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Assignment/"/>
    </mc:Choice>
  </mc:AlternateContent>
  <xr:revisionPtr revIDLastSave="13" documentId="8_{9074F899-B03E-47A3-ADB1-EAA9DA2A2E02}" xr6:coauthVersionLast="47" xr6:coauthVersionMax="47" xr10:uidLastSave="{6BF4BB9C-2C69-4A14-9860-E767F8FC9466}"/>
  <bookViews>
    <workbookView xWindow="-120" yWindow="-120" windowWidth="19440" windowHeight="15000" firstSheet="4" activeTab="9" xr2:uid="{08CF5FAA-7157-47BC-BB5E-89116CE7D255}"/>
  </bookViews>
  <sheets>
    <sheet name="Raw Data" sheetId="1" state="hidden" r:id="rId1"/>
    <sheet name="Data Viz 101" sheetId="2" r:id="rId2"/>
    <sheet name="Basic Chart" sheetId="3" r:id="rId3"/>
    <sheet name="Line &amp; Area Chart" sheetId="5" r:id="rId4"/>
    <sheet name="Bar Chat" sheetId="6" r:id="rId5"/>
    <sheet name="Pie Chat" sheetId="8" r:id="rId6"/>
    <sheet name="Combo" sheetId="7" r:id="rId7"/>
    <sheet name="Histogram" sheetId="9" r:id="rId8"/>
    <sheet name="Scatterplot" sheetId="13" r:id="rId9"/>
    <sheet name="MAP" sheetId="14" r:id="rId10"/>
  </sheets>
  <definedNames>
    <definedName name="_xlnm._FilterDatabase" localSheetId="0" hidden="1">'Raw Data'!$D$1:$D$4005</definedName>
    <definedName name="_xlchart.v1.0" hidden="1">Histogram!$B$5:$B$26</definedName>
    <definedName name="_xlchart.v5.1" hidden="1">MAP!$A$1</definedName>
    <definedName name="_xlchart.v5.2" hidden="1">MAP!$A$2:$A$183</definedName>
    <definedName name="_xlchart.v5.3" hidden="1">MAP!$B$1</definedName>
    <definedName name="_xlchart.v5.4" hidden="1">MAP!$B$2:$B$183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<sst xmlns="http://schemas.openxmlformats.org/spreadsheetml/2006/main" count="12472" uniqueCount="402">
  <si>
    <t>Country Code</t>
  </si>
  <si>
    <t>Country Name</t>
  </si>
  <si>
    <t>Aggregate Level</t>
  </si>
  <si>
    <t>Year</t>
  </si>
  <si>
    <t>Life Expectancy</t>
  </si>
  <si>
    <t>Health Expenditure per Capita</t>
  </si>
  <si>
    <t>Population</t>
  </si>
  <si>
    <t>GDP</t>
  </si>
  <si>
    <t>ALB</t>
  </si>
  <si>
    <t>Albania</t>
  </si>
  <si>
    <t>Country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</si>
  <si>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</si>
  <si>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</si>
  <si>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</si>
  <si>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</si>
  <si>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</si>
  <si>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</si>
  <si>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</si>
  <si>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</si>
  <si>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</si>
  <si>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</si>
  <si>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</si>
  <si>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</si>
  <si>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</si>
  <si>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</si>
  <si>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</si>
  <si>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</si>
  <si>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</si>
  <si>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</si>
  <si>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</si>
  <si>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</si>
  <si>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</si>
  <si>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</si>
  <si>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</si>
  <si>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</si>
  <si>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</si>
  <si>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</si>
  <si>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</si>
  <si>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</si>
  <si>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</si>
  <si>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</si>
  <si>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</si>
  <si>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</si>
  <si>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</si>
  <si>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</si>
  <si>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</si>
  <si>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</si>
  <si>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</si>
  <si>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</si>
  <si>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</si>
  <si>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</si>
  <si>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</si>
  <si>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</si>
  <si>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</si>
  <si>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</si>
  <si>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</si>
  <si>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</si>
  <si>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</si>
  <si>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</si>
  <si>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</si>
  <si>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</si>
  <si>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</si>
  <si>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</si>
  <si>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</si>
  <si>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</si>
  <si>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</si>
  <si>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</si>
  <si>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</si>
  <si>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</si>
  <si>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</si>
  <si>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</si>
  <si>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</si>
  <si>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</si>
  <si>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</si>
  <si>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</si>
  <si>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</si>
  <si>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</si>
  <si>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</si>
  <si>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</si>
  <si>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</si>
  <si>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</si>
  <si>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</si>
  <si>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</si>
  <si>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</si>
  <si>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</si>
  <si>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</si>
  <si>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</si>
  <si>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</si>
  <si>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</si>
  <si>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</si>
  <si>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</si>
  <si>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</si>
  <si>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</si>
  <si>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</si>
  <si>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</si>
  <si>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</si>
  <si>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</si>
  <si>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</si>
  <si>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</si>
  <si>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</si>
  <si>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</si>
  <si>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</si>
  <si>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</si>
  <si>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EAS</t>
  </si>
  <si>
    <t>East Asia &amp; Pacific</t>
  </si>
  <si>
    <t>Region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</si>
  <si>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</si>
  <si>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</si>
  <si>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</si>
  <si>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</si>
  <si>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</si>
  <si>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</si>
  <si>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</si>
  <si>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</si>
  <si>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EST</t>
  </si>
  <si>
    <t>Estonia</t>
  </si>
  <si>
    <t>SWZ</t>
  </si>
  <si>
    <t>Eswatini</t>
  </si>
  <si>
    <t>ETH</t>
  </si>
  <si>
    <t>Ethiopia</t>
  </si>
  <si>
    <t>ECS</t>
  </si>
  <si>
    <t>Europe &amp; Central Asia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</si>
  <si>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</si>
  <si>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</si>
  <si>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</si>
  <si>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</si>
  <si>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</si>
  <si>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</si>
  <si>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</si>
  <si>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</si>
  <si>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</si>
  <si>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</si>
  <si>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</si>
  <si>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</si>
  <si>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</si>
  <si>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</si>
  <si>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</si>
  <si>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</si>
  <si>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</si>
  <si>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</si>
  <si>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</si>
  <si>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</si>
  <si>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</si>
  <si>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</si>
  <si>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</si>
  <si>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</si>
  <si>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</si>
  <si>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</si>
  <si>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</si>
  <si>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</si>
  <si>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</si>
  <si>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</si>
  <si>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</si>
  <si>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</si>
  <si>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</si>
  <si>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</si>
  <si>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</si>
  <si>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</si>
  <si>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</si>
  <si>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</si>
  <si>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</si>
  <si>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</si>
  <si>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</si>
  <si>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</si>
  <si>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</si>
  <si>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</si>
  <si>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</si>
  <si>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</si>
  <si>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</si>
  <si>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</si>
  <si>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</si>
  <si>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</si>
  <si>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</si>
  <si>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</si>
  <si>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</si>
  <si>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</si>
  <si>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</si>
  <si>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</si>
  <si>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</si>
  <si>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</si>
  <si>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</si>
  <si>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</si>
  <si>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</si>
  <si>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</si>
  <si>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</si>
  <si>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</si>
  <si>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</si>
  <si>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</si>
  <si>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</si>
  <si>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</si>
  <si>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LCN</t>
  </si>
  <si>
    <t>Latin America &amp; Caribbean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</si>
  <si>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</si>
  <si>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</si>
  <si>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</si>
  <si>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</si>
  <si>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</si>
  <si>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</si>
  <si>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</si>
  <si>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</si>
  <si>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</si>
  <si>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</si>
  <si>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</si>
  <si>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</si>
  <si>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</si>
  <si>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</si>
  <si>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</si>
  <si>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</si>
  <si>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</si>
  <si>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</si>
  <si>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</si>
  <si>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</si>
  <si>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</si>
  <si>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</si>
  <si>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</si>
  <si>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</si>
  <si>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</si>
  <si>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</si>
  <si>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</si>
  <si>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</si>
  <si>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</si>
  <si>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</si>
  <si>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</si>
  <si>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</si>
  <si>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</si>
  <si>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</si>
  <si>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MEA</t>
  </si>
  <si>
    <t>Middle East &amp; North Africa</t>
  </si>
  <si>
    <t>MDA</t>
  </si>
  <si>
    <t>Moldova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</si>
  <si>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</si>
  <si>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</si>
  <si>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</si>
  <si>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</si>
  <si>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</si>
  <si>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</si>
  <si>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</si>
  <si>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</si>
  <si>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</si>
  <si>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</si>
  <si>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</si>
  <si>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</si>
  <si>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</si>
  <si>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</si>
  <si>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</si>
  <si>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</si>
  <si>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</si>
  <si>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</si>
  <si>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</si>
  <si>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</si>
  <si>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</si>
  <si>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</si>
  <si>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</si>
  <si>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</si>
  <si>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NAC</t>
  </si>
  <si>
    <t>North America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</si>
  <si>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</si>
  <si>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</si>
  <si>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</si>
  <si>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</si>
  <si>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</si>
  <si>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</si>
  <si>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</si>
  <si>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</si>
  <si>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</si>
  <si>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</si>
  <si>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</si>
  <si>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</si>
  <si>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</si>
  <si>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</si>
  <si>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</si>
  <si>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</si>
  <si>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</si>
  <si>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</si>
  <si>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</si>
  <si>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</si>
  <si>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</si>
  <si>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</si>
  <si>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</si>
  <si>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</si>
  <si>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</si>
  <si>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</si>
  <si>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</si>
  <si>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</si>
  <si>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</si>
  <si>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</si>
  <si>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</si>
  <si>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</si>
  <si>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</si>
  <si>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</si>
  <si>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</si>
  <si>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</si>
  <si>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</si>
  <si>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</si>
  <si>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</si>
  <si>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</si>
  <si>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</si>
  <si>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</si>
  <si>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</si>
  <si>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</si>
  <si>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</si>
  <si>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</si>
  <si>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</si>
  <si>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</si>
  <si>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</si>
  <si>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</si>
  <si>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</si>
  <si>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</si>
  <si>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ZAF</t>
  </si>
  <si>
    <t>South Africa</t>
  </si>
  <si>
    <t>SAS</t>
  </si>
  <si>
    <t>South Asia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</si>
  <si>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</si>
  <si>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</si>
  <si>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</si>
  <si>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</si>
  <si>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</si>
  <si>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</si>
  <si>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</si>
  <si>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</si>
  <si>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</si>
  <si>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</si>
  <si>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SSF</t>
  </si>
  <si>
    <t>Sub-Saharan Africa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</si>
  <si>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</si>
  <si>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</si>
  <si>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</si>
  <si>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</si>
  <si>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</si>
  <si>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</si>
  <si>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</si>
  <si>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</si>
  <si>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</si>
  <si>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</si>
  <si>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</si>
  <si>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</si>
  <si>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</si>
  <si>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</si>
  <si>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</si>
  <si>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</si>
  <si>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</si>
  <si>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</si>
  <si>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</si>
  <si>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</si>
  <si>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</si>
  <si>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</si>
  <si>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</si>
  <si>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</si>
  <si>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</si>
  <si>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</si>
  <si>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</si>
  <si>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</si>
  <si>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</si>
  <si>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</si>
  <si>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</si>
  <si>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</si>
  <si>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</si>
  <si>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</si>
  <si>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</si>
  <si>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</si>
  <si>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</si>
  <si>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</si>
  <si>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</si>
  <si>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</si>
  <si>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</si>
  <si>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</si>
  <si>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</si>
  <si>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</si>
  <si>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VNM</t>
  </si>
  <si>
    <t>Viet Nam</t>
  </si>
  <si>
    <t>WLD</t>
  </si>
  <si>
    <t>World</t>
  </si>
  <si>
    <t>ZMB</t>
  </si>
  <si>
    <t>Zambia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</si>
  <si>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</si>
  <si>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</si>
  <si>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</si>
  <si>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</si>
  <si>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</si>
  <si>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</si>
  <si>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</si>
  <si>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</si>
  <si>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</si>
  <si>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</si>
  <si>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</si>
  <si>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</si>
  <si>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</si>
  <si>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A</t>
  </si>
  <si>
    <t>Product B</t>
  </si>
  <si>
    <t>Product C</t>
  </si>
  <si>
    <t>Product D</t>
  </si>
  <si>
    <t>Row Labels</t>
  </si>
  <si>
    <t>Grand Total</t>
  </si>
  <si>
    <t>Sum of Health Expenditure per Capita</t>
  </si>
  <si>
    <t>Sum of GDP</t>
  </si>
  <si>
    <t>(Multiple Items)</t>
  </si>
  <si>
    <t>Column Labels</t>
  </si>
  <si>
    <t>Sum of Life Expectancy</t>
  </si>
  <si>
    <t>Other 172 country</t>
  </si>
  <si>
    <t>GPD near Country beside Bay of Bangal</t>
  </si>
  <si>
    <t>Data Viz 101</t>
  </si>
  <si>
    <t>Basic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</si>
</sst>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rial"/>
      <family val="2"/>
    </font>
    <font>
      <sz val="22"/>
      <color theme="0"/>
      <name val="Segoe UI Semibol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Viz 101'!$A$2</c:f>
              <c:strCache>
                <c:ptCount val="1"/>
                <c:pt idx="0">
                  <c:v>Product 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101'!$B$1:$O$1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101'!$B$2:$O$2</c:f>
              <c:numCache>
                <c:formatCode>General</c:formatCode>
                <c:ptCount val="14"/>
                <c:pt idx="0">
                  <c:v>4.8</c:v>
                </c:pt>
                <c:pt idx="1">
                  <c:v>5.78</c:v>
                </c:pt>
                <c:pt idx="2">
                  <c:v>6.24</c:v>
                </c:pt>
                <c:pt idx="3">
                  <c:v>6.34</c:v>
                </c:pt>
                <c:pt idx="4">
                  <c:v>6.95</c:v>
                </c:pt>
                <c:pt idx="5">
                  <c:v>3.02</c:v>
                </c:pt>
                <c:pt idx="6">
                  <c:v>8.4499999999999993</c:v>
                </c:pt>
                <c:pt idx="7">
                  <c:v>8.7899999999999991</c:v>
                </c:pt>
                <c:pt idx="8">
                  <c:v>10.3</c:v>
                </c:pt>
                <c:pt idx="9">
                  <c:v>9.93</c:v>
                </c:pt>
                <c:pt idx="10">
                  <c:v>11.4</c:v>
                </c:pt>
                <c:pt idx="11">
                  <c:v>11.56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2-447A-9E1D-9CF136712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'Data Viz 101'!$A$3</c15:sqref>
                        </c15:formulaRef>
                      </c:ext>
                    </c:extLst>
                    <c:strCache>
                      <c:ptCount val="1"/>
                      <c:pt idx="0">
                        <c:v>Product B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'Data Viz 101'!$B$1:$O$1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 Viz 101'!$B$3:$O$3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0.67</c:v>
                      </c:pt>
                      <c:pt idx="1">
                        <c:v>1.05</c:v>
                      </c:pt>
                      <c:pt idx="2">
                        <c:v>1.62</c:v>
                      </c:pt>
                      <c:pt idx="3">
                        <c:v>2.67</c:v>
                      </c:pt>
                      <c:pt idx="4">
                        <c:v>3.91</c:v>
                      </c:pt>
                      <c:pt idx="5">
                        <c:v>5.49</c:v>
                      </c:pt>
                      <c:pt idx="6">
                        <c:v>8.36</c:v>
                      </c:pt>
                      <c:pt idx="7">
                        <c:v>10.99</c:v>
                      </c:pt>
                      <c:pt idx="8">
                        <c:v>13.58</c:v>
                      </c:pt>
                      <c:pt idx="9">
                        <c:v>14.81</c:v>
                      </c:pt>
                      <c:pt idx="10">
                        <c:v>15.13</c:v>
                      </c:pt>
                      <c:pt idx="11">
                        <c:v>15.26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A2-447A-9E1D-9CF13671242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101'!$A$4</c15:sqref>
                        </c15:formulaRef>
                      </c:ext>
                    </c:extLst>
                    <c:strCache>
                      <c:ptCount val="1"/>
                      <c:pt idx="0">
                        <c:v>Product C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101'!$B$1:$O$1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101'!$B$4:$O$4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4.53</c:v>
                      </c:pt>
                      <c:pt idx="1">
                        <c:v>4.6100000000000003</c:v>
                      </c:pt>
                      <c:pt idx="2">
                        <c:v>4.74</c:v>
                      </c:pt>
                      <c:pt idx="3">
                        <c:v>5.0999999999999996</c:v>
                      </c:pt>
                      <c:pt idx="4">
                        <c:v>5.32</c:v>
                      </c:pt>
                      <c:pt idx="5">
                        <c:v>5.7</c:v>
                      </c:pt>
                      <c:pt idx="6">
                        <c:v>5.77</c:v>
                      </c:pt>
                      <c:pt idx="7">
                        <c:v>6.32</c:v>
                      </c:pt>
                      <c:pt idx="8">
                        <c:v>6.56</c:v>
                      </c:pt>
                      <c:pt idx="9">
                        <c:v>6.64</c:v>
                      </c:pt>
                      <c:pt idx="10">
                        <c:v>18.5</c:v>
                      </c:pt>
                      <c:pt idx="11">
                        <c:v>19.8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A2-447A-9E1D-9CF13671242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101'!$A$5</c15:sqref>
                        </c15:formulaRef>
                      </c:ext>
                    </c:extLst>
                    <c:strCache>
                      <c:ptCount val="1"/>
                      <c:pt idx="0">
                        <c:v>Product D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101'!$B$1:$O$1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Viz 101'!$B$5:$O$5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8.35</c:v>
                      </c:pt>
                      <c:pt idx="1">
                        <c:v>7.72</c:v>
                      </c:pt>
                      <c:pt idx="2">
                        <c:v>12.05</c:v>
                      </c:pt>
                      <c:pt idx="3">
                        <c:v>7.7</c:v>
                      </c:pt>
                      <c:pt idx="4">
                        <c:v>7.05</c:v>
                      </c:pt>
                      <c:pt idx="5">
                        <c:v>11.05</c:v>
                      </c:pt>
                      <c:pt idx="6">
                        <c:v>6.95</c:v>
                      </c:pt>
                      <c:pt idx="7">
                        <c:v>6.39</c:v>
                      </c:pt>
                      <c:pt idx="8">
                        <c:v>9.5</c:v>
                      </c:pt>
                      <c:pt idx="9">
                        <c:v>4.83</c:v>
                      </c:pt>
                      <c:pt idx="10">
                        <c:v>4.03</c:v>
                      </c:pt>
                      <c:pt idx="11">
                        <c:v>8.0299999999999994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A2-447A-9E1D-9CF13671242F}"/>
                  </c:ext>
                </c:extLst>
              </c15:ser>
            </c15:filteredLineSeries>
          </c:ext>
        </c:extLst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'Data Viz 101'!$A$4</c:f>
              <c:strCache>
                <c:ptCount val="1"/>
                <c:pt idx="0">
                  <c:v>Product C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101'!$B$4:$M$4</c:f>
              <c:numCache>
                <c:formatCode>General</c:formatCode>
                <c:ptCount val="12"/>
                <c:pt idx="0">
                  <c:v>4.53</c:v>
                </c:pt>
                <c:pt idx="1">
                  <c:v>4.6100000000000003</c:v>
                </c:pt>
                <c:pt idx="2">
                  <c:v>4.74</c:v>
                </c:pt>
                <c:pt idx="3">
                  <c:v>5.0999999999999996</c:v>
                </c:pt>
                <c:pt idx="4">
                  <c:v>5.32</c:v>
                </c:pt>
                <c:pt idx="5">
                  <c:v>5.7</c:v>
                </c:pt>
                <c:pt idx="6">
                  <c:v>5.77</c:v>
                </c:pt>
                <c:pt idx="7">
                  <c:v>6.32</c:v>
                </c:pt>
                <c:pt idx="8">
                  <c:v>6.56</c:v>
                </c:pt>
                <c:pt idx="9">
                  <c:v>6.64</c:v>
                </c:pt>
                <c:pt idx="10">
                  <c:v>18.5</c:v>
                </c:pt>
                <c:pt idx="11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9-4DE4-B4AC-CB9178BA4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017943409247756"/>
          <c:y val="0.1437908496732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Viz 101'!$A$3</c:f>
              <c:strCache>
                <c:ptCount val="1"/>
                <c:pt idx="0">
                  <c:v>Product 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101'!$B$3:$M$3</c:f>
              <c:numCache>
                <c:formatCode>General</c:formatCode>
                <c:ptCount val="12"/>
                <c:pt idx="0">
                  <c:v>0.67</c:v>
                </c:pt>
                <c:pt idx="1">
                  <c:v>1.05</c:v>
                </c:pt>
                <c:pt idx="2">
                  <c:v>1.62</c:v>
                </c:pt>
                <c:pt idx="3">
                  <c:v>2.67</c:v>
                </c:pt>
                <c:pt idx="4">
                  <c:v>3.91</c:v>
                </c:pt>
                <c:pt idx="5">
                  <c:v>5.49</c:v>
                </c:pt>
                <c:pt idx="6">
                  <c:v>8.36</c:v>
                </c:pt>
                <c:pt idx="7">
                  <c:v>10.99</c:v>
                </c:pt>
                <c:pt idx="8">
                  <c:v>13.58</c:v>
                </c:pt>
                <c:pt idx="9">
                  <c:v>14.81</c:v>
                </c:pt>
                <c:pt idx="10">
                  <c:v>15.13</c:v>
                </c:pt>
                <c:pt idx="11">
                  <c:v>15.26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5-4559-B7BC-D9734345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'Data Viz 101'!$A$5</c:f>
              <c:strCache>
                <c:ptCount val="1"/>
                <c:pt idx="0">
                  <c:v>Product 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 Viz 101'!$B$1:$M$1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Viz 101'!$B$5:$M$5</c:f>
              <c:numCache>
                <c:formatCode>General</c:formatCode>
                <c:ptCount val="12"/>
                <c:pt idx="0">
                  <c:v>8.35</c:v>
                </c:pt>
                <c:pt idx="1">
                  <c:v>7.72</c:v>
                </c:pt>
                <c:pt idx="2">
                  <c:v>12.05</c:v>
                </c:pt>
                <c:pt idx="3">
                  <c:v>7.7</c:v>
                </c:pt>
                <c:pt idx="4">
                  <c:v>7.05</c:v>
                </c:pt>
                <c:pt idx="5">
                  <c:v>11.05</c:v>
                </c:pt>
                <c:pt idx="6">
                  <c:v>6.95</c:v>
                </c:pt>
                <c:pt idx="7">
                  <c:v>6.39</c:v>
                </c:pt>
                <c:pt idx="8">
                  <c:v>9.5</c:v>
                </c:pt>
                <c:pt idx="9">
                  <c:v>4.83</c:v>
                </c:pt>
                <c:pt idx="10">
                  <c:v>4.03</c:v>
                </c:pt>
                <c:pt idx="11">
                  <c:v>8.0299999999999994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7-4D81-88A1-42BAB402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97391"/>
        <c:axId val="351857120"/>
      </c:lineChart>
      <c:catAx>
        <c:axId val="206849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7120"/>
        <c:crosses val="autoZero"/>
        <c:auto val="1"/>
        <c:lblAlgn val="ctr"/>
        <c:lblOffset val="100"/>
        <c:noMultiLvlLbl val="0"/>
      </c:catAx>
      <c:valAx>
        <c:axId val="351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4.xlsx]Basic Chart!Basic Chart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North</a:t>
            </a:r>
            <a:r>
              <a:rPr lang="en-US" baseline="0"/>
              <a:t> America is the highest health expenditure per capital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Chart'!$B$4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'Basic Chart'!$A$5:$A$12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'Basic Chart'!$B$5:$B$12</c:f>
              <c:numCache>
                <c:formatCode>"$"#,##0</c:formatCode>
                <c:ptCount val="7"/>
                <c:pt idx="0">
                  <c:v>874.70453820013108</c:v>
                </c:pt>
                <c:pt idx="1">
                  <c:v>2866.5990785403847</c:v>
                </c:pt>
                <c:pt idx="2">
                  <c:v>655.18958003923308</c:v>
                </c:pt>
                <c:pt idx="3">
                  <c:v>524.96357549764866</c:v>
                </c:pt>
                <c:pt idx="4">
                  <c:v>11439.898943730575</c:v>
                </c:pt>
                <c:pt idx="5">
                  <c:v>70.084671846661792</c:v>
                </c:pt>
                <c:pt idx="6">
                  <c:v>84.85719213288759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6-48D3-A7D9-34F55B72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34727632"/>
        <c:axId val="351895040"/>
      </c:barChart>
      <c:catAx>
        <c:axId val="53472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95040"/>
        <c:crosses val="autoZero"/>
        <c:auto val="1"/>
        <c:lblAlgn val="ctr"/>
        <c:lblOffset val="100"/>
        <c:noMultiLvlLbl val="0"/>
      </c:catAx>
      <c:valAx>
        <c:axId val="35189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4.xlsx]Line &amp; Area Chart!PivotTable9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Bangladesh nearly 60% of GDP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'Line &amp; Area Chart'!$B$28:$B$29</c:f>
              <c:strCache>
                <c:ptCount val="1"/>
                <c:pt idx="0">
                  <c:v>Bangladesh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Chart'!$B$30:$B$52</c:f>
              <c:numCache>
                <c:formatCode>"$"#,##0</c:formatCode>
                <c:ptCount val="22"/>
                <c:pt idx="0">
                  <c:v>53369787318.624527</c:v>
                </c:pt>
                <c:pt idx="1">
                  <c:v>53991289844.329132</c:v>
                </c:pt>
                <c:pt idx="2">
                  <c:v>54724081490.510185</c:v>
                </c:pt>
                <c:pt idx="3">
                  <c:v>60158929188.255615</c:v>
                </c:pt>
                <c:pt idx="4">
                  <c:v>65108544250.042473</c:v>
                </c:pt>
                <c:pt idx="5">
                  <c:v>69476001239.419006</c:v>
                </c:pt>
                <c:pt idx="6">
                  <c:v>71795736172.156052</c:v>
                </c:pt>
                <c:pt idx="7">
                  <c:v>79611644974.557068</c:v>
                </c:pt>
                <c:pt idx="8">
                  <c:v>91636997370.977158</c:v>
                </c:pt>
                <c:pt idx="9">
                  <c:v>102475158190.99796</c:v>
                </c:pt>
                <c:pt idx="10">
                  <c:v>115275540051.26195</c:v>
                </c:pt>
                <c:pt idx="11">
                  <c:v>128607482310.35696</c:v>
                </c:pt>
                <c:pt idx="12">
                  <c:v>133310747603.48254</c:v>
                </c:pt>
                <c:pt idx="13">
                  <c:v>149998957434.18637</c:v>
                </c:pt>
                <c:pt idx="14">
                  <c:v>172886611653.7858</c:v>
                </c:pt>
                <c:pt idx="15">
                  <c:v>195146608978.1311</c:v>
                </c:pt>
                <c:pt idx="16">
                  <c:v>265224515675.03375</c:v>
                </c:pt>
                <c:pt idx="17">
                  <c:v>293732446624.59583</c:v>
                </c:pt>
                <c:pt idx="18">
                  <c:v>321362752441.78033</c:v>
                </c:pt>
                <c:pt idx="19">
                  <c:v>351231654603.69226</c:v>
                </c:pt>
                <c:pt idx="20">
                  <c:v>373979442362.1933</c:v>
                </c:pt>
                <c:pt idx="21">
                  <c:v>416271647911.01416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255-B5CA-A23935709670}"/>
            </c:ext>
          </c:extLst>
        </c:ser>
        <c:ser>
          <c:idx val="1"/>
          <c:order val="1"/>
          <c:tx>
            <c:strRef>
              <c:f>'Line &amp; Area Chart'!$C$28:$C$29</c:f>
              <c:strCache>
                <c:ptCount val="1"/>
                <c:pt idx="0">
                  <c:v>Bhutan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Chart'!$C$30:$C$52</c:f>
              <c:numCache>
                <c:formatCode>"$"#,##0</c:formatCode>
                <c:ptCount val="22"/>
                <c:pt idx="0">
                  <c:v>460733418.39927608</c:v>
                </c:pt>
                <c:pt idx="1">
                  <c:v>496110225.71030724</c:v>
                </c:pt>
                <c:pt idx="2">
                  <c:v>559345263.70830858</c:v>
                </c:pt>
                <c:pt idx="3">
                  <c:v>651935430.31444502</c:v>
                </c:pt>
                <c:pt idx="4">
                  <c:v>735348490.42843521</c:v>
                </c:pt>
                <c:pt idx="5">
                  <c:v>860391000.22165549</c:v>
                </c:pt>
                <c:pt idx="6">
                  <c:v>942879878.53887856</c:v>
                </c:pt>
                <c:pt idx="7">
                  <c:v>1255767964.004914</c:v>
                </c:pt>
                <c:pt idx="8">
                  <c:v>1317517834.5991557</c:v>
                </c:pt>
                <c:pt idx="9">
                  <c:v>1331343797.7730811</c:v>
                </c:pt>
                <c:pt idx="10">
                  <c:v>1708880730.8727052</c:v>
                </c:pt>
                <c:pt idx="11">
                  <c:v>1977728659.2562099</c:v>
                </c:pt>
                <c:pt idx="12">
                  <c:v>1973387228.0392401</c:v>
                </c:pt>
                <c:pt idx="13">
                  <c:v>1943696951.7661271</c:v>
                </c:pt>
                <c:pt idx="14">
                  <c:v>2089079570.6754606</c:v>
                </c:pt>
                <c:pt idx="15">
                  <c:v>2187815803.8292179</c:v>
                </c:pt>
                <c:pt idx="16">
                  <c:v>2357504760.5974989</c:v>
                </c:pt>
                <c:pt idx="17">
                  <c:v>2591358009.7979212</c:v>
                </c:pt>
                <c:pt idx="18">
                  <c:v>2583335721.2062492</c:v>
                </c:pt>
                <c:pt idx="19">
                  <c:v>2735683570.2885056</c:v>
                </c:pt>
                <c:pt idx="20">
                  <c:v>2457604334.1591458</c:v>
                </c:pt>
                <c:pt idx="21">
                  <c:v>2768802959.6079373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8-4255-B5CA-A23935709670}"/>
            </c:ext>
          </c:extLst>
        </c:ser>
        <c:ser>
          <c:idx val="2"/>
          <c:order val="2"/>
          <c:tx>
            <c:strRef>
              <c:f>'Line &amp; Area Chart'!$D$28:$D$29</c:f>
              <c:strCache>
                <c:ptCount val="1"/>
                <c:pt idx="0">
                  <c:v>Myanmar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Chart'!$D$30:$D$52</c:f>
              <c:numCache>
                <c:formatCode>"$"#,##0</c:formatCode>
                <c:ptCount val="22"/>
                <c:pt idx="0">
                  <c:v>8905066163.5864277</c:v>
                </c:pt>
                <c:pt idx="1">
                  <c:v>6477790688.2284384</c:v>
                </c:pt>
                <c:pt idx="2">
                  <c:v>6777632512.0780983</c:v>
                </c:pt>
                <c:pt idx="3">
                  <c:v>10467109977.671677</c:v>
                </c:pt>
                <c:pt idx="4">
                  <c:v>10567354056.404905</c:v>
                </c:pt>
                <c:pt idx="5">
                  <c:v>11986972418.5103</c:v>
                </c:pt>
                <c:pt idx="6">
                  <c:v>14502553709.830305</c:v>
                </c:pt>
                <c:pt idx="7">
                  <c:v>20182477480.551235</c:v>
                </c:pt>
                <c:pt idx="8">
                  <c:v>31862554101.937805</c:v>
                </c:pt>
                <c:pt idx="9">
                  <c:v>36906181380.812683</c:v>
                </c:pt>
                <c:pt idx="10">
                  <c:v>49540813342.483398</c:v>
                </c:pt>
                <c:pt idx="11">
                  <c:v>59977326085.990768</c:v>
                </c:pt>
                <c:pt idx="12">
                  <c:v>59937796648.215759</c:v>
                </c:pt>
                <c:pt idx="13">
                  <c:v>60269732854.827026</c:v>
                </c:pt>
                <c:pt idx="14">
                  <c:v>65531374199.674164</c:v>
                </c:pt>
                <c:pt idx="15">
                  <c:v>59607290407.594353</c:v>
                </c:pt>
                <c:pt idx="16">
                  <c:v>63298361996.215302</c:v>
                </c:pt>
                <c:pt idx="17">
                  <c:v>66053040483.001625</c:v>
                </c:pt>
                <c:pt idx="18">
                  <c:v>67860515989.517044</c:v>
                </c:pt>
                <c:pt idx="19">
                  <c:v>75065106227.689194</c:v>
                </c:pt>
                <c:pt idx="20">
                  <c:v>79006113643.190552</c:v>
                </c:pt>
                <c:pt idx="21">
                  <c:v>66345291160.168251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8-4255-B5CA-A23935709670}"/>
            </c:ext>
          </c:extLst>
        </c:ser>
        <c:ser>
          <c:idx val="3"/>
          <c:order val="3"/>
          <c:tx>
            <c:strRef>
              <c:f>'Line &amp; Area Chart'!$E$28:$E$29</c:f>
              <c:strCache>
                <c:ptCount val="1"/>
                <c:pt idx="0">
                  <c:v>Nepal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Chart'!$E$30:$E$52</c:f>
              <c:numCache>
                <c:formatCode>"$"#,##0</c:formatCode>
                <c:ptCount val="22"/>
                <c:pt idx="0">
                  <c:v>5494252207.9050245</c:v>
                </c:pt>
                <c:pt idx="1">
                  <c:v>6007055042.1768703</c:v>
                </c:pt>
                <c:pt idx="2">
                  <c:v>6050875806.664032</c:v>
                </c:pt>
                <c:pt idx="3">
                  <c:v>6330473096.5407085</c:v>
                </c:pt>
                <c:pt idx="4">
                  <c:v>7273938314.7198763</c:v>
                </c:pt>
                <c:pt idx="5">
                  <c:v>8130258377.9096403</c:v>
                </c:pt>
                <c:pt idx="6">
                  <c:v>9043715355.8880978</c:v>
                </c:pt>
                <c:pt idx="7">
                  <c:v>10325618017.378969</c:v>
                </c:pt>
                <c:pt idx="8">
                  <c:v>12545438605.395878</c:v>
                </c:pt>
                <c:pt idx="9">
                  <c:v>12854985464.076431</c:v>
                </c:pt>
                <c:pt idx="10">
                  <c:v>16002656434.474615</c:v>
                </c:pt>
                <c:pt idx="11">
                  <c:v>21573872420.700806</c:v>
                </c:pt>
                <c:pt idx="12">
                  <c:v>21703100877.13089</c:v>
                </c:pt>
                <c:pt idx="13">
                  <c:v>22162204924.572582</c:v>
                </c:pt>
                <c:pt idx="14">
                  <c:v>22731612922.190636</c:v>
                </c:pt>
                <c:pt idx="15">
                  <c:v>24360801286.763809</c:v>
                </c:pt>
                <c:pt idx="16">
                  <c:v>24524109483.529346</c:v>
                </c:pt>
                <c:pt idx="17">
                  <c:v>28971588940.363995</c:v>
                </c:pt>
                <c:pt idx="18">
                  <c:v>33111525237.148972</c:v>
                </c:pt>
                <c:pt idx="19">
                  <c:v>34186180699.025478</c:v>
                </c:pt>
                <c:pt idx="20">
                  <c:v>33433659301.246552</c:v>
                </c:pt>
                <c:pt idx="21">
                  <c:v>36924841394.26049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8-4255-B5CA-A23935709670}"/>
            </c:ext>
          </c:extLst>
        </c:ser>
        <c:ser>
          <c:idx val="4"/>
          <c:order val="4"/>
          <c:tx>
            <c:strRef>
              <c:f>'Line &amp; Area Chart'!$F$28:$F$29</c:f>
              <c:strCache>
                <c:ptCount val="1"/>
                <c:pt idx="0">
                  <c:v>Sri Lanka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'Line &amp; Area Chart'!$A$30:$A$52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Chart'!$F$30:$F$52</c:f>
              <c:numCache>
                <c:formatCode>"$"#,##0</c:formatCode>
                <c:ptCount val="22"/>
                <c:pt idx="0">
                  <c:v>16330814179.976625</c:v>
                </c:pt>
                <c:pt idx="1">
                  <c:v>15749753804.834377</c:v>
                </c:pt>
                <c:pt idx="2">
                  <c:v>16536535647.083422</c:v>
                </c:pt>
                <c:pt idx="3">
                  <c:v>18881765437.215084</c:v>
                </c:pt>
                <c:pt idx="4">
                  <c:v>20662525941.29855</c:v>
                </c:pt>
                <c:pt idx="5">
                  <c:v>24405791044.776119</c:v>
                </c:pt>
                <c:pt idx="6">
                  <c:v>28279802405.913803</c:v>
                </c:pt>
                <c:pt idx="7">
                  <c:v>32350238760.423862</c:v>
                </c:pt>
                <c:pt idx="8">
                  <c:v>40713826215.009254</c:v>
                </c:pt>
                <c:pt idx="9">
                  <c:v>42066224093.006462</c:v>
                </c:pt>
                <c:pt idx="10">
                  <c:v>58636161081.711952</c:v>
                </c:pt>
                <c:pt idx="11">
                  <c:v>67753284043.928177</c:v>
                </c:pt>
                <c:pt idx="12">
                  <c:v>70447216891.336578</c:v>
                </c:pt>
                <c:pt idx="13">
                  <c:v>77000578167.352951</c:v>
                </c:pt>
                <c:pt idx="14">
                  <c:v>82528535713.92601</c:v>
                </c:pt>
                <c:pt idx="15">
                  <c:v>85140955388.850922</c:v>
                </c:pt>
                <c:pt idx="16">
                  <c:v>88012282205.835709</c:v>
                </c:pt>
                <c:pt idx="17">
                  <c:v>94376237797.23674</c:v>
                </c:pt>
                <c:pt idx="18">
                  <c:v>94493871200.78688</c:v>
                </c:pt>
                <c:pt idx="19">
                  <c:v>89014978344.140396</c:v>
                </c:pt>
                <c:pt idx="20">
                  <c:v>84304298770.532867</c:v>
                </c:pt>
                <c:pt idx="21">
                  <c:v>88609324901.977356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58-4255-B5CA-A23935709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44752"/>
        <c:axId val="1903273024"/>
      </c:areaChart>
      <c:catAx>
        <c:axId val="194214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73024"/>
        <c:crosses val="autoZero"/>
        <c:auto val="1"/>
        <c:lblAlgn val="ctr"/>
        <c:lblOffset val="100"/>
        <c:noMultiLvlLbl val="0"/>
      </c:catAx>
      <c:valAx>
        <c:axId val="190327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4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64375709603723"/>
          <c:y val="0.35902143810970999"/>
          <c:w val="0.14935624290396274"/>
          <c:h val="0.281956860655575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4.xlsx]Line &amp; Area Chart!PivotTable8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GDP growth year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&amp;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'Line &amp; Area Chart'!$A$4:$A$26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'Line &amp; Area Chart'!$B$4:$B$26</c:f>
              <c:numCache>
                <c:formatCode>"$"#,##0</c:formatCode>
                <c:ptCount val="22"/>
                <c:pt idx="0">
                  <c:v>84560653288.491882</c:v>
                </c:pt>
                <c:pt idx="1">
                  <c:v>82721999605.279129</c:v>
                </c:pt>
                <c:pt idx="2">
                  <c:v>84648470720.044037</c:v>
                </c:pt>
                <c:pt idx="3">
                  <c:v>96490213129.997528</c:v>
                </c:pt>
                <c:pt idx="4">
                  <c:v>104347711052.89424</c:v>
                </c:pt>
                <c:pt idx="5">
                  <c:v>114859414080.83673</c:v>
                </c:pt>
                <c:pt idx="6">
                  <c:v>124564687522.32715</c:v>
                </c:pt>
                <c:pt idx="7">
                  <c:v>143725747196.91605</c:v>
                </c:pt>
                <c:pt idx="8">
                  <c:v>178076334127.91925</c:v>
                </c:pt>
                <c:pt idx="9">
                  <c:v>195633892926.66663</c:v>
                </c:pt>
                <c:pt idx="10">
                  <c:v>241164051640.80463</c:v>
                </c:pt>
                <c:pt idx="11">
                  <c:v>279889693520.23291</c:v>
                </c:pt>
                <c:pt idx="12">
                  <c:v>287372249248.20502</c:v>
                </c:pt>
                <c:pt idx="13">
                  <c:v>311375170332.70508</c:v>
                </c:pt>
                <c:pt idx="14">
                  <c:v>345767214060.25208</c:v>
                </c:pt>
                <c:pt idx="15">
                  <c:v>366443471865.16943</c:v>
                </c:pt>
                <c:pt idx="16">
                  <c:v>443416774121.21161</c:v>
                </c:pt>
                <c:pt idx="17">
                  <c:v>485724671854.99609</c:v>
                </c:pt>
                <c:pt idx="18">
                  <c:v>519412000590.43945</c:v>
                </c:pt>
                <c:pt idx="19">
                  <c:v>552233603444.83582</c:v>
                </c:pt>
                <c:pt idx="20">
                  <c:v>573181118411.32239</c:v>
                </c:pt>
                <c:pt idx="21">
                  <c:v>610919908327.0282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5-418C-9C1E-1061F173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875248"/>
        <c:axId val="351888800"/>
      </c:lineChart>
      <c:catAx>
        <c:axId val="3418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88800"/>
        <c:crosses val="autoZero"/>
        <c:auto val="1"/>
        <c:lblAlgn val="ctr"/>
        <c:lblOffset val="100"/>
        <c:noMultiLvlLbl val="0"/>
      </c:catAx>
      <c:valAx>
        <c:axId val="3518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7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4.xlsx]Bar Chat!PivotTable1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USA is the hight health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</c:pivotFmt>
      <c:pivotFmt>
        <c:idx val="4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Chat'!$B$4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5A9-4DBA-AD19-B03E9B73219D}"/>
              </c:ext>
            </c:extLst>
          </c:dPt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5A9-4DBA-AD19-B03E9B7321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Chat'!$A$5:$A$15</c:f>
              <c:strCache>
                <c:ptCount val="10"/>
                <c:pt idx="0">
                  <c:v>Australia</c:v>
                </c:pt>
                <c:pt idx="1">
                  <c:v>Denmark</c:v>
                </c:pt>
                <c:pt idx="2">
                  <c:v>Iceland</c:v>
                </c:pt>
                <c:pt idx="3">
                  <c:v>Ireland</c:v>
                </c:pt>
                <c:pt idx="4">
                  <c:v>Luxembourg</c:v>
                </c:pt>
                <c:pt idx="5">
                  <c:v>North America</c:v>
                </c:pt>
                <c:pt idx="6">
                  <c:v>Norway</c:v>
                </c:pt>
                <c:pt idx="7">
                  <c:v>Sweden</c:v>
                </c:pt>
                <c:pt idx="8">
                  <c:v>Switzerland</c:v>
                </c:pt>
                <c:pt idx="9">
                  <c:v>United States</c:v>
                </c:pt>
              </c:strCache>
            </c:strRef>
          </c:cat>
          <c:val>
            <c:numRef>
              <c:f>'Bar Chat'!$B$5:$B$15</c:f>
              <c:numCache>
                <c:formatCode>"$"#,##0</c:formatCode>
                <c:ptCount val="10"/>
                <c:pt idx="0">
                  <c:v>7055.3681640599998</c:v>
                </c:pt>
                <c:pt idx="1">
                  <c:v>7382</c:v>
                </c:pt>
                <c:pt idx="2">
                  <c:v>6716</c:v>
                </c:pt>
                <c:pt idx="3">
                  <c:v>6764.2587890599998</c:v>
                </c:pt>
                <c:pt idx="4">
                  <c:v>7636</c:v>
                </c:pt>
                <c:pt idx="5">
                  <c:v>11439.898943730575</c:v>
                </c:pt>
                <c:pt idx="6">
                  <c:v>9163</c:v>
                </c:pt>
                <c:pt idx="7">
                  <c:v>6901</c:v>
                </c:pt>
                <c:pt idx="8">
                  <c:v>10897.450195310001</c:v>
                </c:pt>
                <c:pt idx="9">
                  <c:v>12012.241210939999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9-4DBA-AD19-B03E9B7321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82884639"/>
        <c:axId val="1494669919"/>
      </c:barChart>
      <c:catAx>
        <c:axId val="108288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9919"/>
        <c:crosses val="autoZero"/>
        <c:auto val="1"/>
        <c:lblAlgn val="ctr"/>
        <c:lblOffset val="100"/>
        <c:noMultiLvlLbl val="0"/>
      </c:catAx>
      <c:valAx>
        <c:axId val="149466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8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.25" header="0" footer="0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United</a:t>
            </a:r>
            <a:r>
              <a:rPr lang="en-US" baseline="0"/>
              <a:t> States and China made up nearly half (44%) of the world's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473862642169728"/>
              <c:y val="-5.3750729075532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09623797025372"/>
              <c:y val="0.173559346748323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96587926509186"/>
              <c:y val="-0.125118474773986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09623797025372"/>
              <c:y val="0.173559346748323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96587926509186"/>
              <c:y val="-0.125118474773986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473862642169728"/>
              <c:y val="-5.3750729075532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4.xlsx]Pie Chat!PivotTable1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US" baseline="0"/>
              <a:t>USA and China made of nearly half(44%) of GDP </a:t>
            </a:r>
            <a:endParaRPr lang="en-US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Chat'!$B$4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A2-4F2A-B70D-A2648DC00A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A2-4F2A-B70D-A2648DC00A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A2-4F2A-B70D-A2648DC00A5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3A2-4F2A-B70D-A2648DC00A5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3A2-4F2A-B70D-A2648DC00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Chat'!$A$5:$A$8</c:f>
              <c:strCache>
                <c:ptCount val="3"/>
                <c:pt idx="0">
                  <c:v>China</c:v>
                </c:pt>
                <c:pt idx="1">
                  <c:v>United States</c:v>
                </c:pt>
                <c:pt idx="2">
                  <c:v>Other 172 country</c:v>
                </c:pt>
              </c:strCache>
            </c:strRef>
          </c:cat>
          <c:val>
            <c:numRef>
              <c:f>'Pie Chat'!$B$5:$B$8</c:f>
              <c:numCache>
                <c:formatCode>"$"#,##0</c:formatCode>
                <c:ptCount val="3"/>
                <c:pt idx="0">
                  <c:v>17820459508852.184</c:v>
                </c:pt>
                <c:pt idx="1">
                  <c:v>23681171000000</c:v>
                </c:pt>
                <c:pt idx="2">
                  <c:v>54111556197453.031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A2-4F2A-B70D-A2648DC00A5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4.xlsx]Combo!PivotTable2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Comparative Trends of Health Spending and Life Expectancy in Bangladesh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Combo!$B$3</c:f>
              <c:strCache>
                <c:ptCount val="1"/>
                <c:pt idx="0">
                  <c:v>Sum of Health Expenditure per Capita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Combo!$A$4:$A$26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Combo!$B$4:$B$26</c:f>
              <c:numCache>
                <c:formatCode>"$"#,##0</c:formatCode>
                <c:ptCount val="22"/>
                <c:pt idx="0">
                  <c:v>8.6186284999999998</c:v>
                </c:pt>
                <c:pt idx="1">
                  <c:v>8.4161777499999992</c:v>
                </c:pt>
                <c:pt idx="2">
                  <c:v>9.3775920900000003</c:v>
                </c:pt>
                <c:pt idx="3">
                  <c:v>10.3110857</c:v>
                </c:pt>
                <c:pt idx="4">
                  <c:v>11.10974789</c:v>
                </c:pt>
                <c:pt idx="5">
                  <c:v>11.61940002</c:v>
                </c:pt>
                <c:pt idx="6">
                  <c:v>12.379253390000001</c:v>
                </c:pt>
                <c:pt idx="7">
                  <c:v>14.41430759</c:v>
                </c:pt>
                <c:pt idx="8">
                  <c:v>15.99568462</c:v>
                </c:pt>
                <c:pt idx="9">
                  <c:v>18.205837249999998</c:v>
                </c:pt>
                <c:pt idx="10">
                  <c:v>21.150627140000001</c:v>
                </c:pt>
                <c:pt idx="11">
                  <c:v>23.285934449999999</c:v>
                </c:pt>
                <c:pt idx="12">
                  <c:v>23.896862030000001</c:v>
                </c:pt>
                <c:pt idx="13">
                  <c:v>27.407258989999999</c:v>
                </c:pt>
                <c:pt idx="14">
                  <c:v>30.295795439999999</c:v>
                </c:pt>
                <c:pt idx="15">
                  <c:v>33.536800380000003</c:v>
                </c:pt>
                <c:pt idx="16">
                  <c:v>39.559207919999999</c:v>
                </c:pt>
                <c:pt idx="17">
                  <c:v>42.27734375</c:v>
                </c:pt>
                <c:pt idx="18">
                  <c:v>44.744911190000003</c:v>
                </c:pt>
                <c:pt idx="19">
                  <c:v>47.66782379</c:v>
                </c:pt>
                <c:pt idx="20">
                  <c:v>50.664131159999997</c:v>
                </c:pt>
                <c:pt idx="21">
                  <c:v>57.938568119999999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F-4459-8DF1-941AED74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816175"/>
        <c:axId val="1578936767"/>
      </c:barChart>
      <c:lineChart>
        <c:grouping val="standard"/>
        <c:varyColors val="0"/>
        <c:ser>
          <c:idx val="1"/>
          <c:order val="1"/>
          <c:tx>
            <c:strRef>
              <c:f>Combo!$C$3</c:f>
              <c:strCache>
                <c:ptCount val="1"/>
                <c:pt idx="0">
                  <c:v>Sum of Life Expectancy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Combo!$A$4:$A$26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Combo!$C$4:$C$26</c:f>
              <c:numCache>
                <c:formatCode>0</c:formatCode>
                <c:ptCount val="22"/>
                <c:pt idx="0">
                  <c:v>65.778999999999996</c:v>
                </c:pt>
                <c:pt idx="1">
                  <c:v>66.135000000000005</c:v>
                </c:pt>
                <c:pt idx="2">
                  <c:v>66.611999999999995</c:v>
                </c:pt>
                <c:pt idx="3">
                  <c:v>66.823999999999998</c:v>
                </c:pt>
                <c:pt idx="4">
                  <c:v>67.186999999999998</c:v>
                </c:pt>
                <c:pt idx="5">
                  <c:v>67.299000000000007</c:v>
                </c:pt>
                <c:pt idx="6">
                  <c:v>67.241</c:v>
                </c:pt>
                <c:pt idx="7">
                  <c:v>66.713999999999999</c:v>
                </c:pt>
                <c:pt idx="8">
                  <c:v>67.051000000000002</c:v>
                </c:pt>
                <c:pt idx="9">
                  <c:v>67.403000000000006</c:v>
                </c:pt>
                <c:pt idx="10">
                  <c:v>68.638000000000005</c:v>
                </c:pt>
                <c:pt idx="11">
                  <c:v>68.808999999999997</c:v>
                </c:pt>
                <c:pt idx="12">
                  <c:v>69.554000000000002</c:v>
                </c:pt>
                <c:pt idx="13">
                  <c:v>69.564999999999998</c:v>
                </c:pt>
                <c:pt idx="14">
                  <c:v>69.986000000000004</c:v>
                </c:pt>
                <c:pt idx="15">
                  <c:v>70.491</c:v>
                </c:pt>
                <c:pt idx="16">
                  <c:v>71.09</c:v>
                </c:pt>
                <c:pt idx="17">
                  <c:v>71.787999999999997</c:v>
                </c:pt>
                <c:pt idx="18">
                  <c:v>72.566999999999993</c:v>
                </c:pt>
                <c:pt idx="19">
                  <c:v>72.805999999999997</c:v>
                </c:pt>
                <c:pt idx="20">
                  <c:v>71.968000000000004</c:v>
                </c:pt>
                <c:pt idx="21">
                  <c:v>72.381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F-4459-8DF1-941AED74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838911"/>
        <c:axId val="1578936287"/>
      </c:lineChart>
      <c:catAx>
        <c:axId val="155481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36767"/>
        <c:crosses val="autoZero"/>
        <c:auto val="1"/>
        <c:lblAlgn val="ctr"/>
        <c:lblOffset val="100"/>
        <c:noMultiLvlLbl val="0"/>
      </c:catAx>
      <c:valAx>
        <c:axId val="15789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816175"/>
        <c:crosses val="autoZero"/>
        <c:crossBetween val="between"/>
      </c:valAx>
      <c:valAx>
        <c:axId val="1578936287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838911"/>
        <c:crosses val="max"/>
        <c:crossBetween val="between"/>
      </c:valAx>
      <c:catAx>
        <c:axId val="1554838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8936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 is the Highest</a:t>
            </a:r>
            <a:r>
              <a:rPr lang="en-US" baseline="0"/>
              <a:t> </a:t>
            </a:r>
            <a:r>
              <a:rPr lang="en-US"/>
              <a:t>Health Expenditure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Scatterplot!$C$1</c:f>
              <c:strCache>
                <c:ptCount val="1"/>
                <c:pt idx="0">
                  <c:v>Health Expenditure per Capita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17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13-4E4E-ABEB-C867050FA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Scatterplot!$B$2:$B$183</c:f>
              <c:numCache>
                <c:formatCode>0</c:formatCode>
                <c:ptCount val="182"/>
                <c:pt idx="0">
                  <c:v>76.462999999999994</c:v>
                </c:pt>
                <c:pt idx="1">
                  <c:v>76.376999999999995</c:v>
                </c:pt>
                <c:pt idx="2">
                  <c:v>61.643000000000001</c:v>
                </c:pt>
                <c:pt idx="3">
                  <c:v>78.497</c:v>
                </c:pt>
                <c:pt idx="4">
                  <c:v>75.39</c:v>
                </c:pt>
                <c:pt idx="5">
                  <c:v>72.043000000000006</c:v>
                </c:pt>
                <c:pt idx="6">
                  <c:v>83.3</c:v>
                </c:pt>
                <c:pt idx="7">
                  <c:v>81.190243902439036</c:v>
                </c:pt>
                <c:pt idx="8">
                  <c:v>69.366</c:v>
                </c:pt>
                <c:pt idx="9">
                  <c:v>71.597999999999999</c:v>
                </c:pt>
                <c:pt idx="10">
                  <c:v>78.760000000000005</c:v>
                </c:pt>
                <c:pt idx="11">
                  <c:v>72.381</c:v>
                </c:pt>
                <c:pt idx="12">
                  <c:v>77.570999999999998</c:v>
                </c:pt>
                <c:pt idx="13">
                  <c:v>72.370682926829275</c:v>
                </c:pt>
                <c:pt idx="14">
                  <c:v>81.790243902439045</c:v>
                </c:pt>
                <c:pt idx="15">
                  <c:v>70.47</c:v>
                </c:pt>
                <c:pt idx="16">
                  <c:v>59.820999999999998</c:v>
                </c:pt>
                <c:pt idx="17">
                  <c:v>71.814999999999998</c:v>
                </c:pt>
                <c:pt idx="18">
                  <c:v>63.63</c:v>
                </c:pt>
                <c:pt idx="19">
                  <c:v>75.3</c:v>
                </c:pt>
                <c:pt idx="20">
                  <c:v>61.140999999999998</c:v>
                </c:pt>
                <c:pt idx="21">
                  <c:v>72.75</c:v>
                </c:pt>
                <c:pt idx="22">
                  <c:v>74.641999999999996</c:v>
                </c:pt>
                <c:pt idx="23">
                  <c:v>71.463414634146346</c:v>
                </c:pt>
                <c:pt idx="24">
                  <c:v>59.27</c:v>
                </c:pt>
                <c:pt idx="25">
                  <c:v>61.662999999999997</c:v>
                </c:pt>
                <c:pt idx="26">
                  <c:v>74.052000000000007</c:v>
                </c:pt>
                <c:pt idx="27">
                  <c:v>69.584000000000003</c:v>
                </c:pt>
                <c:pt idx="28">
                  <c:v>60.332999999999998</c:v>
                </c:pt>
                <c:pt idx="29">
                  <c:v>81.587073170731699</c:v>
                </c:pt>
                <c:pt idx="30">
                  <c:v>53.895000000000003</c:v>
                </c:pt>
                <c:pt idx="31">
                  <c:v>52.524999999999999</c:v>
                </c:pt>
                <c:pt idx="32">
                  <c:v>78.944000000000003</c:v>
                </c:pt>
                <c:pt idx="33">
                  <c:v>78.210999999999999</c:v>
                </c:pt>
                <c:pt idx="34">
                  <c:v>72.83</c:v>
                </c:pt>
                <c:pt idx="35">
                  <c:v>63.417000000000002</c:v>
                </c:pt>
                <c:pt idx="36">
                  <c:v>59.192999999999998</c:v>
                </c:pt>
                <c:pt idx="37">
                  <c:v>63.518999999999998</c:v>
                </c:pt>
                <c:pt idx="38">
                  <c:v>77.022999999999996</c:v>
                </c:pt>
                <c:pt idx="39">
                  <c:v>58.597999999999999</c:v>
                </c:pt>
                <c:pt idx="40">
                  <c:v>76.424390243902451</c:v>
                </c:pt>
                <c:pt idx="41">
                  <c:v>81.203000000000003</c:v>
                </c:pt>
                <c:pt idx="42">
                  <c:v>77.221951219512206</c:v>
                </c:pt>
                <c:pt idx="43">
                  <c:v>81.404878048780489</c:v>
                </c:pt>
                <c:pt idx="44">
                  <c:v>62.305</c:v>
                </c:pt>
                <c:pt idx="45">
                  <c:v>72.813999999999993</c:v>
                </c:pt>
                <c:pt idx="46">
                  <c:v>72.614999999999995</c:v>
                </c:pt>
                <c:pt idx="47">
                  <c:v>76.38217286635988</c:v>
                </c:pt>
                <c:pt idx="48">
                  <c:v>73.67</c:v>
                </c:pt>
                <c:pt idx="49">
                  <c:v>70.221000000000004</c:v>
                </c:pt>
                <c:pt idx="50">
                  <c:v>70.748000000000005</c:v>
                </c:pt>
                <c:pt idx="51">
                  <c:v>60.594000000000001</c:v>
                </c:pt>
                <c:pt idx="52">
                  <c:v>76.943902439024399</c:v>
                </c:pt>
                <c:pt idx="53">
                  <c:v>57.066000000000003</c:v>
                </c:pt>
                <c:pt idx="54">
                  <c:v>64.974999999999994</c:v>
                </c:pt>
                <c:pt idx="55">
                  <c:v>76.656758506719754</c:v>
                </c:pt>
                <c:pt idx="56">
                  <c:v>67.114000000000004</c:v>
                </c:pt>
                <c:pt idx="57">
                  <c:v>81.885365853658541</c:v>
                </c:pt>
                <c:pt idx="58">
                  <c:v>82.324390243902442</c:v>
                </c:pt>
                <c:pt idx="59">
                  <c:v>65.820999999999998</c:v>
                </c:pt>
                <c:pt idx="60">
                  <c:v>62.082999999999998</c:v>
                </c:pt>
                <c:pt idx="61">
                  <c:v>71.694000000000003</c:v>
                </c:pt>
                <c:pt idx="62">
                  <c:v>80.79024390243903</c:v>
                </c:pt>
                <c:pt idx="63">
                  <c:v>63.795000000000002</c:v>
                </c:pt>
                <c:pt idx="64">
                  <c:v>80.082926829268303</c:v>
                </c:pt>
                <c:pt idx="65">
                  <c:v>74.936000000000007</c:v>
                </c:pt>
                <c:pt idx="66">
                  <c:v>69.236999999999995</c:v>
                </c:pt>
                <c:pt idx="67">
                  <c:v>58.892000000000003</c:v>
                </c:pt>
                <c:pt idx="68">
                  <c:v>59.652000000000001</c:v>
                </c:pt>
                <c:pt idx="69">
                  <c:v>65.673000000000002</c:v>
                </c:pt>
                <c:pt idx="70">
                  <c:v>63.192</c:v>
                </c:pt>
                <c:pt idx="71">
                  <c:v>70.123000000000005</c:v>
                </c:pt>
                <c:pt idx="72">
                  <c:v>74.163414634146349</c:v>
                </c:pt>
                <c:pt idx="73">
                  <c:v>83.165853658536591</c:v>
                </c:pt>
                <c:pt idx="74">
                  <c:v>67.239999999999995</c:v>
                </c:pt>
                <c:pt idx="75">
                  <c:v>67.569999999999993</c:v>
                </c:pt>
                <c:pt idx="76">
                  <c:v>73.875</c:v>
                </c:pt>
                <c:pt idx="77">
                  <c:v>82.353658536585371</c:v>
                </c:pt>
                <c:pt idx="78">
                  <c:v>82.500000000000014</c:v>
                </c:pt>
                <c:pt idx="79">
                  <c:v>82.646341463414643</c:v>
                </c:pt>
                <c:pt idx="80">
                  <c:v>70.5</c:v>
                </c:pt>
                <c:pt idx="81">
                  <c:v>84.445609756097568</c:v>
                </c:pt>
                <c:pt idx="82">
                  <c:v>74.256</c:v>
                </c:pt>
                <c:pt idx="83">
                  <c:v>70.23</c:v>
                </c:pt>
                <c:pt idx="84">
                  <c:v>61.427</c:v>
                </c:pt>
                <c:pt idx="85">
                  <c:v>67.417000000000002</c:v>
                </c:pt>
                <c:pt idx="86">
                  <c:v>83.526829268292687</c:v>
                </c:pt>
                <c:pt idx="87">
                  <c:v>78.673000000000002</c:v>
                </c:pt>
                <c:pt idx="88">
                  <c:v>71.900000000000006</c:v>
                </c:pt>
                <c:pt idx="89">
                  <c:v>68.061000000000007</c:v>
                </c:pt>
                <c:pt idx="90">
                  <c:v>72.136209401198357</c:v>
                </c:pt>
                <c:pt idx="91">
                  <c:v>72.980487804878067</c:v>
                </c:pt>
                <c:pt idx="92">
                  <c:v>75.046999999999997</c:v>
                </c:pt>
                <c:pt idx="93">
                  <c:v>53.061999999999998</c:v>
                </c:pt>
                <c:pt idx="94">
                  <c:v>60.747</c:v>
                </c:pt>
                <c:pt idx="95">
                  <c:v>74.036585365853668</c:v>
                </c:pt>
                <c:pt idx="96">
                  <c:v>82.597560975609753</c:v>
                </c:pt>
                <c:pt idx="97">
                  <c:v>64.484999999999999</c:v>
                </c:pt>
                <c:pt idx="98">
                  <c:v>62.904000000000003</c:v>
                </c:pt>
                <c:pt idx="99">
                  <c:v>74.884</c:v>
                </c:pt>
                <c:pt idx="100">
                  <c:v>79.918000000000006</c:v>
                </c:pt>
                <c:pt idx="101">
                  <c:v>58.941000000000003</c:v>
                </c:pt>
                <c:pt idx="102">
                  <c:v>82.507317073170739</c:v>
                </c:pt>
                <c:pt idx="103">
                  <c:v>65.269000000000005</c:v>
                </c:pt>
                <c:pt idx="104">
                  <c:v>64.364000000000004</c:v>
                </c:pt>
                <c:pt idx="105">
                  <c:v>73.680243902439031</c:v>
                </c:pt>
                <c:pt idx="106">
                  <c:v>70.212999999999994</c:v>
                </c:pt>
                <c:pt idx="107">
                  <c:v>70.709999999999994</c:v>
                </c:pt>
                <c:pt idx="108">
                  <c:v>72.623849263669172</c:v>
                </c:pt>
                <c:pt idx="109">
                  <c:v>68.846000000000004</c:v>
                </c:pt>
                <c:pt idx="110">
                  <c:v>70.974999999999994</c:v>
                </c:pt>
                <c:pt idx="111">
                  <c:v>74.042000000000002</c:v>
                </c:pt>
                <c:pt idx="112">
                  <c:v>59.325000000000003</c:v>
                </c:pt>
                <c:pt idx="113">
                  <c:v>65.671999999999997</c:v>
                </c:pt>
                <c:pt idx="114">
                  <c:v>59.268999999999998</c:v>
                </c:pt>
                <c:pt idx="115">
                  <c:v>63.616999999999997</c:v>
                </c:pt>
                <c:pt idx="116">
                  <c:v>68.45</c:v>
                </c:pt>
                <c:pt idx="117">
                  <c:v>81.309756097560978</c:v>
                </c:pt>
                <c:pt idx="118">
                  <c:v>82.207317073170742</c:v>
                </c:pt>
                <c:pt idx="119">
                  <c:v>73.837000000000003</c:v>
                </c:pt>
                <c:pt idx="120">
                  <c:v>61.576000000000001</c:v>
                </c:pt>
                <c:pt idx="121">
                  <c:v>52.676000000000002</c:v>
                </c:pt>
                <c:pt idx="122">
                  <c:v>76.87266401691906</c:v>
                </c:pt>
                <c:pt idx="123">
                  <c:v>73.246341463414637</c:v>
                </c:pt>
                <c:pt idx="124">
                  <c:v>83.163414634146349</c:v>
                </c:pt>
                <c:pt idx="125">
                  <c:v>72.540999999999997</c:v>
                </c:pt>
                <c:pt idx="126">
                  <c:v>66.097999999999999</c:v>
                </c:pt>
                <c:pt idx="127">
                  <c:v>76.222999999999999</c:v>
                </c:pt>
                <c:pt idx="128">
                  <c:v>65.350999999999999</c:v>
                </c:pt>
                <c:pt idx="129">
                  <c:v>70.262</c:v>
                </c:pt>
                <c:pt idx="130">
                  <c:v>72.376999999999995</c:v>
                </c:pt>
                <c:pt idx="131">
                  <c:v>69.266000000000005</c:v>
                </c:pt>
                <c:pt idx="132">
                  <c:v>75.502439024390242</c:v>
                </c:pt>
                <c:pt idx="133">
                  <c:v>81.378048780487802</c:v>
                </c:pt>
                <c:pt idx="134">
                  <c:v>79.272000000000006</c:v>
                </c:pt>
                <c:pt idx="135">
                  <c:v>72.809756097560978</c:v>
                </c:pt>
                <c:pt idx="136">
                  <c:v>69.90024390243903</c:v>
                </c:pt>
                <c:pt idx="137">
                  <c:v>66.072000000000003</c:v>
                </c:pt>
                <c:pt idx="138">
                  <c:v>72.766999999999996</c:v>
                </c:pt>
                <c:pt idx="139">
                  <c:v>67.590999999999994</c:v>
                </c:pt>
                <c:pt idx="140">
                  <c:v>76.936000000000007</c:v>
                </c:pt>
                <c:pt idx="141">
                  <c:v>67.093000000000004</c:v>
                </c:pt>
                <c:pt idx="142">
                  <c:v>72.780487804878049</c:v>
                </c:pt>
                <c:pt idx="143">
                  <c:v>73.39756097560975</c:v>
                </c:pt>
                <c:pt idx="144">
                  <c:v>60.061999999999998</c:v>
                </c:pt>
                <c:pt idx="145">
                  <c:v>83.092682926829283</c:v>
                </c:pt>
                <c:pt idx="146">
                  <c:v>74.614634146341473</c:v>
                </c:pt>
                <c:pt idx="147">
                  <c:v>80.675609756097558</c:v>
                </c:pt>
                <c:pt idx="148">
                  <c:v>70.347999999999999</c:v>
                </c:pt>
                <c:pt idx="149">
                  <c:v>62.341000000000001</c:v>
                </c:pt>
                <c:pt idx="150">
                  <c:v>67.5674425618231</c:v>
                </c:pt>
                <c:pt idx="151">
                  <c:v>83.229268292682931</c:v>
                </c:pt>
                <c:pt idx="152">
                  <c:v>76.399000000000001</c:v>
                </c:pt>
                <c:pt idx="153">
                  <c:v>71.682000000000002</c:v>
                </c:pt>
                <c:pt idx="154">
                  <c:v>71.111000000000004</c:v>
                </c:pt>
                <c:pt idx="155">
                  <c:v>69.629000000000005</c:v>
                </c:pt>
                <c:pt idx="156">
                  <c:v>60.219058573097399</c:v>
                </c:pt>
                <c:pt idx="157">
                  <c:v>65.266999999999996</c:v>
                </c:pt>
                <c:pt idx="158">
                  <c:v>70.274000000000001</c:v>
                </c:pt>
                <c:pt idx="159">
                  <c:v>83.056097560975616</c:v>
                </c:pt>
                <c:pt idx="160">
                  <c:v>83.751219512195135</c:v>
                </c:pt>
                <c:pt idx="161">
                  <c:v>71.593999999999994</c:v>
                </c:pt>
                <c:pt idx="162">
                  <c:v>66.200999999999993</c:v>
                </c:pt>
                <c:pt idx="163">
                  <c:v>78.715000000000003</c:v>
                </c:pt>
                <c:pt idx="164">
                  <c:v>61.619</c:v>
                </c:pt>
                <c:pt idx="165">
                  <c:v>70.986000000000004</c:v>
                </c:pt>
                <c:pt idx="166">
                  <c:v>72.971000000000004</c:v>
                </c:pt>
                <c:pt idx="167">
                  <c:v>73.772000000000006</c:v>
                </c:pt>
                <c:pt idx="168">
                  <c:v>76.031999999999996</c:v>
                </c:pt>
                <c:pt idx="169">
                  <c:v>69.263999999999996</c:v>
                </c:pt>
                <c:pt idx="170">
                  <c:v>64.546999999999997</c:v>
                </c:pt>
                <c:pt idx="171">
                  <c:v>62.704999999999998</c:v>
                </c:pt>
                <c:pt idx="172">
                  <c:v>69.647804878048802</c:v>
                </c:pt>
                <c:pt idx="173">
                  <c:v>78.709999999999994</c:v>
                </c:pt>
                <c:pt idx="174">
                  <c:v>80.7</c:v>
                </c:pt>
                <c:pt idx="175">
                  <c:v>76.329268292682926</c:v>
                </c:pt>
                <c:pt idx="176">
                  <c:v>75.436000000000007</c:v>
                </c:pt>
                <c:pt idx="177">
                  <c:v>70.861999999999995</c:v>
                </c:pt>
                <c:pt idx="178">
                  <c:v>70.448999999999998</c:v>
                </c:pt>
                <c:pt idx="179">
                  <c:v>73.617999999999995</c:v>
                </c:pt>
                <c:pt idx="180">
                  <c:v>71.280611678140772</c:v>
                </c:pt>
                <c:pt idx="181">
                  <c:v>61.222999999999999</c:v>
                </c:pt>
              </c:numCache>
            </c:numRef>
          </c:xVal>
          <c:yVal>
            <c:numRef>
              <c:f>Scatterplot!$C$2:$C$183</c:f>
              <c:numCache>
                <c:formatCode>"$"#,##0</c:formatCode>
                <c:ptCount val="182"/>
                <c:pt idx="0">
                  <c:v>464.74285888999998</c:v>
                </c:pt>
                <c:pt idx="1">
                  <c:v>204.56661987000001</c:v>
                </c:pt>
                <c:pt idx="2">
                  <c:v>64.163421630000002</c:v>
                </c:pt>
                <c:pt idx="3">
                  <c:v>923.40728760000002</c:v>
                </c:pt>
                <c:pt idx="4">
                  <c:v>1044.7727050799999</c:v>
                </c:pt>
                <c:pt idx="5">
                  <c:v>613</c:v>
                </c:pt>
                <c:pt idx="6">
                  <c:v>7055.3681640599998</c:v>
                </c:pt>
                <c:pt idx="7">
                  <c:v>6505</c:v>
                </c:pt>
                <c:pt idx="8">
                  <c:v>249</c:v>
                </c:pt>
                <c:pt idx="9">
                  <c:v>1961.67785645</c:v>
                </c:pt>
                <c:pt idx="10">
                  <c:v>1146.4727783200001</c:v>
                </c:pt>
                <c:pt idx="11">
                  <c:v>57.938568119999999</c:v>
                </c:pt>
                <c:pt idx="12">
                  <c:v>1400.4357910199999</c:v>
                </c:pt>
                <c:pt idx="13">
                  <c:v>468</c:v>
                </c:pt>
                <c:pt idx="14">
                  <c:v>5680.2314453099998</c:v>
                </c:pt>
                <c:pt idx="15">
                  <c:v>310.19500732</c:v>
                </c:pt>
                <c:pt idx="16">
                  <c:v>35.129146579999997</c:v>
                </c:pt>
                <c:pt idx="17">
                  <c:v>120.43117522999999</c:v>
                </c:pt>
                <c:pt idx="18">
                  <c:v>272.95922852000001</c:v>
                </c:pt>
                <c:pt idx="19">
                  <c:v>692</c:v>
                </c:pt>
                <c:pt idx="20">
                  <c:v>457.46298217999998</c:v>
                </c:pt>
                <c:pt idx="21">
                  <c:v>761.26776123000002</c:v>
                </c:pt>
                <c:pt idx="22">
                  <c:v>693.40557861000002</c:v>
                </c:pt>
                <c:pt idx="23">
                  <c:v>1040</c:v>
                </c:pt>
                <c:pt idx="24">
                  <c:v>56.950981140000003</c:v>
                </c:pt>
                <c:pt idx="25">
                  <c:v>24.26920891</c:v>
                </c:pt>
                <c:pt idx="26">
                  <c:v>247.90794373</c:v>
                </c:pt>
                <c:pt idx="27">
                  <c:v>122.41645813</c:v>
                </c:pt>
                <c:pt idx="28">
                  <c:v>63.786018370000001</c:v>
                </c:pt>
                <c:pt idx="29">
                  <c:v>6470.0678710900002</c:v>
                </c:pt>
                <c:pt idx="30">
                  <c:v>42.92785645</c:v>
                </c:pt>
                <c:pt idx="31">
                  <c:v>35.631179809999999</c:v>
                </c:pt>
                <c:pt idx="32">
                  <c:v>1518.04003906</c:v>
                </c:pt>
                <c:pt idx="33">
                  <c:v>670.51458739999998</c:v>
                </c:pt>
                <c:pt idx="34">
                  <c:v>557.53948975000003</c:v>
                </c:pt>
                <c:pt idx="35">
                  <c:v>99.037239069999998</c:v>
                </c:pt>
                <c:pt idx="36">
                  <c:v>22.32123756</c:v>
                </c:pt>
                <c:pt idx="37">
                  <c:v>80.514923100000004</c:v>
                </c:pt>
                <c:pt idx="38">
                  <c:v>948.92163086000005</c:v>
                </c:pt>
                <c:pt idx="39">
                  <c:v>81.869148249999995</c:v>
                </c:pt>
                <c:pt idx="40">
                  <c:v>1384</c:v>
                </c:pt>
                <c:pt idx="41">
                  <c:v>2990</c:v>
                </c:pt>
                <c:pt idx="42">
                  <c:v>2498.5166015599998</c:v>
                </c:pt>
                <c:pt idx="43">
                  <c:v>7382</c:v>
                </c:pt>
                <c:pt idx="44">
                  <c:v>87.747665409999996</c:v>
                </c:pt>
                <c:pt idx="45">
                  <c:v>482.42965698</c:v>
                </c:pt>
                <c:pt idx="46">
                  <c:v>416.89974976000002</c:v>
                </c:pt>
                <c:pt idx="47">
                  <c:v>874.70453820013108</c:v>
                </c:pt>
                <c:pt idx="48">
                  <c:v>494.30838012999999</c:v>
                </c:pt>
                <c:pt idx="49">
                  <c:v>179.68119812</c:v>
                </c:pt>
                <c:pt idx="50">
                  <c:v>442.21374512</c:v>
                </c:pt>
                <c:pt idx="51">
                  <c:v>255.56524658000001</c:v>
                </c:pt>
                <c:pt idx="52">
                  <c:v>2094.5031738299999</c:v>
                </c:pt>
                <c:pt idx="53">
                  <c:v>279.91430664000001</c:v>
                </c:pt>
                <c:pt idx="54">
                  <c:v>26.477352140000001</c:v>
                </c:pt>
                <c:pt idx="55">
                  <c:v>2866.5990785403847</c:v>
                </c:pt>
                <c:pt idx="56">
                  <c:v>250.02554321</c:v>
                </c:pt>
                <c:pt idx="57">
                  <c:v>5488</c:v>
                </c:pt>
                <c:pt idx="58">
                  <c:v>5380.875</c:v>
                </c:pt>
                <c:pt idx="59">
                  <c:v>233.87103271000001</c:v>
                </c:pt>
                <c:pt idx="60">
                  <c:v>24.628835680000002</c:v>
                </c:pt>
                <c:pt idx="61">
                  <c:v>417</c:v>
                </c:pt>
                <c:pt idx="62">
                  <c:v>6626.0048828099998</c:v>
                </c:pt>
                <c:pt idx="63">
                  <c:v>100.00096893</c:v>
                </c:pt>
                <c:pt idx="64">
                  <c:v>1845.7756347699999</c:v>
                </c:pt>
                <c:pt idx="65">
                  <c:v>505.40463256999999</c:v>
                </c:pt>
                <c:pt idx="66">
                  <c:v>340.95812988</c:v>
                </c:pt>
                <c:pt idx="67">
                  <c:v>44.686897279999997</c:v>
                </c:pt>
                <c:pt idx="68">
                  <c:v>68.818687440000005</c:v>
                </c:pt>
                <c:pt idx="69">
                  <c:v>470.56878662000003</c:v>
                </c:pt>
                <c:pt idx="70">
                  <c:v>57.878494259999997</c:v>
                </c:pt>
                <c:pt idx="71">
                  <c:v>253.91804504000001</c:v>
                </c:pt>
                <c:pt idx="72">
                  <c:v>1382</c:v>
                </c:pt>
                <c:pt idx="73">
                  <c:v>6716</c:v>
                </c:pt>
                <c:pt idx="74">
                  <c:v>74</c:v>
                </c:pt>
                <c:pt idx="75">
                  <c:v>160.64176940999999</c:v>
                </c:pt>
                <c:pt idx="76">
                  <c:v>392.54144287000003</c:v>
                </c:pt>
                <c:pt idx="77">
                  <c:v>6764.2587890599998</c:v>
                </c:pt>
                <c:pt idx="78">
                  <c:v>4339</c:v>
                </c:pt>
                <c:pt idx="79">
                  <c:v>3350</c:v>
                </c:pt>
                <c:pt idx="80">
                  <c:v>372.45138550000001</c:v>
                </c:pt>
                <c:pt idx="81">
                  <c:v>4347</c:v>
                </c:pt>
                <c:pt idx="82">
                  <c:v>299.07235717999998</c:v>
                </c:pt>
                <c:pt idx="83">
                  <c:v>403</c:v>
                </c:pt>
                <c:pt idx="84">
                  <c:v>94.672546389999994</c:v>
                </c:pt>
                <c:pt idx="85">
                  <c:v>262</c:v>
                </c:pt>
                <c:pt idx="86">
                  <c:v>3260.4487304700001</c:v>
                </c:pt>
                <c:pt idx="87">
                  <c:v>1860.7836914100001</c:v>
                </c:pt>
                <c:pt idx="88">
                  <c:v>73</c:v>
                </c:pt>
                <c:pt idx="89">
                  <c:v>68.876983640000006</c:v>
                </c:pt>
                <c:pt idx="90">
                  <c:v>655.18958003923308</c:v>
                </c:pt>
                <c:pt idx="91">
                  <c:v>1898</c:v>
                </c:pt>
                <c:pt idx="92">
                  <c:v>307.13485717999998</c:v>
                </c:pt>
                <c:pt idx="93">
                  <c:v>114.70881653000001</c:v>
                </c:pt>
                <c:pt idx="94">
                  <c:v>112.27044678</c:v>
                </c:pt>
                <c:pt idx="95">
                  <c:v>1859</c:v>
                </c:pt>
                <c:pt idx="96">
                  <c:v>7636</c:v>
                </c:pt>
                <c:pt idx="97">
                  <c:v>17.640089039999999</c:v>
                </c:pt>
                <c:pt idx="98">
                  <c:v>46.555511469999999</c:v>
                </c:pt>
                <c:pt idx="99">
                  <c:v>487.00881958000002</c:v>
                </c:pt>
                <c:pt idx="100">
                  <c:v>1039</c:v>
                </c:pt>
                <c:pt idx="101">
                  <c:v>40.1202507</c:v>
                </c:pt>
                <c:pt idx="102">
                  <c:v>3642</c:v>
                </c:pt>
                <c:pt idx="103">
                  <c:v>766.94409180000002</c:v>
                </c:pt>
                <c:pt idx="104">
                  <c:v>89.288452149999998</c:v>
                </c:pt>
                <c:pt idx="105">
                  <c:v>564.90075683999999</c:v>
                </c:pt>
                <c:pt idx="106">
                  <c:v>610.64532470999995</c:v>
                </c:pt>
                <c:pt idx="107">
                  <c:v>393.34930420000001</c:v>
                </c:pt>
                <c:pt idx="108">
                  <c:v>524.96357549764866</c:v>
                </c:pt>
                <c:pt idx="109">
                  <c:v>410</c:v>
                </c:pt>
                <c:pt idx="110">
                  <c:v>315.57980347</c:v>
                </c:pt>
                <c:pt idx="111">
                  <c:v>221.11485291</c:v>
                </c:pt>
                <c:pt idx="112">
                  <c:v>44.522155759999997</c:v>
                </c:pt>
                <c:pt idx="113">
                  <c:v>65</c:v>
                </c:pt>
                <c:pt idx="114">
                  <c:v>456.43600464000002</c:v>
                </c:pt>
                <c:pt idx="115">
                  <c:v>1529.51916504</c:v>
                </c:pt>
                <c:pt idx="116">
                  <c:v>65</c:v>
                </c:pt>
                <c:pt idx="117">
                  <c:v>6539</c:v>
                </c:pt>
                <c:pt idx="118">
                  <c:v>4906.0708007800004</c:v>
                </c:pt>
                <c:pt idx="119">
                  <c:v>198.07792663999999</c:v>
                </c:pt>
                <c:pt idx="120">
                  <c:v>34.342048650000002</c:v>
                </c:pt>
                <c:pt idx="121">
                  <c:v>83.84061432</c:v>
                </c:pt>
                <c:pt idx="122">
                  <c:v>11439.898943730575</c:v>
                </c:pt>
                <c:pt idx="123">
                  <c:v>560</c:v>
                </c:pt>
                <c:pt idx="124">
                  <c:v>9163</c:v>
                </c:pt>
                <c:pt idx="125">
                  <c:v>852.62341308999999</c:v>
                </c:pt>
                <c:pt idx="126">
                  <c:v>43.090694429999999</c:v>
                </c:pt>
                <c:pt idx="127">
                  <c:v>1415.2449951200001</c:v>
                </c:pt>
                <c:pt idx="128">
                  <c:v>61.414527890000002</c:v>
                </c:pt>
                <c:pt idx="129">
                  <c:v>478.70828246999997</c:v>
                </c:pt>
                <c:pt idx="130">
                  <c:v>412.20855712999997</c:v>
                </c:pt>
                <c:pt idx="131">
                  <c:v>203</c:v>
                </c:pt>
                <c:pt idx="132">
                  <c:v>1159</c:v>
                </c:pt>
                <c:pt idx="133">
                  <c:v>2747</c:v>
                </c:pt>
                <c:pt idx="134">
                  <c:v>1934.0802002</c:v>
                </c:pt>
                <c:pt idx="135">
                  <c:v>963</c:v>
                </c:pt>
                <c:pt idx="136">
                  <c:v>936</c:v>
                </c:pt>
                <c:pt idx="137">
                  <c:v>60.218593599999998</c:v>
                </c:pt>
                <c:pt idx="138">
                  <c:v>263.88595580999998</c:v>
                </c:pt>
                <c:pt idx="139">
                  <c:v>186.10397338999999</c:v>
                </c:pt>
                <c:pt idx="140">
                  <c:v>1441.9987793</c:v>
                </c:pt>
                <c:pt idx="141">
                  <c:v>71.220329280000001</c:v>
                </c:pt>
                <c:pt idx="142">
                  <c:v>919.16790771000001</c:v>
                </c:pt>
                <c:pt idx="143">
                  <c:v>718.49005126999998</c:v>
                </c:pt>
                <c:pt idx="144">
                  <c:v>43.1619873</c:v>
                </c:pt>
                <c:pt idx="145">
                  <c:v>3969.8908691400002</c:v>
                </c:pt>
                <c:pt idx="146">
                  <c:v>1685</c:v>
                </c:pt>
                <c:pt idx="147">
                  <c:v>2775</c:v>
                </c:pt>
                <c:pt idx="148">
                  <c:v>106.34587096999999</c:v>
                </c:pt>
                <c:pt idx="149">
                  <c:v>583.67108154000005</c:v>
                </c:pt>
                <c:pt idx="150">
                  <c:v>70.084671846661792</c:v>
                </c:pt>
                <c:pt idx="151">
                  <c:v>3234.29296875</c:v>
                </c:pt>
                <c:pt idx="152">
                  <c:v>166</c:v>
                </c:pt>
                <c:pt idx="153">
                  <c:v>1114.3742675799999</c:v>
                </c:pt>
                <c:pt idx="154">
                  <c:v>584.67047118999994</c:v>
                </c:pt>
                <c:pt idx="155">
                  <c:v>448.31021118000001</c:v>
                </c:pt>
                <c:pt idx="156">
                  <c:v>84.85719213288759</c:v>
                </c:pt>
                <c:pt idx="157">
                  <c:v>21.580108639999999</c:v>
                </c:pt>
                <c:pt idx="158">
                  <c:v>298.93280028999999</c:v>
                </c:pt>
                <c:pt idx="159">
                  <c:v>6901</c:v>
                </c:pt>
                <c:pt idx="160">
                  <c:v>10897.450195310001</c:v>
                </c:pt>
                <c:pt idx="161">
                  <c:v>73</c:v>
                </c:pt>
                <c:pt idx="162">
                  <c:v>37.159896850000003</c:v>
                </c:pt>
                <c:pt idx="163">
                  <c:v>364.36968994</c:v>
                </c:pt>
                <c:pt idx="164">
                  <c:v>54.146717070000001</c:v>
                </c:pt>
                <c:pt idx="165">
                  <c:v>279.24603271000001</c:v>
                </c:pt>
                <c:pt idx="166">
                  <c:v>1125.3973388700001</c:v>
                </c:pt>
                <c:pt idx="167">
                  <c:v>265.46484375</c:v>
                </c:pt>
                <c:pt idx="168">
                  <c:v>441</c:v>
                </c:pt>
                <c:pt idx="169">
                  <c:v>565.25927734000004</c:v>
                </c:pt>
                <c:pt idx="170">
                  <c:v>1070.9575195299999</c:v>
                </c:pt>
                <c:pt idx="171">
                  <c:v>43.448074339999998</c:v>
                </c:pt>
                <c:pt idx="172">
                  <c:v>368</c:v>
                </c:pt>
                <c:pt idx="173">
                  <c:v>2351.8054199200001</c:v>
                </c:pt>
                <c:pt idx="174">
                  <c:v>5738.4848632800004</c:v>
                </c:pt>
                <c:pt idx="175">
                  <c:v>12012.241210939999</c:v>
                </c:pt>
                <c:pt idx="176">
                  <c:v>1620.3264160199999</c:v>
                </c:pt>
                <c:pt idx="177">
                  <c:v>157</c:v>
                </c:pt>
                <c:pt idx="178">
                  <c:v>133.15092468</c:v>
                </c:pt>
                <c:pt idx="179">
                  <c:v>172.55297852000001</c:v>
                </c:pt>
                <c:pt idx="180">
                  <c:v>1260.3578673317622</c:v>
                </c:pt>
                <c:pt idx="181">
                  <c:v>75.339492800000002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9-43D5-9EBF-C9A0215B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040400"/>
        <c:axId val="1903289344"/>
      </c:scatterChart>
      <c:valAx>
        <c:axId val="4050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89344"/>
        <c:crosses val="autoZero"/>
        <c:crossBetween val="midCat"/>
      </c:valAx>
      <c:valAx>
        <c:axId val="19032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4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Most common life expectancy is  67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Most common life expectancy is  67</a:t>
          </a:r>
        </a:p>
      </cx:txPr>
    </cx:title>
    <cx:plotArea>
      <cx:plotAreaRegion>
        <cx:series layoutId="clusteredColumn" uniqueId="{00000004-6911-4334-AB64-61653AFF1A0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  <cx:nf>_xlchart.v5.1</cx:nf>
      </cx:strDim>
      <cx:numDim type="colorVal">
        <cx:f>_xlchart.v5.4</cx:f>
        <cx:nf>_xlchart.v5.3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bg1"/>
                </a:solidFill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ptos Narrow" panose="02110004020202020204"/>
              </a:rPr>
              <a:t> </a:t>
            </a:r>
            <a:r>
              <a:rPr lang="en-US" sz="1400" b="0" i="0" u="none" strike="noStrike" baseline="0">
                <a:solidFill>
                  <a:schemeClr val="bg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Life expectancy is highest in Europe and lowest in Africa</a:t>
            </a:r>
            <a:endParaRPr lang="en-US">
              <a:solidFill>
                <a:schemeClr val="bg1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bg1"/>
                </a:solidFill>
              </a:defRPr>
            </a:pPr>
            <a:endParaRPr lang="en-US" sz="14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regionMap" uniqueId="{00000000-EFFD-406B-8AD9-E5B259DD7885}">
          <cx:tx>
            <cx:txData>
              <cx:f>_xlchart.v5.3</cx:f>
              <cx:v>Life Expectancy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7H1Jc+NIsuZfoeVh5tJQYV/edLeZQFJLpaRUppSZXXWhMSUWARIEQCzc/s47zWFuc5xb/7H5gkCQ
gAMUqZeoIcymWGbdlgEF6fg8wsPdw5e/v6z+48UbDaPOaub58X+8rP7xwUmS8D9++SV+cUazYXwx
c1+iIA7+SC5egtkvwR9/uC+jX16j4dL1x7/IoqT+8uIMo2S0+vDPv+PbxqPgLngZJm7gf05H0frL
KE69JH7jWe2jzkuQ+gmbPsY3/ePDpZ+443TYGfqvHXsY/Uhfhx86Iwwm6+d1OPrHh9Lff+j8Qr+1
QkHHA5FJ+oq5knEhGrJkaaImbj/Sh44X+OP8saBLF6asSKJq6rvn2W8/DGeY/07itqQNX1+jURx3
8v8/8CWltzrwN24cdDOwugF7m8vr7ev/UmbGP/9OBgAIGSnwi6J37FGFXd54FLkNskg2Lxj0sq5b
+afEIvmCjZpyzh9RBAdLHDpOzwGu8ImUE3ycot/7/fzodx3XbxB7Rb/QNEsxJEutw14SlQtDUxTV
UsqgHyWjHvJ8GgE8H6Vwdx/OD7c98tzNiL97I+JIskxFlRRjJ26K4sg0LwzRwlbQtYwfBv/tTBwd
p6ceeD6PIM+HKfR2C1b6pfdj6DcpZ1TpTTkjWVtBo0tmvhXMMvQn0FOP/W4iAX83TtG/vDv/wv80
G/r8/X9+2cs59KYu1S17DYe0qOimaRLZfoyKesCzWQTtbJBC/en+/FDfDz1oXM2BLUjKhaybhizq
Sh3ainJhKSIkPl/oFv/tTMYcp6cedj6PAM+HKfT3388P/aU/DrwGj1NBgjppGJqhm7XQQxvVdEuS
VWik2acM/XF66qHn8wj0fJhCf/np/NDbaZT6r00ue+VClXVVtcT86LSwrgtnqwz5rsiqJslaGfQT
KKlHfTeRwL4bp7jbt+fH/XoUROOGj1XdFE1dl9US3qp6IcqmYUqmmS11cp6eQEg97LuJBPbdOIX9
un9+2O0ghjKztXFvRtFmNA4WjSryQFsRNUU1VGWHdmHxM8Fj6ZJqaGBS0Xp6P131TDn0PYRHh/6M
ssy+PD/LLqMxQ6pJc0tQVCiZumqZkpixCfp9gU2Cjue6IZualJu7xO46iaZ6DhWmEqYUnlA+XH5p
Ax9mo2YNAfHC0C0dVlZ+CpeZgK2kG4quq6KVqU8VHhyl5xAH8okV/PPxCvot0E77wzjpXMaQXf9t
OAv/R+dx+OLCT8ilyCHb4E/0P6VxEg29Jo8wQdYusOngBFT2ellhW0rYttArJAOekO2SIGbK5Skk
HVgT+6l0VeyfVNbF1/PvyutRBBNxfWwdlD2Vb3lqNdiIFpwjhl4rGiXxQoGaIRqmuTNqigfZCfTU
c2A3keC/G6fo91qgTmxXXJNbQIWCYBqiIaplYSipFxIEoWkqe/95EfYTCKmHfTeRwL4bp7BfPrdg
0TvDJtUBOL5hJsqmkutsVlmDFrAjsNhleAT5h2+3zFK/PkZOPfT5NAJ8Pkphv745P+xdXNgEf+v0
RrOLzpdReMFR+H9/+MCZkTToL1C0C+b0kkwjO1dEqBrFcwfHjirKkknd70fJqGd8Po0wPh+ljL9v
wX673IyiH0N30qQvUsVBYilwjVlGnaUEQWjAd4b7Qrn2nDmNpHr8i3MJE4qPKCcuW+CN76dREI5y
HbCLEwAq2FYtPN9etIfOELfYf+s8O6NjVJyuhsjqhQHtX1OpMDaya0rY2LkPGwdl8SQEFbi+3pLE
H9TJp/qVUZpMlkbpGV0b9tP5xTPeOhq6TV4X6BeSBkedym/B4DoqiEVNvAAXVFhvuSpIDLQT6Knn
wm4i4cBuvIJ+Cw5He+iPveHrKHbeWnbvi5qQFbixVYhIjWsmJQZY4oWs6bJhWvWuvdNIOsSD/etU
2LB/VOFE7/z74Cnwglngd25jD7EscXPsEPQLWZYtFZpiiQ+SZl2wjaBrmpydZfw3M/3wHQTVM6Py
BYQjleeULU/2+dnCYoqGr0GD/MAFmwRzSMnveLYhKQX5JIAtGjQIRRb326d4VJxCUT1D9jMJJ/YP
KAvsFrCg73Weht4CXIj4Cq07G98npMAFQ5ENSdPhjinCjyAKEx48XPbo/Ney/XAiGfXQlyYT9EvP
KAOevrVgD4y8YZQ2uAU0dtumiTqzTrefsmSSjQvdMiQFsUXZY7nMCQSeHKOnngu7iYQDu3GKvv3b
+dG/Hs5+uMOGFVUsfxXY6zKPjCO7QNKYz1KEDlWGnqmTGUF8vG4r1qNfnEsYUHxEeXDdAj82FsjY
TWdvvfP7xA+0UHZFoCHSIjt7y44zXCLoEi5yuLuSmfalM+A4PfU82L0IYcBunKJvt8BfaafeeNho
1KgqX+iioTANtCT94cpXTY3dRhPhfwoJBxDfEU8h3z2oYH59fqnTf0mbPXDhj4Sn0tB1g/gpDaih
CFm0LLneZ3ICJfXI7yYS4HfjFPd+9/y427itbNAYZrqkxS72c2xFrOuCtiPDFDPhJTRyC8CCrVyW
M0eoqUc+fwmCez5KUbd/bQHqTpo06SaEBqNKqoK8gBLcMH1Vli6gabliQ6XMUTIO4J3Po4DnwxXE
W+CctQPPXTR5ByWwZA2cpzqyNfILjxL22+gIRM/JOtUmj1NyAHU+kcLOxyu4tyFyLkjiZaP3UAL8
PZJuSgYOzp3TuyhjVEQPIZZL1agScwIph5DnL1GBnj+oYP/9/FKmuxm9OE2uedW6YCFboirlXuWy
HQUlXlEQLKTzeCASeXACPfX47yYS+HfjFP1uCy4hPrqR+wOpXfyEqzNc3qfEI1xXE01LRVRurcSR
EJqOs9VSFYMs/VNoqYd+P5Ngv39Awf94e/6l35u4P4K0UfCBvqSyuMR9SEdB6kDDNyFxEMWes4Zo
NqcQVM+B/UzCgf0DyoFeG1ScaLhxveYWv8BiarYfEQdqAXkB3p1M20QwzvZDD9yjlNQDb+fzCOx8
mIJufzn/srcRpj5yOz3mroqRqdGgB4EFlekSbln4Ai+rmhJib3QZAVGaRFZ+RtNbC+EQ/OxdPtCM
Tv51FfgfWgB/Gk0Rgtu5GsbBWy/8TrEvIysYogUKT3nhSxfIQhIVSYWFW7KiTiTjAO6l2XTxlx5W
eHB1fh502b0WHJgckp8/dpEaAJku6SyupSh3DCT7igiIgdmVyR1iXZ1CST0L9jMJ/PsHFPpuC3T9
7vBH0Pk2il4bjHCATikqyKeWlbLHklkBOIxFZNFwXwLneHZ90h0iAuQoMQfwL8ylHCg8qvDgWwuW
P7z3wWuTy1+SLwwJqqXOfJSF9Q+/woUlGVj8LAqzKH+6J9BwCHhOfQV2/oCC/vHm/KBfuZMG1Xzm
WTDZ9blKw1sN4wInrKTJxLA69vv1YGezCNDZIAX5qgUKZdcZvvJ19vNCHXIF2gxS22Gvbj/lCynk
V4vsrtYopL6XlvgRYuoRz16BIJ4NUsSfe+df1tjHoygIGnQPQ0dERiPWL7dgoSsWRQoLVVA0U9Sr
EuUoJQcg370DhX33gELfbcEFYH+eDpMAd1Be5zp1/VGD6gy0RkmRkHBd1iZhXmmSISoa12aIjHkX
RfW8qPkKwpSav6Dcuf58/o3ROEuQ48UcxfBalvYDs3kNEdkMMKt2Hp+iGDpOSD0n+DwCPx+uYN4C
26oLJ3KTtZZ0+UJjN7I6r7VEvAqWjitbHA4mD60mXoXj9NRDz+cR6Pkwhb57ef7lvoug/iNyX4Y+
y2pIf3jH0+pOj2PGVYoiI/5mVzYJFm3xXGDVTkwJpa/ouYDNsI3tfgdlB9hy8Jsoow7+YYV1bbCG
Hddr0BoTFAnZqJKiGHIeR2KVGCUYuHVHggiCqagxfIyQA2zJplEeZKMVwFtQiqaLoNqoyfBNAfaX
jCtcqKK1111IAIapgHhbfR/ZUzwiTiDoAPT8TSj4fJzC/7EFelM3CnDl0qC2pOJOS2cxC7uQhdKC
Z2aEZkChpXU6TiDkAOz8DSjsfJzCftMCv3Oe83ZKutvph4LAtCJdVVAeKDPRRKqyAnxVsmAy1Efy
8HOqE/zRSRBIuKXyLROyniMHvobw58BfUW51r1twngdxMux8wVn+Fhjvc1LjhDYsZP+J3LIjB4OJ
1FwLWTK4PsiYCeujLKZOoameQd3C+xCuFB9VWNGCjfN5mAwjjsTPezUQT4grMp0VoNzZCwU9Clnr
yMzAVQJPBiDXxEepqcc/n0agz0cp6p9boNAiiXS4RpWI5oBXYCygXBOLYc4+UvmYwO0YstVxRqOW
x/bDfzpzVp9CUD32+5kE/v0DyoH739oggpJR5/W/3y4CN2pQP2X+UYv57PidALGnNVQ0Q3zE3tAg
G6D77/99Il313KDzCU/oY8qZ7u35OXMbIdvBb9DTqiEyQtcklLDZZ1cUZJIAnm1Zwm/vacncEwiq
Z8ZuIuHCbpzCf9s/P/zdddho6gur4YSa0ShYmetI5UtMlFdEUAuu9Q+FbB0lpx57/hoEej5Mke+2
QCRduX6zC19HXMpW4sOhvf3Ag1RY+DirLRlFZHgUI133J9BTj/1uIgF/N07Rv2qB2OmP12Hyt85l
NPxx5qoZvWDm+o3qxjASETGJOA3G4sIKYPXcYVzCrudZUeQ4OoWU+jWwn0kWwf4BXQW9FpjvvZE/
G0ZTrhz9vEKssU2mI1q44MUtcMCEX1FCCDctWXICHQdw5y9AYefjFdQ/nv/M6SeOG4RNqsO4t5Al
aZtkU1rxigl3CZ6Y3KTHhihagadQUg/8fiZBfv+AQt9/Pj/0fDv+GU51dodtoVaPrBEt2EAkJQo5
oZxTXsiHcOF9RNXzo+47CGfq/oTyqNeCsKZ+nASNlnTUUDdfQ0CTzo/+imKgoLQfkqT2Rnxpkxyn
p54nuxchjNiNU/T7LVCIH4fREA1X1lxQ/PyZwELHFAnVWnCdVGesC+APi/ZTNZZOVUT+FFrqod/P
JNjvH1DwH1ugE/eRu4Oisi6HoQnw0cQD+a4mAonLRwN0IRzG4Am54zuFhnrQ9zMJ6PsHFPSnFiSO
wCXkNhrAyha8rCCyw5LqK4YaF7h9RU5PwVApLvsTCKpnwG4iwX83TuF/uDz/kXwVDf2XBn1SKgIJ
tutdLh/D8gUEDA4BnpHPUsOLqB+nox50Po9gzocp5Fct8ILfI7JjPIxfmnSFCxKUe5nlLIgAtqDz
gx+qKumqzB1ORPs5jZh67ItzCf7FR5QH99fnX/bXCN5uMNIPl3es3BayY7nIscrLH80ndPwFTuD6
y7uj9NRzIJ9GwM9HKe7XLRA3T2mElJFZkwIHLj149JBpn98BleO2BU1HPglCug0UMM4+ZcFzCkX1
4O9nEvz3DygLnlogfq6j0ahJiQ8r18ItG5Z3GXk0FkL4tsEKrWS4k0yp43TUw87nEdD5MIX8ugWQ
P/37P4POczD79//cdpl4jP79v/wXN2xwF8ADoSAuhkUSF4Q/lE8LlfIhmDLNnxa6+a/QVc+Uw99E
2HT4DynjnlrgsHgYhcMGszrRTpFVBBF3Hf3KZ7WJ7k8qrkxl5qNjH3CzqCMdpaaeN/k0woh8lKL+
8NiCwzkaNRv9iqAyhOiJimHym9LSNmGeaR15/rhH3d9dFIGHbDlGUD30u4kE/N04hf+61wL4EYyP
HrRNNt9igWMWZBE6d5SRR80WRWO17fnpTA+JU2g5gP1+KkV//6SCfwuEThaXLtgukppTLgF+3hfB
+p+xZCpNgglQOCQEMAfRyKxwDnEAnUzIIQawVI7de1SYUHpaYcT3NmyEdaO1XFQkusEJh9M4E+/E
RmCeOET4QZHixUvJBdl1eoyeQ4zI5lU4kA1XoP/t/NDfDN1Gy1lYOAAAula5HJC38sdC/5KMJxrf
cPDaoKvzUTrqEc+nEcDzUYr3TQtkzk3gv6bRMOZv34C4wWqXIVeQ51MWNybTShE9iQK8mVZKtJxT
SDmA+u4lKPC7BxXsW5Drc5P6KMC4bg569EmQUDEK9S33QfIFgY+bMlYdFrGp+6yGorZzAj0H8Ocv
QuHn4xX0v55f0ty+NBwBxvrEQc4jp7lsjDEXHZzOrFdVvSfiBErqcd9NJLjvxinut08twB0dRofN
rXmZCXJUPTbry+Jvy2AqCEjlGj5RdW6PUXMA+WwaxT0braDeAlmD9wz8UaPBwPB9Yj3vii4ymV5W
MFmxHBFaD+QRHhQlzUnUHESev0gVff6kwoEWWFd3ozhInAYL5gjongvb1oKHv4w7vA24BmMO5/qb
9RMoqcd+N5EgvxunuN+1Qd7goutv2/4PM/flzEF3t3E0HDXoV1Jw/cA6VyPCItNiy4UGEBULH6xq
7BKLiF1xnJz6dcDnkWXAh+kquG1BwuJtMvSa1LRQlgcVHnDs7GOLipoW/E5b1ytHnsq/Y9QcwD2b
RmHPRiuot8C6uA+812Ax5ML/540LaLioHsDc2nnrw7KNAcmHzAe4WYk36QQ66hHfTSSY78Yp6vct
OGl+RQuuZiN74b7O0nL39RkKq11AwR40b0PuOjzc24/KOZ4Z0ycQVA//biKBfzdO4f+1BdG9z8G4
wVMeQXQQIkgQzQUNbUeIAj64L9Dz7bBVwYqa1jFi6nHPZhHQs0GK+PP1+U2KX4dhk2XGFYSyaCq6
nR1IhlZYLg+iGmky9FEy6sHOpxG081EK968tuKb5NYheG8VbwmkJsQ3bueQxAh8suEVlgy9uor4c
p+MA4Dn9FPF8uAJ5C4JzPw43w6mD3OEGY1dU5pZAqrKm7m8dC1Jd19F0Ed2d4SHNPsRDehpJ9Rwo
ziVcKD6inPjYgrDFjyN/3aBCI7EoLUvHFX556ZuspYFi6erek1cU60epOIB7RjyFPButoN0/v2Sn
qaQZBj+vR/6VQZtsV8h4FNwFLwh+DvzP6ShafxnFqVf/iFYo/hhEI/TPOqUYxi/lahjHfukdRHxB
AWgXtZquRq+jaPsaXPP8+TUCfy76XqAUNL8iKrt1LTQlZqXQDaQ3bj/YwcUtmpHGx+rIqd+jfB7Z
pHyY7tIvLXClf0yXuLZ761XfV2UDji0ZvQKZbzGzJ8rhMjACVZZMjaDi7DG5SDpOTj3yfB5Bng9T
5D9+b4F8LNTpbUo2Iizgr1rE75BBH9fReL35E8rFqRLu6xAUgITabJ2X1WMDxTZkWNyilusIVEHb
0nVMZzywFQpz6XYoPKpsiRYYg3fDoPPY+9KcNML1HRqPMybUBpFJInqeIo9KkU2IqeIJAEpiPnK6
/M9mEdCzQQr33eX5JdAdy5zqXKKELlxOvBc92gr++DE6bqz8eYoByGq0DxaiyeHd0tF6TK07kliH
eo2lOrIYq/IaOEZH/Qbk9FfWQfZ1lZXwrQUrYfRj6DeZXIGqHeheuC22VTaONCRdoIAyYtp2vChh
fpyQA6DziRR1Pl6B3W4B7O4P7L0GTVINei1ciqhvmRv+8OYW/AICayypoV4sCpnWw3+coAPw84kU
fj5egR9S/pd//p1IkcpAXBlp0AJhPXbtoQOX+5uy/p0KMMQJCmEilZFgb5i4UcflB0q6Z8whqu+J
1NTjX5pMeFB6RvlgP52fD3du4qTDZhPYUWaOSXuT9XRmH/gfCxsB6aYGUblOIqIe/MJUAn3hCQX+
7rkFwKerEbpWpNGYn3x1us771j/rwAfrDnmN+Wlb1nyR2WXJigXvZcYXWlPo7iSSDvChMJcyovCo
wokWmOGohffqLkYNyiFkF8G5gU2Q40wjfAxkXMMIx2mcnwUQV8WT+BSK6tmwn0mYsH9AWXDfAh0I
1Lkcgp/fBpJ+wRpzIEY/F0BQLgsCSEDJZHAGCWCcPcQFdYyag9DjHaqwY7ACeQsiO+6HUewMPW8b
4uO/Nrj6IWbQiRJ1dwvwFuBHOOeFwaw+lWegcs5nt97vIewQJ+irVbhC/6DCoZvznxD3QyT/4uqq
SSVVhmjSVJbZhYDOAlOgneJkQDEseE2yT2VPnELMIX7s51Y4sX9U4UEL1NSMB27a4PYQGA/QsQPp
Q7Ul29GmFRle6OqBGkzbDzGNTyLpLUZs36aWD9snFTa04Ih+HEUplxI/fz4IcErg7haFkPlip+YC
XLkov6HJKAO0/ZDz+Rg59ehnswjw2SDF/LHfAvEzWrkvDUbkQO+Htw91lZj2XxQ9kohmK4h3Zv9x
JudHwVES6pG+z+cRrPkwRfv+Xy1A232JsjDsv7FbuYvOUxJfcDQOLXliwTdont+7r6/eqNMfxknu
nHwIosTpXG5bqZyRrsAfo6F9g24bFHwxkQehmLCLtp+yLGBuapP5daCq89fOF+cJpBxYnruZdIHu
HlSWaAtyIR7c8SjiGBxakuUra7iQygMdD37vJH1FqiD6GBos3Y20bYCbDJq5ulMeqZF6lIp6zPNp
BPB8lKL90Abxi0YxL03KXzTnkQzZhF+49nYYlbbRGwClqPhTWk3h/jhB9dDvJhLwd+MU/vvLFsjj
YIM+pe48HTW34gVkEqLyjqzIqLvJVbvCSciqcaNdM0rUw29T8gecRMwh9PcvUmHA/lGFBy2IGfu6
+TGausduYt/pIkMhQRTXRHHTWt8AqnJbGhRvhO+VWXAaLfUsKM4lLCg+oiz42gIW3CPlHTWXORY/
L/VR5Qg1HNEvGDUsarYA+uppqK5poiR99phqhMfpqefB7kUIA3bjFP37FoTEP8ADkDaHPTIPkX2D
cv9Iqs0/ZVUc4cTQ0WWIoNwNQEzPo/TUY59PI8jnoxT3hxZY/Q+jxBlFrN5/g3Y/Ol2gB4yuyKxN
YUHqo9QLSvmKKP2VXwsSPfNEYg5AX3wTyoDiswobWuCifBgtO7+PUFinyYYjwjY8SISELwQgFtgB
HemCNddGgXKZb71M4T+RnEOMKLxLhRGFZxVGtOAUeERHRTcMUYCmwf2AeDnEIiI4xKg9CSScFCpa
QWNrECl0IjX1fChNJnwoPaN8eGyBR/gBsULbetd8Yf78eYxSX2hfqKAeIRc/JeEkmCyqkfVm4856
ciCfRFI9KwpTCSMKTygbHm7PbxtsrcYmfRAsIZ3dVyGZJ/uUj2VE3eNTjiwpmgcn0HOIA7Do2YtU
8M/HK+i3IFAxd0RlkXPHNsKf5yHLyLgfvoxQIaLJxYDzSccdGTp+55f40AcK5xPEooGaV4rJnddE
Or6DrgOLYuvoK7wYXRz0OV0k9y1oWgIUlk12BdDQwRKNjWGU7C9lCkxhndjhQYThwhdkrjIcJeMg
D7bkV6HfDlPEH1qQavc4bNpURzoD80UhmxSKWAFs3WSF+RTFRBnj7YfsgFMoqYd9P5MAv39AoX9s
wWJ/ckdRNOzcjXCBwNffz2sGrLgeC2LZKQZlx7jA6iPiDxDIQlSCU8mp50F5NuFD+SHlxVMLbJZH
VECc4UTNzucmuIAS6Qaa9HDjEBKmsBcEU0S0halpKo9mgepQ1A2O01PPBj6PMIAPU+gfL8+vlj0O
w3TYYVZaVoiTA/HzTBBgo5uoTLIzVWjFJtZmHeEsoqSQwNL30HSIEfStKiyhf1BhTgu0tsegWTOe
eVMkXCarPMu9fEbA0y7BiIevPdeo6RlxlJwD3MjnUR7kwxXk2yCRoK+l4ybLciuwV3CPhDvRsieL
NWvFAxSa4XdIdDecQMoh3PlLVJDnDyrYP59fJH0JZs3Gb6lwmiAuRcLKzg6EMgeQT6OjdBVsh/oU
jxPoqcd/N5HAvxun6H9pgUr6ZQnPYYNnsYAODbqq64pUts9RTgwpTnCi8L4BRNgcp+MA6Dn9FPN8
uAL59/Mv+KfhLGgUcbROR6E+FYGJZb2HuWlVFjyAag/8oM9srqMk1IOdTyNY56MU6u9PbYB62yNj
1MEi7zyiTcxfHTIyJHbNQijX2tAh42mYvrrbRsZN+owg9yVZl1HEuGykQS/VVFNCaNPex160Dk6l
5tCWKb5LZecUH1ZYcdmCDTTyR43qRajbytRRXVRhEReNNPZAk1kd+/rKok/HKTnAAT6Rgs/HK7i3
II7saRQ12sAQixzuIFzY8TYwxGGKW29NUnHdl996k9P5ODmHsM9eowJ9NkyR/9KGI2O0fnFGntfk
NZ4AlVND5qth8nSasiWGHtsqMg4kxSTXqU8nEXMI+/2LVPDfP6I8eOq2QOq4qF4foggQ11p+3j2B
kCbEUbJKkvxTEj/bEFbRlCGW8hsF/tO5wnQKRQf4sJ9K2bB/UuHCdQu44KG+6vTPKD6CwpMQRShq
UN4GcEjgCEBdJNxn1zmtn7YEva0THODBbiZlwe5BhQNtcFqDulGzF2f6Betgq+5Kq5dNBhzC22sD
RLnm24RsgxMIOsyB7FVqOJA9qHCgBdfYT0F6ckR/OYr7rbBuAcWEkVujyOhQXhJDMiIJTAOeC5ac
X1JCT6TjAPil2ZQBpYeUCb+3QQnNKDyhw8Cfd5X9FA7dJgtkokcZXOHizgdFrixQAxzXFbqOltL1
ovAYOQcWQjaNroBslLK+3wZtLHI7d0N/2qC/BKmDwNZCDcwc2rIIxGWRgSsK1viSbMFTSDkA+34q
hX7/hMJ/14YDKLnofHSTJN46UB5GCzfmoDSgkrHS3lCKdZMsfl2+wFUervPgu9p+wKGSMMRWTN5D
1wGu1H8N5VD9X1FufWyD0Qhu3aUvbytI70sFkJDZhcwv1VTzQskwDItWuy6iXjUywyCpMoWB3GY8
bdE7StRbDMon17Ilf0aZcddtgfYMZnyDwxELd7t5EC3dyVp0NhwiijoZsmhpUBsIa6QLGQUcUOzn
Ldb810h8i19vfWMtE9+aQDn7rQ2cTX8ITyjLhOYvZ8/1fEobLZcO/R+9hPEhCYcIM1ItCaUIDR7i
SiTyMTIOLJhsGl0V2Shl/VOvBZt6iWLADaqBCJnTmV8IGSeZ+CyfhIwdMgqFmCiFkH0I7EfJOYB7
Po8Cnw9XkO+3AXk32WT5JhyDn9dAWF4zytRvNXGuaBRON9aaBO5olVc4oNmeT8uTaDrEg8LkCiMK
zyg3ujfn5wYqc6c/PPS8Cv7osIOty5Kym+MLkrAMhPZCBef+UiKPWO9n1LaHCynXEHH2FTXEd9NX
z6MDX0O4deCvKnxrgUvveThxmw5BVRAEyW7VFCQkbj9lPcRgfcQ0NJHhAS8QcUVWnUZSPX+KcwlT
io8oJ55/Pf8Oyio7N563+1dR53c3G3ge+ptmA5BQO0eTVaQnoIB29infOCsog2oaMKkKrfXKW+I4
RYc2BJ9Z2Q78QWUztCB37tkZus2GPuKAkBTJFFFEbac5FU52lHdEcysTV0KsOUoJ+xNIOYD9bibF
fveggn0LjvJnHN1DjsHPq1QCcm9kViQDgad1yAvoIQ3WGBrqO2TxFuToPkrPAfSz16DQZ6MV3FsQ
ePeMaCT3dfi6dQ48Bz+GTSpQLNcGQXiWyCN/y2eyoGP5s8QEaFmc9dk95zupOsCLulejnKn7mwqf
ns9/UGcerLd8FJn4+PmtA1/bX54cWnH7zy2wnfruCbdKp1/soaw8yjJZKs6dkjMO7hPUt1UMrg+I
xE36fJyQA1uNT6Tbi49XtlQL/NTPaTR11w0Gd8AEQaFgkbU7qzNBoG+p6KGB5EOeIUSE3r//z1GC
DsC/m0nx3z2oMODL+WUaY8BshLXfaNM/pDygTQVyrHjRiPIegK8L8WWqZvHi/3hc0rxOJOoAJ0qz
KTdKDyscaUEVm+d0MfRSDsjPnyUwQVA9WLJoGD58uKjtJKFwBKu+jQ/Vvo7ScQj+jP4K8NlwBfJv
598EX8fNZj6goxKSnxFYk1esJflvCkvG0uFKRGfv7Ycs/+Pk1CPP5xHk+TBF/msLvFBfpxGuBRuU
/6jpr+L+C7cTuYDH8Vqw9lDVT0ZlCOyFfSv7ouQ5gZ4D2PMXoeDz8Qr6ly1Y976bjF634fWd/sxF
a8MmQ10RZY/VDe+Hxe2/Eis01I5D+JnJgtC2H+IN/PpO4g7wpfZbKJNq/4hy7LIFdx85KB8RLvoa
zJo7JBgzkBMNzWjPjMK2QQ8AyCoNGe68STLxlZxO15ts2r1XPYN2jylrru3WbKanpNldBFUKQRUI
GWc9GtinrEoJlrV1XyGcOY9WJuGCOWeOk/UmY/j0er7wp5QtX59awJYoHadN1jYRcHzjFhanu0RY
ge5torzt5JCzgkq046QcYAKfSOHn4xXgfzs/8KyX0zUrCjtsTkzBL8JchToydrPNQJxZ8PWyLjK4
puW/mfuyTqKlHvziexD8i48oC65bYEp8G/rpMGnSlgDAzKqDPx0IFw4IVgrTNBEfBuO7DP0JNNTj
vptIQN+NU8S/fT3/ov/mjpIO1hzH4OfNN7bk4UW31Px6m9gSkojQBLTGQOkGYr8xUvy3KTkAPJ9I
gefjFeDb4EjaeVma8sH+5Ul6X6f270HkvR5b939eVP7vDR81Aou4QhlHxARB1y2IOplFjaMbmcnK
eRRtx+MU1O83Po9sNz5Md9vvLThY7Cj1Ry5//Z8Xckj4tXTUJ+OBIayzSQFyCbzQZXgLwRD+o9nB
fpyQesz5PII5H6aY2y2QcCfGT/8V1B3cBS9omxH4f+qFUcaOvzIi6tIv6PZpQ0bEsTbp79w3f3Vr
z/bYtokSLYj7JY0bvUvVWZ0mHccDTI/tp+zUtdAaR0X/RIPfNhHn1HFy6g8JPo8cEnyYrvIvLbA/
TsmLft9KV//K0E62y2M82h0stYv+BHvrfcj/f2P5HTYKdpnTvWEy7PvohbUudG17+ylnGpmaq+y1
Omumzd++/uODzGrSoOl7Fu/BvqKk6n/ljjcyY4QGcP/4IMCbjnArdG0xTBmuKlSb+NBZjrJH7OBA
9Ada6sj4EZFld/usRDSmscJopgYPPKvhxYqUQszFLOGZPUOzI8RVI4wx/1L9A6cOtSLX4622k1Gb
/7vjp7PHAOmR8T8+wFkTZn/FXk5XkVCJ1u6IeYT7YFuTFs9fhl9wq4A/lv4W6MlCVZeC3N/MfPG3
2NPiq3Qznj8n4sqJugVkan4LGnr1tyQRYRciXgvJnOXfWouiq7jzqdI3fCPuTQe6+7iQDfNKmarp
dToW0qfpJEi7WuRsMi//wbcElNVfxm9KuP9GZqkMB0nxLc2VMp8tZFfpT8fzwA60mWOHM+XIj9RC
iQRi1UQwA4LosG6KPzJT00SZBvgRVzOfYnNl+4PF/XTTextEidFa4VjhZxjKBY5JiyBehxZ+Zhkt
3IfUH5v2ch4Jz6EqTF07HMTpdbAy1LXteGlga970u7tZf3ZW6TgLgHwfqKgVauI/hC2zClpFQnxf
dHVV8JT+YjkOenNNuxNWK/UIqHLtoin8CjZQ8VeWnrR0zCUWzbIrdpVe3A3uha57vehq1xL+V4q6
yyupK9tR1+smPfPzsmt2Zz8m3fhXxTZuzSNLmPLYwC0mEt7QBwjVtXFliX1ZpEZV18vlIPWVvi6H
2pUge95D6MaK7Sir4OZtRtM1i6gZXIhK7KbN1BCbTF5cVeLxTE4mm77oapI9n8rgaJIYR5aTwty1
pfWE30E6qIGW3zCqWYmP8iuJqbAJhQl+ZxqtJgNbFdbO5kYO0nVsq44z8K/VReo416GrqD8UeWlt
bFkfKOHvyRj1NKe2IZrJ4hau+MHK1pZL0bFXpjMIr8XBbDX9PF3M52PVhkdT/aR5wnTcdZVQcruR
5fgLW1RjSeuuZdmIP0aeu4ondhx4umv7oR58TpVJonXV9Vr07GCymHpdQ/Bk8362BjK3k2modadu
sH4wHePzzNLuJvJmPLG9uei6tjCdG93YGq+kq6VvLNTe0kzXX41lEujdaDFXzd5KFRLvxmX/ex0i
Pca6caJVOHlSZD/s+tFynqi2OZ8HVk8IfevbYJ4OBp9SJR1b1ylykGTbWWsLwZYFV5i8zPyNKtrp
MpR+28ySgYC9F4rT/nigSYktzELhm4kiXEHPseJVLxr78eQ6UVU36vozcxxfbTaaI3fFWaRex4IR
+PZq4ghjO5Rm0pWyik3HnjsD5V8rR1q6PcV0k9vVzJulN+ONINx7GyOYdqdBYr6qwSqUPlneOJ13
rWScyPZqMQg8UCO5aV9LReHeVSVzfr0048W6v9Q989USJyvFvDaslflxLKzxvpaxjgdXgmLOxf50
lXhDZaJoaT+aLTbrK99dyWF36sXzjR1Gc78/W8a+0A0HY+lRjmR3YOv62nyc+7H/mCwV43MkTfUf
GvZI0PW8xPtiLRxpYS8dK9Fsd6qEbnew1jeLniKs4z+clRKlPU1zrdSOVrPZzA5VZ/k81VRtZa/1
5UazZw4KatmONI8kexHK3gvOT92zl9Ji/pur+smsGzuy8zwbC6Zv4xRVX4TB2H0YqzNhYGPDjue2
Ezprox8a47FnJ8nY+021fE+yU2UljLtLwQz/mOrR+n4+cAcv43EYPzqzzWZuL93VOOrKRrr4tFyH
/ve1J0LAjsPx+JOrKIJjG/7U/BzDvbWxFT9ehF3DFRZPq0Uyf13GoRvergfLVWDHcyFSbU8XnO+b
+Wow6c3EOFjYpruMHFuVIu8hCd1kaq/mZnKXKgvX6y70ePFZThUvsgNlvXxQxsrK7aoLN32K5Gni
9sayGH81val1G6V6NLNlz9DH9lIUNZwLorCx3fVMnXYFdyF+XjuzVLM3kygcdN2xnzr2ZiMoUneK
hf5JFiJ3Y889Q7gRBS+a22rqKqkdTyXlFTVqFuLHwJqJ94Jqbn6XQ2UuXWOZmZ+W84U/AZjJMumm
hif+rlu+MbXF1DVCO/BD9Ys1WGBfDkI1+CNYCfow2awHrm1FwUS0gf7kkz8I11+xpLxXZ+xIXm85
Xi9X2GWTcG5PICgfJmMJME3UgfQlhgyRbHUDNnTn1hqbehPE+v1Am6leV9GV5F/rhTm7D5N1ovVc
rJgvM38VLrqbaYQQSMUxQzuaKFOs27WppgBHDHGk+HNZv1Hnk9lHlMXbRF1TnXjazVTG5ra1IJxP
e5LsK7O+OjU2an8dLeNZN5XT1LPdxJs7PWmznqZd2QmD35WlZkAKSNricSU56qrnmeZ8JIpCmtpI
P3HH9lqQVnda6nvanTudJ7HtOUt3fWW4xmZ6Fc/HltpfapYr9uf6QFNtf6HJgS2E2Aifw0noT203
DdbxjTML54OeHMSa+esgDqPI3mjzaGEP9JWoXqubebS5kyLB+GZtZqnc3YzdxZMTq6Jz7ceK6HQH
7kKZd+eSonl9J5hEm/twPFk8bgRHlm1pLXmKLfvxJ22cTsK+JsXG6mY2GETQF8NYm3flQTqf3Ijr
9XzZVSJvpdyogcEYJiZ+2hvrahh3N5B9WM2WYz0t5hNp1pu6gjrv+qIv6td6tJxADEa6INjBTFot
rmVrvDFsNVEGy+54HbgzezmWnaS/MtNpaM/mG5xAsRGKor2OdF+0kzSchVfm1DCW/akrpvObaWIu
n9WpZtjr2PGWX/QodMWuM0CHv48bGTj3dG+9inEQOJ5546splDRls9IeV/IyCruhsVK0viNOZ8vu
xnfn854UgPirmRbIwkcplbXInk2CxaY3NyBRJ1IUfoWCOVb7prNYPKDAj6D3x9OJZ/Zxga2GvQAt
1cS+l4hpYk8l13K64ySR5l1dnOjynTYNzKgfjDXP7waio3j9MJjIybM+lcRlDwen8l1bzVfGjbpa
rqwvgj4AYILvz1dXjixGq+7CCQdLG/tLC7rYOemmG+LcXtymrqsI/TSAtWFrqeTHtmQlk3uI1Yll
m1Go36prObgRw/HmSTJC17GtxUB78iZTNbGjgexDaVzPo56WhpZuJytH0/AVshdN7kxzsfwjjKeG
14tmk3nYneE8l2xz48fJteFGavyrJ1mO2mNiJ7RFvNvcXvuG/N3Be35aT2X9X0nih+s7wRHiAJJM
CCV7MFGVu7kSOxCDrpFMr6LBVC1lqj0WDaCXIFxH7thJMutw989/3rOW4XHwR7LNK9iPMxtv/69P
ixEqpEejzv0wjDtXKSpiM1cyncNM1t2kvZ+ZGYr/5HkL7B8Vm5Ubbe95eJrJCg3vsMF6iYT5H0N3
MtxVLGCGIKZkFquGzFwYgqrOKj6YMsqlc4MV1UKhKsKWVdHjEkUR2S1zbq+i85JpQS+2kBiPrifb
2j25uYq7UwXd69EAQjcQCWuZ6nus1bJOjK7XCKrB7RDMOAh8FDIRy7rqxhGdyTp1xL6xCdwbYT4Q
fhNSdZbd2Rw0bFhfyYJKvP0Z1QCtyDZHVX40vS3/jG8tJGkDbbk/HfjG7dpQw77uJ2Nbl9fL72tF
fV3Ky/BmEcmzfhj760d9Mg5vVlNpOtRXXnIPdWY86SW+q98stKlhb7wEAjkazLMU5IN0lk2jLZkw
DJjWriFeD61OymS6sBxieerLfRR5ja9XgYMtPttY449pshqNHW9w/3/ZO5fluHF1S79Lz9FBgvcp
SGbqYt0s25I1YUi2CyAB3gASFz59r9y7du+qOifq9OlZR/SgBi7JZiYJ4P/XtxbAvrS22aAv/gtV
dsk3/fUOZfFFCiU4oxQBqL9cehrQiYZSogwIqT47ZbaXbXRRi15Bn469WFGQt+597C4duYi2l3kQ
5iXdB3M35rqNlQ3XfxjFv8/rP4KM/2RoZOAoGGr4UDlyv3++GYOIyzjapxh1maK98SSSJ1WM44//
/mUq0JLqMv4uY/7Pl1lNvI2p2Xw7i1FfD5tb6yxz+vR/cRXMl8vJKpezKC6a7Q8af86XCRpl9W2v
jqpWYiGnMuo+/v4i/8koz8HKUYMwhHCgxV+gSLdKV1bYk9OqvkvuQKhCE+w0f6Ym56iH3VarKlXt
31/0cn/+TS8wZrGCXGJDiG3lONYzvjzGP3wzmphu2mxHW6fc2wJc8niUVLChmvgbnaeOFUGOJzMm
S13ZOfv291f/D4PkcnWsILAPYhyneEF7f7w6+lzhzVrRNrfqMavm4jHv7P757y+CF2r99UviBSrg
atj0BVmNDZd/WT/4EqPPF2Zo15mExmXC3Q05H27kkaiDBc6H710VZJvSSd9pl/DzQccUa8yhGrWb
XxX129sSBSnrNeKTZ6lN3Bvf4+xKdZm7FdKpm73sh5PspaWswzcqusOvTJZheJriY+WsO/b8e7da
d1HDkTmXo8k21g+2b22WT4JJmtqcWR7tX3cd+lZvCb01OlNP6GZcPQidf5dyPs7DUBV1l6rht2JN
yZchm8PJ7s42AY851BKLcjusub1JVTHdoT/I6ySE5JQtemDJqn4FbpZfezbcJcp3N/tQJhCfUTe3
NIu7+9HPRrLED8Vt5FR1k6w51Nhmk+Pnkar9ZsTfvhGdG74azP+VcdIHUy8cnIDjTo2sXKC793xw
qMHTiy02Xc/9qvA7Pi0+DWM/1yLfdrYX3J5IFwykK6fdiRuzNOhZtlOlgn0BJwlNP4xQ/IdK7yNe
Gt0oY493HgfCUm2Mq+2YJqpe0v5otdvnz2Gk9tUk6PXU2i+MDqDBTZ/7qzLfORtnJZkKy3pNzZBc
Fds0XBfgdGc9Z2S9gZQf6rz3r2LWts0T6P9s8fxqwSLOUKXja03m/HoY8rg5XImWLt2X8wXofF5C
9CbwcB7LIgE/SKpmzsn2OAx7xbjb8naLZns1pzJqqHOss91z2Mlnvm/heo2ik9RFYOs+n47eTJ/2
LH5P7QA5EI0Ry6HSrjSxtO643D9tPu1rka22lZBDW5D+ZhhI15J1Nm/Fvl0leRfXy44RtHRsnPZP
IknSenf9i4p1Y2R0u/f0Yx/BQniaPfbSfB5yACeIkeW6mnn1mOtyvJ5JSq+nWd2KWd7H05C14Fb2
Ko3oWzlczcP8Y0vUJ0P2bxPfNONhu+mi6TVbEntdctwxlWekjcfMNpRXDoyhCzWIPO3RdVvFuAbF
6HU4WuuNb2O6suyAOt38wOaUPs84IPKK6CG6qvaKNzI99lMuCOvC9lSGDGhsSoGtRfIQlcN9fzja
6Cgd26GA9F2kjDpG9WDuIVApM3F1bco+afaJHp8N8fRarLZ77LT88GVuzn3Y7R0VwraT5P7mSHfC
dqJVY6ei7ccx3NklKDZwG9XZYuyVmZNbyKyrNfXfTRTNV2U/vU424mz22cNwTE9kSsqv1TzbR6qi
6rvd1+N6iNTDOm3V4zRmoe7dOjUx0UdLtf2ZrYSFpMDHzpbHnPvzJPuf3X50zBCtG1A801iS6Xo7
+NeZpp/mzKvbTuKmVfGb7RfLChrelZxCQ6by4yiXq9jE1jJ0K1XJaE+35827iKXzoVtbOkytNB1/
8CycVVLc8nWJalnNr/F8LC+k9z9JWfJ2duJolCJXqSuOe+PJDyKSrlZTJRQDjAoPAU0fW1xIaoyq
gYUIQ2sDdzv53Hx0IcbMy8XZVeKNJOJhnvVL2Yv1Li/UdiKjwQS9LIIhu6YZl3Ul/XAOfabYWlRn
GXc5W3LSpj48xYe6jtcjO81AR7UN/5hO6tFHc1lTYDGsB0tdigoLuCnORm83bh0+hiHc7MWe3EA2
gx2M4d2uZGJHmmGg4BHPy/6iBddMmvB9r4r7fR+ndnVV30Q669o0mdKPHFgIn6OKr/tIfAUyfA2O
qP+qkfuPpaqCCXV5IcwltIvj3P5cEfGCdV9QzrfWpNn0haa8Glmf9TKwYl7UaV7T+MuSjfGnIQ1L
HS+bbvdxAV+kk+WoVpUpr9fK+mu9kIWwjE7SsdJg33M7EB//HPrSN39fX7PLW4P+3EQgVQ9tggYJ
XUuMbuLPH1oZFckVZKmtCAGTVACv04lm/WUiZ13F6y7xamdEZHq95zucpiunQ75fV7nVfbtIUITG
znTtTn7bxOe+HzGWO5/EvFHjPH84s1fvHchqdopNNLXObu7L7mbzG0/XOa1jQkh0ZdQaqno1e3gL
UPUfpD8iXhsZNjSFE+/GE9+z5a4atvEdr2Ege+unPPsxBUiGflEjAN0ICtQcRTn+VoCOv+/pAmx3
zOWGCw/HskL/D7NBy1AYcrK9Hz8wZejDRiL9GGV8QcWxkNSnIEj/OM/7fNQjXwdmu2gfWDxSM970
xjpQ9kMsBkDUm7EheydBRH35OVq2YziXhtrl2jvu3wVxG0uKPT/e3a48R9HM+uNJREm3t9Gqlwg4
A/qwqVK3ArAUTm81RytpmBmnoji5spt/dGOxLqfKEkoapycsxmm3jQ8Aan6o1TxmXzMzAmYSusnH
Mu0SVMTMGtxMUvqScUWrT0QKU0Byea9BgdMYYLeLMtesmytzhndW2M9JPhdj0yudgs7SYpEMunGE
CIpEB8wE2HfX08GCm+U6EWyjid9ukB5xVasTl/t6jPphOC3LlEzMTYN88QWhoul3W8mGbHMZmoIO
h2AdvJjhVO7TGG6rwlfjSWdbdwXImsF8imQRsWJPfV7LATzySgEKclaBwmYN9n4uoc6Ljv/MismK
RnV8zWpnL6w9I1n/KzUK5Wm0amro4tXCSqUmNDdiTIszXcfItzpyy4i2w8LX2wY+5lf4z77tF5Jy
249+XdudotTd5wcZ5aci0yX8mDGdTHyjSjtNPXib1901hsUsG2t8sA3htL8eLLXHt6q0xDUVFPUL
eEyf1J3A8aJtX/TpzZCvqW68ihNf7wMcq/qypTtpt9HvX/UUoaTMReefnV2lbASq2cLWzNGNFRgH
TysVkWq45DBcvYSFVS+ZlEl9BBO3iz4oxw3kka9pkmsUpJWHmAX4IgtGl9TP+dxvryKOyRPAun/F
P8n3WopB/tghNt/XoPw7DWv2iCGv19qSPtuvAi383ERAmQ8hWSfK9mN0Yx3vulqxqKbFd77SrGR2
qLRk1hWWo0nogAmH7TgGPIx8u+135/G4pHE/TA8W25Buh6diEuFEO2axjjFebfa554XOmSIzGkAA
9rI6oQQVeZMBpb4QUqquznq999DEh/1Ucje8E2NN1/icogSnse8D5pAh3+KuxI0ICzhoq+LVlmCi
YosZ4TO9SeNskw8FAGTtOaEdu0iDT5MslgT12HVzvboN1vlYVgauU8K7O11FITstbgPkVtyUby6Z
Vgx1GG4r2wppH2YunWZFX8nsbLaxknXa7b1iWibV6xEVg7qN84PuN4PYU3QoRw46V5UglEzukb9G
Y1W+Z6n2X4OeaX6KYxUZ9BlTsp2wTGTfxjBE9mTncZHnQIYDC9i+waDY8iNnkwnFTxVy2Xqiw3rr
j5ncuxB1L0elaH5TYXT0bYwH5tCkRELd+HQA/z08LC4me4+FKGAcuqsp1lXWZId2W7tMaXjwjhpT
iyC7p7XYOpjDkU0HdFeYM6DpxTHWQSsdnYgkx8EmPLyfWF9TypYFsrcBoI1KZqo+fU4yy0UbisQ8
Hi4++ge8xiJezzLLu3ub+bSsEwXyzAwdQKWjCf0zS2Q/yXYBmflSZX36RbmE9LWd17JvROlBsrNi
dQ/5GvRH5XgPe4vnq2JR2I4nqKThteNigfFps+QhTTuqYS/E/CPHELkejwHiZy2Htawr54B90sro
qTaXxYqFrgRcjqnW34q5KDgmY+qn2kMr6ts1ctHAIkDwDzEvZGRCkzRrioWapsonPrGcgDJP85Ek
9ZKvFOUIKZVPTi3rU1kR8QM5g+XZBgivuisn896lJLoeZQl7aYwmU9Z+yuxWa3yz78SLg9bFNlwg
ulHL10D7TbQ2Vgomr8PHuA6LKyp0dXsGQ99s3Q+6+vQX3p48OwZXzT5u5Ux+VRmBzSIpXmza+IG7
czlzVM5pSbK3aOTz1q6wZl9GrPySiWi1c6t1SQKbyu6YP42xzt+OnS+fd7f1mqls5tA5oVxTlqd8
WhgvqsOxIsQoTcXUwx9zMTpfFTqsYy4xhz2nnsuvCqLHNaL3C78uAPceEFQannQkVtSBbM7hZUyR
kfUi91gwG+9TyjhameNaphZWKjf+xF0EV4PyEoUJJ6E7Nha9+LplsCKh4qTaWqwhsG3plsTjtTDE
5o3clxK+61Fuqj4W4C8GMnS0a4A9SnvCCzabY/7ssI5hYF20WEXLL7Rz7vOWw9lshnIcH91WOfQb
KKxwWAoC18nlkH1N3yv1IWzV9/U8RsPeaKPNN2ny8iEZQOVrXcwxhPYkbM/6ygleHzBPnqiWhWHS
e5jlVTbP0GC801hKvQgfi6Vmxnc75MtmN2gxX2yo6ITYlDNirVrPU2VW8SUfVQq1MojvZIxzz/hA
7O1Y7Cq7dVG53kvAls/aT3RoKe3KHZIt3UWt9lR1p9EW2VJvXs1rzauufEa5SHUt4asnNSkA8U59
7jaP6+4GaYWi62BiLMO7984oNu3KlC8Qdr1putIfx1fTIQJwDcea3xQu7r5bOg+yTlCQfC1QIEML
2ro9L0Pmdb3vw5a/lOWelg5PZzpcWw42MHNEDgjFF9qctph2r9mGVzXejolyT2rPZNkWaCB21o3b
Njd03SyGNJq4c2KrlbSINazfk8L21SkMIVR3izMHYSWJIzjgOG7tItILemf27MgafgjfY9k3kTol
+B/nYwSbOk3Ur8964B10Te/Er6KnKIRuxAkhbBYCXnqOfm6vO4KMW1uZVP0ScsUCQuXK80v3MtwI
Pm7LQ7pJszM59br7Zy//e47vd2z7F//lL3/8P7Vjll/T86Z//drgx/w/YMIALf6NCaM+/ni65D+i
eP9yYHBWXpThfHb4hJed3vFFkv0zMohXIVGccJvjZXgIHyVgtv92YOj/zBEhLH+PEuIovf8dGLy8
dDhNL0chId2DEy/wo39ZT396Pki1/v7nP2L2v0gvipgKktc4sCeFN4SGkv5Zeq372gMndJBYg7BP
coLxzQo7kHZWi5/+C3X6T9D9B1yMdyUjy423oKVljluR0AvQ/QMuXrNxSHmQot70nL4e1dZ/RMUq
VqbMPt+VBJk7KA4MTDRK1H2YyzTFGkTtPeZNnlyNk+oQfgB7fPBd4KrlAtKuqfZleEp3qMtGbDm6
vi6pxluTbuNcj9Piru0eTVPdV5mMmc+j8lV2fAYBCh2CKDanGg1bF88DAMgwfsuEHhcWI1LwhOTI
/Fi50eKzrAOaeNkXtk43laLfTsv+VXeoHK5Qy8TEUY5lbdLBHazrlyVjkZ5oVW+yo29VQuCihFCI
b+ZiSNRRrCrF/DRCIGUZ9Gd9kC0ZmzgvSFGXcrH3XKv5xfhuvJ3dMnzmU6GHK/CS1NYqnpadwa7Y
uxqNECWM7Ov6aC3UfxtvIba/hkKu4Ibxsb3xucoeRCeO5BS8zl5Ls6OWWo2ejKExc3lNjmn9Fjm0
rlfEjEA+h+ThqZDbNDZToMtclwtZv9O06l76Cqtzg5ibKliG6ugYj4411AnWyLc06k3MKOybFxqs
T1jw2/gB/tW705yGrWf7agxkNQCGReNbxU+OQEtcpVtm0Lgc8f40uCQnbHX7uNXJ3pcEvS2iKmfn
832vJ6fLW4zaJYLrHaov4CAC2G8ss4Oh9COHlpMifxMeb9Nl40bTdyAiQmt1DAlvcxmEPk3oTh+D
2+zHAOybsr06sHrP/e6zGn6QRU4GnulXOHL6QB3w5cmu6yHOG0c3W8/Oha/b4qYJ3z8dFvQcuX2w
nYAbYOwI1dKJGd0ruoHTlM+xPyeoYb/6JZonmASbayTFkPlUauGqmuoy/4kaOUAmqRB9mTg1AEdC
A+uFxZroKo60aZGhsftr6jIJtRwEBYpHqpq2ShbwEoSHW9D5PDFMzzq6aPgCqZR0DzRjXeqq8Ro5
u1Rd56kKosYwIR/lkBeioYSY7TLquoyZrRd4sqIbtgbWA4KQPlbLzHYUyucEVsLKEu3FdIJ2hJVE
ZUp9nSa0fIQRRJHPchXaxnWViDstGbqJ1h4JEror6Q1l0QIHhO2xNCOD8+x+qxBCQRykVJjN+Bhf
ssS79Srv0c+0FHZlwuC3LKJ2UahIXYxqi0+0cvsXs+mkQhVc9dzCzpF3BfI8CZPEl7AfJiJalMP1
55FYpCfiLt5zZP+qObS66Lf3JS+LHv8on4sWWVT15gKqNqP70umm6/uCt+nBk18uycbtblhCYU5+
0WY+HyLus5uKHPwLgiiLa6mf9HTK+nX7ocSRIyxlxyi524KRaz17IFKmtIBzgI7z0CzNFfrWnOit
SQYN7pMX4VvRm+jLouz0mVdCmjrSysLMUvCrj7Wka5PJBFjkH/Xp/xfq/4GS8neFmv/S/z634lKo
8fv/jErEeKt5BQYJ2FHiTZ5Iqf6rUBOcfo4xgaKLY+/yS6oWP/o9K5EUl1NWcUQLwv+XNeFiDv6e
lYhxYmEOS7TCmQo4pjhHff/vVGpEK/6ESdEVwwvHkbuXY3VTvDDiL7Ua0ZhOj7K/mR1ZufyiI5Om
dzbymbSoaoE63zfl0sXICwLvTetw5tUhfc0vX5dUbKkcKsw9rUL0fQyOJ1jyxnzZTVNYk/Dxdeab
r4q2ShGgW1mE5XLU7wAFcfQE3RlBAI071nH6lvkKAcHvQiuMWHjzFFEmdohMpF+LXrmiuQRU/XNi
pmxsHOKJtvGHy2xbHqBtbCmn9XYTUDNIAiorTmGOjucgjUyapBL8PpeITNZxKkeKgGSaH1DaVvzk
SQmRMQ9DJK5TRGqXTzGKfV6j/s0zO8yQkSb2B+mvinLqBrZWsd3uwkSIInWaTtk6fE83v3gktoQ+
8quCwmb8loIcR6ZVFvrgmSzBl2cj04TfrfvovqhqqcwVcsWyekTfjeSX2Ca4lHjqeXRy255PV2N5
MT56i4wTnTw+i0JUcEfSbjkg1zeEe5t9ThD7S0VAsmSp4AGXajwmhhekInMZh7TkzVIkE2RpYnLU
Y7+RfDyB7+a7PW1aGh0jabqrbQeqAmA7brCoWpCJYUMi9EaBll+XOYHpoWmsP6SMhavXsTBju/aj
2KMKvLQ/xHpKVM6DahBYjLW5gZgdlK5Tnk7+OSxRwR9HjZ+dOk5SzwqYKVAZ2RFPGFyIVI73UdVD
GG6Lpu40kiokqDJSYiFPYiSSESe0yIhOdrQI7lOSA0/BBVquxhibNmrkCFZ5krkvjra6pMDrHga+
bUAPV3fDj9zcr1lpyDnafSrPFv+Ov4L/mZVP8VgdCDcoFdum46jHtbE4t6R2K9hdXdEwfUVWOX/i
2Tx8X2S1lbCJUcTzI/K0HsDVEINU5coufOET6bS+CwIbc0DLuqRgEExhYAD8+d4c6NsrFsMJ+7aV
VqTXkVj4b4XIh+kMFIiOTXc8jT51A8WCrQZ/gZPCqPwqLwPuLXB1VTUGFu5DTuY1Y25wfVzDjKym
m2xR4tUPi6Pt1o8a4ackL/dapzMysNnkENaORm9+yCPjMXQ5QRwc7Jg8xku2TTWnyG4yNUUVqtJA
YlpvAGpvAOXQw2vOq6hGbUVrwkkSZF2WyAywDCY/ZwXvdzRNo8hFPQ/wbuGpFgQRU4iUd4Nrvlo/
kt9kCREMhBNztCEFVY6J0Tl1STmCLWpTEn5a+TR8ruZx39Eo9HPyafZefEfAuIhZtR4bdnf4vudt
ssB5Ib4o1kZOIllPRGPFZHM363MWTcgMFHZX37JZFkgsI2Xe15itx+2Um/V9KMGroOlhGWFIadxf
7tpIHKm9kf1xibNPaYwAeDjSfD3BWhj287FXHii1WrbyXZR2rG6IOcDi2RzNF9c4xVxz2GujTI7z
OpFWfuggxtXFEc4Q65JFh463qiykQ6tLtXfvzjrrO+iDjeyI6SZciJ9+xSqBiXWsRy3MMmUctI1U
R/ZQil76tMmAIpMrvnMqX4wS5XRVEQo6ReRm9LMnQSOSChe/vy2OfZbw/i8pCrb4ZVuf4Ulfkph2
UJclN7XryK8xP7F6Y70oj1C2vqLz2HgTh+AQqKASDTnYRA+MUhis3203paS4QdCzW751g83Tc7nF
orrvY0TqG0u3DJZgj2hzeB1dlkxPZacqy+Ktkg5OW1emMJBovBUvwAwbvbosvWPX7iXpB84GW5T8
50gwtTRzBzgwCL8lOSw66pOT0GjD2x4IsaiHZdCySdyY5ixy67xcb9NUvm9DT79bh67v2drs8FhO
9/Qp7fLdPQY/xu/iILJESgJ7Odrdehu3iYypeMUeisicAnbt0BqxPXTcgkS7aMSeOXUPkRLcec+T
HZy23HXZpnMOBOVSx59zusdfVBQHzwY0tyCbu4cDjSsUQ10gngUDlyb8si+n6D6pziNqowYy8iaN
lxHlZKEOm1ymbAGautDWBkaVfFpSKsZzog/3FQkniIvKp2t/jcCwqIAdLSbYXq5919IdaaUmpdIW
sta6QFMXZ92aXHdqrlIMJB3Bttw6pF86rabyaoBbT87o5KEcVa9WfTaBY/eMh6JUTO0TtHCWp8Dd
cJO6+bR3pMJGlkmVuCtiVp+F6gfoEOxMOUWp8/zsFEpHvU6a86tJpOt6Xcg5/oJ8fJw28UqS/C42
ENIstkuZnBPkm34by33NWdbp+A3juIfpaHrKm2nkgj/sNoba7YuxG24qty53LlbhK1F+RlwP91He
I7kfZW2HaJzYWNSLGFIGCXrNsH0Q6aBj1OWJY2POdKb9oANWQOTjIAwRkkyfJyBiifEmIv0w5Vsa
1fmYCjyWyNpnhE7gPjlY2r/t5aBgdBNg+QZhWBPaaUdaiA2aF49qsCWMeuwpkqfVc/sljIYnTTr1
07MdQJIBe3UHrJ4LX29D8EDOB7Y71AW233QtT5Hwv3Q3uWglesDPy6TlxhQdR6xvpfYfB+2m8kRJ
lzzFfkFOYF+mcm5jdFV5C2qK7VDoq7x+qMYDhbyhh43Tm7Vaff+uKshh2W4ljICOIRo0uq9+cHpA
cGHufsBAQQwcmpp/2eIqxLe8OPrpfrPLuv/AvkD3G+IpeKRW0FxhR44kcLj2PLNsT9cNUW00MlU9
ZGt21estW85m1FveLEMy6Ro0MFZPXRokuZIZhM+ptDM6v2PK8/kh5sloT0Y5D9vWTOsp28gKqtqP
FGFY3IM6cZPHNqk+9MUlGgV7Axl7ZAnmMufv8WijuZmk1vqK65kU1xvE4feFHmF7gKosls90DJt+
vkTG9TlOZv1bpcyxtulEAXV7t4foBpnGXp2WkU5FLXrtkMTvZ4TUQmWAM/tyCBWOoYWBy7YkxPMj
ND5SrD0hoBxTIo16pCUA+HM2oHvGhhU3aisDabGJC62AOAsE52e/n/MZX8Ng7hIAB2xo2hCC6zNZ
WwhB86nTYviNkywKgNlRIc40xAPAPSLDB0NuartfdHQk2GfDFUyAoUAIJy590GyrZvyKUyiJNyLR
NEGHPvTqSps8xVYDLo4anY/qGIET93IoKZ/QXXXwWnmyI0LP4SBeJxhZOVtNQGQDsCr9Xsqy1LXH
BoYOcb0cRrmv0D3XBq7C+9KJZGMloPpcx3wmA5qrkViGAufuCmv1wz4ZIPuui+07upbgT70QKoOD
m65vBUL4X4r1kIBo+8qfpHLUw8bopoPl8XiYRg/z8R0r4roxW4noEpjS3amzBJV4THBfTwm26Lz2
DvupsDCl6YDeypGM7Uk0/AZwYJfzYkdAgHlI9TfvE7nVvp+9wMa2UdJTyXX/m6jQKZz2NUFVynFm
U3kVZ8XCEa6g0Uec5Q62+t6Ftcb2u/A8j7OcsFjv2NWkaAEBBFMGG7byRfcIKMCMZRGkv0VoDHGF
Woj8gONusf8rn+DjnGVEYhh5u9SvYaZAhRGdc8OIniZV72JNsZfAR7+GrlMWmKj4X+ydyW7dyLam
X+WgJjXiAclgMIKTC9xN7q3WaqzWnhCWLLPvez5XvUG9WH3MtO+RlJk2cnAGByjkJAFL4t5kMGKt
v1tDu0/zlDLVMUYsQHnlIr30aDTi3yHT/9+n/y/MsD/r1P3/+3/6l398/d8nY5W0Lz+yobaG/bdf
/O7Ht/Hc49rFWA++jvle8De/+/Hp2U1rMzF4QnokUGkQ/O89+2+TU3Ab4IuwFap3k9/63rM7jCtm
nipazG3OAB4H/bd69m164CtpE0EBtkQWzWBdAajLCMh30qY0F3OIrAhdWxj1t3MYAXn7w1q5G4il
zCLZLWjT2k94h8rk85Cw/j920WAv7QmreSz7IK2FEWkqTiMLw0MMrFx9XYewc7oP5lAYd2sIJ+R7
cVMb5+yE7U3Tt6o+LkOvvEILop+ibsyfKLXjB5y1EOcj4IKHm2hCjijBqlGJ5i1VT40c4xtdU+jt
+MhxuescbESBk+k5Oc+cghZfl9ZwC6aW8qY31iCpzwpOWW+qsmtTxO1JHWnxskYmbtS4tRwRcFOs
7BI/XipuK8uwske602S4AJG2jpV0is8yLrDEIffzCk6kflq+YT2yr6k8cGOueog/O4jtaJ3NCLGF
MdHyuphhl12YgaLCTcacdufTyhkHiqlR9M2oO9brpaigffsuyjbGWg/WvY2Dqj5PapFW1i6vbRHv
LQRHeuscxOA7eTQ9DEnqZGcwFHhEzF4493mjXGhcK0LiwlGx4iiNJIzCWmRTfCIVwMAHoY2mfyqs
LlWPQiQWOr8GdAI3YhsjG6kGKh/01IvHDuosA5BlKdeDG9HVI8ETVOKpJSMEDIWpy2AUVvM1RBWT
HHCI1ueFDCe0Jp0VXXguwMRO5CL3fMMS/a0xUYX4YnUbKGokwuuF4aTLrXIgDYJwxjP4rOw5cnwR
j5UG67ei6Cz2kIL7srDXLBjaNIHxsZu4O0qHDh/i6pQpasF+SLnn6CIy3+zj4ZKHPhX7KjMLjhzA
nHbXmENPc+aUlrtPIcY/0S7Zpa/WGj2X6uwauYWZefdlGYL6W1YYnkwAUgaNqcJDPkyDDv2GPH26
6byn2bfx5Vm+hCDHmqMM/RX1OIsOmqRVflLGw0LBPSiqv7gP1ZnjZGV0gIr3rsJoWr/UEMCdj9jE
s3YTcv2ejTpxsevUzvxZg1F9tFpTfenqmT6KCoVqYMzsMDpMgylLlLMiQ/8ZjeGX1PIAa90h9u5B
dvFTanBeCUbC32hA5B9pCsrrUeURojDE7i9pY+dNUBVT8hTNKEyWSSPSnsZ2Ps7HznDoXb2U10c6
4qgDX8aQD/3/DaskZU1CcMidEcM78ZPqqjaTNt664p4+MBHnhZeWG04mYhuJaol8gXqhQP/hONFA
IeeNn1Lhxstutdp65rbmQ01fX9vfrMauPpaYjCO/7Rx7ohhcqeSXbOofogXFti+7XqaH3MpynsfS
5BfG3IJeQYJv8IMyL/MuclWwNDQt/piv7sW0qTUObZOZ5klXdCW6cNBsP2wV7qAVPGLfprgPdo3T
p2e2VeQ1UFZHt4K1b+JZmKYX+naEoNZV5fLJnLr+ScyqSzb0yLlYnX5sEXngc/XNLJbTbizN4m61
0trZdbQG+iSK2v48gy97yr1yhKEYNnDBNKvimos66BHb0iAoo7LUpQ0I8YDEQLLorL4562rlPsHF
pyUsFL+367N4uYdBjC+6JqxvGi+Di6wWVd6h0+4/qtARZ3PV5DbSxsw6VNQQw04Bpz0mxUSXVUZL
2ZzWuEq7Q9F18lOe9io9CRsjBHc1wuJ6yAoDLVxULBXeCd2E7A1m8wGst6Y6NnPjohH0YAFC3eGm
EMk84f5N2puhrFt88bKHx5Sca0FiwC/6XArWsPUsI/XRC6GIlKrIPtHplveNUSBhK5CHmoE3uea0
R9LbTHtppck5wtAi892MvciP3EqgvK5MtJWmsKMnQ+QYSJwuVipQ6AeekVqmy7kalIETtU3zl7mI
YUrdNcTfYTbspWuyjH4y0K6LqEa9NFR8aqIkKgQHcxzHzyj2UoIBshFtf1wv5eC7Q2PVuzUaXDuw
vVqpvShDfWR3YdvvlimFKCqwv3+zgeA+idQA+gllt4J+RaZHV4H76RYzo8K8GkcDypN6RDJRiAY6
VFeLjetIyDt6Y/GRlYIb3aQS/uqF1dTubbOMHwkIELfFbE4z9pequ8+TJTtB8RIC1WazmezSrAmf
iqmx0eHCPX+acrmoI8upfkcGWVZz4g73LY8J5/qqXNoOGF2HR53p576LS8IkwGL22kus8KxAilX5
nAc0imndes72/xK6V1PJ+l3ajqygrphOq8Xw4qPUSOwrqd2kCRBhIXB1GhleliKBxUZXE4M38G0L
aC5zOu5LFH2BJ9jMd0NBuYtCcKOEZc05OMsW4qtn/+z8SeslQQsjprPa7asWV6+eJddd+TxofFEY
orYx1a7rK3cK1jF3H1XXtqdgX/Kb5bYYiUsrD9Pj2oFB3gknrJq9tuCeD4UJMx5kbr/OR7qEnjvq
oVG6D0PlxOGu9GpxZ6WN8dKVa3o7uYjoUJ/lv0l352KiwLAtXnwnLCff6kUpzqw8UiXqN8/G0F52
xm1RjLwG81JA7lKL5yKYSHtgmzPM8LNh49bZlcKWX3AxYGMoev5AUKGifYrqVk2+TRcSsXFomza3
sb6VKk0/Wn2iXtq6nPug6MLsW1xNWbtLK3qjXZ2v81mNrvQbMszhWZsrXvepdtOrEczN4lyy8FMg
KW1Xbns/dkHcdet5hHHzWTsrgROj6OQeUSdvW5gWrXfw4IwHX7hWetGTCTVxNzULZwx1/oxoS0yb
1LffuERHcTBZcf0FZxJK1Un03vMkh+y8b3Jxv8Ep6RkrH9okKtb+QxzVfX2UVxKtgzdoQpfarJyv
cQGuXz2w/dux9ookSMrcvRR2Ta1UlW0Hgtx2DYCX7JyX2mvB5RBTz5cW3v45kOx7mkVdR8UOtJtg
pdhapmUHT2Le9IOW1ekQW7V3VBk9ilrTjMCXlry9zNt2QS7LGhLsMhHxDiVvZ52sEAADNAQVI3pf
G0GttjgN4gn8Pl5V/8kObX1GbMR4l9Rq0mi8yvSoLNYJpp8VQxkKn3DVZpQOARteCd2j6umsI6nh
k8Ee2bBfRtOZTU2hqLJKj5N7QtHqW2jFy6MI8c1DQcAHfjFvMM5TmOZ1S6GpvrQeX+q0LS2gzswU
X1Tftogs5tAOxt6BPe/MTt80comSXVzZHaIUx4hd3itMRztk0c5hUoaUZzzr6c5qHe+bt8AH7zyC
lMy9mImPOHKcYYz8MlTjZ5kOQCRrb5CqUoe9fYq6Z/oULQsy6casy9uGfeZG9v0K1VIiQ53w18F4
oP04zg14AqNUw25xDffE7O38RaBHvsUNgXUhE73xMBOI8BA2tnfmklaCzSe3jI0f6oCtzcjFt9Pn
KyTL4JR8lSEqzixMelSSkTZeUsSh+GQaXDkg+rhWdirO4/gQAR4exagmDISgXRwdPISUGcerGj6C
ABIKUgIDn+upjeZgXMPODGI06NnOG1ZzxMMV4pvoiqY9iLjp3YPsKoQxNcTJFcZe5KjWhHoXown5
FzAHyUymwhi5hl80mjPj77Pel/9pwjMkW39NaFNUMmL0+Uv5jx8Tyl+3yi6/+71TdjHuY7/80dXa
Gnvw905Z2Yzz0RZWWjhvik3zVafs/dMT5pYoB4XNbADBP/1gtxUTG3BoY91xlMOwMevvdMq22jrh
f0nDJJInW2OPhn63NF35e/tyTRZUuqCn3EsM7uqMKtJcDlXvzushy/L01s4UjlDtdBP22rBLgSZ5
YZvdQDl81llmZQeCQKrqtJP5wg9iKDkarLnnAB7i5MvKWhPBmlfiK1h5jZ3EwUOAONwZ7srUdWkS
pxAJjt1HsBlVk7TlCY6xyg1y1eq7pLSq3Dd5vRd/7EUPeVLCb+w6lcJqlmox0M26HVKUMgdd3rXj
ROaRN6gw9Wkpl+ioq1LFql4ygQC2l/cW6DUOrEGDAVjFbMR+u5KDsg85h168QSoUNEY5Q/ODrh8D
+CH6rR3XGS8aAn+iIBw7eAjqBvMp9rzwa1rGeKScGMET/M7U33RRnrsfSqurPUDCavgweaOH8L9f
7QXUodM95dZcFERlrLY6dNOUwjZF3YKvIurtFqGrTooL8FYES2UxEhu0EMeC21/NIxLvcmivoG6i
KZgwHX2x5pLNWrn8JlxmOXd7l+rH4uALEV8hkS6noJp7+nn4c/PSCF2T82LVVYfiShcjPoHBmWiP
pvahw/TZwQmVvTXujQTtznFT19mt7c2Z4yOjLc7BGMcZmd1cfGBvNb9MSqeXKpPqia7Q6agcMff5
c4XnY2dFqYO4aljSy9zx+vuaOh+Rf60p+cpZ2C6ErSGeVjUDK3Rzut5FHtlnuwkbjLmjBKIVb5oY
1CA1UBf4S4XBCjTArtdDJBqprtlGK4OTah1R68L4ilOHsDU7mLIpHKlct0qxkVb30Uhz1Rw8W4Yf
ajn2duBQp7zovF7zC8Id7Y/4pE2NO28kuwgqwc6C1Vk1+V9zmBWBLuY8OuQh3NFZpW13OimxduKS
sZF/4HMOkXJ1KBwiPwcioaC1GvAmsrQ852AiLjeCoSBCMKgzkYdHRqOdD45bpLQEfbfy3AwtxdFs
mXaBFX3BfRZX3fCxs2IOni5U07MFDLQJ7MgbQfWH3fUcM2rziYCbpQE/nWl7vB6QCkih1dI3snHF
5dx1tj9wAKmgdcVoYcYoQ2CwuWy8QLdZdRNOa0gqWmlEHoa3ijZhyZWtPw0SKnJvuQsdm5wz4wH2
FMquk7Nx3ybjNAVJoeQ93bb54I1TEe4q8p0UT7xAbWEVIas1oc8Tem6evaopkcRh6hh2ZZoslCTt
+ETK13hF0iGS62VcqE0p14tvbVGNnk8huWk+UeXcTH3xsqAZGI5md11mf02ykMQyT6dHZFc5ARto
W0DAoMbBzRR1zz2FFOxUvurzOvLAfqq04bVReA1uAZrlhSPCZSJFx2uswFGyOKiiECmRTotq9pyS
0UmR820Dq+/pR4Z+HgqcppnRBEVq0DzasvXEwbD6bMvr0ZsI36HH2OF2QbLP8QsLVs25+tCao0Ub
TsHnsozwTPol1kMEO3BN4syOpBlgSjOfC9KfvpQUhOteEuiW77STOw4FxzpYRzMk6Z2TpmWHVVRa
N5JFWF+4U5yUe4rA4cF0V8SHUY/W2W/tZTbRqApZB8m4EfKTE2Mx0tCw7S7hEVhUmlH0FIWx88Hs
Mxp9c7CFwb6ZeYUfzchEoDCMCoBnhOvGqiey9OjVSfkn2ue3eqrtxBGWcJB7Ee+nCefYtNGvxMiu
iPCGSSrvcK2tfWgDfKKd+mXA5xZi8/ZgExaZKmqDOjnX3muebcwkQze3E6Q9K4LgmNZwwdR4GQZA
tQ9xasJC2Gn4eQLwOLPWUg+B06/14effdvs2bz8GeSrClUhXOOe1+y5rJ0a/PDWuaPYuuVynekjH
T7JOu7smKZ3nn1/qbSjIdmNRu2mmxHpaYiuU7y4F4OfhDkrqfQ6rVgA4z7LbZ9bEU/b6WlvnpMKh
j4kLYMfdYPIfzXBFNtpvH+PfwZ38x2ZDUSy9ejZb9tT3TKnfp2j8yWiJjUL57bd+FIYkRBFisRkK
lINfZhMwfi8MtwnyCvvI//gT/hURxdwOnNpiS5tB9cgGyMv1ozAU/1QYmkCwkDzCffAJ/4bs8V34
Ch+Mmc6oD1i0uCG2yN+3b2m7YMwlBTcne0wcOAgSb0+EQH0wq/gUBl0+F65sbrYAynPiKSYJkNtB
6C3VWYLz6yVPpFMBZ6vlukROS/Jf4axfeh3F5z1Wu/MV5iUP1qqBzrRDgG57bs9F4TlXmWF7Xzin
kqtoCdePRoKCK9KS3IGOyEXsejgNdjD8nJJWsZho4cal3PcEa9yvurxOMnMAO8/D4njuo+DvL+2f
NjKvU8z+6z83+uynFOF/l1GVf3nd7/Djv6/qbUKpJjiFWT6bave3XKffFzUqX3g45eJCcSU/o/md
77SgAflHjQVjaBMmRFqvZK19X9QGYl6aINa7xda2/ZP4O6t6a8Re7cbaJCKQKCiYRoYfCJOptm9X
dUWGlnAcdVBUTuZRi/mvwDJO6MqQH2mRm1fIKOXN0m36nXReSYg18Ez6Nm70r5HhKsCRWBe4pTnX
aIGy+bFd4+lyy7D93CfoYYmJiaeHNlUNKF+fThdO78b6LB96yhTHQxFGedQazyOQRrvzjNQDVCvK
MsUDTV4yeZoL2H2eDd4NzrgBTzHv5+xrsNBxP2qPOjGciGl5MBNgCcgHFFeVzMz24GRx+C3KzIge
KyoAMCwCHTzf5ES4XxZQXuQZ2K+RXdbprULwqHwPFKUKKrSd5m4OMeEFY2vOKTgmPlRfChszoAY3
B3Eurf7emRIiVuopK4t916kk2zURKBiiiXmaog9G1uZHyizHag6mRde0eSSip8m+gPorv73aT39Z
RPAgJUPa+Orov8Gf8VG9fZBTXdNOuS6hHqW6zMgieAjD2at/By7+Mhru/XJhdyZxnplVjqAPx7H1
9ipeXvbDaFuX05gJERiV0xTHbTV08fEYrexQP/9ObOFvlye2Q9Ymq5ILojfHm/b2esBvkM3J8IQg
nXyTRmT5Y+mp4kvieV11vCbGtvlWpd3sVedC+tlujBF/XvBr7zEv1mdVNJPBsPbx9ClttYM+j4fW
dC/ol7VVgcQvXnlUQ0dezdlQ4WSKem2iUcTsfIaQB5TU7VCmQCiErL1o9loBfSJy+u52nk9xoZBP
GRZ5nO4QohHKYcXEJYneqh60syRip+nSQbMdpffrGjmWnxvN7AUDMvSCRKXE0rfhJGqFP8MhA3ZV
q0Akp+s2ICGXRCmEmG19nJMrsZyqxB3rwCBi3jpIIu2/mqQWE99CYp4vWw3jUeLJio87xOjHwwoQ
etwk0tBHUubypdexPJ3gjEF0M7JJYRlQbntYnLt5nRfcoqg+x8GvbLocYrosedmCJyQ7shRmqORs
LZ6yZl1puGjmChpU1xgDR9SzOvLMgphTkHLvlAwcgcV65Ragl8uypz4ao/KAMCXRPg0+xLginoso
E6cq8ApB/HyxYkJ5fSiqxfJRISRwbDGk1SFfiCH8uK54G3ydx2ridlTDBZRIJ8/dvhhxqYxTCNSC
oAHVzpB5Z62dawJpPWd4iHHfZTB+ijjfSvM5T51arKkvefvP1wmVz0naGsNti2qdroVsXPuA9Ek8
rIjlNBUy7jS4Tu32+7joVOWjPoi3b6XB6eeumfrT3gCb2DGJfb6po9Am0CqqBYzP0Jt0LKLUM22s
gwBgGtOw8yHeJvSBLcErp4KIhfOqh0MNYiFm4yTuMzzT0Uqk8xG5Z6gPVRmbiZ9ODVkxg5XisG8Q
Z99nqM5fyDHOXmJHD+tuNBjxwNsI/X5aR21x0trGQIq57mo3YOtbj3usoeeQQeO0W1sz97tVXtgp
AqPTOmlT66BFmp2SGo2wsVtW+SD0Ot9tkdWnUCskH8z99DLjUnhIuIt2oJw2rX0knwmE4YTSDdd4
MRAkIh0HA4M9tlcoIBaQ43wtibkpF5ouICZSSnpb6kvMgM6zyz1+yA0jkme69rwEA5oFHLIsy2gc
rVFLRJZsBqLaw4SICXSOiVaBmVQtEmy7nG4WsyuGQy3Qke+cbEmGLXW6DIjrmDDYQzZlhx405oRE
iOZbzgZTwq2Uk0XSi2zvVk2M0B7Opr214mx+kcOEuhLDX3ciZ8uIjjyJlRp9X5G/8BQzFeDzJI3G
Q9lY7/UyVk7QLG54XeWxwA251iMBFsVqMEmA6BBweTfpWxCwSj9pe8g/GMsyW2cDqoRv5AC7l/i+
6pd4reqWxDMhSyKayKbi3dqIrnzKy9V3kQLcxevQflA1mpihYNPD5VKEj3VB5DHB4HGig8iq2aZW
a7JvPKerPy71wo/xEokIL5mXEL8Io3EZmRlqWbQlrTrkPRj+QcOuPANS1Q8ixo2IuXHtEQSTSOUF
qxZo5yV5P0g+gAaPO4FY9IB43ftIPINZ7EqVmNywcSboO18cswnK0GzuQo7HDHm5E764q3TTHTIn
3J2Vl5sL0pZRnxOXU+nhuQSn632jadJiF7Jc+RmCr/U5AtLq2uzmGrKjmZv22MsLcxC7KFqd6khU
SHHXs9BeN1vF0G9+G1Ma42kzWBK/C+J2I5A23qUd2wOIi1N46izLF/Qeq9PW1zbBEKUv2AZGyA07
uSSMaap9tzKiD3NK5Mq+RkH1OYvMQh8bS86UQhcNMCqZeLlr4dPdnaWN0vZRbCawn11X7oSbpYTV
RKmt2y3/ur7wlnFQAWrVBJl0uyzWUZ5FJO0gPHcJHRTUAkFIzl4UTGGCN2eItXmPBsF6Ic5Vf5WF
5K72SxRfkl1rPM5jSpilExrJtzRaBLZeN2+G0ylDS4zQvnEQOuiu4BXSgxz8ooqHb6VtAwcRakgY
ny4cBPLOgjdil4f49/e5Q74U2fD4V3ewJSuJDXNDzpWVu7hVx9AN8eV6Hrt/sqzlLbYT4xnXiPMJ
g2p/iUZUMa2zNZ/LMAybnYf3gKpHrHrhPUWcTb6hRWQ7QpdRBnUE5EeaIoEiPhLN9AEA2nB814tk
EjjjOFVYdtPQ3OElkM0+cRzxFLsFQeGSYFxKuIVIvcYw+8uQ7RfeMO+psQByHPNMFpW8j8w+uelZ
7y2h/zK7bjOYMChUM7ycey8ngKgfCFsiCM7AmI2S9FMdjRJBpbFiM0XDv8aBU9TFqZx5u3YoxJ0o
4BDMrqa0Gzh0Fq+SfkLI0JWFHxlfhmvlzwU8d7uzKJO+NeNQPkIXhV/RfeUdjGWkHzVm73xnlYa5
4bpFRF+nKvdrHsuOKnKuFxRUXk/Mbp7N7u3a5oTXY9T4xKCHDQ/uegTnZtY1/UGaOM0I9iCPwUdS
bIpdQm5yHIzYkh6LMiT0GiZQHjDBeYpQ/jxrCNTLJpyh1Q73C8YdiQj6W2Etm7vF6eyLmbfsc4XT
61kqYHNk+kZI7J67xlGQImXIggJD73hea5W3nOlT3F512ktx5qw9drEkS48LgunzgLyuAfn+GJeZ
Pzdj3h1UOGT5Hmh7XMnWylSJwwQfuR/KBmbAhou1zrHYrupI9bnRn3lrV9cPSyRCx5+ZezF+xNrr
jX5EX3wjDRHaF5PRzc1xa2ykJVIvemO6jWoNHWLKpQM6T6ZMK62nMmyikRwaO1pk6XuUlxRmbrOU
cjgig4I8p92Av5HscLvGu/aQJZSUp42siyXkRNdRhsggAiCCjBhpF3ZF1q7JUyKxChzj8yeqqqrC
UJ7nteWiZCoLW+FDocQJiyvDXSYiuQzKCJvoHinRLqKEz9IJ8z8PBkI6T2zjalmHNTvXg8cECX82
uzX+auNpNg4FJm51lbVI/L+W/fZ9dFgmibPPF3bGE1OPplfurBiWePDXqfRQYsEwJ4eaHB/y4JuZ
byETvdDK4AJEMtKpoUnuOg/XQA5rrdPhfl2atbqDiyrsQ06IZng7pIUU1i4Ta+IeKEVshPJelzaI
ODBF2NdJLFwbLJv0L/djstJ8MG4lnqm98ZMpTlFS4znq5mzNMMCzQ1YdqU39gFami12T/TEyVrXH
HoAkw4jJkz4vG4ipD51qFIbn2iBlP93FM43vSei0jXk5NA74dWFJMV3XNbm+N3aHnO9D0ZLh5i9i
Ge9xP7OnWVmIcCBbCsobPRG+ZG1p7w9TPC/fOrQHBfKtlrwrlSCNOy4jMT12Vj2Eezl741njLgnq
wCycKE9Ey2lY4vm7NaitGbOUmqu7T8ICNs6VvR2dp67qTDbKZcV7j0HpqLAYrO3XerIfCSQiVq/t
Bsc6bmInX/e6WiU5pDL27FNramLTb3AOYDQT3HzWV+iyR/WK6JrVWVYUKQTWDpdNjy5l3+OVyoic
piSHWTCc+jQVBZFVqYf/r0IxjL1Glx4EYdm1H01ZJOvx0iGl3Dsh6rodAxb6q1kLPll1lo5F5HB0
K4gCSnbmcJSTQxnchHGBMhZ0/SNc+vBso1v6utL3Ro+G2SSPed1G18wFC7NdVI1Zz4SJjrkA6zhP
X21ztNOrsHLYsKUdKziM0hsWvnqFMdS1OL3xZHQvLUsCKsMgz0G364qxDTqGZsJccjpvuIr5ZITU
uZsd0ZN3gUcCF11DSl0+bprJKumma11VTPAhBc+0j4CPc7QZdLt4KLBAXVrES+jA9KLo1mzd4tNK
uYQEnhPCINGpFvkBCWzMKxRHK8xaSo4HvlsCBCpi/9g9UOY5J7ZM9XOD1vWa4WFziNZ5RQzrtllB
XwYxzaGUFngpMgGR+zse/u9Ah//DFAOgVn8tGPhvZu1Fw5d/fCm//mP3pX0avr5B0PjdH7jwBpSR
lY833La3SXdgEv/ChdnCheQfNyCL0QL/g6FZTOwEp9CazL1NWL/BuT9wYRd/vRY2iYLkein+5N9B
0H6bDfCaz9D46YHPXPBlQGpgmLcQxWDjscJbuAT5WKibZB66037RS+WrajWfRO3Z7KNjFh4m0xo+
lBTTRC1OSFnRl8TqxMbCfk3kU3iyJKtD5JMgrnLpZw7ZpDfXJ5TB+VG4GgOc9lzqX4wk2HQTr/A/
pBbaxrW6YdoOVbH121S4V9yTYa6huVTEX+JbXL5MkNA3mSsX4C9vrXYQ+u29hadrV6FjpJXGcuUm
w2ExJ3I/mGbmnMDceySBK9AUfwI/x15jZOIuiplyUJjqAm3RcjWAgTyK1lrkrlmFgYYtWQ+qCte9
S3kx7NLCKB9XvHzmZZSXjCsyS71cu2kanzMvJDvxiNQjKaNwIEcJim5g59l/dq/W358gaG+xrd9v
hYVXg/OfEFhg2bcPEuBwLHIXrA6eLkTFHlNizKbhezXW/p9f6p0b47e7TigRcWqOSUSu9w7WSqrC
sfoimwNXLe0+J0LmtDNCYFVvO6oguI+iobz+7Zr/jn3mP5eF2gDCv95zbqsyervLbD//fZ+xFHwR
jhvFHAHJ67ypj77vM5bymDbyKuuKzeQHVm/Jf24/rZELEYsh5ZbW8QOrB/23GG3CzvRjG/o7O81G
Zb1+VxX6JlBXEjcQUPH5xDusXmWA8LD28m7WlXfu9FV34vHmBMiGoo8yn8djOzPLWycRCH8q8q+P
cTDOJ8j6WvL+xzYYeqIeEVIS6PPqNv7Jq/NuF1FwrGgxqAy3US0WXOvbV6eYKaajxOjvQuKCgrAf
BxSQjXWF2YRpO4aTH35+vT/cie16YNG2xewXqfQ7YjcenWlcl2i8i7py2ISJI5OTiHv6+VWst+gz
f5fLMM9hs01B3mj17oYTVE52K9mEd7XKsn1peJXYtbE2jsLYmz6CvAFBpAxTK2xXBFRyI3BGO/wC
BN/u3avzRWlNpisSGhB+TxAivG1br3ZoGi2nC6ny7/FgL8edDRywEE6LBEcPDwsRS/tKF8OV3VTm
dUvkcfB3b4K2mTchYLFcTcCM+e76SMe71SI76h6BzeSHFT6fwZ71lTB766KSagxIQbPPBCjyRTo7
j3gX0188iD88buIzTLgux1QaW6XY/v3VLSh7olS7POrvW3IafY/06QBvmfuLq7zb/7nRXIX3Fyee
4g3b6ozXV5lxOzf0Vv096oT2xE4IHEcxIY/a9Ieb8i9plHdzblhZKAytLeGHLwP+tYkgX18LsHCy
SCFb7heE+EGX9tmFUYXixMy0dzratJu7qo6tR6rYR3dq3aO8NPpjGK7kASuuXTDuMnd/Mfbn3aH0
22dyBKsNLh16+71F0FEFUNzQTveuMD4PIGj7NiyP01lez+CSMX61X5yCf7zh1GGe5LliJnAw8b29
CbYmQMOt8+W+mtN+P0D/M29wUqR8JOoXq/gPl2JQqGWxfNF2Ii99z471iKeRY1bjfU7K/K5IHBWs
TIzcz2Ahv/hWb5PvebRcitR1zdZBMWh678qIsm7Smqkiw/1glMVhVp5xGg7kt4atlB+rxTXRLYJe
GFUh9j9/Vf/sSwotqCi0oopR2yd79ZqkaBprJ2vn+wLk79jqBwMEssoPjlziX1zqDxs+X1JiS4Wl
tsn5l+/eyDmK8f9AC92HTniuuuzRwuKzmxWEFx3a08+/1x8WJhejjCfdQHPU/qHCJkNY5eMYDvfZ
XFNrSqVK8tBVd1wvRX0OCVicDeQc/GLJ/MlVLThOTn12b3qPd8+RZjVjslxs3q9ZET5lU/kskjY5
EiA4x0S+igBuTHz7+TfdbtubvZ4wTckDpFrmy2IhevsE+RTAoV5j3o9RNBLBHGb+yh84/ttXsRFM
b+FdjlLKe3d6lkiCNWKW9d7tYm8PHInbA3vw4edXsf5kjXDf0DZQrUhu4bs9LlwqMaItde/TmuG6
ZAWBA6M3q6/yZDgfEUSKT72SOy89jvP72cSaZC5IVOi7I8qH+f7nH+dPXo6tUiAAjXrMoet4e2sb
EaPsrv4fe2fSHDeSZeu/Uvb2SMM8bAHERAZnKkRyAxMpCZMDcMcM/Pr+oKp+r6TMLlm1WS/a7C0y
F5mpjAgM7n7vPec7lXvxmeB21DIrJ31zrX/zq//qY3zOCj7Luocyyfz5YzD7CfzDnXupgxt7OHve
bZpd/7u/hDrYYKGm0Qbn2/zlI0YLErTQiv6zNeviINa22le0akNCRct/+0nhMeHV42RnIMpyf3nN
NSouO0N6cVGTSwqm6WG9A53zmxVzO3T/8tibHlIwfbs3nKFt6+eLZnhFy2xPDy4+3A+gJ6Lpv6VM
wBKcS17RxMkP0wsCJ3U1CVEdJOEa31UtdIJ/NutIRJyI/YoLHa0oKStZGZP5U3+tnHprQzFsZMJk
Z4pmq1/m/YFeKL2cVTEIiBhzLde2VON9C0CNKYXbI/CCgRVPg9boxzRXK1psm558aI1Z8J12a/W7
pebPrz2/3+KYZ8KoZKP65TI7BmDk1Zq8S93h2cMWsFm8u+k3a/afDpIBciOuMCdnSglYBD9f5drS
zdb0u+CyJKxeqIYhlCZ945lXZpBPxAhBRT0Pk77eF1ja1Q7p5O8SEP+8JNhbjWSZnC6QkPxaJ6ya
73UzVPELMQ7BaaZXEpt6WR61CSBpyWTmN2/jny+sy/LG6VlnQ9T/VNI35NSCaO/Li96mJUzXH9we
wiT+9Qv55wvLp/C/d2k0edhWfnkhzdlI5sLsykvGXpmGqUWEe7Go5FhOo3Nfp2N7zWA6OVlqNsHx
p/I3C8JfrrT/vOj8cmcXyKvruPTuJQOjmp8mPLXX+Y3/NNk764GF1zypD57i9CvTgyT4zdv7l79+
K0sJtKQE/vHl/unUgS6SZjfi9Qt05/xW9uOrRjDGNXN6cD1w+eJpnr0stBrtRWVG+ptP/9Gg+nnL
5OKTU+kSHArl0v3l4s9i8jUwKgW2RJuOMKRz3W2voUSq3Wwt8rnIcM25S1IQec25wVWrOKrFsH/T
SPuLJw1ZqEUrEFEzLJBfvoZJtJkjNZ4Bw/NXROp9F5pD0x3+9ZP2l59i6RyZPY/V8lf51bSmgWJk
Ul4aYI67TqBAknphnv8bn8Jqz5ybjFXnR1n8T3dUTJVXO35ZXtxeA2GAh5+RoNf95s6Zf/VjHJZ9
V9dJ1eEt/Xk9GhLg/eOoF5cF0zLIs4bhkNNCl0w7J0KvfU+yEHOZYLGDzw3zkxtRBdUnvAL6B8xB
EgUQuG3O7e8ePqDvnj5oKL8IfWAEtdbLd6PUzIM9WysmQcajpFGWzhvjSCNKRkPJ8F9fs794CzYF
nonYmAwJjow//xjYFrSck6G4VKsSh8FjpZkTmi0ddEuQBqYdaUnzXtXmgxyX4TcL0A/t8S8vwSYw
5cDoG9y1X0u3ptpU7tTdl1rA8+PakZmuSWL+dKPfl9Ighgy4wZFJrb5XzuTcNmOyPM7MmfdpmWT/
jXfBAXjjspmbDjj3n6+FS+cHUnldXNB8eKcOyc5+yuz6N+/Cn/cSNjNOJj8+hxbbL2flcQOZ9eOa
I3KesDgTDbHPg7Q6kXG3ntbGmX/zeX9xkTElGlxihLJQ6n89NjOkaHlc2+4STOOrZBhK2oGJsAtX
0GmdLffF6MeX0e5SIsCm4gSElC66PnbXVtuUv9nL/9Sa2kbXnP84Z/o0LcEH/XyNM+xGoljq/pLi
XVcQBvruikKp2jG5zQ489d1nLhyyu9QmD0xm6SXLlf6bh/5PHcntW2zCTBoY1Eq8yj9/C6Vxn4FC
91vLwI8GofrP7FNw6LH57SZMekwFU+BUbVXvEWaI936wlmd8eN/qoLpvlv5xwTz0m4bZrw5O9oKt
l2HzImyeGmY/P38ro4HcX/nJ+OJx1jinMPlfEHGikUqYJZlhSyzaGHZtZwBbmRbnJvWFekEkQDw5
4WhuhufLEreqHpK3zOj1jopTOIT8ZfiKYHB2JO/Bz94IEqPxzExiIRVpyZo7hGZQ1ygA9BeCIpkg
gx/FTB00xGpoliPuu6kzHmi3VXgxLcJ7mGlbc2g5iilDCxzsLc1F9tGwoz4TF1fAcVs7MiBnyrQF
avlaICEB1Pg4Tlr9VgPZuCx+AEPBGRpYhPi4siLCzpl9MXWckOQHIodsZre+AcWefowIVtiVHLN5
t9alAYMElQIhmGWhBK3Md2v08xYF7Wy/G0GqHuxVB5mxMUV17Kk6R+mVZ+mc9xZhPYhwkYBNlAaW
MzDWVUyKnon4QipbFTIA6QI4E7prJotXva6Svxcm/xPDjP9lQ9Mtk/m/nmCE5Lt9+QUcvv2Jf7gN
NtaYBUjR4pDPaddnS/37CMM0/6D6RSZr8EZgAtP5N/+YYJC/bjIJpe3HuwKwbut7/mOAYRt/MKUC
MWxQ0PrYxoJ/Z37Bg8yL9/+2KZoXzEIsxq5AyHRan78eklBe0xdLxgl0VVrcjehGySZwII76baMf
yN+Y0fGUIDrjiqHutxKaCpAniyzOONe74rPrK9fY0VQob1s7R067kPxdx/laGUmEgWF9MWyNkDmn
bQD5GEQYdyCT+hU1zMxjH/XohoKTFLxCq1Xj/Ary1O5hkkimmVlm+A+DBqE8NGbThUvYNgsGTVOk
REoEqfFVAfX4glZmvhTZkpzpoPCxYzqXSdhK6ekENwlvCcvkm2lAGBlQ/ME6LlW2b6f684jDme7+
Ha//HTidF0yyHFd8zjzZuQTKFJAfiqwegOEQOWT1mOmMF7DaZXI+JvCwzM448t/lcVlYpLjNjn5S
frpufkoLrQdp0e+OeWlRqsGGzcybwm/jGlUtYQI7mvvHTpdfVO/dJgTy1X5xjfn4k17OD4vvbqjI
frca/MkBjbWWyl1XU0rPfqRv8NmuQb/H33aKRDooOr4Of9Za+CP2ioxRi2DKkFNovaRes1/q6tT7
gTT2Gqes3l+PKCwWohKRUitD+7YwuImMubrkabHvy/Yhd5v3VAF+ceWE5kvUJ4nP2EWcLQ0yP8tn
qrh9PtiZiKvsgQSkfS/EyZHjg13mEZf3paXHRE5ao72CfdsXXXOlr2YsLKKTevcGwjYXidU4aBhU
W1P6Av2oBQDRYe1M9afMe8zRduJVB9OSHdJ6GUl2kbFosiL2ByTGZRnEbj3sm00Ds5a73JFXejIK
ApDMa1gZRFrY93YS7IhuwZmS7xriQYgzQb7iPrq6uPYmIyrojXI6HbhyeR1WWhWpxo9zbzpbHQJ2
MgsLZ78WF12IveGOu7ny+NXmJ9LFrrvehqEvrMdee3Mb7wb7bYae7aP1pzvHcMN0C6PhruVed9+l
7W5uncdirr8PJFatc3exPYDTHd41dMuxp4kdkJW7GoplhzSwMKtwLtzTppTdLaZ1EvNtblJDmv6j
jzRwk5KPyWMyaVHZ1emZxJD7YNRRJk9gD2ZSPEQijm45Hp1qNYjCklCOtCs3ydVrq24GfaHhNpPq
sZbtBSP20dSoB5dkuEOnGs0CvpO/bXijHhOAfJfm48Ekw2/R0ritF/042jrzPaE6e1dRAYWGW8e0
JvZGnl87KommQXU7yKhg1Jo6doV3Qnh3NHJikBMZgz/1wf36t5ONPT3Nb2h8HHUprjK/h8fcu/ee
JGW2p2ekLyj5E5pKxHyEuupowJa3yZKdzFE7zq7zfS46xm7TfuQJMbXqpE81YfbtrelO6q7U+uDe
giCNU/08VlezAVSEPmw8LhmaitULU18+5Mt0bUHOIYF50o8akyVIoN9crPPFApAMDXkvlphkhAY8
Xfm66C3QNkr4wmbkV2xiOigq0bAkx8ziikLMBwkdNm2+n0p5QN9G8thEfK59N7UQ2bH+41kKZzJR
jbwCPdMRaOOp8qkw3Keq5/lLzE9OWXN+bg8C3KvuE09mVMcCkVauKWD6nZFzgq3v5yq9Xeb1xmqy
M1D8HUawuFYmLoDgBIknIgTiaGK+yUoYA5M13lQpC8NgINQV32cpYg3ppuv3DCbQGq4DZsUH4ivr
sFVouewme1nEdG0ny53ZqSsXLHCQJVFr6Nf+AksJtwzqyFPqblmGpQu4tkfvvCg/xKwT0wuEiczY
Ga3Wxpx13lcogKxU/CQaRKHrtjc69DQU3leeZtzohsK7g8PbK5GoufKztFpkhED4SHeMg846J3rx
ZutzXOXZqXKcSNnrk54CO7LTiFJgDuHMAB6+wgjA41SryB6cvbDdCNrugy6s7xAl9s5C7gS72nwk
NOquQzyIxnTnO/NnEo32Ad5+FJITfDP3xDg1Jp8a9wDiTe5AHnWBf0iAp/fe8IDR6rwtR3OSEcOi
zBNZhhqtnNFJ/NDyvmJGiXVk115+7+jzuEezHeYFGTwI8yTzWHAR3+fkhkjLK3v1jmCqz4WF5H9s
2tPgcNut+XbSs/2IcHpLtHozweISUIvLp8vvkQVFqT1Mu2Z9zOVLpeT84WXz0W6eIPTsyZcmvVu/
Ub1WxV1SJbgkcKL6V2SlziyIMyCsLSKcZc/rJ3AGCdj9r/3skr869fKz2XpDTZJykq6hMVkBzM1i
MkL0DWwtdJzarwAG2ssMsuuzLnuCbPEkYjcaFXyNlcn1W4M953MLnOsdjAGBggAvYY3VBRH0jrVp
p0kC4m2EGOfcJUmxOJE06uDDgsfE7kbb7hM+jxFmHVUV4nqRde9dug6M9/F8oLpMWrPZ0UAO8r3g
fI39jwyTs13iZ9wBtyy/dbY3ASSQeHa7CQlmRI4YP33UF9YUEJ9jdm6EXX2jTTl9UEjq2S23uCEf
oyh5d7Kpqw9EaBJeX3qaHMBB20LtvbZJ/KOnUoT89VL2dsxfSXs9d4v10rs9v5FzEUxwhbSagCvo
DWHuwt6KvWmsmrNg6gIAnuTQ7tTAQPdvDOLaI6CfpUFcYDtw9inzruHQr+FIzjxwX+HSw1g6wnpN
jfNa+Ll7mEjO6mist9kCGDXQk9t1Y7TFZEZo9m5OiywhCCNP+hhLEfljdrriVhiM0QiiCWAuVGi3
kQx3tcHooyoLgEjXpEJnt6nBgSLmUikvnLrOIlRMdeIKqLP+OtqNLnYK70lx5S34xugJ5aM6dkuf
PSkC2Y0oMyWkTa1x9TQuHZ+EJpA3htxl7Bhy10/Mg08VjgNEtVnRYjXjIHIUS7XAF/M0tyFhpiUd
wV/xSMT4FWaSYms/+DDWvh35WnJzFi2JRTAuRg/eTwGaNmIVhmgN5d8zz9rgait8lKQn+UPURbZv
IKy/BE0QrMcMjEcetyRXd2BbxGicTL1esTkkmcIiEwDwDx2YkNWVtawWARE6ALpzhfRL7BJngBk2
dP5wP4vOul2apdNJ8G37dCcUkv6jC2sEa4LhGRoczL6Yd6DbpbkzRysxDpbXoIepEX7Dz3bnrNgP
9MbkmS+WfYO+2QKVLju53HkuQ7Gzh6kz260IGU/6yBMNqqUiY9pLpU8PecRyunegm28g+3LqT9Ps
1F9wZI7nRKHECc1ADMQ/CJfEYN0q7JA/iFtoGTuB+XLux2spG5CYCed3lhTsGgDu20o5Jy3QBwGe
ZfW2qnpe0NLjHXpra/L5dgUQOAFSc2mDWJB1Q1jV6F4PswSAOGmle54Y6hcxeEXIiVQW9hhqBhkw
MRJlm7xPs105xtAX7AlKlhkbOodf/snm3IjV7PXzflNIexHuBh/C8GqR6d0FVve2DFtycyDJOeWc
UXh95DMU8WK2IMPeQarnoIOhMQvi2cqa7djgzoJoe+W1u1SszdeqU+P7YM1OHqmByRL7KK6BnIDA
b51KsaSONNAWbMTMtWM7VXFnmGA/+Z8bxKKksU7UwFPpWAMpEIy8joNgFhi3GE/PkI6mzzaluA8k
itRVcL8NEpLJfHckKE0Og1M+xXIy8quxTLtryK+d2Ll1UotDBcYrPzAd0h4Ws1rz/Zg26avjXVKH
MMSssoev1dwuBFgAy/hUji0uX6JPOFsBqg0+7MTLSbZd++VuWbQegPkwmZeCJToBeg47JtTEkCYh
F9h98qRtfVhN32BLmgglRd05yQ8fhX27S0hMsw5VAgOIpn0CcIWJrc4Mau5Imp+r/mXRNQmTdpnc
ADW34X400re+gyC2vtpe6vUxNlrrzZwsp9j1NO0GcIvuCCq4zGAv5AzZqljgoP+eTnLCaSNHc9nD
CCk5tIO9Jvwp6DfMoaPqipNp4z02nT0TGkMywseMrAx28DRw+3pEbD3OQZ2bhA+CjUkPqJYsc8mz
CNUrtjkhHq1Wwd/CwZfQFqTlA1TQWxOeJg9saaiWohwis5oaEXf1DAW+xdN6NUprgcJZN6mLM7Sc
9ov0/Dxyx0TDMW416oGsACDBBO1kb7yzwde1WyefOGpodqGz+C1ZsGkGqdZyp5HAeTObH4Vu1w99
bhlfmJsgWAvWmi1sXVuOXbPukzO7snNeNYASx3CuM0Mjm1eC4UmaouUZrkbiAjpy4uzdqjNYBZq/
mu9+7uPk5e8gmpItGFJUm08x2EKo/z4Y+P+9nf+z6dP/695O/K1qPtovff7xfxl6f2u+/63Pvv0t
Qrja0OVBM98vP8Li+D/9vedjGX8wEGIGxogewTvin//s+RjmHwZBctwC5OkorLaB7z96Ps4fFjol
h2UbMjw7xNYo+k/RqmH9QUuXFg3tow2tgqD938CmIJf8eTTiG4xDiEbbtOWIKdHxbXOgfxonjX49
amR/ZzgJ5ymJA3zL7AHEXMjme6N3GB27RbJPNFaFLWOB65jEemuar9JloEa5R7corAQvXUhPvOSs
0brZaewDuplMhASC02pd8wOjGe/eZmD/xR2G9Cnb2MyE9eSat5uSGZs0jzcLWZtA8A9HS+onVgPE
A7nv8kIWRta40dpgNIhhVOZnOy16hQcSbCYDnNn8jKQA6UgLHeJT57Fs7hpLl9gYSeBqIwtfnLZf
tLXNTsM09j2WTsDmII5X9yPLkvmVi977103plhqvXSO+Ju1WBIxNk1Ej4zwFAu0KXqnVa68aqwAj
24K8EhFFPomRNfs/GONWJZ/oHdcfiOrW4Tg6fo5jJgdYHupdL567ZkrIYLVzDq9TR5t4sNfF3RKa
zAOwTsr5eZH1vp17D9oG0KknDVUVjoQ+oFSovUl9VlbQyl1NuDrMuY4JQLgxcVM8Sca0RAFSuuXQ
VCsucrYfiVRnCqaXqeaExuJbQGXjPCXeAHTQths524PsEKP9fcGXdFeZOPpBCdjpI6LC1T72eSC/
w1jXdKx2+TiflFy1+qhxVlv3wUK8V7TqA7gq27Yb8pL61jH3eacJrohZDE/6XIPv012N6MqCAV/u
jdQHRdn7F2fMOloJ9NEvTdIBEidukUrHm/VrzJbFN/xe42WEjurzZGwOWJ826UPW2PZXbxiVsTkn
9QEjBBF/YeuMRh8PLNjFbqVqYqg+DPDlOeQa7gMceAWW1SbsKjkB5HYk8LV8yvsbkl90SuAq9YK4
apTu7+Dt6nu30qV1GCtHe1P9vNzqWMvW5GDImtaF20r4f1TjxVVrpYELq1Zf9P7Gx8zLjjKsKWds
qMheWJiIC0LyAnNW7gTWof+QdJ7C5QuTvtXPquLgutkyYffftr2pkt2o2/zdD9SSX+oWnMVejE45
nVwErzaN/iRYnDfmlfxOTscGvaySh/F6LcgiO+tZnqynhCajzmajtIFvrIZyx9G38SLyVs3mSvoa
WAYOapZP4rDmdbGbCKpDrV4c88WqwcU/0X3N8fW7g+1EXeuvUzwQWqt/oqW2ZSzWZpa8CVQp1YXI
J3O61bPFlddDqRWk6TSQx6/rCbuhGcpByeB9TUn3ehReTYQjjVDDftQrTM6UVTJRB51E9ulWSo50
1xKeBFjqcvCQCiWBprESDP5k7aZumfQnW1kjj3VRbCgNqr67gpvIxxgehRRiGQuwukYPajcQO9HF
dZe77xXO4SzWrbV2X1OR45UpiklcIL24E17Qdgbcx1w7Qqe1+OfF7YDoe72jRxXlRH8yKCy+2WNZ
+TeTh+IQpDJAnqhsm1m7CzTdBy/CMtPvWyDiw5clow+RFDknUtbdIo9nciHzG0NVdrJzR1V1j5R7
5UTYjG8/eFPjl/ssSMYHdzZNwX3PWJSACk0FP8eZznlCHfE9xU6/N5ORtzkXG+Y/t7ilnLsmkCiJ
o5lP7E9FRXpRnj/mZUvablmv6ZEQYp9GTUtaAQlxvbMSGWgazkPZLd3HmvvkBOP/+wDZpw/7yZmn
9zKFbcR0emrR4RK+ls2vyrRQIKZzVxVHq3QRd0NnbadwcEF1AvITHjD/KRfdQ0AgNwTCGv/rljrW
JxElMBdLG3Qg4ARn9xXvoFrueAY6+0DPOM3CUtnVDSU+xbLmQnqOyDX2aqK6BRM7NPdlaYEbDpbv
psyqkvAJsi4hSSQ0v0ey5sS+a3JfHhj9iqtSFvjluZ52cktGefnJNbEr7WbXZNENEt29F6XrNWEt
ZouDPyFOOgltef7Sq9F6ZThg8u8wR77abuE6u2mhBxs2rujUoyLa8czBrheRYVAJcQNNUg3WZaXI
ELzOF0NhsCTMKwPTPAAUf63TwnvSemo5ACKFsdwYMi1vc/Rj35l/OB75Ben6TJhqNx2UwYN3BHpZ
UQf7GSM9xxiq5wTM+RBjWpsJVGTPCUIc4rMX2eSu4W6mHjpYatiIRsX2VUuB0ADPQ58vqIpTYJxJ
HfAoYYsBvoNfQow7sPdC7MYKA1dWieVVdSzUO3IFcSAHfWPxcNmanl4hl8hAflcbPTalUOpIQxq8
T9RTg4zMxRshsmtWn0U8udax0bqA7XnefHGJNRABkhULGpgMkd65knoP6YFQyyAC6QBesjfX1kV/
NePJzaU+1jEgb82I7LFzZTy3wjswQIEn0iNOfTYb4NXhMC3Bo7D1fqtl8uJdsDPXEYEuLGdVsjb3
nUl2SLQQgfFplPSdwnIS3R3PhP5WKMYJRGoBSwg7rsY7JxpHA8vdz6+inqp3A3dJxo5sTlxiSyFS
GWpLe846O3tZSxV8FSYS4+0IULpRBRGS871amj7ygkpn28z8U+G2fB8iMpRz1lvFLRwodjHt6y59
igD3M8/9XM1hZwZmvatyQ3OefN6ZidagATGfuQ4YT4z0XXX2RE3QS1sxkKFGdJs9DJHC3qfIRk5r
SlEMY9ygLPEnI3gZg6K5G+bSqciD73JW96Bp76gLwbUUbNf5ziTy8j7xEtUfZmlR8c09h6uwSNI6
2Jk5BI8IbkL32PZNonaUzAA9Ss2oVEy2kJ7vbGnxn4PCIIu9boaCfEslOaeUECsSNCqZOCNa9uWx
KwcOaJPLhYYRsyb1Lfrv5ZVCtRoPzjiu360WwQTTjtyfd46akurczb47b8/eenZbS351kAV8LhMz
fU4XMiNoIE/Bu6yb0qZfL5Zv2BYpyoESqNeELne1n1bNOrfJ0JHHtth05PmH+XGkVv1itYPvhKbQ
7D5qqWN5RvEw06UnaugyGB73ZzE771aMgwRQM7OYAMUBph+Sq15cW7MiOp0A8eRKd0Zl7VQ79gAC
1/zrlFbSCNe8q566Vqi3YJyLr2lPwFqsj1Rp4Txa+ZuamJhhaGjrT0NWL98auch7Ql4TOharHjy3
BOdeqWkavnB8Tbh/xkSqhua1D41055Y8Y2OTDreyuORObnw3AUk8Ub6ux0mrGr6x0sy3Udeqx0Ez
wLVDn2aYtxDo+GHTBORc1qXBO82t9POCSuKLN9AkJdCyq9/l2rYwNsolOPeWy/mKNk1GWF/Q+q8V
T8rN7A2GjUSABLOwsADbRjVgeMhKugknIlilz6xpqXCzp8WsYsjGE3b+ypPvrlIwfpZSelbYt4N8
TrV5OlbZTGRinWJOam0b2+1ktkhQyKUMnpYaxhOolHU5GSz5RDlSb39mTdNB7jAeWViXvSaNtJUU
lGi2urHZFbZw2p3cnhazHH26yG4uyp1XtRtw0W+hRIDY6r9Js2vfbI1uc+ROTVLspkw1GNZNWPgJ
+RIfLh3K54IVg05vvxEs8E54n+gJkDfSrQWAlgDtyHFdE9BRJPfBV7BSDKFRQpN82TlOP3phKbHg
EJant81ROiu5wOaEmJQoD9IWMKeVfXDsi9biwKwK8MErfkHg0EXpstY3tqT7RrozeQ9Cas9Jl4D3
MX6ABVoruai80ERocs7SoOLUZMSAYkqtXdoji7mZBWG0xzZYXfy7ZFtyvATn9ZkQKXqMljMiDfF/
kIJIq5VmWCK/keFYFc23eabPtUsmzrsxcBybI+sSsLNorlV86XlK6NVbM5sPulH9baY7R8mVyY5Z
jAbjK/QTIrMiqfOhu5wxxAv3Wd4zXXdIedKsNBowLN1qWiBeCDIYzJAUpt6nIeRnl6xKlb/3kKGs
19SW5NRSgSE2qME9fFsBzth8JUMvIgljJd3zugzHpIF4zthdTOQY0Z9toK7oJu0aSr0m9uct81OC
9K6jShg+eA8l3Gxvz1O1xGOiKCw7kx50pPXClEdfr1o0ME7PTJG2PMoCe2Ct2W9dSxWaeQrV28nS
LSrTMSoyMZcZ/aNh9P6+YOA3h46LETwegNSVMIs1BWfLhG9wqzl9pw6kqlQ3W7qNuYc3w+hZzYgM
Q2TvTRn3w8LMW4yzQXxXjcMx8kZDgL8lQRFBmHBz90lYhdho9SklKRLiPD02VsM2NScukZ0TYYLF
YSPw5SFZ4oaMR6ty61PvCx8IT11SIhS0uLHJrQ6zNbkmwUBjXdRW6FjA4A4cZrpnzS2b8irB30jn
VUhG6HZpwCUTUrLKjqnj3AZrZfkx3BXtccb71R86Rp4NwGd4bjcDre8ZErzPTyunIPgKsk2OkQLF
QU6wbspkL6k2RAQ1pVuuGO+q/CjIb/qkoEZqB+lKohubAOfklZkBivhEiE+v70DYTCp0F8EMFeIK
84GFtPiOFBl9y8vtFhI9kBjaZRSkbENhp/KgOSjBo7Vv3THXuLgkHwFeFzy/toV+hLG0IbSYklAl
MaM5ugPtMDJXGkHT+dBCOpEAf+oyqh7wOmD9lFcwXvay1DumbMzNLZPhtjiuPrCoG7MC+npk/ye/
Gvsfsa8QQ5f+JHUBBalLFiyQvdr+bT/TyNv7Rs5tNh2t6+85Zk9AbtxAmV9JFZdyLxkeQ9FP7ZVU
STKN1O0M6wWsC/nvxaFwpio7ytHFt88XLJt92aattVudikK/Z0bY7squY6AOQ9z5XujTahy8bXuP
+0YLrCsoJ5x9eoSX/t1ArU6GFyFVazyvigF1T7hIDgsFwU6cklmd77R1MfO9PY2EXDJ8qORDN5o6
6hZRJs5e+oVnxAwHkuZg60niDXFQcxgMc1MRxzlaQzcxhWg8UKNy0cdbQaQNOSKsEeIhaEjbfE48
BTi0z9EbvY5OyvMY5sa6eo8jqYXZOQDQA6FvKruZeT5L/CLHtgCptRCoOpnScfZWkCfQceQIpJGz
9AAHZh1UvewVJW5LmU7nZMcDpQLmyvx+QhWAtZ3LXm1jLmWtDTIdO/UjanhZxKpy++xoFjaQb1P0
kjhSsWZ0/rOcLGKXxJjivZTI5H20dYD8mm71Y3p++JQWLnG19/O678+txQSMHTVftAOEMIt+rhom
eXCtiiqT7J+CbpQcayNC8xWkoSqm2tgxt/BBPK5mke26vpN0mZmhyVNeVkN3YoMfeNKctnUflQVZ
63HwamSllrPK6uCVlgI4OeUDvBQjr83YWEey/PB3rcPBCmbrrPkzqXh0L90GElOaAw8zrfaxcEXx
ZapTcs9kJ8UQLUPL0bftVg3RwkDPIcYA2t36bu3d63NaVeECdunN7432gHBlJJWLN8pF0LK2xJTx
jZtdUzscCbOGZ32q7eUpN3SG4MmK+TheTNKpjy6DrGcXVN1MCwAFZ0j7sV52BQ3BfNcCpPKjvDFI
RrbzVdzTHujTEP+8e6L11kzEKmCoJw63qF79eW7IxJ2C/jZfm2rZaxS6L3nrB5dgrBc0oC5PLQm1
jfdm5Hb5vhgbaU4VPgFXiQaEilUiH68M2yCVrEQXM7Ba0kNkO6+oZecMwV9ot2KRsVkFwRs8LANv
muFyWjE4bLGVFC5CpZZ53ldefq2NA69Vy9U4dsbyuc2pD05LkM6XYahG1F5u21I1pv7MUbQcp6Gh
G5aWQ3HDy7RlAi3j3E+34u+EXybQHQepBpl4ZUVDnaVu7GpVLmZCzVzqtkNCdEl77HlKplu6W0X6
XCUzR4v71iC87RZ5ezAi1Bkqu5R7kPmy3+suhnAksU7aySeCF5nBOTSU3J2TFOX0MfiraTB4IZQj
bWOyxjUO7miFKCPrYYZfYPygwOFIdIdYuaWdx6i66lzuG9zuYOk6e8D/vo3tpa3tbcCszOnHbGSY
1ebawA4QCPcoPCsR8fiDt0ctOK47u6SAw4gy0BU/kBbpAOsrYB4aX0axBOOj+IH8IzDMsbnZbuo9
1qW+zN+60U44obYgiyEPTrnnNAcaAzolTKVSh52HAjljuSjlBNeQIDTQVrpsqexaeBMjkigUwDZi
C69KTURgk2mWRTioalHvCeSY5K03CcR7LpNqEzfkekKVAN7MpTEW1g3U5CX06sCxXzhQZ92zk64+
+QzA9QGH5dqUIULn7LtN3DaMJrKSnHwnuw9yYq5ye0RTxaPRPLIhbTqBCnanjNkm+529CgVZKl0+
tdl/sHceW3Yqa7p9lTuqTw1MQEDjNmq5zJVOypRL7Q5DJgUELvDm6e9cOmWUnK3SONG+/b0RyeIP
wnz/nDTSXY0h53VqFw7ywb5gQl1F395OWGK9ZunfBIfmJ1iUH648xz9xo8NP9GhPxgW7NFylF3uJ
mxd9oZT2P4Gl5D6Al3qNACSZ/YSaTiwW9VXyE3YaOdVqncnxAe5srV7eSd23zk2ho5kjXs3J+X76
iU+df6JUQy9zwM/+RKw6rMMZxSy9vOt+Qlinn0BWbx0IO4G7AdSKNBT/VtNUDsaSKAJT2tFv7+7p
Ii46tofs5jlydPodGYofsZeUW+90WkcQXglVuUfi9fG6j3IK+1zNdfp2dLnSniBcf882UYKYpZkQ
E051nx3Z0Jxp9nJrciZs/4OZagHazWhhp+J7HVbzx26NJuuQFSFC0tFK54FxpdMrpR1nPxx2QYlN
ydTK+YH8mU0Ad+5cbIsy6YjChOO3xutxa7BbhmabXJPjHNUytc915YEhDIvRfVJTP494OhbnG8u0
5JTJIn8iDpKSuA3Bqa590HwIa6VAOKw+5Ia+dzvWDu7lbMUZJwVIS4eISLseCwpvM6vxGQsszC+9
krKZoQdztO+2L6McaJRs7DF/XKRNJiEErfWG4/pVX+e8/09xJcMOgFkyPgkWKPWBRV760jNFfGI7
hKeDjnF610cL2TYGNRBjo9X5by1SjBU3N3O+aSkqec/sQQG4a0NOwoMqS3MYn/X0qaQ7nTWGFut9
BNut3LXzygTT0jEz0XVUrBqnlK2/Qykym8RmXrDdkYOA/mJl0QTFz9bljxqS5MvoJWgJ2SRCL8pA
cWfFPp/vrC3JFKRsRPMpy5bK2pVlmH8WzIaXQ1Mn7PZP1jK9jzl6Sc9RYaEfistsDg+0YwD8E5ac
7ueIkAm7nEK9sI7KfJ5uHd6VAAGtI7BUiOpjiPCprbQ1A5wQxF6RzGY//MoOwP72Fcc1eBTZXxGe
Yp5MKspGPqdtyZhS5EIdMhE04og1hmlby+iX3rRDUjNF7tlAAgFTsMCE+8rSlbHRJihkOe+xT46E
ZUnMXiJoYRfvIoYlAYYvYabPWViVX3ZoOA4KQJxq8mMWGx8segP0OJ79MezjaD2Vq5c+EmRqeIvU
qhSctCr7njO4sx0yhSilqnpkOc42hkBupzXem7mZPzhUkgAw6nQPekC8sSeAYj0W60WDq+QlcZ10
PadeQ+HG71vhxBDmE88hgt1aLOabiEOQB6aE4aMGlycOc13wf9L+QvQwYd9XXqOTCewDzSjpM14G
Qogoo4JrWJGTPtGd4sCMdpuGrZxgwY3Yj2ooz6z9QAzCeL6J0cGIYyeAzRMs0QDg2plzuZ07Kmcl
+1Otwd5rvFZ97ta6/6GaEdSoXRbjdykwmz4FfddHB9e+bACzDcNBUBjWw1Ov18i6xTXrPfSRP2MI
REz7HJSF/Tix/uqvhBZtdtdxf3dgGiPyUAMd+oJjJ6KVqesRHRwr/UOgfh724LeYZXSW3dI+Ip30
aSy7+gs9+HA7F5KrH0kgJDMtI0X97eeR9P8/nP+3S2fp7w/n/6NNLqfv1ZdfT+Ev/8t/0qN8798h
wF0wQS5TmX/w5v6THgVXCrgYh4tA6Oiq9C8n9P9Fj3Kdf+cgXtDzbdvIStDf/c9BvO//u02fZxDJ
f8jwXP9fOYi/nLL/T++FBfGDlglaA/nHfz19F81A2JLDNWJJw6c1Wr7C0fjlQbz9xzX+TzXQj8X6
ovu///a7K/Mwfr1yQV9QLwau7ABqVBkBewypZpfeECqydekF8R4ImBHrAoBxKJwss2uLS1zhlzgC
x4AuRMs4P9qTt97XPmdZ8VIEB6M7F/yev149dhzJEUmYc06DGcbfJ1n7h9a/3zzuLRukVrbiqNrJ
ie9U481a2cOhYG/1ndl9bzr53LiFJyvr4qini+RcqJWFgPhkdnE6jH59KHKB3C+COefYlOR2UvVf
JkBHhs/l8rx++T3XsMtEI4mKeiyTiBDfZW1ybXbfl36mXy5N4nEO2bsrjkV0FXVf8IaYXXdTk/xs
WtMtnx9pdXYf0GoP3zw+x/M/glS/pUz97k3ZFGYcjjgIEbgch8U70/r8Hhuh4aU3hSkbZrxBQT5V
hcN8W6vBuY9D61/qH/7vocrbVKbfSzGAE8iPqfutQR0YJL5Zzf90O/3yQ8ZBEM9Scf7N4TZtRkwU
hYXnxujX9DatuNnY5Z2oJZNM3byJ3TG59vVsn8wuvqlLiMi17hxdHIHIF9/IECTnTsHOMLv6pjDR
6uVzTUj36D+vml0jwyeyKUk894QjFZdlfUN/BxPivVgds3r3NkVZecS14BPkx4QFa5twUlmOs+md
bypzzJ1eo1zl/Pqy7CrmjPaiELy52ePeFGaKDJ7wLh+HMCoYUC5RTylaw4e+Kc2Vtvcp6dbiKJOs
PAifzPEi+97s1t1NbQakncq15upa3XXD+1r/AT73m7HK3XwvhSsqTpCX4pi5dAz93Gep9Bujx+1u
CjPwCL9Hq1DIer1znZflFzYNvb/MLr4pzCYIu26ePI5AgiD/qw1soopR1/6JJ/W757KpzJVN/4bF
nTrGXXZapxr6PBDtK7N739RnwSrLSWwejFsU0JX8Kr8eg97wG/GzC/iXwZaAvN1XqowPLRuctqCr
cvxudt+b6sSn1qg069WxG+j88Qfx3UNaYHbtTW2y1OYENA2zY8hOAEBTWv/VZHjtTWk6sS/BHjfq
SFZWYP/prktZ6oPRjdOj/WqSwtFwv7QtN55PyU1JHJ70Sv5odu1NdXLmXZWuz40rLmt71QeUtG/N
Lr0pTnTHMgorLt3iRDz3nrxhMSvNvppbJhG6l1S0HRcv0T/4/qEVhne9Kcu5Ex2ZGS5MryLtRwze
geRYyOyRbMqSNo52sYOU16RBj9KltjgG0fLB7OKbz2YRW7rKh1IdA1UIiOIOx3ifZT3V2mz25myK
U8q612lfEPVayZ5Yn1KipWa3vinNRVr4nOkJPNbWctMnpGLKbn1vdu1NaWo/VcMo1/SoyumrZQ13
sa8bs8nylnaGcGFgYw6bAyHj4EnZ8wcyc/8arOm/J8uXjYNf1yZx1WSENIfsmDjpPafDrHvsqTP7
Ktub4ozc3rJFVqasBl/a5BxWZguqC2L715vuPMQLY8J14wkUZIShYcjNXr8tppjkEEtKJ0+RjR0n
VZCHM5xY2ZuydBPhQHMr0iNd5PMB+uJnFrSpWc3bm7Jkf5Db7v30mPWkeEJSjru6bM0mQPamJDEP
RRyYcHGdfY6wlqWpbTYdtDcladlaqYSDYt4+2utb7QBIsJz6XwKR/c+7vSlKbEc+hw9cPU70HQX0
6Pb1n2j/l1/tn/fD/C1CjVMH2lAtinJOvvBRJnQ44PwxGUygM71+vYswc6YBF+SRVvP6GCb9R8Jx
oVHtIK54ffFpzEr30op3JDy+Uz6NDWZTH7qCXl958F3WDguvyaRolIzoKh0QmhkNgrCiXl/cYWOy
T0eedxnST6LK2iUOYU1G7+E/WU+Vmi21WG56dJex3NlTQpprBiBh9ntuipM46TDOIVevbY7M8+ml
Wa0/Ucd/9x5uapPmgnh0U4bC9tJ6HQlxzNcuNnzom/IkczKNTUpgKGhcGCaOjYqtbFKj8uSFeP2T
ui2WMlgZKcOV5mTwbaCfjZ73RYn86+ehLcO1TxKZHr3MIhI6RePjyCGk4dU31WkR6lF5WjOqEFRK
ixgeh9E02Q83pZnUUzXlDVdWjTos7XWxrmYjSrgpTbIB0cRZDtVzsW2l3tcZ4JHhtTeVCWFywUXL
gJJPLVq8izBtmMt7s59y89HUDfJotE2UzhDNGAbHwwho2/DON3WZdgWJd6vh4v1dtlyVo9G0B078
6/dPuvUAUXBAv1Uvd7oo7tfxaPY4NgVpc7o/h6REjiR/LlRIow884pLXN1yJCfVy1zJ7COdz4PS3
9FQcjO5YbmqRiGQVpsRqjt4a3JTTvbdkf8DW/mbk22Lqi8Wzp1nwuWlSpZ6IQ36ohio3G5vkphTn
EtCvREnKgxbv2vBeN7HZ8CE3pTgLOIctMc+jWN4nw7FKzV46uSlDpxBW23aUIRmxb4uz7lYM0GaF
IjdV2EdB0vclr91M1vYqzpcGZA2ZQLNXZFOG8B7yzp4vL3VttcfVrWNwWZbZJ0xuatErpbfUTcXF
k0p/kaF27lIfu67hvW8KsoiCdqRfKD0OzUocJ52v+gRBo9mD2ZSlTno7bGrmr37eNp/AAAzByZOD
P5tVULCpzcS26YRMNHOHQj3mDm2x4XJtdOtbKG89yhReBPVTlg5cfoLuWZmb7a7TtP56uKohKch2
uhQnoVIBQ2LWZp+bYFOci/LgELgUJzGxa1oT6fr0ZnUyeyabCs0J7HSBxyi79K5eTjJZl46GuAEp
utk/sCnT1sZ77qf8A6iSVmTFw3fVuOLJ7OKbKh30qj0XttNROO99CcdnNjvr/plr+HW6NhC1mnD1
MvlOo33qkdULCKsbPpNNgUpE58SauHgx1ddpdr9amdmsPthUJ3b4nq1Mhi386G+L0HJOQbpIs8+m
vylNCRjGjatBHseoH+9AAFd3DWdJZtMIfzOFDWwaPMt+DU6ZaqHjjaI6L1PjG159U5555Sg+RX1w
SkZS31Hb0+rdJ4vZY8e6+GpyL0l2zk6PYdaLp3HvyWQ5gm2fDe99W6NWuC5T1AZkkLvhuk1W5zSz
zDcb0Le6GzuGY99WTXAKYUI9RARwD8UCBMaoQrf0buLs2RLHCe7dnGCe73XFlZU6f3rdL8/3bzY8
tgGgig9d5RMiP9GPpb7JdcbvgMwdSk2jTnhaA7Mh2N8UbJCnc08y0Uf/3Dq3fL1t+jmT2LCuNkVb
L6k7T0vNXwHV+rGhUf+cF3RFGf0C20yQzZyxmVcdnPphHh590ELXRSrnt2ZX31Qtru6LQakKThPE
CMgIffgMaGkwe+7bXFBbYgXPhyI4VYurrq089d6OTd8/mt37tmrLMoIawttTw3bYVXZe3k90GJlN
ZMSmaq3K8gC/8mRK8tSIoLEz3Nu9bxne/Oa7anexsBaLyyNBrU+NFToHosdmIbV/stZIZ4GZnPHS
4CZ4bKy5vNMjPFaz5+6+Hi0LFI6RAqh2yrMyu/E6HwiwHRhOOMSmVn3bKaMqYTzzxdy89+vK/ZHW
mTSspk2tZlBWyd3yYOZ+KA+xLevrgVmf2TuzTQlFdgfb7jJaQhjoTzNdirsWyI7ZV2qbFCo94ETp
RAdaMgzp1RwW4jiGdn42+lW3USFBXk+1gi9sr3L31I1eT9K4NHwhf7p+fzl4zyY25IfU4t79Zj70
9oQXjT6ij2b3vqnVIG+aTsmSd8Yf3WumYyEtKEt+Mrv6plTpEgxgHdoUU9YN8LGT5LB6Tm32hd1m
hkqsLQSdpuAC4n5qQI7f0BIbmC2ZvE2pwhustDuNwcnu6+8wFaOz16va8OKbSk3KsEjtNfRPQ+EH
h8TLYYNallkWFvPc61HGG5pszYM5ANptQ5gThXelpM6MjuRwo7y+Ov0J8ApLLzjR0GwB+xPyxlo8
eF9Gr8w2OlSlVqRxo/JpaoZlH4cezCQ5l2alug0P0QFNOzBNVydXAa8oqwUWxqpis2HG3XxWx1hr
5bmUqshL6x3kpvng6DAqDR/NplZDOQjoELySLUfbt6oCt2mX82g2G3Y3teoWUV/OOdXUZG5A70Oe
nawwFX944y/3+Dfz1W18KFQuemzfDU5D2nXwkpvuNvfn8ZzXTWg2mdwa9NBRlSutHcFJOO7yrB27
fYxKAEF/ePq/+ws2NQuRSHIyz18AJ6t6aOOi2rOJxcvfgBr/w79xedZ/95Q2lZvqgJYymOQnT9O3
GqVW8sxnfPpmVFrbTFE1ZhV9vo5/CkL6grWTyauudwy3lrcqxlIqHJqjgHZPH+MVLfblKRqDP/kn
f/NknM0q1k248UuL5ylMMskiEJk6uYDCbH95myxCsTiwwOTVSQVtyaJzsyNh7j85ZH9375u69VMb
Vq1Y/dMSpNMRDse094ADmdXtFsQI7ygNupUVuNUl5XWdAW1dfb2aTbYd7/Von176WGRWSEQ/jJWk
FSFXh6HhQdg2XeT0QG0TxazPBjHyfYYQcjthanhv9r5vKrb3c5xgNMeeetSFR5d+7+u2z6TZjNXZ
1OpoN5S0xWxb9SMUf0vJ9kUntWuWAPS3OaNZBu3kL1y/W+izBr8o5VU8CstwrNlGjWYLal5Fv/aJ
OAaCJ7vL7hAdjX8Y7y91+Tcj2TZrRIp2zILLW9l5+ZjsC07g9hEA7Tell3nwybsVKYmNM8Top95G
kEZOKBSoSnnyOA4+dKLVD/XkqLdmV98UMIu2NaxiNujga0B4USKli5+zfbOrX4aNXyb4wTwFs62Z
JC8EEj7wVW/pSl3FO7OrbwrY54VZxMx8qkPvcsupYn9a294sHuhvs0hhRBfwTLf8KSAh4+yrtu6a
PWOQF5udo20jSQ6H7kXC0HNq4K5+HMJY/Gij0HAPx97UsCCipSFIsz4J8+gYuvo58xF1mDx5sc0k
5ZU3jaMvuTjs9XdjJZw3YLX+Ne3zf6Wp8Fm/fmtKWtKRCoT8rnAX3o7W4uxlWdRGCzexjSWFtm+l
VtVJEFawr84xHCLautfQMnrnxTacZNE6pm3QGCe/HaJdTHfdycLLbfTSoIx7/WxUI4aQllqQTJ3y
HkqoDndRl8tns991U68i98MqTcPoFHZ061lARz8krZ6MNv6wP76+9w6OSOgMXnSSolFnvaSg3/U8
Go1kInJfX70C7zCEVhCdYvznO9v3ym9p4tUvZk9m88FdaGiIxsHluQfW8pG0GeRORTL0yezym2pF
1ZdHmVyik5W7TQ8vvQjAOIG2NdqdE9ugkm9X3ZwiJzstnPfco4XCF2RDSzK6+wuc+9dhHuj/1LsI
g09QweYrtCAx+hvVmw0227BSnflRLWhKhlfSA70sbesap0pk9uS3gaWs8zIIWUzm2esubqc+9W5I
vvRm5RpuypVueS9M8jY+pZqJNx4OuukrKK9GiyoRbuo1S2N4COkYn5rato+WZ6kvZVX2X81+1k29
XrhNyeBW1imbyCrCVnNP/sjhptnV3dcvjZwjyIOis6D9ls6HwMM0oKe0+2529U29rjr3bGbe1ilG
nnIcMI1cTciBDX/WTbmWldWqLiqgOnUFMpB2yd9KL/e+Gd37Nsm0zHU+X07wTlg93Xt8B8171v/F
3uzqm2Jd7bTsg2GxTmMzzs94gGHdSXs12oUS2ziTkEq7+QDiDiSoe5q0esjisjbahAJN8PqVicvJ
aS68+JP0LX10lhkh4ZqmZqPYNtcUjwFYk3yE0DT6yHgsW11NLvZAs8e+KVUXBnDiryB2+6pI1jOo
t+adFwfacAyWm2JNyp5j2MSzTiBcPdIk06QBqg2ZbVZQ23iTkl7oNGhYTqXdBwf2p+NPnsgys4KS
m3LNkQchjWWoGZa2uU0XFIUimf+0Yrs8439esQm5KVe+065cQiBs6TIUZ5dmvI95MAEe/t9/2svr
9zeX36abtGYZuNSTdQrTwU9gq832FS10wwnVI1pNYKpyNSvebdqJfBwgLzEjbujwXtaJ59K9VP/J
dP6b57SNO2VQX4ssQQuRerN3Y4sElR8bAGbTv23kKSOoFVllklx1kz+JG0QewYeaXZfWbGIfbL61
aYSeeQ7t5qofnPiEOXm6VrozHB2CTf32losfAqbdVZ0nxWFYRrQQa52tP/73d+h3j35TvmLwgSrS
OX8lo7k9QGfrcIfmymxouwBdfp2gYX+1gswtEVsPzC7TuoCvrnyztjERbIo3TiMrRhcdX4GZxQfp
KitAENAmRrtRsGpe3zx6rzDt8j65zl3Lrg6oC9f7IG9nw7d+m4Aau6bGWgeDA/+TDQZyHO56nSdm
b+U2AYUmDQOV7bbX3dAL66CLREMqSfGLG704/mb3OIfKXoIYb66nHJqmRg+1x/m1mr042wxUg6XH
jvPEv9YKpAjhBP2Ye/1ktDct/E3F1vkw8V7O1nXW6E/L5FcvBVbCz2YPZlOwbTiqqcxKfR49Ufzl
O0p/1331p2Ro8DOu8jej/jYElQ+2u8Ds1ud06b3kFlLsjMZO9p7nV3eLmw5WRPdQp+xbHdZS3OfT
ZIXQQb0lfpnAY11O/yp1cVLZXa2hyqU4L/t7S2AFqRDMLZ48ycBK1demmpAyShBdiGmtpQzcG3j0
8Dj3Hng6+6QyzNRfrdnTNJ2tIpicz/Lyv8xMILNmfcJS1xY3VYye5F6miBFu/CTUyeehGpoBPHTd
ze07u2kG8LP50vdC7fgj4uSrhTwMOVpu46T5bkERnNb9jCc++YBkdoJIJoSV8tLBuYzf1I5Q813Z
z2vQ7jtnDPsDSrM8ftIjBIz7mkPh1TrgW1zUk8TB4iAHmhN7lgeAuH77Eb1XkV7R0FDpcxReIPVJ
P5ZjfcBjUcBZlemwNue1FYhQHNtKm2dXF171ENZO1IAua0XQYwscXbRm0zSH4fcScG3zIFN09c+A
KuGeQjouM1ZfNZwc2aJeSPF677w+zJfhDOKwaaDbNqFwvq6F7afNbgoblen94s0xojoC0S6yjMhl
qggtVeIfOSKvi+sHBXrRf2wTv+MKGBItoHIFB8z+ckxCPkVvYK3n6iFy17G4jlibgBiWsaiXU985
rDvXMMyKRzWXenIhAM71epXiYu3uu8ED2Y3ZlhDDuzXyXXQbmI+CpNn585ro69R2fOtz6fVLBy+Y
yCKq4nEugdaxBzL704TRWk8dMjtHISlBPlwunncLNBjMs7SdBWRfPFfSV1cgq4qk2zdrZ/mctFRh
DNTP8SKhv4xeN00fhgyC54eLu3NE0a2B6WR7Ebiomfagzb30HAy1H/yVdW6hfvS2tFaE2Ym1uhd7
IJhCJNnpqOZrNfNXOVcL4tXCwj5Txg7Opkry7x4xgCewHG1ELuEPu0sQhSCGbWIaH5twqCw05D24
VgjYq7d+cwC3WN+FLYvyQItGj0JH6ag8enpq5uoWB+mlwGTTp82RZnUAu4cUzF8034qs9pz2pGwZ
9NXRitIe9Yk/eGlcHXDaldOLy37D8BSWyQJku6/7GD7tkHxGQlDLo+r6sNnBHOU1bxvA0d8cFHTT
90Z1Lt6RtSqd5aYCYC3v6JDv3Kew4TDV2bFuLB7LIMhuJie330aIKMX3ehrRWsMPW7+5a6cOnlgk
TCEHGQro8Sn5ngSBh1BbRjj6drhH0iaGcV/3+d2E/FRMw37G5p0nz0PKS5XfCxwsbnYDKmfOgEPn
UZt+6hgdRH1s1Syz9OCi0alvCpUsY3MgZ5mo5iCKJZg+Yabq1hfLi5P2QzdKHcG7vJjBsHd4ol8f
Uyfmc3wo+DI41b7AAYR7iNHDmpsdMrIE7u1ISKB1r0HJgs+6oo8ygNlYgjRqftB5phckOeBeek0+
HepLuOvFErp4QQalms8w3YhGnGYmcwXmXXfML47LKsLTsFst0dg89gV+1rPPUBo9tW41BZ895I6J
u4uwxQjubRon8aPoW69+zNIubJ7nuqwdXDuz0MMDpmR3/jIloyoueH9bZ5ik/bEFb9VoMFQ7GxVa
5pymJJBkEPKl9XL3Lh+dCxq3wNfjjYc2RH2A88a1Oud5xsRiH6XIA/FjsFiEFeeuTqK6OMmcU4QT
0PeufWgAN1Yg4TPQsyefUxb5LgX7YH/lZx2meBfOoZ+VOz4NU/QWWZAriXLVBF74fyT62a/Kq1v8
QFLNttMiR6lmd0CqrnsLmTNh0ORNkHpWc3DxGtln3LE93wsZjMBLLbwi35e8GNPHXBbT8Aarie9e
8WwS8a0IRenQvhj6YfKBD/3FZlKEeZmMu7Qrq+kc4pKGqRqgbLGTHYdPHLDve4H2atrLAYHmBxE5
dX9tt243PXfFJCpr3/iwT6djgaQWc4OeZnt8HBrGmftOYQiF+mNnzt6RhNUOGEijEMce0P5HmYp+
QEi0ZK7aaQEf/ZMVD8FaPzK3VxxhtDQEK327SBCvx8np9HzLMaKF9g2nTzdckQV3UH7E7I0VIQrl
eim/AssWmY9eNp3YnEybFr0EwjtwQ+AurSR9o+TQMmTH8Sy+QDYrqhInq+qdCfmqbHGuVC7X+NSF
MurelHmu6uoqxXmah1eVM7ahfXQSx8pu3bqyu+XNFI45gqGoW9wEA/m68lvtoKwXLemEfrFj+1Aj
ZFflAfeVhCjf6MviGhy9Z+lH3YedxHe1gJxvjuvEJh+mndZPqvBNgUDlc2zVPlOCGUPa/OLwt6/x
TnquGr+LaYpIvKHPQ0VVWHPVXws3nNBhI+udmh2gwil8sgeHXGwSddkYARJfWNL/QJQ2Ls1JcywV
fWAEtF389CKLLAxZ+AmDqzbQIxjoqkrd5SvoWd3exm6+2Deqkev0virWbrwXNg4gGwcpxgvcIPxE
IHd3mnpc0w8zOqEOvE7XSwfmu+/1Wb3HVFjOHxnVlfXXIBcJjlghEpBXiYq89EXh9WrfQ9P16uRK
1F4aOnscFk1059tNiPBnGOoc4VHmwHC+Xqo5s6NDNDqVHlF/MDo9TZYcGZKFaET1Fu9oMJzjaO6D
x9XObVyJgcz8VeEG7JOq27c8kxArb+IRIWFKOkz7PE1qepZQYXvFuwi+dZXvaj/1+7+Qe4zJi8bM
0WmyxuUE83fkqF99jnINhgZgcqG8Tw4+IgQnKGRZwGCzGlZ8wJDUSxhj3VrpnHpbmBD6uE7w2N36
wQjXnpNfL3qXrX4DFHcULso0tPBIydn+CgOuF6xJrm9CEfvqY7EOfvVNupl2l52ovBkYfhHBPP+W
+QmfAeQdQZF9wh8UtwmNxBZzn92s/bg5l12q4OgK9Oruxw5XM/5rBH6pxQMMegjIvIiZTK78jHms
u89ggirGwdG3HJpGAMwgse9blsW7rCx0fMaK1fEE82V27phziPCjVzA2nvTqXBhl1Qp/7nmpvTw/
zY07tVgYu9KLP5drVHeP3IrPIBcPRdndTnbduW+DUoTYyoj9QREuq6HGUpf3TrFXgP3ipzoWc3t2
5qJwT1hmqpoJ91hHH3qM7y39lF2yfI4B5ecDGiDLKyFHp3Yt7q2Vmni0F1R8P4VqOHV3WRL4RcYQ
W/Q4OPBZJcrnqzFWZcWURADMP3pRl8iXLge9BmrY9uEf70rF6e21X/KV+rQusZQ3M0B9/zlxGE++
rTUP7BF3jj++wb3sjQ8zqZn0hpyVpJeP5fMU3uDrbvsfjl6r8WjbkUS4NA4oPq/j0VPDc65heryD
Sl7Azp0sb6h3NV3Qy0d06HlzzXks4oBdaOME+tjanJl+X8vQwaPgteMcTDuXQ8LpfY5dgwn9iGLY
Py9gnzN5XSaQrp/SLLWGEme6HvwXLF14C30HA9bHiUGE58OOXIYbwEbYwq9APTeox9eyWL/YJAMf
F5Za/p0cLPi+Yz/Yb0Ed09HiZW0WfciyTI3lnhVS699bOTajzy7oKvUmZxPCPbWKOvySdA01uc/9
OPJp+XIiVB6gGF7GGJXE4wJ+YGbxNFm2f13ZUIDOHEKH/fu6cPv064KiiT+foT5f3sipKvCLNcXS
V/eJtagBJ046Vc+4q2J+aR1I+6x0ops7tPYzVsshy/P3vn/R6e3GHM/0daFF3TAKdN7HgaiXfjPE
45hfdaq3LIQ/dhWiQtNN4r7kRT8NV3z5mnlXkc5Ds41ZlLfSUYgBbWjN9l0rhjj6WOmqEIzZyDYP
TjaE+sNcCfYjecorRdCtsqdjYQiYkj1a3dSz9TzkcaWOo99Y+WEMx14+WVhX3JsWm4W8VutUFPQ5
zFHx4BVrvmKdXRl93s/RMvsoetsB81KfxB3WB9UNt7Y9pcETkMByzPcAz4sLB90JB/HENpzfnXCh
5oyEkwATdxKr9O0r3ZWhPNq6G5PuQP+zmI5QINLqjsmnHG9kmDjBseyGJDkpjwq9KdFKxkcfqweL
XZk5zV085vaFdDrUWX6blWJCmcQvmfdne+kH+OOsd4uHkWRXdx7SlTPWIC3qEoktdxhcyyrJgofZ
D0PvDrWLVxz8wFKam6W3TO68BA/SLYbdvP6WBNDBnwfpNM4bp2AWzQKO/qfgTaK7vD22Xd+Od8Hk
Bvos8Hkx5jvDaJ8z0TrzHe2p4C12gepF9FeOkWDGX7KO1fucKoYZoVanucKPYK1vgrHD/7YDWirT
kR0jNyrvC0Sd68MY8KArYOAWTjB19pdEWOuBrGBWZXv0Glg8j4UbYPE02+TYbOz5WD2tGvP8eeaL
CBoGYysRG86N/zK7/mZrr3Fj6mpEEVzMdnPL8bqNRrI26y5A6fR6Z88texSnubue/TrtdlPnNO+X
UMePRve+7ZGS/to2lVdPZyxoDialQn26zJj/cNAF1Ppvd/234ORkctpkWbL8XNRFqtVRoD5WO0e0
8dkn6ERfHKTI5NAHrsVrjxXOP9kAu1+yKGetperEf8h4kVAEuUy91nkvdITVzRLt4vEhCultPIih
DPkPOi2S+MptalQ0Kteu3BUFAVoMKbLqbhJ0PymvdceZmL2ih/rDuxX85g/c7CySxF56PHbTOZIs
H3CVRP183cXOhAQb58shh9Dyp7Pg32x/i8s9/BIUm5vcQ8K7XMQ+7WzdFEgKLP/gYcqp0eihkGe7
I16Ff2A3wQqHfUq6ZNmRv0MZyZbYai87vhhTd3R85Awn/G9di4jKc/27i5w+3+uKdrzhKBD8RgMb
Am1RdQ+ZWwRMyPpeX4TNcdJ1un1DGnEaHuAPpCweujRsbi7htdo6yDhnVX1EPDfkPqKkWsmD26bL
xIjJuONe5UHizldj0jrT+7LuONvYFcGI6GQXFzG0L1azrN+Xq//H3JXtRo5sx18x/M4BmdwyAdsP
XGpjlapKS0vqF0JbJ/d9/3oHNXN91Zxi0VeAAWOAAbpbIpnbycw4cSJyWZUAxOQDLz0TBjF5apEW
kkZ2DFfAstkptGPNTUw1DrGxsC3bxLc+l8T/hSh+81FUdfHxb4eXrPw3GK+9w+89Tf5jfNUbvBkL
n3vVf/3+x/LPP/OP1HqpXn77A1y4YQh/rj+K/vajrCP86p/q0ONP/m//8S9b+fs++/jPf39LcRUe
n8bxWV+17keeyLw8/vrl9e8//qc0vqT8AWROxHyB2TyI72Otw5/K+PQPfVTLB8r2l8Y9wuFfwvjk
D1liInTxNREkDsCj/5TFl/9gKmBjplOdEk1FnvT7svi6LCqaro1m9zrRiYqn/b5SSqWJYgbcAr7X
6Z0KQ9NDk5J8oQDm95hGRV0GO0JiEqi58NwibLIcq0zvwZuQYTAO3y09T5BnbwZiZ577r4nD//Um
5EA0tErR/8YkpL4Hy29VNgggLQv00wruFX3353Sf1RW/0ByNYiThWUvg8cgm+wyHcVIOX1FD9fV8
A1yGH8u+qFBk6cH18sssOv2J+3/1FlDpmKn7Zz4ALVI0TZMIVRVKGExyJ2HTlTMPmX7cE1xCZZgi
VcDqWB77oZ13sNKBem3APIMPpWZHHL5wDlPgGmQA55Ebo3a1GH6YsLwiSHThTGxAlC2PIIJSgDuL
W08Ks1Mk9WVoQsFA1gQMQcgNByB3DFuZFGsoBfC3XHIZhwtnDZlpIdXTR6a6fWzytkukG8Ry/CNB
MeUvPxlwvSnBCGlWctqov3x40+omHqHgSB/neLHkC9I7iLbw7FNk2A7jRtuqqhlmEaM7N9C1zKxh
nAbH8zDRHqBGhGfL4gAFDibFTWOgPF9/0xlOcmZDXKBMHTxemBmGev/cwRDxySvBGTEZzvfwrI8A
uRiw8+wqo9LleNcAu29XoKeUH0nYxq4dIQfy2gCleezaOP4VR756yNOw9Q0o5NW3gPUBOYccLvNo
uOIJQGB89YnGsBM1hyQVXktAUA8u8hIPcBPHCdtXXHjlEcgLV0bMUNX7RAN4TIqWBJrMU0wBlQ00
RU8nNMx+KrBiuIWcGCzQCOyH97Eg0RDnZX3wDRi6VE8FVuQrXNb9V6ya+sXrGXRogyHVZNMFf76B
Ji0pX3QJstcmrsPpI4wNfdzUYSTHLRSEhbipVXn7DENkSQVy2velOYB68cxlGLHAd5ydC1gUBehM
GR5wJG/Cx45QHHTlsDsOIFCl5lBX4V1S40YC59BY+SE1HervpBrmXT5j1WPnRu2PPBTgQedrvf+m
ymF5V8LXJ1rBr609FHCh7g3U6kSigTtFt6es07glIfCUhgel+A+QS4K3hqcRTtCaqKqGiGzvmXCS
11atJKVgFCoAsDUuL9IuR9yW4czuC/uIRC58lf0E1JSOVW5qtfD+PFciq2sTRrqya0FPH8cbCeVH
DeoChng4d1AJPwFOb36GcJt65UUHozP4/ADs1sApMHCTBn5W5JR6Zi+AiWjkcFeX8PckHewmx648
eje5sOmFS9YbyrNk18DFt36CZxbc4oneym9hWiWtCbevaDBGnBre8HoKCE4MhPBGGMRGMdJKK1Mo
rA/xLW6e3t4NFY+A+K8qqSFT4KSjQ2//swlgYAabVQmLv4NHdIRIHWGVRXgjnEfcInuXvFLEqaVQ
Aw8OckKrWF5Zpw9F0AwPISI+swrkDN5rJWoZEFhPR3on186kkEf34Uh3g/FjwsFIClacxdpVidO7
Ko7QVSiFGY4mIua/mGlMsWD73bVQ64vV57IU/DdaavGpR7oxhUdjhnkDNEOAfTzyIKGhMjkmpqy5
XgFuQ9c8DTGswmDyJZZvHSbQrRyQp5S5GC2kRtqbUur6D9r4mEl17oYtzjcJaHwsdKkd8hRG7dCm
TmAdCN8FwcqBhfwAw13/WbgCbSGHLbcwO4e1c7xlMHl98eOewyRIk13MKN4XwYqnJU9N2YWbnuHh
kB0bLo4kilFGcn9I47xCMxUBlppciB/AfsQPwB+3A5KMi31scWSPfg0SpkoHz0fYV6ZwJrSgkY/7
VxIxr7T9qI/OBG6wkY3kSHvL0YBwhQvrYNJMayytgM25pbg818H8VYDSc9iRdSuo96gwjOop8N+m
VAP4TAYExrKa32iOrEntswQzXrjAxj6+CXfXNjKzrCIIZlEanlQXTsYbIqahzWDkRZF66fiYsCvi
XRVFIs7/qVRklu97tQETqrAyIxnxWXdh0yrn276mIO82EtK8RglknRlSn6unooGTHowlC3hdY7YC
xyI18y2ohCM9FoS13KCuDwlAw6uZ9xxlsL3cdYnKP3ypVxWbq0FzUqI4aCxgQqgRo2LV3dWaEqVo
gpL3NnAuTYFcEYNEntyl8O7z5R6O90jmlm9u49ae6cFmMLbgm4vgW8IbcoO6fcIMH4fY3Mr0QnlM
lITDDVGHnZvnC+JH7aY5jE2hwg6vZ13byLT3NKCyBNI8ylDJGyQQ822oJBTmapLm7XEfVZGMchWn
r9XoXoSuxquQq8VPiXZRCacMuJRYbVHxg4pz+Q0Se5m8ZhJgUDulfi6bquf5vhUXkf8g6Jn42qZ+
d6vAaDw2sbsL4RoWhv4pTuCVZio9Kd6ysJUeudf0nVG1ggtn6iaHg1geIGlk1pqev0JAFTd7WL0n
Vk3c9DWBZ/o5LUTZUuJCOmFb0G9wuxBbU+jIigi6/tbi+bi2lF5DzFbDIXwT0pYe+1Yb5zkvsMkA
HwNjocUtDwbYsXfLYrXrVwWR9fdQcYlmwmhDkyy9IAO2XR3xy1CkrNgJvgwHFaSvRNiCtiJ2n4JU
tDNREllsK0y+1xy9UZlMg2On0cj6sAF0DJPwmBe+lbBSPXZS4qc2oFxxoyZgs0FyjOV3vNH1Fz/P
S91EuqA9ZIqGojwBzuGqjSLyGGAWKdexRpH8EP1geMTclF5Slisw8+skbCBB3YfVWpYaTCekR2Ef
SbOgeh76kMMKrPcRAfwCV0HkapTuqCuVEu/THkJqRkH6QDGznOXPcGvGMtWHNDpD04L+8kQ5u6mx
UWAeYfVxk0HS4SepxvURKHKtWZLIYROka3LyqMN2+CdgGg+BHSD2Rsm4uvJlJKMtoZBbxex8CjtK
kTXYHVrKtAfelkpligmqlAHUK5UOc7muzlZ6XxOUAQQ92tXiNMmQv+HFHvlCpCxjQUZdMMIZknU+
jAuxK9tNNTBPMniLXBj83dPwDE5lhNolKccNeAtzTuVM4FkDh2pSYuxkxKgSBzke9SYifP7aAGWP
cAUG1EuB/oL+GoEhETYecpGtSGjoJI3catvCQ9zCxEkl2a5avzkFnJB0XdNSFpyuZ3Al7FpdgO55
zuHZKel6cZ8B7YIyG36FGmqYVaeqjaE3R2NabMbrc2h3sYYK514NIOlZ1EA6MNvC7jWBUqlmIYWL
VJAAkZ7RyDAGMyCsPfkIn6BcxkYikDMpCWzL0yboC6Mc7W1OsBHFmajMe+xd4kDovoAgT7OCK2+g
WQEXNeXG0zPk/PoOtvOrupO06CbOte6lCNKcQHoo1yIrFGTds4KANu8FUVycID0QAeEnKlfE8JQY
2Qqij99c9xxAQgJA1zP5UOGm3cGktkbey4dzOfBSI+QCDDOlQsGGw8sCyaqCiU1mCqWmlWZXIQYD
ZBa3AF5hbBu3OjKMggcF9vPQdWV5qADWM5uVLqpcQlVsNhHu/xRCqHAAR1660cAwkyRNftWRuNRt
AuBXsd2IERQNFipKeo4+jNhXNROAisUgGWJheBp2oMGvkp3MIB8MW+sazPYVrJ59CSGHNMrGhWwi
nK5RzZfUpi7zIbaAqNXaCxIIIKy4Li4h2JdFnmivZabLXWR4OsV20PCQKQcwXgR8lxtlT5IbcMnu
RfCWfrht2mUvAO9ZfgqVMtdPGRldSiHqhT0Y5zot/Pg/wyWyj+SuKj4+KgATv8MP/y/RCDKW983D
ESfPj/ws85OP8iuG8flbf6ESRPsD9SHAGCRdoUAB2D9QCcyXP8ATkQlKElHUqo+S7P9AJcQ/mKxp
OF+ojADUwL+UYFB58MT7Q5M0kTEqKwpShzLQkn9AMX/dcoHizF6wR9Dhn3fePyv1AE2MqMdX2A4V
FWO+KB72SDFtkap/I2Anm/D0kHG7aW21jyjKscTXL11z4Y493qAvvW3C6KNtwLkPbHtfk+pdkZPn
zu+eFBgwC5r6Ekj1At/0s7z80nvGG/4XMFLsfY+7MJHd81TpB7tzmXTuCp3fREFQnbVW7M8oXaFO
mij6j0RNcmzUjecd6jaANA6s7sXbDjyeGAywGKnb643/Hcv4Z1eT3z+KJ3Lf+kAb9wktXhgMqyzU
pQ47OWNLNN5LeO84mBOsPy0AesFeu9lLgrvJ9XZfDIluQU/vOZfBeLrejLmXTKAYFwI8rYgtZatX
1Gyy1JLijSZSW1gSLp55wVTDBdG+RD4/b/YC1NbeiUK6TQFGsqkNND5XjSCa1xtCxi++MEumai46
jwuq+1m7Z5mePyhpmq4g85SavIe1jZeWzSpTcGrIC1HaZHkvvmiRV69GTmBi+bBV3wvM9x5zt6IQ
mIeV8W3bsUA0yoL4x151ZWI0VAl3Xt7kCwmRz/r9S588gaZSJZZj2YPMI2g03gtDasJSMy7e11EP
3jYVICFgdFSLn3qSgY4DsVZcULF9L4Fks302wRVdqRhcVUibfRRmsJn1TrlcvqViv6ni1sii3Kxx
i2mVR5QrryH3bQAws7D92GpTb1E0gNJ0Ykalch54bAtJsPb1ha6ZWV2fSZ4vSz5rPB0ENvRM059E
vhLpAY7f1yfK3IScRC0F/HKcSbGsPKqYgX4cHX6GsjbhNLcwFccnXRrWSbwiotciyYQ3KMUPJTvI
S/W6c18+CTlewQvIrWMp8ewHSJUGYC0zcG9YsRQM5j58EnGGugxCRcIL8tiRi8qu6+qbXTIJMxK8
bVPij58unUV0eOMuUNZnJspUaAZEqF6irUedvBeQ86vDQxmr2zBHevf6dJl7wQTfj0Eu5h6QrT1I
LaWN1DguwbFWIHPVn66/YWYbnerNgN9SZrmc6U4tilvYSnLIXrL3VEh2gwqzRphML2xZM/NnKj0j
plRMmsKljs8ZgGkAoaS2q9Azif4Njj+2LGnsxC/Ltk5jX8Q9gjpZXW+iLlnnafx6vZdm5uZUe0bM
FR8OAxV1YgjrrYJQ/JAL8h0vjfG7JytWSBmsiMHyc1ywBNa+R0vIs4oLOfu5GTRZtoAeYYSU6boj
qdK+r+DwXQQnZBlvr3fM3OMni7ZpIwlER1d3uK/fln6/khX1LOp09b3HT1Zu03EkbQtVc9K23wSS
6zQCbiuSUlrXnz8zrlPtGSK2IfRhuObkQDGl8KFAguH6k2cOw1PVmUDMSZuA/eJ4CTAZtXB/UKV9
5iG/gR36XV/iWu3R4nuLeCpCI7ggN7UQAHJ6ASSYhKtrn2dvSBXdBkkWWyUoxtdbNRMtpvIz5dCw
XA7xojSNnVz0V80IsXPX3RY5ap+RIFw6HcyEi6khFgQt2gg8aNXBDRRy5Q1e41JlsNIq3UHb6Dsu
Ilh7U3csyISFLZQQVKdSgEsSBmIulb9Tnzk+fLKwGRMrr8gxu2I44u3ElBUm7tLtwt4w10OTlV20
YQmTzfHT6UsSvSj1gWfPTb8QTOeePlnYUeqSEjQlxI30nFQHbHOrVu6MuvzX0rH/c4WZStIwEDRI
AnakkyA1B15j+hGCS4EO4tpC/vpiEwib6tIkscDbmDNMVtInaz4eWnBtAmKRluI6d7+jeobs+FSg
RmSt3CjAz5xKy0OQC1FFkOYv19fbxfCKZ0/O6FGTe1zJct1pXEo3EN2yJVln6y5TjO+9YOy7L3sm
gfwypIy47oig6MK7zbVyAbnXqIy/Ucs99s5kU/YyJgwUBaeOSFDVFomKhWLr72hojg8fw/qXr9cJ
aLDw7dAcCeWsRltkPjLkwUKF8tz0mazeJpAzSQN/3gHwZwye8AwFR27oBYi+jbAkBDA3wJNF3KNQ
CuRSHd3jyw9tTZ4bnr8QCWmy743vZBn3adDymlHN8as9sghWoEANpx42158+10WT7dlNkBWIwYBw
Sn+b+ue8qo6xoluC4K2uv2Cme6ZKNSj+GVIPl1Anrvy3RC7YUxzy4i4CrX4his69YXLCDkJkDJQa
A6B4JbdKOYFaTdMRyyu6dOEVM700laxBEjsISh+NaNwXFRInBdIEfsDNwf1ORTfWwVS2pgD5tVe0
LNurcV39AAkWGS4tLBfIjdI4Wf52pcTjJ2uYy1Ul1Ioa7Qcv4magVrG3cpso+klRx3eDtKD+2ERa
gsI5JCC4IVLUsiCLUDb3XiBXC1/xqaB66Ssmi710Rei2JGW6F9oyAFumLV6lSqy3qE2LcygBBagw
QbbUR/GCgmrbDAnzygDrr5TXEer111lY9Y6n6P45RJLcjKJBdygJcs8aYGBw8omiwcTXRcEEF1wL
ajrg2EhcF6CLni9u2hePhejKSVBBtqFD0psWe7mDy4PRDzoHySkbKJjDiYcIqfcQqDd8JFw9A3JE
8RLw8Hmhu9R9k0gTxh1nuZpE+wap1tZtnrpc26WNu2OUHUDUsUIv2AnyocJnoabx0JWdUSIzJEja
GqWeJ21oNINCmOB7kQk8uN9iN4AcHxx2P9rzRmp2lZKrWylQhZuAlbl9PXp83qAutXkSn2Sthz+p
kEV7Sc2Q+0W9VzMYIQqIccwotE0S8j6wIKAWeZbWN+K68QVYWESoVXuEQpZyQMF4v5eIWL1f/6CZ
SDDV8vHcMG+qNAv3mSIQAxcDz0JpdWwMLvLFdVovwZ4jOfHSip2alMVVJjSyzJI9YJvwJ9ZEshPF
EmXfXJNMaPEMtQUcG4k3LeSbHt2+wiWRW7gNFfu06eMfSC92u6Tvs18N5Idio0eNdWcobgh+lAgq
10mRKEooOSj/DtW19gR3FNGBb6j0lKBQzqwDPoCYy6p+4TA3E6enRLrOR7IWW2+4j9hRCsO9l57A
31vAcea6a/z7L+eIGqKgKJCMUUCbgObkZ3264TRUrATrwimgc/AN4TXE6amoEJcoG0C2CUFaqEDe
0SM7Qzp6YUFdBnTx9EmArGoPJZngte0zhkKhAOK7MONWhl9j6VkhHxkFxqMh+fjje5N5EsrqMg1y
qsfpXqtkQ/QLUyF3CbgpZAmGnRuVScRidQaCtJbhBcHOE/eVv/dIhLKaJUTqcmoHHTYJQUnrd1VV
Sck+I3R4HfqBrgpg4ha8y5NNmnnStgiy5FFuVfgpouLJjGiT7FKPFA8alyWryppgk+RFvIDVzDV4
Eq4kSOzUCQoF9kFBN1HfHrNUfAs7dV/70dKReWYdTVV9ijytZJYG6T5vgzXEaxUj69qzRJrV9Vkx
TrYLIXeq6+OCKi+LXRfs4XuXvRBfSlZVWisLC+gi/gAm8uQkAl8xGT7hWKhcPIQchmC6mSnncHjD
Xnb9+2fGYKrsExUA6HiNN4CKl5iwHuoMsVLsWpTPlMCs4/pb5kZhsnY6BtYUKjgRcJrYbnxu6gxH
Nvq9cDYV+OmEvk+IG4V7MoDYJLw3CTeoD7kZYeEsNtdJk4UDIQYiwvkDURiCHZUOkpDMrVQ/Cuz2
ev/MzaLJSlCB/SfUr5M98+VzmaRbVSfWtx49FfhpPTB5PAJIsS0gESKAm11DsOh7u9RU36fEMSaQ
ND/Yi172gdLWx4rHW5cES9axM/NGneABhYj5mYhRsO+4dOh88hG40g4cgY/v9c1keUlQ7RXiLukd
BaltX1TXiVgsTJmZEZ36awUs0JsmTXuHd8qdypv7vlLur3/1zGyclnZpWQwCRBv3TtC2R1QrnBRU
cBoazWyhFZckfmZ6flrgxQB91gMLe4fm4ikQhXPhqztVAan9e42YjGwpFBDJ0mjnjLXhWfozr2o7
roct40suMnMtGLvvyyGnVHD47cHedqpiG8ECMvZiQyB31z+fXQ77UyusNtGEEqWkvVM3dfVchVmS
GHIRykfOmLYPmrRb5a6kbgO5HowIxRmv1987M62U8e+/NKrvQ7kMwOd1cr1O7wIB+3MtKrX1vadP
wnTYD3JCar1zBCTeOsBW2fBN4E0hv384FIlQ+OVqUKtQzhkKT5RsV7nfg2Wm/lhlqAIuJ1Ln0OEQ
h++hfKMUzxDfvN4pM3uwMonNA8rwQUOImOOp772cGUUboMgUtdKopR+8H996ydQmizcVGKYoXHYg
kWTHRADDca+yeIWqcWglLIS7mcAxrZ6KykTimY81rdeSwdhbWFd7orz5urjQirkXTBZ1A2Z/HwyY
PxK23m5QYyh7lPsizN4hm/CtHDFYXePLvy6BNi8VkBU6x83eEsjVMa+zhmrJ2YrMgD9TPUua5bnq
1UW6b83Oilb5OrCSlWLrK8lKTWp1Juonts26WReHZC1YfGHpfZo4XTpIToA5sENc0HUA91RWb6ur
V8mo17nJ7dT8aIzH/f5GNl8e7lrDs0WjMIhx9/5em9cn36dL0oV3T4XuoDuScM6wo1TWYIV2tPJt
HNO25U1zjKxh8wY+8EqKreqlMDKz+kjWtVGb4IHbqM1a2A8+s9aXvmES2WAzg1I+AXuxasDFyZYs
3749UYMa5dY1AFKsg4XWzl2Dptp1PXQFIpTh9E4cGewpeg53A6ywT7pdvsm/QAOvuCkFFl+I2J8+
OZcaNol8UgHIDRU92EkP+pHfdBYKoEF6R12O8Rbc9BZZ4TjcmbLtbbqFi9VsZ05iluRDFwF6QL2T
28iAm7EN+q4RmtijTNmUbNEqTGpfnzwz2+zfWJAN10YCfOdETWMKEcoa0CBvaazGnedC58mTWdF4
TQKtCgWKZWv3F0RJ2kN6KK3GZr/Ke3AQ79Il2uPMhj71nAvrwKMZAovjbcGbbu1hr680M7ESqzMg
bHhwj+oufqerfJWs44WXjo241LjJzMhJL+e486NxURONFTYhaPbqw/VxmQMDp4zGyNMgFs/Rohz1
TCvZClbaVtyC47IvjN6JTLowRnOtmMy12HNVeARjAvgSyjaVJ1Yu5cTnIPApnbGBTg7tUOLjlEwO
bsIyYyeYvFEnkgN3C80f2AR0vhyuPNDAD9HIhqeQodxKXi/eQZymXtOiYtAuy/0NQxXGI3SJ2m0s
uhDwCCACEoOGbkq9J99kEIOxAPazysh8vVrKRn0y6C6M8JQmCZouhxQ4+gbqW1t67p7cc3yj7eg6
NTwTcn0gRRz1m8YYTNEKn6vSgNvTrrxHWelCWP08A136gsmWDMFzUgEH75zQqCwsTlMwnqJtbKTG
8d6+3frGa7RKjp2x3j+/9JZkYnKIxstpjBbjVgdhTttfCRa1l8LvTLz4hHC/bN9aXLe0LcrOEZUV
in+gWvcgkXahuXO795TKCDFYAUV+aK6wKe3OEgx1A1KqIZgflaEjclQ26l2N0ELKFwtAXDgizvby
JEyJCSTlBQVrrTWHVW0ji7BXx0WH/3q7N1sTFSxmsK0s6GcauoGqFgu6URgEGLwbEba61Mw21a5+
Yz+DG+3NRbV2b6imZ7sLi/Qy+RQFtGOA/dLtnoLSUZLiCwvMAmnPnWSVmrpZ2C36xN/zdWbDmdWo
8E5uAUe9HoTmBnsS4SpIPel+V2M4sLJSnlmAzzVpIcLNBJ7POfClSU2t0N4dF1etrEAtjZrX6x89
l0347MMvDw7cmggDXAyd5o3/0DFi40SSrfrG37jrn7mB6hgb+Suztrpf8m4cqV27h1zfoVy40HzG
hwurdkq0pIWeoIwUX6Di3RA/scONh12c29XG3bt73cytwmYHqN9uEjuwBcu1qS1vq1Vtxo9LK/Vz
p7j0FZMjaYsqbh3bO2b1ubfbdXZ0d81+sCREESgvmY0DbvIt2ZJttkmMF1SEmt6uOqTHbFceySYx
1ZNqLQzJzDlgStvM4dYQQCC1c3SUsCKA8VtYglnj+bjaZBtol7Gfwk+3NrwbyewNZpWOcJ9vll7/
aQ57qScmdw54suO6nYwzwlLMJxTGGb7lmnTtvQcnvlEbo7+RHeyAD+6KHst986KsUIS0AhsOowOh
OJsYUP9dWMtzB9gp8bMLhgjSEeNZBZX/x+o+gxj7o3bSH1D43O7LI+psXqXT9Z6fO0Z8fsSXxSCw
gbklCD/OcNTvkpPwChllE+KlK3VH9hjlBfbJ59S+1MWTAIUdvEU15zjZdtk+OeU37Tpd67fo0Dt9
PeBwrJqigTz4Gtpt6+ttmwkgU5dChpo51hYY1daTzLSgpsSXfEZmAt8nteBLr/VDnnqhiF7LYINV
lWtU9Zojk+b6h8+dKz5TYl8eL+pFImrjJlqsIKqKZ5OzuoW6x028kZ38ASqobxHcao/litnVKyRx
DRToG8nB+5CfFz5hDOEXxmtKJdUSoC7luOU1q95MttmWrvmmXqMgcYfb4zo0UYVsdZj89ZYiSGXr
duHUPDf9p1RTcWADyRjBwTYyhKfs1B7CB7Ltj+FW34XP0c6/a5bOE3Ozf8o0hfCdqxap3Dna2t80
9+IhuNNwhqZPdJMek9zwvjcVp0RTitpQqECiTVztUcwpWzJEg6+P1Cfj/NJIjXP0y2Rp+0DoqYdn
e/tupa3Vp3Ajb/iO7v2tuMq39RaKJke2EKlnJv6UYFoWdSKBxdw5zD3q9FkQt27++M2GTEJER0ua
ed2Ao+M5vkWqx/0VPSsP5DlHkaehQCQBIpytATErYbuU+Zlrzjj7v/Qd8oVUFmK8Mi8Gs/cdyOpa
aryQt5qJP2OR5NeHg23atoIC0E/QIiNI1sNivdzckyd3slJCspp7QESLUrEF7xXC9Av5wnHv//tk
olOSad61LR+BKgcWiNAo9BF83sTgIeveFJSb02JpkV++j9Mpy7Qvew+ShOJ4olZ2xI4AwgWWcJs5
hZ3u422w8VfBQd/mOPe49vX5dbnT6JR8OnQumpYjopXDfZg8gKazsGFfhkVRM//7OEveUEIhHqMB
NNRwxcbkSmtWrmx1fbq0yOfGZbLIRY0LlTYGkMIanvwXfkN2/iZZSY5wo9vCId3yk3db3CQ7d+HO
M7Nh0ykZFZzQFjYCWOnuz8I3mG9I9+pjfE4f3GdeW7g+2jmMkdeuQ/b8rd7I2+ujNHM6p1MjRV0B
HWfUmsONFuIi7rFbVVZrF1vZGg/IECRatZZ3k/0Kt/E2e2E7aBYB7hpPDkvB+nJQoFOzxRimsYkG
UWSnrNqngq5aTz2UpFmIoJ/Y1qUlNgkLsscHHTqHmC52bkMMBlf2ct0eSlwXC+vnvYejd7RSX9N1
eKBW4pS4teOabhQfkR04iY3/2+wUHZaQ2bnWTmIJbZqhGKQa2RXS+QZRURBJE9HMGn11fURn1t2U
9Dq0gQyKOmJsoUN0u9t7fxXWzxZoz+BHYLb+vvAi+DEkeoApioJDWziiLsXJVt2WrYJjt9GsDFco
aQdNdTM59Jv4qG0KhJTrjZrptSkJtizholO1GMSukiBh+eKrkEBnCz029/BJQAmrodeKFpGqbbjN
xzrVYQOPDPv6p88csFA+/3u3+S3hQTrg2+Wj+lTcKz/EQ3QHvfNV9cN/13/0niEtnCJnovzUwpEr
UAQJQ7xJh1KP2IVm5UFW2n2k7Vn2f+lguA5Ss7TbjhP2wrqaclH1mLgtETEbnoj5UzIC6/7nITRw
wT+8+rvVa2qsfOPWs4AURUZnsjW8iVei8Qt2HDg7/3J+nCPzx/Uenpvxk1NF03Zh1tTY3OCQ+UvV
chuyLQuPnkHA6N94poIagd+LZ6d2+kuOTFih+NzoH7I7/Zb9TG7Kbb4KkAFQz92usVVTc4JvnWEp
nQSKHob1SZ5jMNUsRXFCDY3uYSEmzm02Uyap6waaKg0Iue5Db4p2ffB3wRH+xagjB07Z2MJa3BMr
weUwQv7s9vowzSyzKas0CfUhEBOcz1rxoCj3sffSs831R89kaKCU+Psay8C8FaIendWshGOzVx3/
HD/QfbfLTxifnX/UrUV92cvzfmocmXHod6kK+q7uajOlPdTdTtdbMX7shRU15XfGrBU7uIMAGwge
UtSoSZ5qVa1qqxRWScrCifPzOn7pLeMq+nIGj4KsKXIdb+mO8rHfwSDJAKcC+Jt4LGz37XpTZiLR
1EGSxKWgMIhvOqLk7pvqhuSA3iAt5lbePlWQMuvVDQy1FjpuJgBM/SRh6NZqcYC3qdl9Jr/k8sJz
51oxOTrEjdj3EhlvSEFlqj2cmQYb1mJWXN5FXmlqkDhSyNIUHqPVpXGZrHcIDotq43Y4GETE8JNt
keYmDIVhEgOEG+JeqpQaRHnQPW2f5yfIBi+cdWeW5TRD34pSoDXQwnRq9+RqN0H6g9OFxOm4gV5o
0tRhEsL2EnizGJeiHh4gXWi1cDOAvP+5FKKFIZoZ+ikhtZf7KOvSSt8yKB5acI4ub1VJXppYM5d9
OuWjhkPkxoMQ61tJHjUyY6X21g3EBiHPIWlbARUkKx3GEesujbJTLyj1GsSZ0oShL910+gc0zytT
TtI8g9IVvAfthtJwYQOeiRZTMmvh1iwtMkXfpgKEyfJnNjQWG84Mut4yFFavr+O5yTEJFho8A3gT
M7otmlY+QlBfgwiXBj5NkC7F7rlXTGAIGAGFEDST2BbVJMVLCwO6daz4/AhZYWVhK517xeSAIGkD
XPGg/7GNgIhC05DDQa54h1jZAtr6uc1cmuiTQOFSkHMaiehbmfDagbAVMyKY0FiDlv43Z1e2XCfP
bJ+IKgmBELewZzzHcezcUMmXhEmIQYx6+rOcKx/+sKnyXbJdhUBSt1rdq9cCK9+YiV8ZRXe7cCZx
9Ps8frarbgSfl2AnlkCWKShaSNkFKtfu2UYn2V47sb43FqNhZzkp/kuLA0FTxiGZKXKBaa1fSptU
z+DkUl/sCUSGlp/LUwa9nUfbLswOTLgg7+RJe7YT2u0y3ZqDB1ZZsHOqbI/2CuvZNl5+A1QywFdT
D2R3YENO6jwwPzOBMQ0qTCS56Kkml/f2szNYh8k32lbTL24X1U+vKMEZ2BMIF6FrdaDnxqn02QE/
wcvUd+y5nMd2X4LQtT50HCSUOsltDxJfyKC0agTSp2mzMyhwZYCa00gORTs0aATICxsRh+iGnS57
eqtV6QYQ8/DqowHvaAiNPeg5pY2/qyYfBC4UfVg3s1d1j5Y/d/fgGEVueyLt6+e2/8Inl30c816j
P11bNph1jXPTpR64WHXyuQGWcGJN5jqbbNc7T1ZWhhJ0oNAasRNQ0Cqy+9Q3LEHFXpd4mZGJdWZl
Hk5YrTG7AXntRjJmxQstIcXMR0U8Y5U493n/zG2fhhB1OfnM+z7XwoK8RvV8/TNWHP0SVKXAkY04
3/fPXMmHGpVuKaeNM2QtenTf/caHkGiwXOVQ6fhnxXR5pg3I7GTXpWCrrTo4ophbx8LzwKmsA1+V
cdAqWZ2QAk4Y+gAREIJSApo5way7LBoE9uH1T145Pt2F81WVzQY9WR4+GQKH8gh+TPA4uWiR2fBb
a3O6cL26A5cu+N/9c9HVDxWxQlrNG+HM2qMXLncA33wGSl9xjl1eH6ekBntiDAWWz83Mwt+CZtkl
iSdhl0CehDk4i8CZCTgI0fdJg7rl9VHWvmFh/dBmVvGQ+d650PwpEfMJWkFbpZCVI2mJOpe+zJWb
tuIMYsqzbIGGHKbbhtHD9VdfMcsl3lwaiHo2hfDP4CqGLNTUjuZ2KDjU0whaFhQM1dlBPjE9Xx9u
Zaf+1bX9YEBdlQCzYVXxGf5b3IKlVLy4ohnuWrsmT54hWzektVl7H//DOKzqMiAJhHeuuTm0NA7s
qT9N3efC1SUKvQOf6VB6pXVucIKF0MZtngfO2Bn06PnbQKytm/3aVyzsmsSg6oS0ZnymM/2mXPGc
FdnFy4Y/n1uMhVWz2JQZdIzEmUwAVkw3hoIOvrkU00bgubbYC9MGy+i7ymoRn30HFHWjK52wTeLb
pmjvTFlvDLI2RwsL95w4rcCdGJ+rmZ8rSVXgCAUauabff26WFsadF7EpbBcHV1F8yRNw8tPLO++6
cTcOlRULXELQa9DGQyoVwO3WmUUohgY5ewVS126CWBuDH5HetOGnVhbkf4DoQ+xlo55oVLsvUwaO
ZxfVgwZkwuNGzmBlMdj7N34wu8oYR9oQiIwoyNgrhegWQmn3xTR8u74WK452iUGvIYpbFl3TRcod
3mlEoEmQTc5GZWXt5d9///Dy5Sg9rly7iVzr2Srv6Pws+cYmXcuIL/G0GffHLmkUjZoqt04DaN9f
ZOWXp24Q/sljXvGlaKk8cGHNf2anbO5tOgOCDYkHZHfGLn2IYamPflqDELiKlbhho+pB1DZoSMul
40PF/bkPE/89bCPJKP3DAG7Sc1eP7lYbq8A0/OPqskTqWjT3OyPqOSri3A37Uu/Ay3FqWT0E0GR6
BOXN65hs0gi8m++/Rlv4DmL5UFl0NI3Ah+2hdz9Wz7j/FSOkHupuJ9IBjG5zj/7zXZxDaILJfARN
OvN6yHCzLf/7Nwv1r7dYOBcopyaOcJSJYm8EDbt2eANofIwbNej5MwR4s2DFT2juIugfG1J9d8d5
OIHTQ4NfGvzvdpvgkgLFu4BAqRxk5FAVhfziEHAGeSjIGYi7ceLZD12U8ruEUut92dTdj8GUczAm
aXwfN/P0ZfIcsuduzdqw0RRy61CyRshpmhYC8JN6AJimfkAPr98GOehTj+CaouA2VfML9NDNA/Gh
nMzdSu8JqQa9g84527VQrXjMx9bf2XVtHxOSON+gygz2fqKmU99qCIFoqzlBGEvDA0EgnHQuhGMb
1n2dy1L2gZvP840PdqgLOILNASKJAKQlqjhS9ByFtjMrdNJI5xEBRrefGbRDQ10SdMyh8AENCwgI
ZNUOilXIX3rQUr1A9W6M0hbyGAGH7i0N1DS0/33Obyx8eA+9yiEbhi7ik5l3DWiLd2AHEp/zeku4
dIKaOUj7hzZqy+Q/8Bdccu6roMA2+JzfXsKZIS8v6gRX76ihby1OBFreVvGPRG01ia0cQX/7Uz54
PjY5GkrOvImUxFUM4KwDf5dXJ5l3yT32hubh50+twxKErE3iaHAni7NfoKSQku99FW8cDWvfsPTe
0PVNVVfRSCXIanSy2iVlfYYsyv3c4azo/fzwuW9YBGVZxeRgvafFk8n+CnXsr2Xa7K4/euUEWoKF
p1GNwMYhswu3gpwQlfSsCDi4ZOt+suhrL/xqVxHoL3lTF1lCeL+g5JQ+SdlspRpXzuclNLguodVo
Jd0UlS55ZV4J6Zn8k0a2MOEKKWKG+gaN5tK/Z0P2kHjzAx+SjYviytQvkb+lj4hezW0b1ZpCKOq7
Aw/rpxsh3krc9bdF6YN9dQhUila1LIrVXa7farAsEO+/PNvwbmuPfzeJD4/HVcRoZXQXQbjCgmhu
e1QUfAK8geCz9vmP65tzZW3/Zr4/jIImyZHNpqfRGHsHCY71zNlKi659wMJ2GS+QnTTYlDFr7F0n
BnvfgLcvdP0CBBVOW2+Y7oqPWGJqIfWU+aPxKWgl02NS9M1+dCC6ITSyiFAPQ3qm2Yr41j5pcbdq
bVpQBzzD6Jkp2e8ihaiSrJHK9XtJjs6Qf4pZ1BZLLG0FwRIvyTqE9E53y+P6ZIT9cn3B10xiEfxU
rAE5tweLQzN1dSqocc817oy3fjz64fUh1mZpadRtESfUzNhTghwsx0xBMk3/gZTz2W6Qqrk+yMrG
XSJmJ51ib5X+u17vTO5ccAOekgaaeNefvvIJS1TslELSTfowC+mWUMsaoSTTk5ehqR8tT3zO9JZo
WB/tvUOfqz6qGx5ftFNAQ4olWz0qa/Pz/mUfDHvsxhqcsT00AV3/0jiggUm3UKkrBrdkV61kk0uI
drfRZOOi4rWnRHlh0duH0UGXDt0ALa4twfuHffiAvEPdaWhlG0G+9jeRVna2qukRCgosgKyotbGN
VsxhybKKGBLi1arAXm2yA024CgZqpp2bO1tdlys3LLI4mxnEoysdCxppEEz2xUMTf7Elg2o4gGa1
F47K2kjnrk3YwrLRG5cZJRmJWPda6R6VpDvjvrmJv5HlW/uQhVmniFeQg3EJKsXgIHShz7PrIcrl
JgKMVAI9V/4whsJ8rp/TW2Jj886qJBg02wjy5zcO5QHaqh+vW/e/F91bwmF744xzg+tU1E1oKOnv
nCndyentcw9fnNuugvi0YnCwyXhjORmkcsrA87aUNdZefWHWSowTy5RLIwOhra4qvqBKkEIu8HNg
OG/JuDrMcwlHYdPI6ezQnpsvIFkHg1+yUdP4t1fyljDXKmX5TCArE3Vx89a79tNQAQp+feL/7ZbA
efT/HUaiOsNB8tlEtciC2n/DLf/kpV+UnkNIum0Msjb/C2vmDk9LcCZ0IMv2nlXBaUDr/EuHjbrh
kNZmaGHFrqNJXzR6jrK+vGd+eaxr91MHjrfUroXi3iyhyobsS1e+THF+AyHzjVTYylsvUacknxlE
KHHky9wKCAoNHBoM15f1327NW8JOoacR156euyjLKmhxgnaNnR0jx1MD8Mceuib+xoGzsrRLkCkE
f7UPATYSlWAjDftUdwHomFhQD4RsLO7aEAvr5a6BquwQN1GBRtaMInseaq/aXZ+oFWiXt0SaIjvb
5BNDOrJskTW01E5oOQaJ23+LJwaiRucPs+rQ64Y97cxPD27V7ZKnTw7+vjM+HNfayoXWwsLpU0O6
UcXAjQRNTOCcPLTKBvnskB169OXeJznF/uC+v5uQ/jrElRoefDfWL9ffZG0rLtxADKbSDLJwuHZA
b1Qx5wbV6I1c8tqjF8Y/sJpALRPOceQMwqxOTR6QMLQ/+fSF5VeqQqKtr7vI8V7d4cWef1+fkLVN
tzi3a2dGjbfGc7lX3whKTlNeR3jv/fXH/zss8JZg0qRwuIaCNK7w/NWeSdAg3aiS/EDsZkd9aFrq
4/WBVr5jCSCtcz7WZTORaLbFQ18y6OhKoGag37hFhrPiapYwUlrYvkxZ2QFIyEVotaQ+tEmf71w5
ohVYt8nnPM0SQyrokCZ8RMEjF+z7BFpKwsqXVG7so7WveJ+/D5aIVhIcruDAi3TskDB2Y+sLRKPR
SOxl+bt2afK5o3DJGFpx6YIHAobGctMSBOUQ5jVgo7q4piAbkdrKmb4EkhJOgMw32LuSQmdRyEvX
f2VQ9Byb/yp/67K3YtZL/KhnOv0OqeoQac5zkJPize9A93991659wcKqfchmy7bXLHLm4gep8wv3
0eRdTIck8Q4z8CXXh1kzjoWRD9BJd9LYtyM0Xf3hpmpBEDDfggGo2PiOleZNbwkULaU7TUZLFg15
0/92HNXufFUU+zim8bGB+ta5bEDf7oP/+jkGIB91LEl+AArpveBoKCNILLDD9Y9dWbAlsJQXTgWx
9ZkhK9x+7QCUCYy3BTRamcglotRPWx67w8CiwrJBpe22byCRTxDPVBs5ybWXfzfbD+bp80oynYx4
edOjy9IM32bS/bk+MSubbQkKdQtPlpAodqPefqtrvocc7Y6Rc+maiyxfro+xNkHv3/Xh/d2BQ2u3
HOzISp4KT4Q2JIZ7tjE575Pwv6U5aOj+/4eTBhAk6nbYxlzce2XxlCj/B/fJs+H5xhytvf/iELeq
TpAKongRhBcH0A6X2T36YNsgTkez4bXWvmJh8yn3KrecuRPFcFUtCplzPYQdNLyzrY7OtY9YmDv6
B9PeiakTQd+D7my7tm97GSd718qmzx1SS2ximswuGD2hjN0kMYwc4hWjF/Luk09/jyY+7CKfCUfI
rCyjtCZNVMncJEEuzfDsVrzYosVcmaUlOjFrUIwCrbUT2epu0s+ke+P+BlhoxYqXeETTTmgbo6mO
PLdQIYTcrIsNUouNVMuKHS8RiZmbWY3Tw5vDkd9kyfC7Ivqly9PXWru/Kmr21015ZZ8uEYYOuhha
ynAhHLk6OYg9A9mDfoP3LEwaZ4sEcG2UhU2LwvIy229B3lrlX5Ipf5rn4Y7p7nGW+cZuWhtiYdMI
xAdX8xIxaPdEEIPW0z3hL9nw+/o8rS3Hwp6FAxQwZHlohIOn3c9e2YBET8N7d6x8s3hGv2nW51+v
D7a2aRemnXk9p4TBKCD3ncNzlPVJT/FzU0q9UXRb2btL8GFCWAHCE6S/5OieQMIMkOaWzob/b/+9
BB6q0c2hGcBMRNEcEVgQ6Azixr5VCjTpDf8OWWqQywBPF/QCDe7XJ2xldZboQ2U6EvMBcA58SvqI
hvHpCDIPmp574XXfVZyX1o6aQv25PtzKfcd534MfPJcLplq7g5gv2rSG7IcL8oxDkpegdJwgdhty
JM9Ck7sxIu9J862bycqmWGITgQS2qEjsARIk+1iBVLI8u/2Wga49fHGiWwaEnxaLce1JCEWf4TRC
iDx9rrt5IzO9NsDCA1ha+JnfQi2kH/TtRMjPRshDb23qIK1t6IX5UwdKKznzQPY2kscqQeUeum/9
8fp6r738wvg9VJBBmjf6F2r9mLo7075oveG21h69MHWwkmTtPBjr4pR3owZCZs6Cim8EISsP/x8E
Ym2/81bM8WX2H6q5DlP9pNti4+63MuNLzGFvFylySJl1yUn9pSw5EHvCeBsPt//iFv4RBi4Rh7jq
qxhFEzTgJ2CLCspxqMAlWvpPBU9IEZpW5DLw8rI7AbzGwr7Kv7EhN/9phOoh7ZiLThQ97uKed+cW
AcYFLdjuPs/m6of2SxslYZPbERTAjA5V14pdrK0xDkuZmRCiET56lNNe35W6KXYobtk/3o+XMO7y
MZJNrMO56Pt7xzIxMgWK+2HZT/73XtVo9PKd3Ec7h2WV4SBiNQRT1rsiRAfSa+NPbhsor5uetfbQ
3VLoUoeZ7nS2m/zU+s2twtW7Bg0J921sAatQ2a7O9j53umebcmCqBlG4/+V5HhN40JS/mNwz4ajV
FLoT8cA0PTffoEDUfx9z7kGrtlB8x7IhAO1OevZixYI0j+3L0PVgtuAEuLpO98+kbv9IJ6lu0xR+
S9A0nR9lVkDNivhJ/TMF+jOQEKUMurJ0MFQhxhO4JCFgniXtwY5r9RTPk8Gfu5+aTxq4tBG9Eb3f
XQqSwq/kA3mARnOzE5S6/zkuBzk8vMJdBsH5A2QerH0CjO8udQv73AELGNZsqsOBT03ozbZ3MJo5
93PiDH+IhYLErWzhWdWAvu+gVG5zKGNSB86g+u+Wb6tvrcXGfU4dVDB6NoWVw4vdRNJyN40ZC0Xc
ZLf2bKfAXE7jzppKPe6LOHWys6j7wTmBK6UuQ8tKKCTPbA0JnGIeniqAbN5GJyPT3tGuJw/Utvwy
7FUsb3AXNWczEN7sZlrxb03mG+hOcjs/mSFl6MSCcQiRMbQMu4UroRJFwX7sVOOrGsGyuEtcr9oD
CzNIiFIzeuRasNuM5+KpnTKPAhsoddCjbnhqB79sg3LgENNqueXX6A6z6oC4sjJnBklVsCtTN41A
vDwdvDwPgfdzTl3W6sDADeCaQIav0jJs3HmprQ7SreJHv59B5NC7PTgS4xZIEy7bPRoI1CEuquEd
BSkqErZ1F19EIfkf5PqtNx/dWC9VXsBwUlWxbq9ZW0NQy2HHKnP5Awj78yYQ4Ne/zU1DvX3a5uZV
aLChe6YdX1DTdYodbTOnDce2Vd2+Yo7Zd6PlHnDnGAEzcq2z0kS+xMUkvoJfbApsOjiHLuZ1IJpq
fkwqS5/amkMH2+uHqPc8tS9rkr2UFcqT0OZUr3GvrVOvlLUXefmM5AU9z7WvNeSonOF7k0x4HeKr
3Vw7JMBqkwsxZf6QCWrkkUKGh2+4tZU4ZQlzjtlc5P5oW5faR9c47wDp5bskfaoh3EXqLZHVNbf/
/vuH8ESSou66cewgesfTw6Bi/ZxPwwRiTGsLd7k2xCJe4HnGJvi0JvIB7cCmKnYCxaYwMXL/qSN3
CUrmwqkznnVdlHjeWyIGENyL2Q2cZqtctUIj7f2lJvwwS7aToD/T9sTF3JM2SB/Gl/kH0L7NbfZ1
erS+26/idXzuHrvb+M55uv5RK3eUJYNw2nBIlWZCXGhjIICuRQwwV2EsyCtx0aCr0Wyxn6+NtAgr
WkuSRptYXEYxXCyRQ0hv+j7n8SVPqy1w6coeWKJju5qylDJbXLL8nFevSv421pYI/dqzF7kBMicC
NSMkN0CWc7Z5up94fGiBYf3UQixxsVPTqNTjwxxZY/KzJrii1B1hKFblr3rYYqxZS5cuQbGMmaxz
PQDrEYnmu3iq0DPefqVV9Y31KirkdM/z8ZmxuQ0s4o6BUulDDtMFv8hWTnjF4fzlO/ywyUHlrxvW
OjJCzSo7plbR76T01H3nAmCf+h490k5ssTOvRIT2win0XtbMrUIMnltiuDUuIqn3j3u+vmZrT1/c
IEqeKtX3DB6evg36i2p+f+65i5tDb5LS0p2MISHI7buGk2Q/+dmWjPfaRl5cHQY/zhtrbvtI+J02
QYwLXKAhGHSLZub5y+e+YGHsFgfToXCSKQLOtTp3Qz0cLcPbX596+hJAa8WgobApdjHv3e7B10N/
hqx698mnLwy9+ys1BbGpC5RwoGpaDncAU6a766++Mvn03So+7H4hEeaBlq6IyklApVPF/GwSMu6M
cOfP3d+W4FmZjfGYW3V8sdM09DO0CGfzLqk30jQr5vu3XfnDB7hOwxXpeRFNBuriTCGSLdPUC0yt
fiYG4SvbTLuvzdW72X0Yaixm5s/phBNCHI3P4ZHMvvSHjWzm2tMXxjtJh0layiJCFToc52PdMtyC
6tP1dV457ZZYWVKImXCa99GUfxfEgMbgZ283Ye9v3KPf5+Afd9El+aypJ4qWFX+Msqlodq7P5dfY
8jY1ltdef2G/bO48Z65wTc8bFeYgrS/QJjaBgXPLyFZmfwmUbezM56Tu40s55m+28s9e6z07afL7
+vSvTM8SKVtjbhJt+fGFtWNy0zcEadfG3yhlr737woaBh/DtlqCQohpy8bj1I5PORZV6q6i5MvlL
otiRW1VhJiRgMv+b10c4LM9FGtVDcrw+OSsmvETK8hQBbJGk/qWWEixeU35HqRP4HQntJttblfV8
fZy1RXj//YP99mpCit1jCGdnXoZx5dqPpLOzDQtbW4WF/TYWSGCUGvsIIcQOwiS7vP7Ny9frr762
BIsTGCmwwvZy7UQWsyGW+GvyK8TCrwWAV9cHeD9M/mG/S17YLnF57lvwbUgDZOFQaf9J8WwIB8Vi
CzmGpHtAnkd3O6c0WwSia+uxMOqh8py6aJDwbNz56Dv1A6njT7kjoKQWSw3GFpUCcQNMNzehbkHQ
O/ZbvAH/fm9w7/z/h4NlO+/qGFG9hT7+ua9f7T7dOM3WHr0w5aZPlWMaq4gqNOrdtFbmo228ijfw
h//eonxJCivrcSRDMopLgjwJiLTCTqXBOLQbe+jfdsyXqFjkC5oChCDiYtfVfzX/PZW3GUWai5aA
gXmfAzjxJTjW4si6QEVMXJqW4hjOv6h6PJqGbzjTf1saX+JjcxscicR/NwTri51ku/49W4mi9LDV
J742wMKUk9JVtCFufMnanxaQcgcIVUNW0brTpdkqWa4t9CKkTppEp6OLhSbQPh0NOWnyrR7L8Lqv
WHv6wm6RGpucNrHwdNcKnHYvGh/Ij42Hr1jAEiNbUo28FZo+L6h2N8Es9c+Bdb+vv/i/6258CZKN
YyeXahzEBTm5JqA+D0WDci5SS2B0ive1B6ELBgIF1XyupsOXaNkRuTXiCeVEE/iJxYz4Xbtsx4Xa
ADT9jdP/129z8b7LPpxp3lgXJu+hTJdXljm2RuB2k2XNV5UbukPaugjRTa4PnUbYATZL+RXXXUBO
/bQ8Spv6u9Ydgc52Zk1POZPjvpd2C1FrCr6r63O+tp7vm+jDC9pismLq2U7EVfXL46Qsgjin4tf1
p69sxSWZq2x0EcdV5V/SEVIK0/dseLXMxpm79uzFgZ5NMVScCaSyZjD0BZPyf/LaiyrM4efefeEI
5MAyVmuEIx6Q4N38UtTPRbdRS1xxxUtG1mGYyqKaEW9Chj5A4fow9ejdAavCXO+bLcjs2tIu/ADw
niCiS2IEtX7/tSAkIlWxcQ6uvP8SLsuKDv3kk+NfLG19G/z5j22XHgnmlvY3tI+LPboKt+j7Vhzy
/yBm+4HWcqydCKzGD3YHXoeER5ZX3kNOd8OprQ2xONYp/MCU5AQnYx8bEFWmcSB9kLZRgFbizN1d
31Ar67EEzKLQ4qagQ3Aiyp2DnMojNVun4tqjF1bcUuMB8juJS9vXHExJJtsrqn9ef+8VQ1tCZIsm
07ObsD6qMgrpIQ/NqKUtfylra6OuDbCwZF9QsPoNOA6bIdkhA3HxSv40mS2Y2drqLgwZPPtxSzmw
DvEsH6zUCuMW96+muiNbI6yZw+I8r4jNWsXQOBKLLIJWFJT1Rmdn0PcXlEzVO2hGOBtblYq/IM5/
nCnewq6VGVxWm9pEKm3tvZ3F7jNDtvw8xk19tCvZ/tFD0r7CQNOv/azFsWRZihoWr6FUiPrdN0VB
DC5R61SBIK31fVJFdvSnKX1qdM5eBmT4ATYbu1M2x+mD5iK54XHZh14rRQT17eS2cRx+ZmjO3JHK
N3dF6c4PINfJjji/1Y6QgeYB96vkUHVzuReS0t9N4Zd7255RYC1aMCD4df/Wo5wwh4OV4U5c9sWz
zQe0O0CjmUdzzuPAnVj/EFtp9p8i0OA7vFcfdqnTjpeuTZ0D6LuzP6PvVi9NZ7GDUln7zUfG5wEQ
hOmim849Fyw1jxb10BbckcmcxyGzsiAD19eZyHi8L3JTRU2h41++pZODX6TJru7S9BWVDP2ztTxy
k3ExZGFdjHlxAOh1QFmPymiSnO1I7QNUa5HpEbwL8TdTTfSnhWQCCrFd9uTBUuoAohtlaJhbpkGT
9QiZMh/47JoUDNVujlK8peu7ekrLPe6/tgngIub+gg83cegaSqpdDoqQPaBOY9DFygJBEqQMS7fK
MMUidm883dHL4PkyKDzwcPVOlbO9V1cJD3XWtIcsE1Cq9bRUB4JezcfKgcjkHhSQndo5NurXNNa2
CFGbLQK3MMNXMF2aLyNa9HdeF1Nsh6Q5tE7ZH/JGq0NdmfxiNdVwrtwsuUxZNuxHW6m9U1YglJm6
FhQ4Nmrm0C8+2bVpLgTa5Gdb9Pa+nDr3EQ0+3Wsv7B7CiqS0T7MnoEaJ8vUJAQ8PuoppFWDD+o8T
0dOTzxwP+8a2vikcmEc1CfuALicF8k3lHOcpdUOrHESQzWb65Yq0vSmBYHjhg5C3pC2bHc6p5h6c
IfNrXA0qHFqUJ+jIhkPKgModOOAEPpIDt1Wj3rltXfSAdk3520Ni9KERE2T54qK/aTHcwZmyeAfo
hNoxFuPeUYHCA/Cs/gAy0QwEOEP1hXL0j3pJM5eBg/LBbaIr8S2ZaHVw2yJ7KCerva9Sm6KticWh
KqZmx2ZLhugThi4To92LA43Lg4rHZq+IkPukzzDppB/2XoqnjDGEQhKsxK0hjN5wTcdD7/gCSzfz
g5NyuWdEQdyiduO7BgWuIAUtZNCy1D75ZVF/d1otAkfW6ibLwNLSAb5x47aOeDRjnN3SOp5C7aTe
K5npGBJqkcfRLtudLAkQJzW45B6nWtonXnn0RCbszIIO5q4ckPGYEp7+NEAJHEGuEx8tSBjtW+Z0
L5TNb+hnZGcXshFHPWu073SzE9jETLeWQNk/YBR1epSW5cmLJ+dVdL3Zg+A2p0FltSoAcYdzVyNC
D/O5AXm9P7t8B8aeP4TbZSR16/+y/ZwHSQK9LsdHv/ChzPzhRabdS2zQSuk5ycF1u+LkzhUBBMUa
3Zc8GZNfpkiqMFNymi+Sc33pe9cKHYtWaJ0pzBcBJGMd+v4YH8aSyQfbyeunoi9+WdweDiT1qqem
6stLZzz2bSw4yUI59Oi3S2W1b0qf3XmuBFaBNWQPKEbyxvCvC0IaD94uH7xgVuj3J4ZagQSxxC6p
qrexLKyzJrl5AZ9l+ZxUA3QZJ5m+AcExsBCli/SHP9nGOWlolt4lNsAKak6gXVy3svoy01yefTHS
oKSjfHZG5Hn3I3fjo5zcMbL5rH+wfupkmKE9+Y73Et0vjuf/dtvUAsNlDoEupfC9BDwHuiyncBwK
N5w8ix8yaDmdxmyEGhUndiRYixw7mPRALdDl5ACB79w5uLGXHLNS1m2gu8JrQ+mlWeg4Oj3KmIOk
3yvRdq9bTCSN6d6ueQ3wC4XuRjJlYTeyBtvXT+8TxxVfjLHqL2Nfzl9pU4kjAdjsRohp2oFLDypw
TTcfXTHJJvSteAgyprNvJk/JjoN+4mg01OpHrYeomyv11Qw1OLJavL2MQbzL4XQCw3z3K0tY81TO
FXQvG9L9TJSF3MVYyOQk2/SxU4BHtnbVH8GFh5M0NaTftWbswGfeW3smcv3KR5Y+0LpzjqA4G3fa
c4awsMCklZC+vEU1uIMmTJvezOUw/GrqSt0JOP5DVgmwa5kEEOw+d/IQxR12aznUOg/g7zlhW2CH
CLc8l4ktDyNggfuyITx027EPjITfbrBMIHYfS3GgTJCvVVmO6ByuhfvYF1xAY9SvrV8aiZPbxo+L
e3ds3pE5jrnLxjJ5kbYtXjMicwA6/o+zK1tyFNe2X6QIxMwrg+20nc65qrJeiBo6hRACBEgIff1d
eZ76OjorI+ql40SebhsDkvZeew2juG3iNd6nSxqUq63VUVN8wOqUxP496fvWTPOxoRw64QFn73NC
4Car4zp8kNOscjn73dPmMdcWDFkWc5Wppv7ap5YekXYNpWQoxD6Qsv3arQjmZTYCW22L5/tOJ3GR
rUEAoZc2uUrduJ8VH196SMB2WTqKL+HW/pphrReXJkm2czjgWSXKmGcUE1jyNeX8ZoMl4U0I7lKY
KzqLDOF9Gty1CFurewzQyr16to+nqut4XDT++OiS8dLxLO+xxE2HbVEEY263sE5voroJ6F0k+1pV
vpnsrs1Y/yVLvOnoS4KlNfUI1ktqNeXJxAco6yyPGTJ/4K1VaBIYs5uxPR48BcuYIptw+jrdD3WO
DED55ElKS2FDkNvajj4NwkccH1xOsdwAeASqt7npo45UZKvjBzdQr8K25ZWMruubl85jBdmwVXeb
GTB0X2MHX7IaU/Aom37Dx1u5nElhX2lKkfUR0yYIcbK1GUK+Uf98U2QZX2gWySxXwpc7rY0uDN4W
mdvYr1sEIIfsNa5xAAQjfVOd5542g5TlI691qvNJeAFc0tYIdLBkisZctUO6I3VnC51G620QEr3H
Vgjy15CaGzOQuAApMRzzwWSLLuhI2GtEMnHqfdjHSU+tBpzjZMgjFGqklHGALXFLkpsmSfQeNBd3
Z9IhewkTCJuBhUN21Om1gJDS+w2Cl4CxkIJNjoHhdA7fQVrB7FbsneWeKlJeu6ZEuEaAePUQvMmc
T8TeR4ybnVVw5oAaDDMrBJVUInZitwk+HLWMBbhyARN3cdoMJw4ixHNoQJDMobIhl4CwAXnIqsV2
HyzEf5GDTN40idofXqZx/CYunI+wrE5PrcTQnHqqO5glQRr2kvb3Nlm7fR35+nky8fQgWxwgnRVB
6avQJblUsWDoQBu43i7Kc89rL8FHBLms6/IOuq74KBk41Arr7WVWEsn0U+v7VV9v8i6NPcSI9bH0
IT0KY2xFcbcGFQxVyVe/dzWSjeAT9sYS8NsDO6kLaCMY1vHYVWvSaVA7aSsLBGenDWiJqn4L1TYX
41RH3/UiYfhl7Vr1YRI8LUh/uoil9pucbS4E/4+N9e/ZS0h0gIYLhJHQX7P1ARSbpS8g4152JFaH
dlThyfkJAzIZcuRg1kycSNzHtoit8HaOZxm4gr5v72dpopKtaJfjdHLlOmtwVTOzuaJdHVVFH0gU
M9by/snTjFdaOXXn7JrofHHgBeZyDO3DKhe3g/00MDNEl7bvpT3B/5wgfSBunrAGPFHReUbRNEyo
8ScFJKZbrV9I+A8fJ5yxshBKY4fjdunjIozr4bFDalufTyuueECddtOHHjpMLtgNS1QNnb9Gk2OW
+gaGyMTkWUe8ylJf3sy2RQ5a1Pe3sF/iR9xeWtglozsTyREcG9peJjvUez3HKp8ph6YIJovqPFG4
5ttskYcmm4LbCBXp9zWGt99NupFpRyQfHhSSyaqZ6fjcRjgvQKrY7hN4ANz3waQR5jxqxF157XqX
etpNhZ3b7cAVjz0My8HGJXGjXjw3BkVCCasUjt0X0i3xbRiMHcvVMKh9m4loF3C94mxHCZLDM7ku
Jj9q93XfeMcQufX7NcymR4+R4btDkX0YHBtOBgEdMFxZRFd2bd1FENMLNZRicE0RwWn2lUVT8k2N
ICuDazy0ORLxmh5OCejshoB6p4x1yS+x9mKGxkrMRdOB1IjarjmnfGIVQYr4O/+JjlnB3YI/iJm9
eLGTZ4RfsH9Ak/V2XNRq3zlJ96Ht/FIkOiwjh4cEbLW5t+3i2mqF3nDHfQIWaDzwPYw+o3O2yQ7r
pvMhdtUMjWdHj8yLFC8gahhemlmon5a04atMefQD12/boktHHwYVYHoTSgh4o778OgnmmdwHYLBT
g9Kl7/XZIRTR8i0eaXhD1OieJ88iA8Nta66nedEJ2jpq4RLeyP5xCFAnIVWghffqzD2TFT6px7KJ
222nmsCB6yzo+0UNbijR4iH8t8lGeeA4Ce56hGU+eJPKTuB7rOmOpWw4T8k6V8sGE9FiWtiE+S5p
+evQ6VTslRnQxfB1RNcVTGUzqqniPED+HDi96OAzU2QJ91C4avml47P6kUpUpJW/iSi546OU05PP
QXt6bTAqQ+4xmmZeeFK5L+Ai+Cc5tP4hcZnKswn7fD+xCFtJaIGcPMVDWldW+1E1hnLk5ZD19Kb2
6QLTfNwEAT+0dfyJcUSf+71evkVJG5ZgIYc3qMTmsYAJrXpuTQt/04hsKsoTDHVewOCNmpLpKAAe
MmT0CIo3aLeNc/FhNhI7AkM7uluy+pcPsc09apUph5tf7JeWMEgHFe9sWLL6oNEf9Pdg1a9j4cI0
6cH2VmqtsoHDoqoeBS8IUK1/6nVE+qAeMhS2m+z3GZKac9hayTwNlvklqWWD3+ZnNwFx60+WpmYP
3wdRGNzERz/bvGfVxXW5LGGATSgO+lMP+CfXEmK6HJZb841Zlv6yibitJtGLHZhg5JuWxh4z1GjH
DuT3M0SPYZf33uDt1jVtSy0XflhTIveJisTtYCjAFmD1DsToMNyHASQcW+aODtV2DgwIk0g2uEuH
3qgMkIyMQB+IbA4h2STeRvRFAoywXt7KTMZVzLppT8hq8maJ+a6Oub21elsPeIGTgjozVFkdydux
6xlagSTbz+Fk8gSd7KvqaItabhM7X9Lxvl6TBc/XtbLCnv00MLRKfibWp0RsI3oWHR7CWm9FLZZ0
18shvZuy2r/Rfl0jkM6FdRm0i61GmSzHFEt4QbW8ZD+2CMs0V6NOzyOps0M/aX3rUrCs1GL4M7e9
+4HysfvWEmMK2eMILzXsBVGfmM5eaEd6hwocMAbXcXwnhW7PRM/TGT63Fic08KOdQ2P6oPtZ/5Ot
UD3BPAm2ihyhITo36KxLMmTeUkCljV1ZoUWak5RW2IhBSO9ua2oAfvUtQuY7CZwLEWoQNHBZ1V4H
HnEMqgSGRyI8wak2KA3LzC5q0xg4Y8BfkNCuMVBsVzQqdmDfvFTyB6wmlsMsip8TEbJycFGIWnPT
lf/eluU9MkxsDmZEDQ//wT/OMLRsMHibBlMgzYu9oobyKvDykuO8WXXMWjvcTgR2vKqfxgu4zutD
Qny2V5Hvn6akGc8iEPInhBfZTiMGbk+DOJT52tp6DygRWSG29/PA69ZXivyjfRLXq8ixb7UXnTnv
1FI6P8bNHL0gDJCWHZPw6NWIzz6iEPRuRmJw/YlReyOBtE5ki8/A7v1j3G1RkaIDwoHv6UOtEngv
t22TFD3D+BAnBUwV5Uji35ltcXLWvcTB5g+TD2GtoulhlXV6kCNijuAGZrKqXkbwwyeWtsBAEjGk
713dYqCY6LOq0dae321a9mm3breZmjtkJK3ubZ7CZu+ahl5SBkfFPPF9c0aAVPjYw3vlBKk2pvuC
1KhJa7Ii9A89Ul/MUJR9B/IX/kN70HoBpkEaUkdBdEd8TEXJOidJHkUJWAcGeMZ3uL3yJzPSJboX
I+JEyoiyKS7GeNVvSdq1z8DFklvL5nAtU5/3d2JJ7I53rr3rXUMhnRij+/fIHxyYYnxjOhOPqWqW
EsIajFkpOB9VatKpEmGnKm9dRbF5mXcO/BHJUIOvdkMn/d3IB7RC1GIuEGcq/VrPfILasx3ua2yk
VQpGykHPI/vdtWFyHGaTXhwywvZ1HKiboFf9s69VinoCQ51vfgPMVKJvryAICg5LLKb9aLh31qln
Ie9t4i1vMoyzUxzHbyT06yjvtikeS3DE/fvapvLgaY6KbevRwede2EAzISV48awl9NhM4CpDnIIk
EtzUWwtuis6bvoEUaxhTdplI1mDGwecdKkLkSPdjbUo2ZwF6OAUiQzu6RxfIDmz+KMC8GKZc/j7w
Wl7v48mIXylqqGPaySSEMiLdzqMDKFbMaxzv3vM+cAZK92Owk4Bx3hJPe2Mi/0u92rFy2tdrOeo5
LWKs+kdjoTA1a+/98PpmK98vpyAOWw0CiT2E6/r+ASoacVuvsSnfLdB/i4W8ed5kdqZZkO4I88cd
ySDZ6s3mv04qGu+C0W7fddACmU2zuZpNM74MKDKqXjJRes1Q4hArYWCQrYd0W8neQuYUHsw6+F9i
BYdqmOLoEYoV4QGPXSA6ypFGBVA+wkTgBRaEc84IQ946/HCrYe2QlkYyvVsijVyWGK3dZvmARNcu
dc+6WbJckMj76RmX3fjwFH7o9TSdAV3A9Wkz6Q6tWHbQNeqzkQNQFzjH9oPUaUVh3nBs0OWtcFof
w33UyGFvHP3pkjp5HEiX4vTDrxEMaJ2FMf/vyAzNGRbD5CSwtTx7EyeFZjLGsVfrywD383LGpDHP
3IJKYBjLNUYb5PrUFE0MyJW2yfiKmXB7SwJs14FltgjUlpx8+HlVahH8R99RYAuYadyOQmKfF+Bs
4QlyxGdtGKnMBfDivjI1R6GSdcEjNoZ656AuRu0a9LfpVkeoelEHPvmEgQWHwmk/iN7ddKsXFWjF
0HnYdkaJDRw82Gp/z/USPcFTui1RdeBY1RuvmppYli8kyQoMQNQFcij53YkZCVdQphVb1kk4oDsU
RGwVVWBh4OWP7/C9sl8zmoDbnXkCn7zJr3Zo5rtNjvQZBqtfzURgoTAx9nVd/DfrEbjMKCOjEiIj
VcLOJCox5X8Ltn79vfgMgJxdIXeBAWklVtFsVZhg58kBuEOZ6EIPSG+WzLu0y9JvbpDuedwayYpW
I9xFq6DN8jbObNUEMc9hI5BUssF2mSSAoSE5czdGEHtm4FQ+hmzD8l8W8ShMoyDlQ26IRpVS4Rjr
b70lre/4NA2vEMo5eOsG/X6Cr1MRat6VZsRJqMzocomqBNkZKN53CU3iXbMB+kPBKS4WZWBWxgkD
K7FOSBVOQbYbhe8XBgleh0Bpr0QlmlZJjEzkVoYpQj624FvEV1t1bsjOInSyil2tH6Z16mE+MwiA
LIQdRrVkF9Au5koHKLEFfGBKlKt6Xy8KB7hhyZLXiGb7gpowusStoG8aCVJAWxECt7pogz6dZX3h
eWorWLT+bBj6t3xYuuiFNt4Twtq6uZp6od8yAuGe721qBy3eeFl8IPZt3I5fw61BoqHTWxWpVJbx
PL+/XuhOkMPBSi5FWkyeB2t3gjMq7Dn/3sX49za/C3ei8RDvuE6Lvsm2etgHNYZPBHjSK+ehd2Ck
MTuMvdEosWlszvUaYRUCB82bFHKYJF1esQcBKKiHrJRyXJ47kUU7hAyQAwvj6AESoAA/JMHcBepu
CpXTBoR0bzEFeN+2R4sovNbzf4HxR7+RuaZ3UNXR/UB8mtfaJMfGYVDDZRKc/BZ4NKZHcPzx4Shj
N0w6kbr0rYtHV6LSwaeaQex6AvHcLNbxxveTpJDAtvfw/1nLzPClsGSQZS1TfWgo3nrbAyLIN9Th
jykZxd7TTX2y67BCCuv64yDQSkbtmt3UoUMlvbTiGY5TPzGC6asVQt0qW0IGGB6IKVm5t7cOcZxg
2IopD1FZXfCG0rJFIXKDiEgBKVG8HWv9buOPGV25LehPZd1qvMWhuZ9Yb/aoL9IEaztUJeSHXVui
soLT1Dg1h3riy9GEGLj2dz3o60nOVAqtK6D/QvXrRnMd9cmRIiIMYVeGRxhbztE9mMq8gcB3iEAC
XeffI4D+O0R+T+apAcDKcp76/p3dDBam14zjLhS0/0HDLTwhFZHe+d3Cj3MCblSxaoFJFW+XBPHD
KelwBQsObIDAquO5pQazs1EDzWxYL4tIUhnkA+qTSowR/ZZmBg7P0oULxGYq3vWr88ukQw6fbLAj
mroe4x3pxxkiONLtwNVvS25NV44oD7+us4vApFJZ+4MjzRL5wN4og8qix/4Fxczgqq7xzClrfX6M
gzj+Pi6iP7Kkt78WjLjmPGZ9fJtMjN5nDYpKIJX01p+H9zi9ps3R6N9ynrDbzAzq1sz4r/MUg7Oo
7LFHTmWIgfcJyjm27xfaySpg/XwI5hnVDmZU7c1ERFvxWTQ3dhzd97nZtC26foIP+EDXHwY5F19t
E9vLqli4I13s7zGZivMQzp23qjPTRQarPMXcD58QA0e8sterrhKJJgLLfdmrfs7OXSu3B+uWrIrY
tu3p0MSQYygJwHJuBBTKC/pz7E6AaBF2NuoOkv5sbaqk20L0s17AikYv5ocmUGwDohMegDGLdZGF
ff09nMeggp8E2ydBy3dtnC4PkkamGoCXFIne2BEAev+ATCdaaFhq7JiXZU8JY/Y5gR/s3qNpezv+
SinRzyD52zhvZn+CDGIMxuGiZ6t13uL1K0LIaxECCCzyW7TVeHV0Is6JLxJc7lbvKPW3s2gFujdP
T9HFi834E2NvKMD9wI9fUegsYQ79fWDKxU+WpmiZANQxk6k7AxKP2rO3NAMITU5jgIxgvIdGKWAG
cRTE1Sqo6CpeG32IlwDunYFetwNyMdm3WkVkV4/Qlu/MKsnZ+lg3Oe1p/x2WGvqt7zwEU9o+qr+i
9xEIgGT0JkpUA83QJKsNtAD0Qy7cMHQOF1uMCLDHZB6KZqQ1w/ogC+xdneHqob3mKo+21t2mc+R+
84aQYhCGVIZCGVj0XmvvxOa7R+rZ5nua9m7vUmf9HAmEXbFB+y+wS3B9UVD4nbageU0dAlJsFnX/
aD2LIyAm/QLleVQsAdxhimVIXoIlWr+NvMf7sQ3z24p19zJixh/slSeWA9T/NZTPIrnLIFG/leEE
6gts6d486wmo6bpxRziuD1QUQXLg9O/yurWLWD6rNQnQp28dRZcq3WWChSE2HZyCpebg6+w7EjQQ
o4sERVnteV4VRRKS8yCQ43OmUU7nGk4IXsUz1SNtuvGWXTNjgJK5ZKkWdH1HvUFhlouWZL+RPyyf
ugVaknyZF/Xo4N45owVH3GPRh5ogtbrZDgv10uI9c/VeigiNsAQE8CvRYqTHZdMeiHpqrjZ0EBj0
Ita0z+HBgNw+hv0UtA+KI3JsJQZeYOhkBZAs9uBCdL7cBNt5wSjiVSBu5jlRYXeLoml57JKtO6hN
yHLpMaZIZ5cA3Jn8/ZKin17xfO77niK4ovG6Io0C9qC2er1P1vU2Hod/mrmnFxVFqpyEwSS8o2I/
oVPJPaQ2VXbAW5q3sxBlFHD6tmLIfwNrqenO4WAsI7HIPeDgAY5+a3bauEOTncZRReB0gkigaAau
Ew9vWG3tPUXK907V0Xrvr47fANJJ7n0MP4pJt02p1ADswJ8WYOTa1hUmRtth45BCrGhKv4Rp3N1F
XhpeYKFDzxjzNDDkmjDR0rhtyrgVAUCgQcxBP5+n2Q8fgoCFb+ith8Mop2UGK2VFToGG7Uge+LX/
sFK/3b3PoJH2tAqIbH30IJiIJsBtawxoqOVd5RG8m+0CBArWXOMtHQCH6waYTgnhYX3AO92ehnhi
OxUg7DHvBBJMoUmYUNL3yVT7FWvy+QLUo5l6qLg1+uJjgoEe5ks4deGpHxRhE9gLxh8a+UgI2/NQ
va6FiTr5s4dvz9bV4x6WRXE1wDX9Ex7mB9S2aztDkQjVJem7ZZQEdUb2XrQDyeDcEpuidaz/jgl7
7VQYyjqQDZgbpxiwoYRCCj0CQPtOPP8VwfB/RLd/cZCnmaLfzBTcomFa0uREpgMYVH761ogtq/78
HR8wJK9DsDcH9tdg4D1kBLqhB+y4f/7cDyTSsPr4/wRqtBSCphbOaapdju0i0Ia2TfE+IOXdWLZc
HW0bAAAy+wBkMdrENxM4dWT8hJz50e96//u/7l3GZofNLQLDWr5MydMItviff9gHpMxrE0PJUnRt
EACdwg4TE5Vr8juGkODPH/7Re3tFyQRGhoAxAc3pskESR6eCRALr9mlNPiFYf3T1V4zMkeBgWBln
J7MJtJQHbkbAl+lfXv4VA1NTDLcXDI9PDpO+kPl1ia50F8WYjXte/5lL+wc36dq7cMuoGz3WsBO4
jqh1Ll4wHur53c7TfbJ9fPDyXMcqs2wKNR7qehL+WLDwN4yKyj8/4I8++YpRDdwV1kpmyY5eK/dD
ICrPTi9//uj/lsLF16aFg7+ABsWi925IXcA+/GdmYZRPVqIV9qes2FLzlTj22Tr46ClcrW86zpjj
1W45xRQxFPc+hQ1S+zhM5BNC70d36v3v/1rAC7qSjMRTeMKEY7llashOVKX8559v1keffkWt1tM6
gAioINcx7VHo9K4DoPV3H321hi2oaBzTrAxOyWmdt2NF+uQzZ64Plm90tXw3tLjWBSDkDylIJjRY
D/BO0pUn5P2fL/6jL7hawd1iAOphJn6C39UF3lIGgdTBP9wLX//8+R9Ima7dCaesj2w9WwnO+daU
az0Ed8x7LynilAb7pBv1g8Yc4WFwY3rrkGK8/N3WdO1dGDM6GxdDtZJuGlJUn1xWFB6FWN/74HCi
nzx8+n6j/oOEfu1XODNUYmEGQTYIrvsGZBS/U3cg1KGmtD+tHE80jJ7qQR8Udbz88039n+Tjv770
fY3+a62wgPY+Cbr+lCU2uBCadXcbeH2uBPQPWCZlY9WA+bLriI4QgZPxMvKTZjcvbZ2vfkhgI2XD
QzvBG7CL6nZnRq7vQGaM9ph0hwb9twWloAGClJMkGN8A3rd51HZTe2iW2TYgEG3u1l9GOLV1w3IY
MzpduEvtLeJ2xP3M62AfLnQ+z+lin/jM0VVMSxcCOEEk6sLxEiN61slnrjXiBACXpkAOxh6FwYDB
9NlL2u0hnLoM8WKW7Wobx/usTuGBhvEcuEfpxPmXOlAvoF+TvRQ0+CWBrh0w7+z24zTpGx0m70zj
1D9RqEBOpo5dqYJ1g9lb6182RHxVLZmDvWQsqIQLW9CDHMbrGYkwVV0Xe7vV4Fs383sV2XXxfRuH
ZjeoCK2STZcEvdsmhr2wSbtLoi04g3DqfXZofLAor/0hU+SqYBhBsmOA0Sic1hAs+oj1/8nK+GAr
DK82WuMxk6rVYWUA5rzJJEhDyoSfpbl/dO1XG+2kty6dIuyGqdHwO8U0CYBsBoTrz6/+Rx9/tdkS
Mo6JB8/cExin985ZEGm9Jd/8v/NZjMOrDddQFmDcjMunW4/ci7rshgtvk08W7kdXf7XbejMQ4Vaj
3KsxgqWHmScYi2yf3Br6P0et/9gWrk0ia+G8tvOH+uhGROQANNR3q9l2GSbJp6SXBlaLYQy2CQnK
JQt/cTnKn6vEv09gN72b1i14CacmKG3zjiplkBBWYJqxXc9Zhyn5yF86jYGhR7rpjPEN+IY92+KH
LACdU8U8ucMcat6HzUL3NV1GmJU32w3zGhDj2omD/4Td99ljdbpDC2AfJm/50VDJNYgzZr3v4CG9
SwfdvWYxX49AJWvgvkP4ZDOsrCGF4TxGKugkQfC+S1zts2JebHcKU56CtuUhtWzVyHQNTJPXoXB7
TRZ9qh0M7TvCtmppKTnGBiNxAHYIB4Ye4gfAI/Mjkl1/7H377kq5DBjBL/G3htP4ZSbLeme9xV1i
ydw79BwJILWd2yFTqXuh07hc1g1+fV0iNeQp1H7VXRJ8MxkdLmTTAMbB1GzPW8ajo+ZzCCCA0x91
382vaRi6vqwnjxah8/s93KWixwTDtiMIrNOj70x4K10MHviW+rC8Wwd+iGdjv6iYpGcvi5Ci7gQI
jT4FqwILjAM8CsFPHqO2Eu3WQVgBLzc+ejbnYAY9Q1gVnxatKIjTGEPlltgob7gP0n9s0dzruv8N
kjp5Clo6nmafh99JtKiftKntDm5E5sxrAWYtlMLnsJ1BT4Hg5gZiCQBMFOSZqaEvvCbIsqZp2Jy7
RM8F8EWVB1qJZzLCVXSBG+Lfhe/gIP//R2BtlhBGXzByncnZbPriZeQ8UPPJQv2g2L22LDVmwzdm
XnaM9Q/wzwu4VeZdfJHrp4v1fcP6r7V6dYR3McjJ6OrTo13tMUYRmcOGH9Sv4A2aFJM7H/nU4B8h
EWVenjw/+2qzdil48nc2IACu/v/9M5gH+Rj3p0eIv95HULTWN5/6wX9wxFxHqcvAgIYGl4xjAiAI
pgSs+cyL44N68tpMMNoi4to2hO/eON2P9axLJKI8O8PwsgEtUctQLWF7QyEY+vOB89FPuTpwItFy
bw7Q/idw9tlZCeMUqAr9TxrPj1CT4Oq8gVpNTnSmaB4iG53YppcXMPyaZ6SYOHD7pj48eKAB3HEH
6CHs1VJCtgUoExKdW1GHcC9l3H1igPXRS391Osl0TKd0TLLjal8oOPBDyGEp8ag/y7P4oGG9dhmM
47YRte6xqEADKpNMw0oVzHHMFVo/B5jY/SRTMN04PzXukzPxgwP3OpW7a9H3tVMKJ5H0Evq34TIX
QCg+qf0/uF/X1oPDNtuQWOCf1Ju+pnBLZU1z8lX7IsP1k0fy0fVf7RIR7AbTtUOtJmpTrGF4aqPx
yyybv+ySrk0FN19GPgzmkmM2C3CqRi/evkYNn57BGti8YoGG8i9v1vv6+lfLgpnxmAGpBnsraPOh
xqwzmfIo7Mtkff7zSv1AfHydzN2SZrSRRMeHqPQ8kmsuPQO2PVIWSI7/85M36qNvud4PIugTZE8h
kafDT1Qst7CgVrvMW79poTHvDPTuzz/no0d/tTNgOxj11rDglAInzyciwZVXskAo24+/+4Kr5Y4E
IzQaRDgkmcPRAToMhSFM9Akc/MHauLYaDLcV+WQeHncAzK4zfr6mP1h0NoR98hw+uD3Xed2aZoj7
7GYMH1h04zHwP7YRzpz8s6z6j37AFXDnSCNgeIPb7yQPi0wZdQvXAnB5h2HeS2+uqz8/hY++5/3v
/1oXiUBSM+b36MaCb6Ccw1rcYf7K9wH5589f8NGNev/7v74A8ZZrM/PWndYGHRn0I78yFn1r2+Qv
f8DVwkY4GdwKmJ8d8Y98gHUiMW9yaqrBffID/nc+/Eep9L+z81+/AEPKyMG0uz3F6LEfXeyre8Cd
oOA0Phy0MaE/xuu7d3EYM0yxFBfA6CNecR3UJZQ+ZD+RNNpPqov2TSLic1en4y2hMy/SgEKfbFA3
565lGMX2jB5q3y3FoGAd4SYylxyEsMtmN32QmmVfcUL5oIHPTfCJNc5Hz+dqQwmZWDC9g+kDyFRv
Q2KaMoB7uI2jm797/lf7SDAPLENKpT2xMFB7mUDz7oG+dwgCUv/lWrzaScBBcTaiUQpOMtk1y7tM
mbNvMAXT5Z9/wweb7rXrodj4Cu97fAG0e/qwRX19YVP4YrpW54rh4faQnf3dtnhtgdhDiGiYw8ay
utsm/DlAe7NBNPB3P+RqV4FlBAicSB44jROIvv7WID8FXN3s1NXfG/aXXkbXRogGdyo1MzZfPPK0
qFNxWtroM/Dxg/f12gVxa7cZbbiDv0cjHJrT6VXwYKog3v+7DcX7P86upDlOXov+IqoYJAFbenC7
8WzHTrKh4vgLYhICxPjr3+msHD2rqeqtyyVaw72Srs6gJRTpga7RAgob97x8S4bpvoSOzqJSsNQE
WRsi04rSylSwAyiKBabzMQvvcncET2+OCvvO6e/nzL86P9mnH/xF3rK1yIZDb8i6nrmxLMALVy1I
i1Pqvp5v3D3F71eta3GNUiTqnBSSUh7zm0PrdcW2IH1QR52i86GaiwE2Dln7rQQCHWxr3MuXrpEP
KILL/+ZGpnu82YHn05MM1GiHoogwgowP8DkH6Mfp08OYOr7cNwQieVz54LSe/+Gm9aMli8Qe82AA
FzQeUId2BqjvAVJWvpxv/OsrBhwr/93sFgodbABL81gFivy063L4CZNt65s3tDCWAF+qFOB1iua3
Df3+taD+ukdgUf/70VKqGeRxhFsAUZeRf5QOkA/t8/kemRrXMkbh4ZwzKLwAef50TBP/e1n01zbn
K5n16+MH9G7//e22V0+VX1L/6PrPvXiD4OJuAMqxWtTKB74OAqqLLeKhoSrE4MyxN/aw8gLD0htQ
TLlscE4f/XQyGIOQ+xRSPkfOgBekwevo2/CrdcqV67lpdLQsMchkWUqB0bHyAZjOR79PgGb/U9ZP
53+/qX0tQ7AcuEbQ9mGwld0k4P165fPC7gXMns+3/3WWo6GWI7KOVcJClf/oiwEMm8m/gU8LB4q5
vANS9jmpqotgBlQ3I29nuMrUVh0coYFhw1LGv/KcUUC3p1vJGoZlpMstAkHU5B7oTXFfQXWreEAh
7LI1pIstui5etToP16DUpe6mC5dr6YgCNdPLIBhU11YEkSfLmxRPChyJ4qWCl9lGSjYfplLJ/fl5
NiSJQItimgNikM+n4afdHdRmfsm8/AXW8krzhmWkW5GLkS8t5xh8pYLwsIxeve2t0o0476ajdHvg
vWn7fr4rhpD4P6XELKw86LoscSjunRQeLuImADCyLddKHqax0mIaOj8dpLFOGY/UUcXrjQoCCMSs
HSxMzWshnXDRsNyZUB9Q/qbD+5eiMGFa1soPpuHRIroaW2zgBAUbOTabcvHSLY4AV3h8vMuK7On8
FJhiTduhF+risGVnc9y6vgNAw1ADb7qmm2oYH10xEUeKtktcRo9QcnI3PJA74PMy+DslF24Kuk6i
w3rHk3AROqpw2PazvGbFvAUk/aL7GvW1DZnadmCJjog4VR5Ei6C5sYgd7S9sXYvkRA2Dn3QDisyo
zYHjSAVObOBbcx9Yz4um1z/NzKdNM2v6MF2II2Jo48L2fp/jMeiylrXteIa8+wJig4zTAZ6agfKg
42Ot7cWGVelrcVvi4c4HY0rEYIqAsPHN6n+f/9WGM6OvRWyR0RLKFBnWi61OhOq7Ccp5EIsYAB2e
t15SuRuHi8P5j5mWvxa/UHxKM1mUTZxmcHHiJzo8hMesrd2Rlcrb33rn/18MqC6L6KDO48B3dwYp
WuV7Vvk8yrIuiQTe+p7bUNEDaCAnM77Ae0wn7h3rkbX7XkL5N2VpuIO43rAfAxueVjSVwTVDQXhb
UhevuAnnEjxwLr4j87tQxwITDCffdNsNZfhyfoQMGU6H8tKynSdrCOaYD28tyF2I4AjUflDf+MpZ
wjAHOoxX+axWUIzJ49n2flvSSY6dS61tWxK1O98HAyqI6kheiK81eEIn2DFRftvkIgcxHc8F+6br
S9CbQzA1rLHchWOVHVNndsB8hNzn+Y8bAkVH+PYJBPI9MjQnqWXIa0iP70pSqZXBM7WuZQ8QbjIE
Nm1i4Ds2gWx+5hb5fv6Hm+bl9MlPiWkMg4HbuUeP0IjcExcyl8v4QSB1cFnzWgJxZnjCkc6nR68e
FHZ8EP2hELldurUzqmnlaokkUZYYGig8xHiWKxOQnckbjCI3c/LjfAdM7Wu5owXBHXIPqolh2lPD
ag/qobSVAsCpJtj7cs1A1vQZbftndjO0XFn0WIAI6ZdRUqRQU7nJarmyARnmWcfzqmXIoNSocL5I
uqgVd7hR5dna8c6wPnUoLw0t1ZVFAdl6FNPnqdvkSbeygAwbBdV2/mCkE9TWihrz6zKQhoDN6B0m
88iy2HKYuxHM5jCZngZVLCtOCKbenOboU0g0FngbQRuGx9zxkwebJXznFGO40qHTD/9ip6BaLHt9
0ltuByu5cGoj6XrbhD4Dwwq2FdTfljWkhqkPp79/6kMCxpi9eJQcYRjBAHAHbYJ17sp5ydS4FtRe
Cw0gCKERpPBHYoX/LVbwcT7aTIOjRXMIEyJZQtEurqhn3aHGfUDdwt4AjAtaadI9VqxcOROY+qDF
dZhVGfbrRaIWOdzmXn89WsH+fCdMTWuxXNqjR8Jc1rEHr0L4i7gJ1EKK7fnGDXGsY3v7poEIJNz3
jlDtY+CkhXS+ZbXo5qiyyj/nv2FIRjqMtwtxdQbQLDk6uDZ7sGyC7EoEmYgoXSPdmL6gRTUrhKiV
tJyYMwte395GZe4xAEvLz9/P9+FrzArVPcY5imkLnSZwsNsBWJiOVEhKo70RMxA9tHSgL2X/ht7C
e6Iuc9ijOoLUmhWD9HRSxXA15uFmgmEsaCVjNV049af19immOS9PwnU+rA8hay0aMMBSKCk/nB8v
w6IlWkxbDpizEOtr48EtbnI330Hu6vdlTWtB3YfI13gCBd7BAzXPf53FSgHM9Ju1GM5wE6/yBrdC
B1zkYLpr0m/nf7FpeWoRPI0DPGDzkh3dgb1WLYCY0BCJoLqDguTYrt2ZDT9fR45SCANkNfiJMcQr
NywDUWv0/LWSiKnx0376abGQcIKTJMQO4i6F+BK3IN2Qi9354THElg7Uq6kXlL2FCirO25sF0hCk
ACBc2Dei9+5w2t72breXKbs6/zlDyvNOs/SpK4MsSG41eEyX8jZInCj1/hSr2DZT46e/f2o8THyA
O6AXEDezgMGvv/G9OrLGC/dhHZRnSWjl2nVQxdTDkIgSLoQ5zMTPD4xhmeq4PDLDEFl0OLs7kEuE
RuDs/KHdqwN2+WXta4Gbg07mVnZbA6xyVwN9D0ZJETzZ/WUpR4fhzTNhkJjo6hjMjQxEYf+Demv8
INPQaBFcUeotNsmxB+dQhspp1++4CxpB0GfBPgMU4fwI/bUw/OI0p8PrqiybcmFDXaETDe4IVT+M
UTZChIBkgbgaoagCN9R5jK3adfdAvkMC2anyJfItO9+e/w2GSNfhdn0PqViFkDwqq3rK3Xnf1url
sqa1bbrkg9sWDC/n4PGLyMrGDaRnxcrqMpzsdXtfAmMi+MQC+ThnYKBArLomy0M2/WDzM7TrQXdp
1taxIcZ1wF2ZqUlRYL+P0PqbNioU9saGxmwk8cy30hnDetO9e8tlLG17dskxBFo9s6FlHEBRtnvx
xNP5qTD1QdufMyZBsa+xJZWERXP6trTZ1hnXEL6mudAiHXJ1ULQlCufu3AULf3a6PRd+cChL0pwE
LkBegNxUdl12pf9xWYe0zXvsISQATWF2lGQ3pkm0nIjv07gSFKYOafFP2yKZp4SRo1WK29kmsItO
X+epAGgw3w0WT6O+652VjxnmRsfdZU1qgRGD8jopwZPKxvQu97MbJ0+zzUVjpePuUNTqy9BHb05U
K5zSbuyuPUrvwgyi+/xOaoR+novzvlfbOyhigWlRHC775dreDXHw0RkD0UDc0ovAy9j083NIx5Wo
Mw386e+fNu+gEVneBwuiDqwZF08muYASd7FS1DXEtEP+bd1Xi5JViWtuc/JDe+rD/9z+2OVrP97U
vBbRcwCeMg3x4938uurII2vGaGbXtV29XDb2WlBPjmrBM4VHWWv3V4yx1znHuQbSrdfn2z+Nwxd7
n27rW0MNi0DV1cHmBsFGqLzK6CRkfr5x09RqAVzXeZLMNjzVfF7eV4sHshNc3Kpm9YTwdxq/+Pk6
vm22gq4LSy5iNqWQIAKa8c4L1LKpF2wSHfHCqAtYGDMfmsDN4qbfIEMBCjNkRW58v6rumeqgeusA
GnLZatZBcJBqxDsF9o7YtgYQQT/GAnIjgFOfH1DDcrO1vdyHCrKNuwCczDKIdaAwEUxqIycC3jpd
6YBhQegQuIBULkvTkMSKLpsMFoNyLcOafrwW6HRhvGgb/HjGthX50RTv7fheJxcOjRboKDAOVWHX
EPZn76T9VrtdtDRPBb3sbcDWAl10IkibJGHxSWQxguHpSWM0XUmwppHRgpyKrlPcPY3MWEV9cmOh
ut4Hvxo6rES5IRB181/EAbj2Xo4dFL7IBfE2oNnBp3RlyZxW31dBqIe524Fi2MxgDNfdPWBv79BJ
huFh6IR7m+EpM+nVSjb/+kRAdJSa3cKqunVbGofOFHWwB/faF+oW0eBWG5L9gmbxSpe+HjC4H/27
bTQtXFxGVCRiWgcHGKQEe2BPt6SHCOP5SP46zEioRXJQlPnUcPQE0qxAOD7z7Pv5hr+eDKLj0uRc
ptxnLouHgHfXYd1U22qu5t1SNmUUUmiHw4+wWOnF1wsXrkj/DtOMEZogbkbieq4pRJ7470naMHnx
7+wCun7ne2T6iBbZbVVWUK3qaNxUCTT0IBT4lFUB8C0rI2ZaVFpow7ptSRSt2zhYlhBq48X4Ixdj
AlpEM8B4CHJ+UNEMigNfePhwvkum5aUFPHR6mY3rmB9LS0VdzQ4JHjbh9rWSCw2vqESHrwWF1xaj
5ZPYR3AoeK639pX0IUcFo5vFtaAwdh9Cl96tV9UcTOtZywE5xLkT8JehZgtXudB/z5Z36ElHU3Nr
569e99sOHkT2ZsNHDceXjj4p3BXPj6VjWB86wq0UU+HC1m6Opas2vK1emQMNOFkBzzinB1hkwGBP
XU8tv+qF+m8KoA/GB/Zi8/Q6c+gegsE7p/GrldVqmFodFUdUb9UJaeDkmIEFOBPxCA3ia1/UKynQ
MNA6KG6AJdDUF4LGHI4WifIO6dx8Oz+SpqZPA/zpJF5BT57yxGexLeFkMkF0XK5hBU1zpCWKUcKf
sKmUE5fAoOQBrA3aGzoUIGKvYYn/VhL/fxciOv5NZZUnKdJdnBNvgshaV1zh9aCLuUpCFKaKZDPL
1joAmpXWEazF64MF3ss9g9f1wRnZBAscKJwUxG35psy7+eCpFBpo3Tz+CReQABY/zIAHgCSuCBz7
deGVemeOBdm2sVbpd7hiLLE7ZfyHBzzkY+b01QTvHXe8oX3C9jBlt+6AC7d2tIVLnqxY/pLkDG8y
k4D3w4WLT0tlzkBg0+XXWBgd3IUCr3itFHuGYMxaKdS0urXEVcLOnIg2oHEOx8EUBGUBIwNlPV22
ALVyAhQ1lho0CRVbYfPCwZQIU/Lf+aad0y/8anloCUoR0Or7HrIyZd0MH4kg1j5Nsvow2X73O8UG
cDfNJRWbOav5w9g50xCh2pQ8LHM/Xo1dz9dCwbBB6zg+RTuIz7sz9G2E5d12IMu5UQ8r54d6oLD5
g3gL/Kx6+A2c77jpc9pJxoIiZu64oYqTEjaTKC9edwKs4YlNDyLgd2RsVk7IXz8oEB3eByIhJPg6
6cZF751sUNoe0uFl4cJ1SnZ4guygK2mTVm38eoBIjk0HvrYFGFal7ou8FDDLKn0bFVqfvGaWC/MR
ES62hOD0qviL6Runv39KjhZ8m8ouL2Q88/k1S8fhuEB3Gk7qqzphhvTrn/7+6QsNdqoGjm5ubHn0
rqTyA/yFdiUxGPKvjgFMaAh91awaY4hg/q7amkcQLHU29ex+H235eH6pmTqgJQf41uGVx+eQQHbT
+wwepJD1XFnFpsWlZQanX6wx8QDNA3Ju32fwG2H+DZ9hF5fh/j5CohMvbx5bGy7TZGvJAjqPSQ0t
IS9uRX3jiflBCfIOMey1Q4JhOnSoHpelLVQqvThJ5xAujHYPY66qDnfBaYsqoTazxiIxfUkL/4qx
soNMSxMvy52ob8lcP/GeHRw4vF006Tpgz2a2lHaZNTFL3pj/UMNk+HzDhmO5jsab7Rr+KaR247ke
9+VsvVPLWoBgCG5U0f/2FvmTWcX7+W8ZVq4uwYnKP+lYz0ncw3AXuunw/pm6w/m2/77hfLHzMC2u
obAs3ZxnKNosbvPcuFPw4HlF8JCrYPoGhgDdhrBS+5NKCScEFkIFeGpgP1eUJ59psMF5ZMPPE6K1
frobQbGEmVklYRjshgAhV6gBQUX2YI3efA1r+ODRpeMMoYgRCvKqCa582lj7Lu3626r2Oxj8MHdl
ggwSHEQX+Bxre+Qnr7O4h7P1VdYKzE84q+oNWyZ8S+auellElW1TlUFn2RfJdoYG82YaXGsvZck3
o+yL1/OjbJpBLfcMMPWhY4vc4/Yn34cFHJqepytYKUOZkTAt/WSZUoPHBy8OJQzPAgoLcr5sgrn8
VSSFvK777n3pyhfRFzn8ldsdJNHg75XbAIOBdeOEzfP5Xho2c6blJWjcB7PouRdX4BbSTMXKr7au
GtkGZnDvDWVryAND2tCRhiFSqdO1qo1BAJ8gC5xBBou/WDPKjHhiumy/0BGH0EusbVi4NHHiVmLj
JtY9fId/nh8pw3rQIYcpHBDS0iucWJ28xThUrtW0etcwNX4atU87tetmsGV0Gxyzg2Hfsrhoiqvz
P9swwTqwMCszUpSACcczTAUfwUCfHq2yaa4tDyDDVlbDnWQFW4kZ08e0xCQaqMMWJQydgwyl8R3K
Qs0DWJP9j4CJ8W6SCV7aICS+0jXDnkr1u4lF2soB7i2G5f2hHNXWBZIId/DzA2dqXYv/uSpS4WUC
h6exeqQNUKxpeFtU7Y/LmtcSgCxgrMUcIIgbVGilrGDM+b1Sa/QP04/XwhqsKkgNs3SO06YrIprU
995EfgMrWa0cnwzhrAMOkzZnMGxL7JiAnbFppXuAg2QWQYP/N1y0VyR3TB/RjhplXjfWWLROXCRv
fQHTtPKRVGBVu7/Pz4FhueqCobbjj85cQqq8Kw9OL64EgftN+15V/XMhVzZrQ2TriMOULhn095wm
blUGA4wmuW0XEa7MguFEo2MLRSl41bYLiwV88w6Dm9yqlN/BBBOhl7IIJZKfbFyT9XZPi+eLY4eu
Vln18Lo41V3i3gqGh2GusgOHLEuygXpNChPWkH+Tvj/MT57DsnbfpkTRbdkrt4VmDsx03Mwv92kZ
wCyDAyns7ZbUG64tQHE+VNiBsC2dpfgREh4qFNhE1u7OT7MhGHQQY5CO49gVFR6g8ChHTkCJ4W4a
V5KQ4R5BtDRRD3Y3OKeDHsuSqO+ffGiFiYJEJ3ND2c4wz5IRHFVXTkimrmhZw4b5GMdRhMQ4CgF0
6OGU5hwd9/n8QJniTcsaZZ5CcswqTwMF09VAHgAlg4cFePr9mkSNIeR0dKMSgwWn1wT3IJS5gh4G
HT10qKwR0CeYkvRrR2TTZ7TMMRWD3wI/1sQTDIrlDEs2T1z3fezBaU/KXxcNlw54FD6cx0eL4+1I
EUBuU9Sm+z1dkM5ra2W+DTOigxx9uFG7dgumnc+uve4lIBZcIxIgYsrtZX04LbRPB49x6mRNKR4K
Jdap21VXYvgWDteV36xso4b8p0MdQ3eC9g8qojEV/Z2oGDyv7JVDtCEYdKBjEoYdZSi0xqOYcX3P
NlMwRGLYnR8Z56/KyRf5ztNC28UriO9buI3IfKk2E4z3HlWdVwfYCzXJpuyT5KHIgQcBH86ufwkZ
OM9pmLLb3O4QOgOtYUe0uBs14l+jsLHCq4WMA98syq0ORDkOXht7t9xOE4znnBkCmiHn401guXxH
qso/yIT2N9IX/lYwtztkxQKd1wy2qi+OnYmdVcOJOYdv7i7J1XfcnNzbUfWAuszEvxLZwk7q2pAT
DZNwJ4KQwIBOsccybOqNz2txX8OV/E7leB4eXSgDyxmbYQTZd+cAQ5oU74gJuWrZieMJuzD4kU0S
YB25zC+TVPBTcgHM9+g4XrfwibtOUNCAE/2Q5HdFF8Iv0gvhMLNk7rIhtkd+J0ATxe1csVsoFM2v
wnMeicreIR4aj50bXNlT2W29Nu0fCtZtedrvUwsOa8OQZccZXpZbWBIhnYZBAl9iCLLdCDfN4YEL
QBeQaIu3U6zpNvCAT7bLJPOnGUfQo400mW+FZ6HL3PbVO7fwQOWkInip3DBZttUAlSkbdsY7TKlL
MOwBTMq4n28hampHJIS6u0pR2txZXT0UWw4/47WyrWn5arm8qOFGYOcB9N4tqMS4gwUj+Slp9wxe
T4/n17DpE1pCt7pckFz6dTx5qM2NCtKcFP72G6DA5coRxJBpdairNwjAMmVSxy0prujU9htlW78s
DCfg5cMNH621XGjojI5olX4A/knm9THpm+kaGgj8sZu5B7BNsLydHy9DutVlJEN4IY1hDanixrXA
N85YdRVOWfdjqfL51rX9YmXnMACEiY5yVUPflRLWZMAReRKq5k17VcOM8COspprsPNgjR05X9+PO
FyV5rG27+JN3JH/LndB3VxKcITPr+NccbsEU5A5QxMc2h8ravK9whllZFqaRPH30074SMCuciwzq
xUveoi5VfXSwJ4pc4m39Cd7d56fL1APv34+weamZtXgScZMde5YfAp6vDI7p92u5X4Aj1HVLKWPR
948sT6YIctVz1ACzWM7OmtGG6StaCoBjAIOrKZExBPc3edF9h3nfvvaTO6+m+/NjZIoaLQVko6Mc
j2ZgtLk9XhfhaZgA8nUrOriGn//C3+j4Yp/Uga6ti1cFeCC68WTnLaAzheKv5eTAxBoumfJajal4
SLyl2E19MhyGdvQP+Hz6nCbeuOG1J+8CKGJfhUW4PFN3buE00Dr3aed2MLjsgysinfQlSGYCAevO
so9eN8IMYZnFdaoC2CgEeIaF2HjrAIjue5DkPd8vw+rS4bXTFLToSd/FNB++zc3wmIpl5VL4t6D5
1ZCdsumn8BB9OFiVvXQxEuWd4yk4XwNMyO+460IeNS+W+dDakE/f8ipTbwoyVj8ljs03pWdVV7kr
nBvZ9e03z+3o9aR4ddsgEnYBjDxjCvtPe+O4S3uQAXc2RavIL7o0fB/I1Pnd9ErFNh4ErpJcwDwp
Y7BaBo4fqJEkhA7+YC3wv2XBVVZP84E0RX4khMuHwOb5q10q981qSLZPuAoOC7zUd6Jgw6u9LDU0
dyc/6iuHbv2Wj4dpLsQ1gWfsbZFOyyENGrLpvDI75if+AEBDnoR36RikB/gqDDvqt9Uc1R1cCzYd
d+VdVQZk2RYwV86vQ8bFBw9CADFhghhGTma/OhPqcOen2rCJ/QWCfJoO304du0KFO+buxxAw+JSd
hBrsKLN+wYH5spTinCL000dcHFjSRYH14VCV7yYxpfcc1NYP257oH0fQ8LITtw5QVklC2iVpxjiF
03QU0N75NviwTj4/VIaSg64AymZYE8jCt+O2KeJ5tB/dojyWxfg0+tmVKoM/sz2vdMSQHf8+vH8a
sKZqcq6QSLBBVXDd5Nc56CZl8Fby+ep8Z0xf0PJvy+GTMuVANVkjZOsneKeratilI60j+GVe+Pb3
F1P1qR/OAFddP4XPm0rgeN1DpBHOfZcpXxMdr2zXMoQJNPTdl/ZFEhXVMKQW860V/jk/RIYsqMOP
lWW5o+AtJLOavNrWw7JxOi5XQuJv9f+LPKjDjyevhktOm51KStCSBwodVA+Y9sLM0M/8rUtJ+jCN
MIAVsghvRg5B3l7WED7J4ea+k05W7MukATUveaUwmsD5oodaWCAit2i8TVIwuAhzq9/KuREiokHG
dy7AJhsaJNkRBrV051q+fORDPt4SCgEkeENCn3W4K/lI97JmmcAFa6pALpyHLUON8NlxaxZlM5z1
NvOYJd/CevB/dPCBhg1X298UMIC9hiOEepvyJIXrYU1GaFsUf1prsLZuUHfRNPVdhrTZNbcSOgbA
mRJobOE9croWnj3TrZKy2EEpCS6beWDdL3Ui7ZUBN4FWdDA2YLSwGnCZdcS1cV9J2L2qapdk81WZ
wUyEfvOTNzir3pD+pcMNE6fTyzKsLlWa+R6cXes2OY5288dfmi0o/VtGxNNJmYX4ayBYQ0DrgqVz
V+QMliJDnEzFri29beEAk8C++fWajp/pC9qZsxMwdplLPAcQu49gXxvZwa8O0kHcX9GZMOxFulSp
lTq45LS2dQwSG3AT0E4dccigbC9erGxN+dPUCy3xEUsqb6zRiyZ8HlHcS/gMRuKNUvZlR3NbO3b2
nFY0TGeURYMaUGFFH0B+7y9qHIUEbSftA2lXBZ75qu7GF7BOwcnifLb7enfzdJQ2ih0WbHAg8l8K
q9/MbPSuS5fGDg8POHCmyCv8m1imp/Nf+3oWPB2yDTTCNDotW+Jk2Nbt+DiARFJNeQwd1sfzX/h6
MXk6dnuWjjfY1gQBX4fuQvg+e77aCIgF85JfQWxqJbq/3iQ8HbVNS9rzufMWFHjKHTy4ttPaK5yp
5dPfP+2dBSQaZeV4DvDg08ZXKouqOfxxfnBMbWuh7Iwekm7YQz8pJW8QfXoTSnycb/p0pvv/fc0L
3X9/dtkNcyAUcWJaEBxZ3dA94umH7tjYPlz2BS2CXclxYrR8xEDO8xj26cUtnxoP5sgDXbmlmMZH
i2EaWFAsT0YR223+Q/HyrpBrWreGpnWEdZ1PExtn3zoCYLvhzR+RrL18mlo+RfanBQONihD1Rjib
WB7uJjTu6rUnT8Oc6jhpRXvY13VFeCSV7LcwNGyhCuiJ4iOVFV8ZctM3Tpni06+3s96njsvCo+hh
pW4XqA3/JN5l0C1PFw/Nc7wWYv9PjgGJceqK2PK9dl8duJRetCZ1wHTHUo/CHyA8uvNtn7KNU/yp
lVhJzaaJ1aK1a/zx5Dy+QOx8aPYqcawtDyVbeWo2ta4FrONUc2MnWDZZPm6KGmQNR6y+4phmVYtV
URGcfziDHUrwMbg2Lhmv0ARYGXTDlhVoUQrVsdnvK7hHtbMXc6T4gm1JO26dNLySDXyxxcp1zNCL
/4MZZ9MELzfpH6Gh0x5JljjbgPUL7ODcbEU4wfQJLXjdeTlhnMY5PglhyWux3Gb2yrHK1PRph/wU
WQtXlTMIlO9g4J1HLOseg7C6C4LLwMqejhjmokraFE8mR5XVHvzCUSdM3C2o6/Gk7I+hkm10QkZz
ssah/svD/mKP0cVDHYazQx14sA//3i+b9kf4RmE3XEXsxpujJJJ39sv081k+Bmm0PJ8P8L/16a++
eQqfT6M4ds2yzF7axlNNnW0CTUqykWByv7vjkvxHa1rtKeM9PE0sIAqnVtHnuSiKvZyTcTfIEuux
6Wbb3VhZ0/xpJjHfQ88++6+sPRb1jjP1cA5sx6uioRx35bZo37wsD9x9GZzudmkVjG20zGX2gXNy
tXamNwS/jmWGTL09uUML+2aVHYeR3DjCezs/YqamtbxSWNC0JvnQxCorb3AkeKmF83G+acPp0dey
Ss1LRYRwndi3/4The1r8znon8ooLm9fySgAsv+P2eBn20/LebcaHSVgftoAeji3XqIWGLuio5SQY
A8+ycbqTmNbAqSJBFiC4HiHru5IdTV/QMkq3dBTvU3h+FhPZNdmyGcafQVphQa4dC/7W776ICR2v
zFU60DZFEcmxenLttE225xBi/dk6TvhBm5TfQ+yS3MztqDZT0Qa70m7yKbIJyfD0WTEsC+gXAofM
yd4ep2kll5p6fvr7p1At4cAoIArrxI0U4209N8gRJV6bwxpkgAJu5BeO8CnhfvpOBgtelXQAaSk1
wkIVxnGAJYfbubtsZ9bBzsrJw7FI0T6efiOUyrf9qpu9YU/Q4cYzmGmCOZAqgPvisM/ZwHaQYGxg
jTwN+/NBariAMS3+WVmKeSI9cOBwZb1y+mTnQvkHBe7+tnGyq7HNVl5hTH3RsgGAnNaw8GAEAbQr
X60gcDeDWhz4EwILvrKHGpKZDhZmTUtEtcAOxnJuPIjkgPi2sogMv15HB0uQfCnW/xA3LCYQAmms
IvLUCk7EEAk6KnjO7dbLiJzjMvjVs1RsAGr3Trj/73iUmnbnJ9rUA+184dDBnhcP499m5bDrB0jO
F84APAWfVjZfw+hTLaA7VsOGjuKRorNcJwJtEDLSy9ozvunnn/7+KYqhWt8OTWZZR9gI9xG0VUse
QWgzfyp4P69xbkw9OP3900eCMIDdBSN5DBvyLe3mh0H1T+eH33Qa0sHAWSkGxpMsx2W1Xg44bVf1
ZpCVHeHM4lxZ5WhvCQno4+IzZl01gbX8tBtvATCH1d0GSMr0EIZp/StvZfjoDWH+RAj+pkLmfl/5
iaed84uNgmq5YKTNOKbD6T49pcvWc3sOPmx3nOfkj+9Z3ztuPSQ4N/p0ep6Cfk3myoA18KiWGSDT
YNshg6sZ0D8o9YIXDtfUKKVwAR6XJt2Cx08PdtvnsJqBcXved8GJa7eSM0zBpx0jSNJyS50qUGOI
mA4qQOWcZrSuodvRHEifyJUMcqr9fTG4OiA582wW5ks4x4nfvw2h/MhgzQCmunW34KISyrKLrKm9
I8xaE/cyhIyuhyqKxLXyHnZAGd6N6MQih3xvIUR42WrRwclYKZgvDnOMgKSbktNNanW71nYjN3n1
5mbX1fPzlKsIWLLzXzTMlI5URvEra3F/94/EbXaO9aO2YUiQ3PTFZQcSHazs9IVMcLlbQAa/g5XP
tYSew8KhulHMj+d7YJoRLb84TlmXrpcLkGpuC9huO8OvENIk5xs3DY9WfxC5U/g8rFCIB+IshAXw
TAFphivdMq9MueGsoEOJc7waiSAvRNwpvHe29y7Jrr3iGW9u27G4cIi0ZABtppzwAWHii3sGGntC
PoJkrRRh6oAW6wEskmnm+/ALGNNN6AMMMN31pNgA/LEp+tfz82D4iI4ghttjZ8s0cGJieYeqBaAl
+B9nV9IcKa8EfxERktiv0DvePbbHvhCzvGETi1gE4te/7Dl59Jkmok8d0QdAS5VKVVmZrQP5GC8N
ENXywKLiOtel65rbqY9y5GhUSLG+eTkQAX66AYQC/QdrEJOFDasjiJE3B1Qc/XRRTcc/lnAnsB6P
h9E21ebyZC294LyZP524Qk3J6AoFfsCimsJUTvUBh0H6YKI9Z+UVdKEvwNT1y1ERc8CTA/LpUqXO
yQQEdMNET87YzL4HZxIF/4HhACLoKd/cj0Ujd3GdVPnGjavkZMzAjSqgkLfenKD9mcjq0JTufAO4
DXgVBs9O74RLmsgEmOiG1oMMRlu1J4me1mB2p/gGqrBJ2HaD9TLG5XBve369J7Lpvw2DGz8p1jWb
QnTek5k0zqGduLcRBWsCKMewDVB286Y1sp+ObOWmczz0GfdCoBhGx23ej9k961XXB1NN1D2IFabQ
n/ISKIQ222WTVK/K7caN5bf5kctsPjjeOJ1q2yhOTuwWR9eUv2yQlu3A45CdEP8kdwo8zW8g7kt+
9jM0NAPwBHp/srhQeyfv672Yibip45mjcj2IfUXBnR9DXf2ui4EMzBSUpCZpCnQ6+vMbEFP1LjeN
dusInt56PUfhuGfGWSlAQELRqSHyKxqPBQljLXqk2uptcPw/Tl3KEIAiJ4SP8aOZ9uNegtQhVLL1
Iln4XQi8j/fTGZ16V5G6fHPZnLz1ZpJuUi/pQ1+R+xTeNshFhT6OeeyOQ5f/T3iA06J2Xh5sQUHO
L5PXrkvYC0/GcTeC4xT9mrMKzcz9IUuSfiuhd33rWZzfCLernjJ3AOfPOJypBgFdaeY13doF362D
0KVL5qI/ez3LTOOgziR8RZ9/TGBN2GQtSvDXWZt2REgg7SAalKPHURiPEFh/SGT7yoFivu7xWvzo
0MQsidWryLZzcMc/VF0SSLVGxHE+JL8IoHTeXX8Y8nZModXU5mi6psU3GPLPyx++9GjtXHBAHJXV
NuQ+BKhzbOOOkeserIOP7Uak6CYBz2462a9Opu4Gal2X7dbRxlk51FIB7ITbFgXrCvg16caJV64C
C25ZxxkbKbcaC51SEeDToQfhKmGY4J1d421derzm9fu5AL1BPdfRbFXA0qc2KBIZ4t7YzY2Vvbhg
UTp4uFTona+ayjnJGBxa3EnfLKPf0HSqN44hViLShX2j0+cKJ84m2zGriDfvrH4Z+rer9iPT7BQa
LZkoSzgotGB39wSYwyxgc5mu7MqFCIVpdpo44MB0cVmPJudMLg1levQg2F2/688RnespdUdBiLTG
97202lpIZ1Q8di0FQlLgek6ydXY0aQPo9aw4taXRaMZL0dsZt5lh4fqYtSc+QLxVUBxAuEA2kIHg
/pblXf58eWUWxqJDiUlFLJ72poom/xbQ06Ahj34zB5cfvgB+MnVEb5Y2Qx/PePoMBuOTAAnq0YiZ
e5KoToRxbsW7SXVVxIzsheXJsAecqAxlPZnHKY3r7eWvWLio6rS6PRQi+5KDgj/u4vwZLLv2Nka9
cVfbfuDXjntsJ3/YmRC/PtRNQ1di2QVT0hGuhBijNM+CSIPj4ey777I15pGlJTv//ynEVH3ldugr
RuDXdfv6jPoeuvZxmIoVFqCF/afDWYH0mwzbgq8cOU49aB/T/olnz3XrBCa7Lnmqg1r7CRxUcwdK
e6c1b7kofuFafyBJfKVD1pGsBZ1BZlfW4CVI3Btwc+6qMq8CtyJ/Lu+ppdXVXEDh1LFpG+d2b896
SG3rzZuvk0w1dfBqTVsuuQ2pgpa2gWvywEM7r3QervpwHb0qpSVr8MMiNWuoY+qae4BZV9Z04YTS
gatQ2bY8o80gJju89M4fAPcCr353hrX0z8Kc69DVhgKRIAYLUjIu625rgEOP1TCl+8sTs7DrdZym
Aq+mA8sqI9bkTdiUZjTY/t2Y17ddSjaJaNaAegvmqwMzISMbl76B9aUZ4PgVDSQyv0N2ZdZEB2RO
0KGsOOdQ6SDpxgCGOx5oKLomGEy+ckAtjUA7zYXld04xTDKyMzIeAYZQj3yGth+40cWPy6vhfR0b
65jMuO4o9D9TFUlH7KqsyTd55fyYRrTSVTN/8p1pB92C61w10Yy5TApSlQVEQY2iCmIojDsro1iy
CO0kV3Vsc99CTxYt2a90QgWwp/OIKxy7KbppLRH7tV0wHZzZxdVUjdK3TmTk31pPvQiwXV1ehr+d
t/+9ozAdngl0iK2glI0SiE/N57K2/INT+ikNJt9AUjG1xh6MpGKAyIJMhyz0R6d/apsm2SdCkf1o
ERf6jkBEZvvBH+XvDvhClEV9nvFgLBkJReFluwFdxTes7rKTQY3xEakM+kqlgZu23/p/0jjBGeey
jAXoUOjzAFSO9R3pSRuQzp5+Qt9TIVWUtd8uD/rr7c10kGhhZ8KreYG769ycWFJNG6+Nn0XtvVz3
/PNu+XR++z2TU5tDXK1jTdiN9g+imn3RdE+XH//1pmM6NDTtFUsbtIhFVsyPaZMckqbepQSyN3O2
YjBfWyfzzzvx0wi8JGH9EE9n0TaVHqzZfAa3zT6NkbIzeu+Z+fkh6+u1UuXSgDR3k5IBFMgGpAcL
AW2dBpla/j/hvNZr+jdL663dHsbYUlUW9ywyqew2wjP5W2Jy+ySFzVYm7OvDhelkvhxsesAsTjhT
mjlEc3VYyrdqekkdCV26lbL90jRpzqaSfM6SrKK4BHl31Xn6SWMf5lbcJCgurbj+vzfBLxyCjiNN
ClWYYHBpo4qH0y67Yyf0mIV8Q4zACK2gRaV9Y9zKLdnFwek52cR35ZuzXXv9gqv7DzMv6AIZCvxo
fJSifK3H1NwNIqFi5b6yMIU64NT1x8YDj5+Iivp3Y6NYYt5PMd9Ya7WApc8/v/eT3VCaUJCzABuT
Ci/0PffGVc5VN3emI03HKWO52ecsIrR9Bk3QI7SPVyKjpVnRrD0XGeUzx6OZMxxLtOOgr8dOgzKu
SYCuN7GytRZsxNPMvBHKpo03If+T9AkEtIvpPSutBG09xAkblhVJYNNirfy+NCjN6EE3PbRFCTo4
Z8a9QNx34sNEv3RTXGeNnhZTWEleteCHbKPU2M0zzsviu4WyN+tXTua/GbevDFEz94a1tIqhdRyR
0Aq91/EWWMTypQ8e5lO7LcL2wN5R1LKeya7cGEfjfXir38qf5OnMCb1xj4jWVtZtwX3qKFVP1sWc
JKkVsdbfW+Dm3vhd9RzbYo1NaMFqdE37GbLR9qQcMxLUn++6pMmRK6dqZaGWnn7ejp9skivLr4ch
wTxS8ygF/1G715HjMR2h6sVdQ6uksKJ2bPKdSGT1jDIELtWXD/qliT///+nLsYXRxW3ZYBKcjL1H
ZI6aeCaCuL8Oos10NlvEDqYxulhZKAQc23a6KWJ/xacsfbtm7KVtCE/OA3gnab3vq9uz8i5SdCtb
cmlNNeMmRmKMfmyaUc2H3y1xjpMR766bdM2uhTnatmS1HSlQwfDurfTAOKW6K5dUM+oMYI3JKjsG
bqvmtnfc7UDQK1Zk3bwy7wszo+M/nTZNM7CCmeAnSY9CNAjYSn9t2hc8uK4tn3eU2QQcb9F07kji
UxrVdXzHijIFKReDtg9kYC+vwtIwNKMdc1T9ZAzpDRus/2HWj90m4dZKsLawNx3tlPYnUIcjmyaj
gn2zlYAAHrK76rr7OdN5amuQDUGuyRqiRo6/PDJ/d1Lrex77dzHl12FwmY7gTHy39Wk9wrpMb350
3Cbdgo+t2FBndsK2sMT28jL8Tdd9cQjpeE7eliROU8eNjHZCbGDxAjy1qON2YPTZTRb4IoNSNPKk
pqbZ2VyMO9fMu4PRuMMBxJXs3ctwHbz8MUt7QjN6ZyrmEqRLJiQglQ8mDDrQ9ziX7nXsQUwnkK3b
tIrF2Zu7QAyb5g8rt4/9qlD4ku1olj9zV7W+m8uosou9r15TB6LCkLbPvT9u/uvyDC3EPDrmU8ZG
5Vjd+aQWbmA3x9guD4wWAUXDwuU3LKyBDvzk0kVh3gdBW1YlfpjkaL93mmolv/g3Af3FbtMJYSE/
4aqkh+kQs+jDIXbTp7Sv2odWSuOuz+aiC8p0nG9mn1THzKzaHYobzX6WRvNtZKPZBn0CDYmEz+L9
uvFqrsItIIALOwMvtOS3cjSeoD9z5aO1011ZNtLXRcsiLtzkthIyRR4sza5zoPZ5AT/FDkacN3ln
IqaHtqg6DJnt7Ia4th8vT8uCB/0PNBRM/tbQYDOP/Y/ZuAcePpjWOhiWnq2ZOctUbHE7k8B0trtK
geb7TLaWvF3+8iUT0Y53XlVIn3CYSNuLICU3+VjusYkCg19HqoUD8d+Zn1ynLyduWBHPveOIRrVg
yq13WtO1dOBCckbHZZZpndtp758bwQV0ssvu3bD4Bt09OHGMLijM1MYrs5UjYGE5dEwmrp2MVTHe
lvvg8ACRxLZNQXfuG8lVIEamozJdQGpyt8F8jWMBANNYb5nZdAHl06M/FeOK41oahmbIMbS8oADj
WJF1jonq3Hu0Kom2LrUyiqXnn///ZG8Nk93YmRhFTOsg46BbzesgVWsV6QW/qxPFTmIyQNnSVxFE
7t461X+renOt7LJQxAVj2L/fDjbFcbAbOLnJllslKO7LefzqpOBN8tCNJmsAswqgcWtP/BhVfkey
6YPn8ZUxsQ7SBIGWawJhBpNE7uE7geTIyQCwfEsraw0HumD1lmb1tmsKQJUR1E++8+zy85EIQsnM
lk6IKtbrZdeytEaa4VcDh0D0jLPRG7NDy3vUl7KHy49e+H4doUlBdlPO7UyjKrGCM++354bE/BPL
NUjCgk/RgZmVq2zoqYGYc2b9czXnoTCdvRzK+7oAiYIFzHKTrNzHFyxFR2iSuWIqBnI5KijcF3LW
qGKh+LYzi+a6s0+neJ0G9L35uXQip0qC0n0x05UHLy2DZuRtEldjbRcEhXPuBq1fVd8SYH3D2Wvz
nVeUayidpSnSDm/q9qbPBQbAQctmFrcJfmZzJcpaWmrN2lVnE9Pj4HidLQRv8ib2eaBmCUpzEdD6
mUCM8PKmXVC4Yzrba5p3PM4SVFwHMELt4w7S6bFZ1N/GkZCDCQB+uiVlXOaBcu0hzETH+cYrRLqW
7V0wSB1/53Sovdg+6FDbjv2YJv6jrdcYwZZ2gmbrpTXaJTkT5dYk36v2jiRPrniy8jWyx4VP12F4
huSTjEc83yVFWFYN4GwrYefC3tJReAMzPZIVHEKgVVaGM0rJO3QesxCsRc3u8sIv7DAdi4e05TAl
Ku6jzKs2pvkQs/oboQ9tZ+6N9uRde6brlJ9U1LSSrmdHlTeGnIKlS/52x2R7eRQLmjBMB+RNopkQ
KMKfNxvzmZ2csDx1L+5PP2qO3dZ+UKG1Lbb8OXv03smzf0tPw01+4I/8o/pw2HYNFri0E87/fwos
yioZyqwF9M0m1bfS7W8HtSYOs/RozRMABhi7LfpfIsK6R1MMr55Y05pcYLBEjPjvZw/lAPUkgZ4C
cKzK0C7AjhunSf8si1yFjgWCvtDNQZFc1eN8X7no4sy70fyeMqe9Vw7CWMBbkw268aAsX3PkyTKv
/DBmZM78gmdTUFhxDxXv3vyR9nLcdS0h92UJHLXsBd8bInFDe0y8Dc34cN3VgWlBxDgRIWUc02hu
N9DnxB0IOL33dLqOe5X9bQb4tNJNP/WzM6JMSVPrnlZAHcry+fJeXlhpHQQ4omovkYlBWW023W0l
lLdnczWv2PuCM9RBgGD0HMe0clqQ3JPXNnYPqYISX59Pj01pf1wewdcYP6Zj/BRXwu4cPkTUswFT
m3x57yf5vJ1BTbPJGmsPJGK7ZQnzN307vV5+6dK0nQf8aUWEKQA39UAmC4Htj65MftPM2lx+9IIb
/g915ejVpTXD9thQ/yQMGjKQLSofnEHV+8tvWPr48/+fPh5U+m7Ds5RFqV+NwWC498qcv11+9kIy
S0f3VXSmLVGw7hEK6mg/RTcVkPNoteeb8WzAHl0JfJemSXMjqPyaiHwp2DEozTaO4xdARpcjCMfR
gnJ5LEvzpJl1D+o8jzrGCDH17MVV8a6NpyunSYsSfJX1sU1nIDWq3/MkAlQ8PaMOh+42AUnT5c9f
mCEd79f0ELSqfHTc4xLVg1Cx6ULZleLYZ9CSvvyKBfvWcX+ukVnKb85N/YbjHrxG5vXGjHl9oHWl
Tn7dAd92+U1Lgznvt097tiOiJkDOgUtpit3X0R2SfWx18QmU6GsJoKWoVMcB2qxseq5qGmUjSY6E
gnayRJ/8WwHow174jR8i8cSORWslx6lIESMZXbkSfC3N5Hncn8YHLdNscNBmBGlW/09hywhkGjzg
NH3KaroS3y/Ypo4PzGnGFGszsDu4trNv61htoRKWbkC2TbfSTds36hnp/y4v2FLugGgxRELQ4S18
AYETb7SfbadvTjNVyZNHs+5k57N6AR3fu/JbCMWiswZss4OLFnJe+O4jT0FBd+XO0RyFx4vEyGdP
RLYhN8Q3kA8D//fa9XhpTjUfUQBf3goqIY1s/jFAYyghScOQQBycH2a8RpC+cMTpBI887yHIbsYT
IvP8wReFcYQYYYi4dG9DRwF9mXsrk+9TGVcr19mvrY3quMLc6ZQAcohGHrzSNq/ABiJjUQY56uVX
vuJ8Rfi04cux9ErfBr+Fpw559Sih1ZusxDRfrwlY+v999FyBuWFujCmSg7N1ixHcSB109uofnVNt
BVI7Kzvra5ulOuEjtQFl50NGUHY6ZXUZqG7aE1VtWvX9sg0tLYPmFBzCFPZuQqI+NZ5RbtuUBn/v
uLNyQCzU8KgO5ksKUHCibNFEg8xAJD4PkM0uXdQJe8AqS8KbkCRlgcYpZt4Y7jAmOGLt/M4uHNoF
UAtGB2WeWlduCM1fjGq05tShReQWfRt0jtiaeQ2p47q56sylOk8kbkelYzikiHIuQ0jlbGur23XM
eR3K6m40urWs5ddhA9URf71Z8aRCziSyJbKywF5vEPCukTku7TktcBjlUHu2EQPj3STIUOKy0XQH
NP8GNVjcL++6he/XcX5+gSIyrckMpbZiM3g4H/K1kGTBMnUQn2CW4XrZOU02DFs7R7OffMGpu51A
g5HlK9t6wWp0KJ8lDKeqTXUmSEXrrrkDEUJgru3ShWMNWgn/OpcMKs+dJQDdpHPSngYPImEg1WyN
BDBotPcag8p2vtm7WyOz+b6aLQjEejWg0r1rQKPHvu6agLvNv99hDsIGqiglUd28+sD3tyBecdYI
MZam8Lw1PjlnYhkgOq0RjXQFC3IQG1Hrm71GEbS0CTRDh5DnDC2JCl8+FvPWbhxoNw2lF/DKbsNh
8tHl4Ux0c3kzL41EO/3bPOd9Nto4ZmiBGOe9d+yAt9dFpVSH+nUe9BksDwdzPrAtxH/3w8CO5dSv
fLx7tur/lr2pzjeJmnWj7N6BVoJrG/8b2yHmodUijgshBai2whrVhw2ABd91Mz1ToZWeBZ6MJI06
NKCB1mlo0YJm96m9G2k8nJreyUE3YqLlxI15e2+VINSYcqMaQm9srA0IbYckzO2uu4VabboBEW19
BLptOKiscHala9GbVAzqx8Dm+HvcjfOzWzVGABYAEkmOCOEMvzqkuecBWsCmTe92Z0CGVau3Cuo6
gcKEHWbIc4Vz2YgsLDJ3+CZnX4Ctd2A/a3ByPHeQRzspo26eIJ8xh2Ka06NpDpMXSFO2x4Tb7lZW
s3cr3XzegMDVOFDXsN3AKbl/qiGLGA4kGwNu8GE3TnaOnFxamFDpMqp9V6cwxjZOm1NTTOaPuRjc
ZMP5WAxQVZRyBUi04Kb/g4ycKkDvVT9H89AOQeECx5oVkNCYizwPpVijnF5w1To+slW0pajPTVHn
ZGkIoIAKeClXEitLY9DCqBKUCHXe4+GFhEsrP1T6200gImivEeQvfb3mSnG5gegosDqoArAXL5ma
hyZ115Ryvk41U52xM0e1FbDOEVdTJn654FI7zUqh6pNYbbWRfkleSO90MshaFf++7GuWxnP+/5PX
TE3bpeO5zNcXkmy5QI9HY0DT5bqna24zr2kHfusJYQXQb8FMyPd0mo6Xn/23G/sLR+NqbtIh4Ovg
XYumycxFJiVrh/kBPL3zKz2TSgExNBthJUrvkZsumLVJNx2Il1eH1vLnLBCtC2Vp2SNay3LztmOT
GdTgv7jvjdkLJeXeAQp97NaD9sMRspdsk/m2hUxuXBkrQcvCoaITdCoHPXwtd4aIdwlwe7XzltD+
Br3HMnDd5tQl6Zqq5sKJ8tdXf1plF81pZAKhWETQzhPkfn9X+J4KkeLaXF6MhRfoQM0U3VKGmBT6
NBOwERXYxGHbxs57DnWptcTN0ju025fh291ojBBcBz7KMrtNO/3gg3fdvUgn6UxqVoPhboxPKQML
J5opEvtOIiPLVplGlz5f8xw+iytzRp9ANFiw4L7fjPHTSNbIuZaefv7/8wrP6KaTCiRuFg40u70x
+B0Zf123uJqPqEeTlrWHxJ8NZh5+Jh9yrLoHNYx7uPyCBa+t4zILiuINhIJpBMXaAAK5p4THISnz
g72mwrs0PZqvSMo27uZMwW2PH7T5DrYC5HZWts7Ss7V0Cu2z1IUzQjrFrQ8NuMEDl/dbMZK1y9nS
9Gj3p16JVHmcAsrpesM+62m3w3WwgoByA3pCKOGs8GAuDEQHXI5qyhGo4PiR1btLftnkpOa1qHPB
1+lQS4FgCAk8BBdlln7YLotqiwHRjbQZchFpvabvsjQE7fx3cAsUGXiBIsrQSyx8mrwNIHHdl2WF
TszLu3XhlNZ5NueR1k7T4S4A/3yY5iFC3oYF8wBYgwEVVk8YH8YwrazJQoIXbcT/GnbHaJ45HhUR
Maj7oXCU+RC/HvJ0S/1O3Kcgig8pqADDBEQRFveLLXQI1k6ohZ2n4y6Fqko0VeCuUM+3Rf/bkF1A
1F0RtyvHxtLztfjABK9FbOaQwUAt8sORZXnXlNzY2tDW+5U1/ppzX9oVmvWDwVeM2YTsBm9BgAXG
3e4kG2GDIY6tpTuXXqE5gboTw6gMjKSuf4OQfCNYEqTZGmxxaZ40D1BlfZWAZQsc/iI7xdJ9q8dk
l1Rmti1Vv0bwtDAEHYmJ20RVWa3nnlo3DkZ6PyDSrN210/t8WHwRrenIy5nbqYMboX/KW7mjVvro
q+rnZYP8OtVMdczlkHVWOpU4++rUEiHY5NihLisAul3/MRk794OnaXmkZd7silqsCVcvTdd5rT6d
uIYx0b4ee//Ex/yO5eJ7Fs/3pBMvlwe1sOQ6G+aQdEmFAwvKPM7G4+kj+PLfxzwvAnvF9pa+XzvV
q7bjFVgpgKl2zoI8PeQgWNtDXLOf19AeS2PQzDuB+AmSozm2rSW3VT74G89W+cbx0xsjt9bEGZdc
pA65dBwrKzy7RQ5GBh0KXgrKRSBxC0DhDgY7E1f9tZN4aRNrVt4hYM9yB9KJuQdy4kQ9QO5iBUi4
NFeaidPKbxiB9kGkyt+GM+xmn2864yck41eOrYUX6KhL3lKvltIDdVJ92+f+trWnI4cOi/H9qg2r
gy5HBaYWCN2oyHOBQB+7zAyqdqiDPiWhk0MW4PJrFpZAB1z6WVaIuo+d0+xLNPQOFthIfGvlRrZg
EzrW0jMaliAwhFjiIJD9fOXE3/tCrdyGl55+/v+Tx6gbL8sn5IRgDiALpelBkJs5cVbseWl9NXtm
wDHTAlmsE7FI/ASiyvkk3Ni86TtBDl4+rrEMLr1HM+qKi8znifBOXSOPjlH/GdAdrlx/Tyqool5e
5KWZYv/OFCMGmWZotUdVadN9GXckzPiErrkyWTuwl4ahmbLvTnNOzlpHaFsJYlUGkuZBiuRur9ZY
nRZiXlMz6Vo0aqAAlpwqam2NmWyIcxPPz1zWqBt/u2qmdGil4l2TDQzv8Od+W1bkWCX8oRq9lfBz
YQg6vtJDA1INoLyKSN6QJwKg7a5ui+ypK4ci9K1ZHIzSLd4uj2UhsNaRlgXxZCuqEVKiTf7EPDPM
HIiVxg2aDuXgh/lg/+nrtW7npZGd98UnY5ynnBtgheGRn1VxBO34OegGQ21JOuVtkEhmvHCIQ16Z
INHhl2Wf8wJEr7j/VCZaQCm7myR7sUzz6fLcLbhFnQpRcrcRRJ2lF4AdCIRJfxbKXcm0LVijToeI
K6GTtQQapFZN0f2c4WRNi3PWbZWCfukNmr3PrhrbvuqmCKy/9FRXIGIXs1Q/PZa0oUzn3wQAlg1L
/DEyLbQaxlWHxhRnNuOQFYO6SYbY2yS5SLdO0lgrWYmlKdU8RFk54P83vSmCDM3WZPOp7NY4ApbG
q3mGWMQTAX26d7LnNyeRp7H/PlbXNQRDRObfnT04Lh4PWrBIVc0RCj3Zrk+bl9hh5u7yXltwnTpC
En32nVUYBkKV1oEA3f+cuduM7i9xrfvX4ZH2YAx1auZmZDDnQbUc2vRIwzGj2F4ewIKj0ckOO+zo
FgTN4CEHZeVjzcxkRr2HVZCPScxtY/LymUOO9kfGR3PtDrrgb3SIpErcxKKdzCKSNC8oUxabthz2
Xdd/d+skDhyzWcnWLb1IiwM4jNTPJlir4d9CGzmsE3TNoxtimJ2gBx7juinUogCQhs/QBfTzKMFx
VgSVP8VvKJuB+QpHEr2RjT3exMQ033Etth4vv3PBanSWxMQlJG/jWEWlmYOwfNql3XMydd+ue7pm
7vnMzTOx9Qz6CP8gp/5oxsOGUXPlJF36eM3kjbxobNnhdo0DelM0ez8HHW5znffXYZMSLKtyyh1c
3f3hsSqmO0dkK85/QR6E6njJeqJtLlkGlntzuk+K9A5RwJ2ZGXuqQMne+8993d4ZVKRg1zGsfTus
1dwX3IxOoFhlScs6t5hRc6/NO0PW/XEeXGvTZiY7dLnK11rll/AROojSGtyZ5gpBFDDq5j4GRPLY
SqM6prx8jYuiBLd6MwajUuzgGWUFDXUPHdy2Y4WqgEppcHkDLs70eet8CkmY19dVDUa8aCLqpoby
il81sK94V4C34Htt4X0VPu4E/uZsF7M8PqLS2YWX377gE3WgpSraBlrAcOqNNMN8ejWJH6D0dZLd
zyG/hzrdyigX7OA/EEuj7uVQgfCx7EaIp+eolrcTVFFEVl7nJnQyRhPN59bc4ZplTR+S/K5Asewa
amWalj5f8xLAJuQN9O29UyFfXMjHM2qDWopfF3LooEnAd4uOJ4MH1mz1YPb+0QbK4Zr1JTo8skft
DI0pUIeaCwaSib5P1akYGhr6BRJxoAwkH6wy5Mlhs1hrVP36KCI6HaNV+kTMCfNOswlqXvKRq1e/
+2O0v9zsf5dH9fVyEB026UpWOSSR7mlIZHZXGW2YG24RoptlLdj5OgqEENK/RunZWeo7PioKEAl7
dUwv7NUaWGGhgk107kMCt8NKgZ1KjGbayGGCvocpWlTW5P8KF+JpRoabr4dWnY1FHL6HwDCFLGk9
n2xhyNupFW9T70zHTthgzPKhB6+6EXheMg/bsgEKvB0zf9sPBTmAcVMFfukm11W9iI7DZFT52Syx
VUt7fjamOLJygGhoYl/lJ4ivBRgQUE36ZsSFph0S8GWm3RbCJDtiF9mKQfyt1/w3I010bGXXDK7r
FqWCdHhjfJR9+luhu+vJMKkbAAQ+/KmVKvdO4d0yy0OGtBT5zQSSgtBuif9eQSIMDYcuASUiLx5i
z2cfMfocg86M5e3oxO2P2vGsI+rsBpI9MkVB3DQDVvFfVlznWygc8bAvoPFFlaKvbOAF9MuV+gPQ
9LAvPF8+2m3abIGcmo+OtIudmEY3bPy+PaDnGCJh1PmZCFrs7SquD7Gfe0UwKfSHKsnSNmhaPJox
c5oDYPkeULE9pf74aI81eShbNQfK5PmPWjaqQGe/19yirktBXDf405UrqLlKn7Ox9hxRRyN5nwgN
hhp0ldOfy4a/ZJZaOCULJeLSqNvIbAYBHvhWJSdzmNuVYHDh8TqedPSrzJfJ6JxGLKYzTb98w7ju
y3U8qesVbSHThEWGJ/pdPDts47TZGhB2gfGS6EhSJ54JJcSDdoFfblx0Q6eCbvrmuYDAXed6QT6K
I1DLJ5/CXRRcQs/tqVMKgPk5BAJirxTZZY13SG2xVUisJkaxL+bxfsJBJybAatKVXOvSFGuONbMb
AFXV6J6MClQcypmPhuBXhQBEB5qCUTiZDAki/7HqQGJcBP3wYotpzXPA9X/hOHQZ8z628rxJU/eE
UCm7HawENMw2K05xW8q1osbCwabTS6bxIJ0qRk2jKA7j/MjpqTR/XjadhVPZY//n7EqW6+S57RNR
JSQEaAqcjuMuthMnmVBpAYHoQYKnv8vfyD83mCpPUhUP4EhIW1t7r+Z/T7RcjFzK10e3/Rgm+ieZ
AO+D/R23v1ei+9jmX6NMIcExTNQQN7ZldecN5Zdusk+63BP53Fo8q+3vUY/r1qlwFaxriOx2ENtc
hpf352fj2Wsc5ASXshp53ny10QTIyI+m3FnxGxO/Rj6WqMt3NmrCwD6QqMzVeYQvGRGPpJcRmIE7
jaSNleO9vv3NLQJyX4AiVLglA+IFz+SXSf7t9nBk9n9h5B9rfy0SiaAL3VO/m2CCMc5hQ9zurC1b
26GB3CV4SnIaROR4C3jEQEnSiEE95lxORfMd1eLsyvLLYhZ6agE1vXQQgH0QnIIcMrLXchII0PDj
TKwUVYRUNvyYM/CIA7fsiyYQlQOmtNRCnjRt/G8J6b7qrKj+5trMB7THoZ/VFZDz9C19xPHp37tu
a6Oy4kB1K4BNQfNV8ESFnkPLPpqTjJobmGj0kOU2S3MYLcafitRxI4pWQzCPpLzpucyvEHSRZ8Yr
79ACu/y3SD35Y0JD+eTxTh4md5Y4twt6Kkxnnjzb4jpkSSKfRZuO+afZToEE8GqVL8HIU3WdrMK9
1CTjJ5Ym6ZPu5/4iAXSOS3fyjlaSmSgpVHUpx7I6NjnPYb1J7RCGsePZlv4QsLyAYmotoSxdOv14
GtTonOrB8qqAVb5b4DpCxRBqnfQ3Q61EHmpeO1HNrPqaMto/z+DPheMw+TomiXTPFp+9F0sI/5Do
YX4s0E44iGry77zKHZ7qKlNHJ/X8Q8smhwSwGoA1xWQa50EOtvtcdJLfOlMOCRf87nPhT+xzQhfd
hN7cu3C6h/TRz1KZBVpOSz1AI0PeAi5YHDp4W4MYLqvjUHHvHpo9/VlNiRM0iE5+0Pe0uiZLZw74
2taNcXzKDpBul3cejNNuYZdW/xnLvs7PdQfzrsDOKpheep5bn0vjiZiakj60fgvCRgnazwRD3D49
2B7c6QGaUB1EWZM+tHCdf2l1Bzlo2yEjPN/gZnZrUcHcQ1krKIQDfDXBGE9aUO+ysmNbwSwJV4Am
MqM2V+bP+mQ37XSwXd48QeuZ/+LNDCRtkug8nFwQo0OFVPlzl82wC2lhaP6pET3uo6gwWGNQwhvt
Cbak/UHXc+ACqBaNWKVR4z1ZDs5aJizn19SO7WM5AC1PSlAnZJI/F5ABP1EAdPjFzaYqrv3MhOmy
DGGfqv4MFNrLQqGfGPkY9n1iEY1m+OKSIWw7eIHcpCR34bnIdA69aIgy7ByN/64ikDWCGcxvA6m2
DiSM2bYjafyvPbwYgx7NzsK27judnkq3/2A8fQ3gbyKdAMnDGZwJBqv8q5uCAjbDTAmUHGDV4Z3S
Hz52HKwuIgoQ6WyBOzo6N2KJ6zEpDkNthh/vP30rWq8OYwdFxzkn6KbCpW8M68U/lYx+5nC7/thB
vAYZ984yJmk/2DAK0bhA4i6Vdt0hAeFi5wWv+dq/ToTVUTy3JR2d3OJxk/YQCXOmLs6rkgfS8/TZ
T7JkpxC5cSyvIcYKmsptumh5NeWY/iwotVQA3U66s3K3Hv+6ot8sppzYfmtyeH61TkFh7yirSwH1
8+j9z7wxSWt4scVh6rVMcLhT9smt8zBFzkht9AA/ZtNC1iqw2cwqzguYfBXVA0VltBW3cq9OsbFG
1xqwS9OWmvpFEjPijQ8zbHr/QKGYgJGQ8Z1L0UbcWEvAsipF8Yngtk/5oqGynIlAZlMZVbbQBwff
GtJawxx4QnU7EndbX2S1rZlXex4HuTIe2vGmsg08e+3+l/b7C8iqO6Fj6x2rzT2CFZqAbo8+U6mb
L5zqGUSh2rpwT/IDyzJrJ+XbQECRtdgrzlmUqnueX7nnJycGTYBD53ksBHE+x0yWOv8spCeudVIt
J1Un6WHqOv34/tre2jmrAFDZ2iTaH5OY1riIa8xkItBvev/hr03Lf0SXNSaZQidZwZIV53ni10HS
LcDNk+43EUk4+Xglsk2p6a3Mkz/vv3Bjsa+BynVWwSqEQdyLeX5ztl19tgTyUZLZezLEW29YJeh0
0IJoOLvGmjoRwJwxbqsHZIwfonGRNTzZ69oZxhCYMUP6r4PlHr28uhn79In5ezz4rY/yOrI3sdKV
vE597kHJYjDjaWLFqaX5xW0U2L1OFdmW1x0zaR4Stle93pqz17X35o1Z15SSaZbEqUdvbWlO0Dc+
yI7sZBIbS3itAIsaR567HfrxnTcc+sX65nbi28fW0yoGOEW3TP1oi9j3X+ZuCV1/OjTl6WMPX5XY
DLFaSNLBYl7l5VHP7jfWpkd/yvcwgxtse7KWf/Vpb3Mg9P3YMBA40SiT933TOpGT2NNhlDW5T7hf
HVDRHGNrarqo6pWFE450ZyglLNHiGrJzhG4sgTU8uQYQHi7P+EaizaKqaniQZvNdpdTHvLCBvvjf
Nab613p8w2D32CKRbMY5CR2unuEmvrPKNrbNGqesx1xCpSIHTtnJimC03TEcNL2D6vwRbIhPcw1x
+Lman6pK/H5/fWwdDM7ryfRm34wUPssgvrx+Pzs55kN/aGp2zFr3l0SPDDKM8ssIabs6z59NbYmd
T7WxndbY5cQmMlc2vL7tEULEmavNZcq78vD+oDbKKGv12AyEXh93nPo6oO8mreyL69CvtiQnJeDT
imLAnkztxvG9VpLtmV0zmBsizPHkb0KS72JW92BNX32L7bVRtgazCg/FoD2/Bvb3ytyiDrHE518U
gp+h5cz2d3ANp9uiVt3L+zNn/5f1/+M4XUvHyhYGZwqiGNest8qfkBfs8nPjuoyHGq398SLLRIba
YY0V68lxPjNX9S9WY/ELuK75Dc9t9UhrI2WQQmj3yRGqZ5jyKT/LJtc/0YSQL6zN/SbIU4gc+VNf
3diZcg4OEAI0GkZSfILqPS7eJaW3Dm+gyjs246gP3uQVJXxnvuTlL07rm54sQPDDGfNrk0h8V+51
3/0WZUqWm+aXvUCUIUCdIUH5Zpbdl7QuxFkSzg/9nE03Y9v3NU4j0v/KZ3+A+GsGC3iX2EevJUAq
mMIH5Kb3j2RO7RcKmfmoFeA7uDTPrrrI7JOxjDa4UrbWC9e5PtIRcGPPAy4ks/hjolDmQf+hPPso
/+oLzyxYIxI1DcelK39XQJPAaM6ybvOM2+GS+iqs4AgXVWIYD9KYb71OWFhl2o2sCdxw3JTpETXf
5nlRroJu8dSwR0zp8geIOOcbrO27T3o+T37P8qDk6VyErPGc310t/2QuXN+CpfFoxBuVkmBxOYr1
KXCaMiAu/1JNfX3k1dLFsA7Tx2Xq0I0h0E76TMBtbwKqILAe+gnAT0HdA7ydFJMX5M5gwlLzUQWi
5M6BWyy7r5YCWVhBeu+ma6YJ9uIwP/IyCfxsl8MwF2pTfX5sfF1RjD81P3wNjisEl/3kDBSDil0y
0bOjEwJfPJZABkRI9dlZlPfCx6k9tyU8nQOQZ/wL0JfOmc0+bsKo8qkUqiGYBItNAtz3pZ9/paas
4sYX2ankdfYN3W0YiGXzjNSQ6tSAW55YOuAjt8ZDU8x+UNtEPTte1pAA6LX6tvMKyD8rPz0URV6G
pC+naBAt/4m+hzwYH1TWoPMc/yKXFJUtlFjKsNb58uALNUOLivZ3UE6t72sq6aNk0jp3g5u3h2wi
rgNFxTSbIlXWgw31mbQcQskIfXp/J29F2FXOLRRrZrTX+yvqWde5feSU7+CUNoLemibQJq1csqwb
roJaL6RRfyiamH62nGGIvXPV/g8o+I8otKYKJFCbmGvHK6+pxKS1EHj7WdWTE4yUZjEdx+qhlFkd
6c4ektAD61QcU93pn5TXUNC3OkHygFkt/Zs5afoMKqSEX6jsaR2Vnovura9qEKo/NNNrvsEiupnq
yu+BQZzmsC7qCYiJPcjPxrV3zTfIfC2wa0x/pQS87KpNrjpX99kyPpdcnJZXRewJTOf3R7L1ZVdZ
e6XnEVjxpb8uoDdbvQn89pxnd0O6p5SzkaGx18X6JtkgitVY4d0Yw93p3CZpiwy9P8hU7Em8bI1g
dWeXfpW789D2AJ56fgz5vqYN20q6QOJU9V8E5+JjefVa69lYXmp5sAO/Guqm6CD4PxJP3tXiYxwK
cIP/d6Zq25NUwBwUTdr+aBb4RLq/u7RHzNgZwEZ8WFMPBuoSR011jQEUPEiW4Ws/FjsXzI3PvKYc
eN3iVdnotNdsHp6cJIlF6oRkmnZ6txsfeU056GYhrJkIO+6LeQwLHEohnyukGs3tRPu9/urWW17z
sTdrNfd7VRIAC8FsdS8eoZ/SPH1QU/+noPNOJN34BmtBZwNjH+Y6DXjCnu5uZj/N7xeTtju7eeMy
sSYUmMxVMJiBRCBwQZPnBpP3dRTlwRmdoK6mIwTJjyn56GytdnaxWEATQALgCi+aENRQFDIhnBlW
5U4B679f/Y8TYU0xUMugBtOQ4eqcklN+Nk91PNzrW/ssIyv0wilcQnqcb9xjee7i9p6cIVt0dg97
hbqtT7XKwhlwPCJZsKQnnge59dcRH9KjIWuV5QkpytAnI9jb+ficqjGPbJM8tpBacT2xd4ps/fpV
MgCtobHq25JcRxAVoIP3qXX2qB8bB9SaS2DGvC4y3xFAH5Aw4VWE4liQpSYYnG8GRJOi+yBgYE0q
IKOvrMZHM2cRIoYRWBm4Vf+cLOlOo2Vjw685Ba22mkL7HtDEWdjMLhoV93PfBN201/raCItrUkHB
+oYoj0M+r05DkaC52E7t59pLdgrWG195TSCwAPXSmWLL1WvGW5oWB4Yk/P3M4DXo/WP32avt7Ug1
pCzXFXSJv9D2psnda0LaUCzPC+93TqT/lvy/XrI6vGfjgn1qF3BNcJvnKWcJFk/Gb23qJX9sUWXP
EIwpP9lJIsJ5hLjWKC1y6CX67rN0i/vWkd0VolvtTV0BFFnXBlaGLKvS0zK6E9iaVsGjwapeLEY+
iEFcEw4sAlEYS2k7th3cbRdzsOh8rMgHK7X/4cDfnEGzZHnSEmQB9ZIC4uf+BecNbqTpZ2rtGdNv
LcpVaCik45K6hyhe+9qOdpvyUi3soNJuzxZjI0CsmQe4SOczMcMA7V/6ZLXjEEE+6SvqkjyarPRx
LpcoI2SP2rT1tte/v5kxn5eOnbTgOcA06kef6ngh4urpRkcDUyg0JH8bmxzf3xQb+21NPwCgEvfJ
uh+ucHD+4vrDbWum3+8/euOrrPkGhQ2LgiSX47XqYErcmuo3TYC9NHOyc2nZ2NDk9cVv5on4Dqoz
XkfjInlp1QMkSi+Q4A2qqTjCum/nJVsTtIoaFJpeQ+7A+qbN8zt7ofEs250J2vr9q1hRANzSsgbt
QCncNLYcIc4ELKkXVE/rozHeCPwKyX69/zU2eBdkTRjwabnIJIUaYFnZVcinfMIlEx1JEXSWziGx
wyb4L3CE3I7485OTMYCQmzGnJuibrAvf/xlbAZKsLgWDx5OMjz2NzaQ+DYrom4wW7KYGKPlAvRa0
ZOZTee6YtcRZyqdj3nZ/HA17TN8hVjRC/Bh8hFHCq7IitA3cEUzTYpjYWUJG+pajwPVd9LS7BWfh
g83/NWFhanwbrWxs/xaImCGpghEWW3X6hZrH92fln1sFos6v6e+blWzJuUG9z8WxbSDCmNKvjTf8
FNB63pn1f0YUPH8VUTgM0y2v7Umco6URwakPBndpUR6k3ahzmSXQ1Ul8mNZos6fQvzWi1zX/ZkT2
UGWpUprEqctvB688DVby7Kd7d+T/Du3/d85iRK8J0JvnVz7phn4a7bhS0yMYRc90MIdF2UXsw+In
Bl8gC33J5aXN3OGc0qZ8qV0tQzx7DCymuwMkeveoVVuDXQUiqxhq7oypHaPk95uW+f04JWkI6n30
/vL4Z6DAYFcxqC8Aa0MNCFBcBfeV7tltrYCJKRzLmwSJ8Psv2RrEKhrVUqrZjJCt9bIq6PQDMPMB
7U4fe/jq6lGkELOeF8wQUJX04MxTElQ+Ralc2HtL4p+pLyZpHVjKzrCuwLcvlAA15vdEL0sF/umH
2Id4/irJYIBSTlPWgyA92FM8FKoPymHY897e+MRrKL4/DJzrRbgx89GbFSJIEhqgxxD40ou0/Ng3
XqPyyx520KywWJxIy/oCNZkqNINJLmPG2flDX3qNzE8ph1hryk3sWze+ykLGTh3da5D/d834x7Zf
azwnVJfV2MJnPlvyPA9zw6pHaYFvWrjZUh37ym9/1lqYOYBBqFOEqT+5NKi7pMjxr66/1IVH/0Bp
w40WknV/vapAjb4pnQ8519tijclHf6JVFWxi4rTyZEBb1HCXcdhJ1ja26BqSX+VlVWjA/mMxVY+s
76qA5NUt8+wv73+7jS20huObJR8tAqD8tWruK0lPgPWGLSx6fEBpPvaGVRyoOgfk4NyFsURZfF0A
4wnzWhyN3YPUBRjszjz9d9391zJZxYJlGJOkodSO5dDFU2lFVQtHhqRDx+kMZYr7ZIRkwHfmEmg2
z4cZdkRD8X12sxfwRiAr8R13op1L59YnW0UN6XCfot1u4rqwi2/oEbMDDKm6sPCdPYfDjVeskfwL
JWgPQ0MrFk0Ze1aNG2d9FP7OADYC0xrO3yo504E5DPLNQ2C5f5KCBbl/37suevt7FMqtIby+/M1p
XiIRbkotyquWg6lAGEPB2IFqdxvpGpTrD629Najf8DpnDp9NbKr5ExMEFjIT8Jvwbph/vv+GrWG8
/v3NMChED3Q1OTpOloXEcln6k79Y9qGtC76jrrSRyXmrVGCG/ZTLllRfwY77a8PYMtJZa2KC80MF
9cR1ZGjZ4Uv1y3z42KhWicGQwsqyoXV/dRLPOkCn5Ftudxo5d7WzxDbCjrcKCm0xF37mYhQuNO4e
Fq68+wZQ+0hm7BVF1OYfqS3BfGQVFeBriTpRir2YQNJSc+tABPngZ1ltczgyjpltGuhe0E8+f7Ka
NuhmhGgg9v2HdJh2PsXrV/5HXFujgyebeS3Eg/IrdJaufcOfATjYObe3Hr26Iiyu1HnOqYlnPdwA
2hRneb2TdWyEkDUs+BW+5VbVYpCZvaj2RjEBxs5Ds8TGynYuOBtLaA0Mdiw3H+cBjote+3XAiU7y
/jCxWHl7/pj/xhjBUWa1txt3HEvSw60C4LMQisxZAI7jGOCafuzIAmYWLFpUW5qorcYbYKAvH9p8
a8iwlr3ndBICXgpCoRGhjYiRKELNX5pi5/NsDm21waekyFqgwJ1YCjo9Gd6ZW6f2/JM78yaAEJEJ
C3dM4NHXeaCKVUhpCHN/vD++fzZ4MK2rvT8MJV7teyzuuaFLmOTNdLAg2gglc5adRNOzgwVPyhha
UtVfe7LqnRRh672rWFCoHEKBECOMU9hd6QFurRVtDqIX8LlS+mqZ4RuRAkgRZHA7m3drG6xihGxz
xIO5J1deQT281hpwFoBMAkk1XgqF42OnvD1M48Z2XiOKmckAWMXMxkOZ3etUHapU7LSxtrKrNXh4
NJVTZhQDgVyGlx3K8TB+Tg9Z5ERqCtLffh40d/WDuSsP6f3y8P462djgfJUhLCZRC0lMdyUzu+Sz
Z99CVcwcRKabKKWddXr/NVvT9vr6tyc4XCn7DgXRKxI3cjFZXX22Cuhvvf/0rUGsYggk2Ii20CeP
S+l+kzNqWHlKLlMj5+Nk7yqsvD7tH4fE/5MzNtZSjsB5Xm3vVKf3bfbQWs/vD2Dr0atIQWfTWY5x
4NlidSys/aQ+TE2TRGApqp2Nubm6VhGBu8ARv6qSIcMp+yyYMqRntXSdz3VaO5+gHoHLnSVmZwlt
ZovfDqBVMJgE7aSO5FCjW+cvKRroVgJ4Q2ix0YWk3mvhkJTTtWi9dud3bq2UVQBhQE/18K5D31sU
LyXLn9xsT1B2a5ZXgcJLdQm8l2fHs5uCXbeIs0OHEidMudOz34hEa5DxpJpk4DPUPiwuA3jGTHkT
+Ml3gOUCtutUtDFBa6BxQbwksWxYpKVL8Un2FcCxuFy9vw63nr2KBkwv3igNGj60m4NO/SGg7L//
5I25X0OJC2qytJ0gez7kytwAigHrz9b2LiKl9k4aunH0rHHDMIsQPdSkRNwNJYuaaaRZgOKYExVV
Wx6gBSWrsJU/UvjTLy0rX94f2NY3f53KN5FtrNIuKwgY9hN1eUjn4lkKQoOhqe+KST3XFeOHj71p
FSQyV4xysmHs1PmfjfsXhkBRi3XG2x95/yGhSdjjrYLEwv0kXzwgvks5TsfFvAIaUnRNYAC6J9fI
/2tU/SOQrmHEIMgXnoFn/NWz0uIoqgF1Zbtu/3gC2n03C+Dkd7SD6HOgUOsuTm5OinNvz1UeevDJ
ygNPtYsKGNq5OCb7Ngby1YS+zR08y+sONWiK30hJyyCHQEQEKvTihAxk3hlujjy5oGvqxjAGLcJa
kCGaloT9cRQRF5gkcBS47Ny/Yxx0W9tXaUSGMT3SwaU3eQZrtbn0s+Mwj2NQK+O9iF76z7Y9Q9re
1Tl/QhyURyNE44ZO0c63llbpDfUGlgW+W41RI+vkBORZGqdDVv9E5QyeGCWCEDQRVZhBrOfo5355
pCjaPJXDpE4GoDvIyFjtIfXx8IBms3dubNv7LHwvRQtgJJ/g9aRvBzi0xJ1dzFEpShWCc1wGZIAk
Q9kOydlKversF7YGF8m3AtHx5S/SNPfEgZYIOpHCqcka+PP0KmljEZeckFNNkZR0isxcgVivPAzc
0dWNNdTpwYCs+zTCeyOAaab/SC2AMYOxXzwYz3B6NC1RFxeqYAeRA1VdQ/U6qm2ngP6rqI4Fd5eT
KdvupV0cdpJGy8+dC+5E1+K8cwrAnMNlAPfMrX32E1JpOkJnoXlqObT356yGBsLArz2f6GESU3Ex
NZzu62lxT9Cz76KmBSWqzGl3B9qa/Qm+O95Plg5oHwyth8t8rS9upUqcrul49eRsboWx0+PceAse
5VHcQJxfHekHdHSYCxkBEsA8BjDgsvBCJ7eXwBHZg6UsejFAaR/BK/ydDh2/oO5Lnmynfy7KYji7
RNJfACT0VSjqdvpG6TyFGhp0ZYDzUsECOeUsTMB7/9vNdRNWs5kvRQvnTh9m1REAl96DBK75SQ2+
uesGJQ5+Y5ZvFbfrz21b93eQmElvpnz+OzumA7DayHuv9xJMgMlue6//7LZNHo8LnfBBanU1sJa8
y2y3PQKR1QTM1F8gQ5DdiRYzbBeNuiR44iVpnPFUl4qrsJn6Imp817wkUut4Zjk5IT1gEV1SOADV
bn50Z8GDuukXWGXW3amhC/tJwZG/6fIaosXDrH5ZPSsvYjaQcU+z7sRwKT7kNklA/gJgtcX+ccPa
WpqbjpdV6DOGQao2CbGim0i0KEMnHZoaWvXZUY5gkQo0wYPFSUVkNbaGIYDKzjC59cMKISUQOZCL
PvxijTBNWGhTRaxzMwUxYOF/dRu3/FS2rfkElZEsaooxjbhx2zMs+MgIt1ShQ9Tk4NNX4m50xOu8
a29ZOYTmCJgEqV8unzqfkQdoFySh8usmNt0wnxR0TdHMln8SVjmxz2USpQxIiYS5+dmFOacfZKKH
b2XnQb2CQ6H2TlSVVGFibPFVkZwHGfVQW7dVAl5DPQn/bJqi+m6DdZHDk7BoHsyiWBX1I9V2UIHe
cO+b2r8rHZF+d23ri1Gq8xA7Oly7MoSQQ2UKcVTt3N8sLZB+0MDggaXm9hbJ5Xh0c7S93AqVuqqF
zmYACPTysGRYhVnpLhFpU/+qIWV1ECLrItHwJWBD5d3ZwzTcGeSmxwIXx9vMLtl1sL32C1a1/JIw
wj5j7ehHXG414il8Rnkg9NyJgJQLD+ZFzKeio9Yj2qfNVyCjCQgd0ElQydjcQHmBWREooUnYDEx7
cF6Y4ZLY+MzD5bxxEUjnrDzb2hIoEozYm4pm9Lkr8yW0slQcrHIx33vdQRgJvAeYUooEksZFLrJD
zgecaiZBp3tQOT2XjagCF/TacBg6fRaMsfula4fIlJ66ywF4Oc8TXyC4LFCS9amjzmYGRJIwSe51
VbIHlVl11C3LeMQOxjKtsRcaqAccJdHDSeNaAsJF0sPFaoJv1oURaOmWbtpHjBTLbdnkkPHMpX2U
ovLvKNHi0SgzAcPdjkcB5bUAdAP7vsjAIXU7mv7qZzYc67HN7lJEnLBxFhZJFwbqBehfQSpIEmtG
FhnkJJmP+SssoRACORDSr7INE2jXPggAbh6roiufyADUUw0RjUMr6+K2zal6hv5nEqglbZ4LWUAP
RGP1XGBFTo6FpuTYsO7B70Ue5Q5ZLmx2yHf0SdxzIr0ughSagO4H+pw++rYBjFjmWz+bhQrcXBeH
fHHICcXH9lOFvn9syqV+4WJSh5IV3gkoUf80zb7Bf7M+yOzZudRz3j/XrMDR1dTJ41TO888MsMIT
4BTeJzZ086k0rcQ+IXBuINw5j1brXjKf5uhF1P3NiBL41UHw/sZsSz+XQ/Mbyh72RTK3/91Pui1D
g9bJ7dgbc+cIq/8xOU0O64F0hDtAOh2hOzPfTPNSZJhiw6Alp1sc5gWk5BDAsYoOhWo7GoyTA5k9
27W+olcqn2AkmP2A9nARLQgL9zQd5LehdweQjuDFTclCMZOk/8wbCpKC5QIb7tkNDpZEdjcD1ezH
uCzJEEDcDU3XOrNgtvCajA0wV3waCAd6VnEJ5/mGnkyKwl+T0uUuaermDxmlCArue+BPoVNemKkH
6izLv6a9zG8yLsdHxO3lBqGXRSRZ+KMq5+qmRYg7lxa82NkM/EdUtwONvQlJVyVhsWn3QxrJioAz
NxXy61RZ/EiqurzUyp7OI/wMr7bdZJFhi2OjYMeWKLeyLpZZX6Hp6mtQKtIuVQjntX/hc5kEFu/G
XzkkpjFKWT2Ad+zsVN62rjGri55jK+gYy3K8Op31vZjpr4nuSdpv3GPWBBdXA0fZlC7w5RbIJJ2j
Lk1T3BHZ70B+t56/Khf3kCSZe9Gj8ZqDzaIlqyPaQtuDwa10pyK9US1Zc1I6uFO4vIPIDUJIDH4u
ZLxwpHZ1ffAtbu2UZF5/7z9y/DU3BYoVrtNOQMaQsYON6UBvGmXdpHI8cpVdLGfgKC+xncvl1ohe
J/PNHQz1DB/x/9Vfd2A3Q1FdvLSA12LRXhJL7XyYjTW1pqekXS28fGxIPFhzA/4iyGLNHrV369mr
mx2cmCovnyWJ27p9gbUkol8Dzcj3r41bD19d6fyaUOWPLXwR3KyK5obPMTiT6vSxp6/KNXAXrz1X
V/jpHNaHszE6gN7Ht/cfvrUZVvu4nea6KBXSP6TC1dGRdnWe6cxfps6bdljVG9f3NR1FdaCvolqD
dWpBboqPAARrB/6Hy7farx6XZvnz/lA2luial+IpG6qbFHINuExBRAlqSxwKyeMQVHoPcrr1itch
vtkFrCGe45aTHXu6DY39q1cGit6HBryO98ewsZLWlBQ3JfjRPVti0iBF6sebvvB2KmcbX3rNR1F6
ypdatTYEq18snEZ996lf9vqgW9/4dTxvJqbNIfyhYEUXezyXh2TBMSWtroiSpjhBwa0PmgEVm/fn
aOtdq608q7LI+IAiVKqT6tpy/zQ6ChKdFcCNDmEgGvp7kM+NEEtXG1uQHtUaMQOqZxwRuSrnYUnd
JsDNmQd6SasD1RqA18TbE1HYWmGrzY7sqXLQwZM46gGHcA2bAtjzvswAywUeLXZaEht1PLra9UVC
chC/U9gopY//x9mVLcepa9EvogohgcQr0BNttx07cZy8UBmZQcyCr7+r8+Sja5oq1304Vb4p0Zq2
pL3XMNRgAndmUC6vZVx60JHYtcM3Mm6kDFdmSyeo0AG3OUkKgJDlX6pe+v7RLncT5ird8rVaWdg6
McWG5zifOqM8L2Zzqljz04UvQD04W4LoK3vyX7b/zdqeeRRnJkQVw8WG7qDZWF+HCaLoH1rMOinF
rmq4NVlI1GW4Y3oWrw+cguVP0l3P1Bco22wE4bVBuv79TScqA5qTeA2QsBmWP7VlPKe9unqhbvVj
bZC0AGAp1ZTOBNiS09L6VCJne+lHJCJuj9LKriDalm/zioDjicr+bNVQMCoDkr1CGW9XGyy4/YW1
8dF2uqxcw3Yr6KjMrji4pfgdZWUCAxvnY/dlnUri0iazbQE6I56dUG5oDskgT7d/+toO0zZzR3KL
DAvB/SCG1kLzN43/FmYcLAnqOhu3hJU4qJNI8JhCGsFaoFJSQB4hdUn/KGiUn6txfoBi+Z7CoGVn
RDHfmI2V+dYtLTrVCDrgoRpWtgr66e9gN4GZ/ug/psZGXJ07Ip3KmCAii+kekDdAikLKP3b94/aE
rP3669/f7DVqGQxSElDVN4fmaOflF6RbCt8YmwdkVNju9kdWNpzOIIHdEkQcRgYzJqgcGGr5UkAf
ZOOEXdkMutUEslC96OxYhLCseokN82kyDH/gG4CjlfWqG0y4tujAI7yyITPmF1ULx0yrF3irmqe6
ZY1HMrDFbg/S2kxou1rAuXYeumg5u83RlcaOlT9TmLcj/bexUNdGSjuu4zw2mxTMt3ODwoXLv1vq
kvF6Y4rXfr22saucpUhNAegFmsNLXYEsTJCMLoHk9txEbkXu97sg/o/AYTbKimI1nzMJvKxlpZ/q
2baQQlQb3Xh/pQqdwVGCGNSVriSQaq9PMN3+bWRiA8/x/ggJ3V0CqbmhAs8HcclmdxDFeZ3T+q40
yTPKan9vL6H3V6twr59+s5nrdFzMWlntmUF/vXNQ2ZTSfi5z/tzFEFVRVbaFJF0bp+sEvfkS8swZ
kH9lfx5micpBa79aVrXxtF5Bnwudh9FmVgGtpBqNZ2z2C7VA2Lpm/W5O3COvx1M7mQcAcF+gpPrd
ItUDT+i3yc0f+4V9ctLqU5+RZ5eYz7cH9R+47f9zF0I3jzBbE4IzqFvBpUWAJ84jGzn6bDrYjjFd
RNXED3Mh40PEank2GKu8wqLWyYzp8IPHvftERwWK2ULLZwbVF68yiu4LiFao0g8VbBUqqJc8swYg
n36YgQEzJ/nArNG6o0T+psycALqvrcFzbbd8gFyVczdV0J9pJYy+jLgqPi1kVl49QOS3axfrUEDx
eI8RnDxjGKL7CK+ZM5IJ5L6g9nTK8MqBRo8ke7IMNPVNVzWAb6Dgs4i+DJH2K74VkndBZS3kmCgC
VWpGFvjh4TSQBRHnzCgjAAsBtlwi/B9AWAvf7RAZF1fGl1y5yddoIvw4OqreT5AGDiqGsJxN/XgZ
XO5sRLO1FaiFSymVK6mLhLZjlQ+UyhNjW+Kwa1FGD5SFG4HcBGSP2x0MdpfxT0xtPGb+vVreW0xa
nJwaKBcXzG7OQ8gO8g7cP+gL23f8WPrxrjpaD/kpemCp117wVLsvH4aN6LPSJ534Ar1zF0gHqGBL
URC5K6dyLL2hhZeolYtpi3e/Mik68SUpQbM0owR+Isv8k9XzayGTLXGz9+91Qme8oDDluLnNrbCF
pdZdkjHDiyY2Qz8Zqq5IXps+OOwwbizm/vPtnb82Zlo4pT0b3EQAWkNUvnyfmjaBJDGsUT1XjVsP
wpWQrRNZZrNxKiGoBYSFxb9AimZ5yFNehsSKEz+qW+cQxUnx9LEOXaftTdRO4OALmQ9zOSv6J5eD
n9jIxYoPSQIR/Oj/tt7C7b0zs4qGsNIsIdTXsUORCuT5zfl1AuMtuN2JlXNUd5yAZhlqi1dKojPR
k3vN6ttm7WVDvoNzw8dwnUJ3nMAzl1V1BT/2pFdhn6aPbjluXCnXfr8WAXidwUVzNqBqnlbPsTEf
XTLBulN+ThJRbtwlV1auzlWx4SzOsd3luTdJMHcLcAVT8tOK6MvtOVhr/7pH3y4kVrRZXDhuWA11
fyxTNd9xKarAqIZpI1KuhBLdeQJqN0biQPwxzGI7h5Ll9Kth4kMJBqFTVMaIR8SGx1LouIBAQ2at
+FI3KB1P8H3Y+PlrI3T9+5sRauIC1mtXKnCv6iQch4YixZvvo37eImKuRA6dogJnCyN3S9MMXRp/
i0ZgBEAw/g2DhV1VL19TxTayPms90bZ1h23WVbTtzo3LHlvVMq+gMgQYaQsB9j5lHu4g2lFu5nlt
8Xh2QicHxEgB3gRZGMfwxezuKhCgWmhatdEYLlNxb5lbNJUVPL7QeSqLk6f23ORWiEl5aOhEviiV
GiFgBuWXmNrc6w3T/cNzNX3tUOFrYKi3MaRra1sLASi2kTS3aAMgyRAk/JtSWxt/pWWduWIBOBEZ
qD2fB6Q5vDTNPgu1JWCycgA72qY3bcUskfbtuV3aOzVnuyk/O3IIO7PYmfMzrb/cDi4rC1vnscx2
bsSNnYIz0JUpAD7j5+RqeBLz9q/MyocSkOTbH1qJxDqbZamjRXVOCknWKvZBmhmK3pNuBi7m1p1l
Ze/obBYmhDvMA4GgSQ5MIiCLxWmYIuSHwFn7UKlE6MwVNAyM+BI5YWZk/YWUMJ7P1cyCSqa/bg/T
Wie0AJDEcwooyAAQUwcMZdfsUPfxSbXllbDWvLb7oVwf9dJt5Flm0nfyDEZYHAhE8/ixX69d5jmk
sUpV2E5oimFHBRITwIO+0Ay+Cbc/sLYttM3cjNPCphTMwwIPBRlVJ8IN5UOzdFckU+0BZHWnLHNj
tleWrM43gXeRqHil8KKbOgaeUpTgtdksPlRZAQj9kE0lETrzZDFsqyyFA4sfN/8yyugud+MNEuLK
bOsEE2mAzSCQdj87SZv6NVNQq6xwW8ztrYTgSgi0r0P35uQtYyTa5QSRj9kYTjadDl1E9reneu3H
X//+puloSZqOzYjb7RXCBoMqcIvY8vt24ythT+eTjHClr01pNudoJENQFdErpGGeaE5rgP+AXc9F
uZGEXxshbUObhapTHOSgDBTliUXjPuf98+1OrI2QtpkBFwZiNcfTGcq8PhC8fQpxNPNwu/G1EdK2
ct3VMSC3ePJPdeqR+Lu4libEs4CqZt+Sjev52ke07cw5CO1Tb9NQJOxxgJXi1EFKeuAO0No46OIC
UNPb3VnZyzo9pAX9hCxFE4UZH+FLBe+50hamv0gHzkOZ2simrX1FO7WHpTFbsmDDsfmInJ03wXIK
3mFemWW7j/XjOpJvdgXDK7KyrYGGhj1yWDxabWB3cA5Jsqw7uHOSfSyS65yRwa2GDloabti74rtd
Qg4Pktg8JRuhdWVX6HwRbratlCjenBPIaEkJn2d747mx1vL1728GqGopd2RvwF4UOhrnmI0kaIy4
3Wh9RaNH6Mryxti1o+IK6qNSPkqbp3smCgGbsVKdigYgaWgszs1jToF2AD0r8oUdu5DvL5FA7Ksu
8zLazYdMbuXQ11acFgMAtnOpYJDUL/MZRfp2EO39JMo+JOlAzyWsxj+4gbR4kJPEArEPiAdAUVBm
ne3xV81Jv8PjPbl3MlZtxJ2VE55pIYHU5QJf4godooAekN7LIJ5gDTmcwM9uVVxqvFFub6WVlaLD
CdkCQZwxQ4V9mL4buXWcii2wzsqk6CrZbl+A7tag5dk0oYWNqgw4sGP0nKZbwLKV0K/jCHEFKpCt
Thqs8jxrvdaMa4CNCIVtV6w2QsDa+Fx792YnLQNJp6SI2rPk2Rkwk3Ocyo0otjLJ9NqtN00TuAwa
g7oev6b9Givr22By5am6eUXNJqBDWXjlbH7sFqSjB5GJd+CwXNAwZ3MIL/XaN/roPjbkp9vraK0z
2gmvEvhGA85Pwh4JeK/LGhgoyv5XZyf9oRjFYwXEffr59rfWVpa23RkcHICcLqywg2sPK3dp9Jtn
ymtaZ+OCvbawtG2eDmluQsHODCVA3u7YviTjdCb1YH+wfW17C6R0uRjqOeR1dWgr8K7GF2OKPjbV
OqKQKLtrpzyCFI+0Tga5UqfGGi4IcTHub0/AyqbQsYRpHGVZm7ZL6IjlwrL8WMH843bTK3NraUd7
05NhsHMBv+DcPudTDpqwPMnkNaIbo7P2gevf3+y6RPRIudl9d1asPdZR7nhW3J7iKfk2lNBdut2L
lSudjiZMXAuGrjG06iMOTBz5SozRswyA75Ofi6g2hmptFq5/f9MTOwemsGiwSrPMfJmt4RnP2I0T
/n0EHKxJ/9s0p32Z4D1pQiZbfk1r4wnev7aP+HrBLvATSc5tDxaZuRRbdZx/orTvlKl0MGEE+T7X
pLEVGnNzmnNI7aSQ+R+awGHPKQAidW6i6mntzWbEezoNlvj37blaG0Zts08lZF/NgmIYe+sRLn1P
NKLB7ab/jdd7ndI2OpwrcylAE4XCjkwPwhr7sO4Kle36RpV3RTNlpbeULvwfwAEpWr+gWftM1DKf
iALE2ONL7eKSzgjZU5stsT+LGuXeRjW/pmbsSzzREjBGM5u0j1Ba6qEjnI9xdpDDkvtVX8wfq+Xp
MMW0n2wIP3IzJHUF0lSfenMxeEORbaEIVyKujlKsTMDL1ITjw6wrde4XeAYBwV/fJYaRPN6ejJWN
rwMVLdD4y45jnhOMjWgv1hWkzD4t2cae+TcY70y2DlYcFaKJmrgKpxrKCYZM6T6F4/EjMtnpsa1I
HZhVNLyA4gIBuSWXmQ/SULu3wcg5qsx2g4HP5RNpGQlMs0cVnBYLHk/uhPdBVh0daZPXjw2FdvOw
XBuWvzl8O8bUvWBJPUEv6RzPbrhYWzIsK7tK1+Q2UeUvHScDLDTujjBITvwKYfdjkU8HPAoD+Sih
JAsb2Okhv3MxaPqx+56ume26qiqtDrWyMlHNd2t05IXzxtlCsawtQi3YZCky/PmsynMBeHFe1AdK
yBniccfFHTduYitnz7/iw5tjwVJZKYjVTZBnuC/5nlrloerheuXCQnraON9Wbns64lFUVTyyEXbg
0v7dVYWH0pPXgGDV02ifm3etsDci6L8pfWdT6VhHlkGViUIB6lxFS3ow4rQ4xJOa/4CkvsNVnJ5h
5e14lSPlJ0pZ8hjBoPBQWkIdIyidH/PFGjZ+ykqI0kGR3UKWHCXO/qxiBgfiiHWPEOizduVobzm2
rWwaXVi7Y00DX4qkP1tWNBxBn7C8sWvcjSTcWge0XU8T0xHccMaz2x9qSKjQId5RkK9ux5S11q99
erPsVFIkC7Xs/DyKOQbBfI66IB1y65JClWQjs7SytHVsZJtTVoAI3+MuzvM9PLDmFxuYpcFrhAte
BUjvidfwYZQbfVr7nvbQsHktjGnOopDZmQ/YHwmApr83Z/4HFQrLLyvx5fbgrd1+dPHsGqkDly7d
eG7VooDAhMGiUS8vad08xYNj7Ry2fJOT+6ksKYStrPsIlwQPPm8/bn9/bfL0ewooOpWTCCiXyCzo
Ic9QMDi6q62y1/vrmusgysqqVGultD9HcfFE0/Z72m+KP661fQ1Rb9ad7biMWgR7phXsQGd5T8Cp
3Qhz70drOJr8t+3JaU1uVAU09PFOq7rnwUW5bgYF1+mD2wP//kWb6/jJzlKuac8IKh0Y37slW15K
kz60idwn0KZJ3fgc1+VjaVQbKce1HmkxwE4akUKRvT/PAjiNkSz8s4AyAMxXjW8EghO72916fz1x
HU85QlNvIYbRnYcimKzMz6DcbNVbBmxrU669Tup2NNLBiaHaLl5TcJSXrbrjWsPafm+sCRLQPEX8
beg3mcwvjZSH2yPyfihBuf2/S0nOVQTN+/YafLM97O4ug3QfSDJZHoRfsiAapo0LzNoMa1sZSpgp
ny2JFdVew3sVOPHv1H5amuJjH9BxfUZnCDnIZDhb84JEDx4t0WMMse+hfb49VNbKNOiYPisvYkWv
vq7GcdzPfnQwd4lf7ihY9sF0v5wh8ezfTXfy0l+KY/XJ+po/xPtiI+avgDS4jvob46SvqXv9OiR2
Cg+6NPm0M9Su3jvCs6XHf9/u5soe0RWvjVk4tnDwHeZemgHTBORJcLvptQHUdnkfc2dhnXG9qhRB
zYxd1ucfbPr6yTfh1rA5bcYMv3oxzJcoG72atxuxaWWL6Gi+WsZFbeZAeNc9DAS59b3O3MbPF/d7
RLpHJx5/3R6dfy5y/3+n5Dqeb+ktmsyOYYXVJJ7ApW+8LJOFb9No8hw7UgFIEXFAs+YSo87kOdw+
5GQ+4AnceMVgB5ahzMOcJsseb/TOTyF5IsHfHFqYyUo2QkfEqoZ90ebG0QUYC0Jv8RAAMwhrzcFC
DddulN/lGf1qQNZiZw+bBoMrhRmugwghXzWUllNEp5nAfXTKwBD3Cvi01x4EOstzCd7QfZ0q5wS1
ldYHB3XZWwinr1M0RuMOeIXxa2oOyxfAVKyNBbM2q1o8mipJhBHLMazHfPZ6yw3gLntpaP7S1ajA
Z6UdbYTYlQc41zGIeTNEAKi10SljHbBCUPt4okpakMCzIeoRwYX1U0wb9lrZxV+kt/bd4vjDvDxS
vJmOJOp6DwMwfh2VVX2GtrvpIZSaiQ/0eeRFDom+3F5/KyOiC2/jYwvnkTmEBcTT8gWS4ezCU8tz
GhjlbnFz1z5y/fubfToXCaeQxWnDideo79dwPJ5hSsZUtVPUNmGAlmzkhta+dD2I3nypidwyWVTd
hSNh5i4V5bek7J56t39qAfQO0sXuN0LzSjqNcy2ukdFNatg1xOcosuFmGi9Nl+wmO5v/1o0Fys/s
ZO3vhYEOvKOxzB/LgZEfs0r4AwgaDY5DZ0pAWzSzESiKCWIt4BLPDzIux9MyZmPsLTFMxIVo2K/B
4csvAZ+yKshyHNmgVNANzu/KCa3DKDvDrmZQp4dwKSLzuS5TGuS8NS4CLJNjOYCSf3udrRwwnP53
YtJMkmTEayi0bMP47Iyy8RFqmIdylrGxlFcOGh1HSZPYGSBc3oaAzyU/7DKHMUMKHMntDqy1rt2Z
FNy7TWcAIxSiTc6+tyr3QuOGbcAu1qZBC0xlOxduHkUNZClkcmjweH2GXBKkHiyVeyVV47fbvVi5
4usASdKkI8S60j4U/TJd+ipLHtspYT78wpO7ko/xibK8gwNmo7LHiLEt8OTKvtTBk9MAyaluRpjp
SwFVt1rs3GaG7lCBHAmFI6UYNgZyZZp09KSUmCQmSRuKNK8vXTHb+zYztpTR1+5jOmZygPk4vAN5
E/ZzlkLYSSwDOD89IDKGiKDR1jFqPGb5CGk0ubh839E+hVdYU7V/b0/gWv+0qFO2wPLh0tuENDZa
0Jcgz9bF1uPHGr9+9E305DYge8XYx2cB9/EyygNu/LndMmFrP1wLALFMrCmz0fb5u+G92p7tld5v
Hgh/8m3v/j74nnr7xrt/PZ+D+z3+93A67U/7+yC4v//88AR6kHd68n4dDn8OT39Of0bvT7+7ezyc
Tt7h9Pnknf7cCc/fHQpvdwnD3W735XjEf76Fz/4xPFxCH+0Ewfno49/s/NA/nu+D/f41+HT9Z74f
vAbBMXg9Jt4Wg2J1pWjPNw59XaomLEQUu/vvqe2yT5GcgGwToJ0Nc+U8kFSKncELiNdlZeO3Jm0+
3x7ttbHWYhWd4yhJG5ODKsgPTtz5+ZxuLJG1W52jRap5Wuykyxx+mmMXcpyG1xfG0Rx/5g5YFktz
ZMbTlI6PDR7a+LjF0y+m7eyIs+VStXKQ6BBQWi1snGYYrpizyU7KmMmrJAZUFZMo37iTrwyfjv80
8WKFqzrnJ7ODn4/1Yudbp+A/cP07t30d/2mYadxYLWtDeElKyLjl33MX2UpIudIZfgIZIX8GxZL4
aLC8DvJRmp8HNhef6yh1/irOxwOvahjrpRlQhigWR5kPAUMSKHvZpRBxwW1xOk6K0U+yzvK7xjTa
H+24wJdoXuolvaqMJZbHOOxDfDZY6KKbpd7kdtNhga+ZX3PIGhZpB9GPRE3pg9ODfWovkBpaxgS8
BCyo6FCXhvvHrZfILzI24Q5TkZxBc62Hxirs7nPoS6LKKNzKPcyUuTOM7Iao8heLOXCzmuAz6nM2
AcQArOQO0Gr8i8yxhgcr6lCqmumyc8rYuaDCO35GSZEGMEeM8CYtW5/WdvHajlP14HTO6DMlkl3X
Ld3kjYYZfymjDDke2tNAKUiHZ13f3jkG34Isri0M7XaZpiqxEpldddza9DHK4txPq2arZrdyB7C1
0O5AHyyZMMBA7T4p8bQsiy+MkGVb9nwreV2uQ2xt2HJlYpT2SbnNZZiMA4+LU1e7wGW48LCqfKNu
g7Kmj3ELFVwrB3eqjDYSNWtDp4d/gDMgx4Q0InJPXtQ+dPHL7Vi3crOwtTg7m2RipSXbMJdGd8io
Ox+h4948cN5bl7Exi7CPbHd3+2NrU6QF1pKiXAv19zKUsL85z3XW3+cTc8/MhE+N14ztFpps7UNa
lIUyJle49POTBFhy/Ll03OuGS/3zdjdWKEdcx96qNB/r3mny0HYHk3kRUDrTkTRJybwlQ3D1276H
VqdyaE88aIfb1MvSGD6YVj+wQ5Xmm+ijlenT9dvjfhpp1TlFmI2i3oPQnf5Uw0iJTx3V7uJlhFYQ
6afD7Y6vHB7s+iveXHDsRcje5dhiZiVCp5d3ZkI/GdzeeEytUPchMPbf9sc5N5dK9vwqnDwj1lly
AkwiUe1XXAfUnR2n1ok6Vv9EStXCdU9BKDIu2XyCNHOfgzURTUFZKSNgtUFfFANrJq7KeOPnrSyq
/4P4Xg+RpGIydKOGH5coImGSjMu9hCqn5S2dG22gD9Ym9RoE3gxzrIq4oI5dhAoaqjVwlrgwGyqH
BrbD84AkuAHJCSrHtyd1JbToAGBljqWdFk4bVnOOSiupu8PAa/6xwMW0+AKbwYJ0xGyh5A3Qieea
BdvB8TEX3u1fv7YktZBSi3GMKzNuw6EWtYcT0OOdkOA8bBUo1mZdCyVz0Xdtb7MmnKplx9wX0tY+
hWWK+/KhDuig3WSpB+C6kdwZU+h51EDW/2L8g8U6HbcLUXnSDFPVAjxdVpfeMNp9lsRb+WOB9fjO
bUzH7NqtWPJimsZQRbkHP9yUGDgHidfzPYv28cI29sPKCtXlP10xDKifg0Jdgw/nO2zszllWG/vb
E7DWunZvSJy2pVC5bcKhHLuHAfEEwTTdsthdWT46VtccZRFbMJkNhWkciNEi09U093WzNPAmhm38
7T6s7AKqXQ+6eR6TYpkl6M70WNtgvC48KjzSqo07/Urig2rb2EGsdqjqM2gwxXIHSh9AIhXlxa4C
o/5nJhPHF42EBQF0/alMxi0o4doS07Y3BYG3b8u4Cuu6Ex5UeH+5veR+s9SJZztJAgXgioeJIbby
kmurQdvuUyRI2WW9fXJNEnlxDaNXCXbNxhGy0roO52VlvBTFOGfhSOHC5CZNDcXfRHws1upQ3nE0
oTk943pV8zTeNQZpHvBuLjdyw2tPch3Oy0Q/8njM+Im26jdZmPJQUXksKHBuKYCcUwaF3H66hxXO
78xgW/CklcNQ1wlF3b4wXJVWYWQDaKV8p8v3LX2wFnWk9fKx/aNjfGEq2pdFb2chjMqTB5XhpQLh
f6O+JAJ4vw/t0X8V0renumzIZDoA6iXpFxXtmx6FnGaLub0SAHSQbw338zmihjzDSmOBbULWB3HK
qvvWybfESNfWrhYC8qoeRrtzJd6d4r6LnZPLt3Dc1j/0yDtHyT8j+jeDQ6F9jadBCUkIu20hzdKW
9IFGbb54Y1kMj7yOoU+focazWE59iFkxUY8NuGnPedwHeBoBDteWbXco0976JswGxbF5kRBXHsDM
ao6W6ZRP02SAITdbWfk76UjdwhGkbi7Uyp27mph24UVl256JU9QRNM/7yTeFSOEMknB/adzEn+Hx
4avIdZ+dqlcgKSQWe+hKZ95XS9Y9mtGQnUd4L9wXdsNDCo8FPyP0AGsS+1MJEL9fDpb6SoGP3c8T
xXmcUvK5b7MB4OvZ3EfMlsLHyz75nCUpu++glnDpIlQZKSmd5+kqYUnc6ocLzP5PuwMNoDNJA/8A
0zwsjkF+M1UYX9Uo6Q/gS7N9auRs2kOFO9mZziieiNXa9aWyc7iup1INj7mU5GIadb2vBpiWwLfA
EMLP02yG5VAkCly4TS78uEYpcmfBzeNLGhsEAt8GLCQWmC3dNzgSAkTm7gDlJnPycqfIKfitkQxj
MtNdDSHwi51k7dMCYEloy7Z9iGZrvI8olPqjGT4Nk5zt+1EJ91Ni9s4JTorluc9pdg/FfPszIPEc
1b48P8fIyhzgDkK+jy4pS58WeGTLPC79zG6KU1rU3T7KoupXOU7mDkmR4siFnZ7ILLPDCGrOgS8A
59KBuD8FMyAsk9gwdiGQbtiB8S53xujAB8hOk6921NevJbqy+GY7uuDx0ME9dwBOe43R88qzFKRv
4OpDfLGkj8JJID5uLBQZE6cpUgALKic99BCgOEIGBotPwdKBFZ1xMCmdjhRz59VOFB2sbsGd0h6L
E+kjssthnHGH3M9wlk6cXMbKzY41HHa9mknQtWvaAkWfNNOLgKUALFAs9SluF7GfIsepPWVRmBOm
duMEoqisABpoyTkv4QFSj5zDeamadkibOcAim2KfURtpJLuZcEkYl90k7MnazRIOko6NA9aAG8+D
0cRwwjHa+N41E/Wtq2DmncFz5U65BDb3NIL1QVpPeO4Sk3iADDqA8yve7x1nVHub5/O3roQAoWxo
d5Ydb08NPC3+uHkuL21bT4lviR4c9LieOhIUqoNTj4LrgPCqOq+6oFniQsL4gcHCaBbw+oid5Stq
O9Yuqk32PHYxu6Awlu8GZy7PeVIuU+jOdmXgkCj7XZUmJvIzFoxnhszyZAeZNUsm9bMzF+mhLCvT
x6Uy30/GmD0TIoqDG0FKt0jipxibEHk7wQMnz8l5QdXNU1H818ELzKfmaPDAhuVdUIhhvthDxM9j
vhCfq2bwyj6rAtWS0e/LST12ziziE6GD+JNSBjkoaI85wh+RyD4kwIZ7rjvHgYIOJfOHyCKRzxcF
v0nMzS8yp20g8swAgzitdmkOoyI+JvAHwdZyR791aXtyqGTQkJf1zzlrSl+NKj01FLDW2HSawG7r
5E/E++lbZrrL52TJ6mMJhvsfBYmye0cU1s8SOiKnGmB93ymYc0yGcnkolk744KrLoIVfyX2aJdkh
dkW3X5CkpnDKsmnjJ5bq7xOIKQHZ3lnHCKI4xUNeRHxPGrCdYQlk09SDsF3z0xJV6pwM/Kf0hKsc
E/YrYwaT6snK73t37urAWCaUfTjhPTtTnjbDB89d7UYXX1VusmyOQrtz7J0aRQ/DDeec11W3u32y
r9zxdUbF3IFFoaoqCpNWHVgT/RwbFOWqfPgFiOkWJnfl+NVZFU7j0iyNhu5sTfLxqpoHh6ePgXV0
NgUcLnDVYSWECUZ/vm8tpMcDXK/AK789Pms//Tpubw73vswM+DHZbqhk+cuy/rLceb7d8sq1h1z/
/qZlNpqV2V0FayobpYYh8xOz8oix9RhYm9hrh940D14wwOesaM68oJ/ybjnaabmPuvkHlVuKFmtj
o73c2gS80YlFzdnoX+30M69+3h6ZtXa121oNn5wO7vXNWTbLJ1hXvZA+frrd9NqoaG+yEV7mFalA
o22ps7PEXZGUUFK7ICW1sV7WZlXbscgQO9aSY0xwlYIjXskPyn68/dtXhkUnO7QAO9pEoWnX+ls1
z9aW6OPKmOjUhhpxrIuNrD1P/BmPxj3UnoK6jw4wcfM+9su13CsOASh2TQTaTHjYeSCBAqSGEtXt
xldGXCcrjMNMaoMPDegrPUz9KqGCwoTTEiuL5PCxT2hbFbbULAMas0HgBcATmFbJ5zOqKfvbza9N
7PXvb7YqpzF3x0hAs26IqDdW9gHgvSK43fja7Gqb1Ka5jYtuJM/C/Jzi7J0jO+hVGuTGR2dX2650
LrqWFzEijVF/7133HtrRG9F9bW617Zq0FBfOZMRukuafGoTCnti5BxWmjYXpiOu+fOfxZmr7tR2a
KR6aOTr1EJLbW3ERv6j/cXYlTXLqzPYXKYJBINhCjVTPk9u9Idrua0AgEIhB8Ovfqfs2fflMEVE7
RzsCCkmZkjLPUFTeobMHvhvMJN8qaemt46SAjU8OTx95Bf3QxmJ5Ep4pc8OuBmXw5NVx+0B4oXYu
rcz73k3YT+jaFJ8AD6lbMCSyF9htQO4noWczQdgSisYa7jLdVVtHjtPehoQtrFMb+zZjCnbvdgPn
zmAqS5kGY9eb/4wVkduOkz8iG8ZfUnhy0+YQz90YGor1m8GgNMUh3lMvwMFkKDjVTn0+x3kdw326
KI9TVg7HtratIpSTqe/S1OIerAEbiZB3DVj42RpOeRNr9r620x3advSptwA2VW3bd3g2WsMltXsS
wGN63BBNNbhPeaAK2B+jgYjiu0v0nQtc4a/JLvTNCLXgHXPrMTT7qYdmOPDUyYa4Kd/m7pDfgnA6
/YQLoBdmXgv6lOyFOKQ9XMr2LXHsj6ID1wkOskTviqzGFcfPuAHzwkLdwe4hvkvHzN/z0eRPMGHs
NqbX5nD0ZByej8jzSaDgdnALaEvzMTReFXptwQ48dZpN4tQmGNBp/9uB2O/OTJmJupwuXkacaDfm
BD9F2Y12hGu7/du0CT8BbWO/xhD23dRN4uZbHJTprkjrAvdkSA2MW5NN2U5DXT8smBzDdKz+yXDH
/hyHHpUB36BP4tz3d1Kfhgaxsp/c9bPQagh7S0d7eKZawQOvwBdtHHjHnybWS6gKaBWUcKI7cdEB
/csS9gxDVuhXlBkwBKVOymAwiedvRE3Tzw50x/PZzXuvLZV6ME+CwGNA+rK/g59auS9yXwVNM0DG
PRPyLs6q+NCBw3SUY4w7i47h0gGXvsY+4WdyEAITB/fRPieiCmXFhnILP6nR2DZeXp5w6Goi13H0
o9ZJt53MfNpB/qKu4Q/YNm1Qwb/6p2VSaK3k8IH5wRBSYJ8j8b+B3OjeM7/BUc10ig8+Gf6f1oj5
7xEV0XuUGUFHtpglYdtZ6hdTGNIG3imeip1je+790DOKC1XXAATfxeoO1RcVdc55BUxOebKgjvzQ
Va6x8ZR24f8q+Q7qSebWgVZAE7AG5nVWNZCdKkcJ/ApU6UrKi8gWtMxxudUE92M7jxqPWDtqNtmu
bBojdHAL3OAY66D2UTcHNJnbmx5xvXVNCEm7ytF7J574Vvh1tjMa93yJyZttOba48OeddVMCWxLY
zBj2kKAqDk2d0w0cHVu4Qebtu1VQiOwmVQk6zFiBlmQo3T/yMeFhxqb28XxteUCmmqJ8NMdN3XLI
HAo9SaxcH5a5XtHCOi6P+ZPLBjABMQDj3jMzowrTxKuPBbwyYYEzqdvSVMURN07vJUVtYScQs18J
SN0BbkpdoAaX4Lm6LTa9kvI19ZjzUZQ93QC8298CCcm2FhPQUSJtooZQ1zGmXGiYGQow7qDWZdtK
nVUGmgMx3XGju5FAabQfDzmjXlBTKqK8LqaQ+i15rDuvYPA8bbx93rLpE9aPxQFceGsX2wV9byDX
/CshSBiwv5L73Dem5zyN4zdjYvzYm2kTlCloxChm0OImMy32aA3+eJfRSTykkIXf5IbvHjRYxlFs
YHpr7ib3wkj7g1u15lZYIyBMrPS3tk7cXx7RoPH0U/sJCt8UxJltAIxb126YgGwOCXbJt6Myqlcy
oV3bdHbDwSf2kkggW+8ktY3b3Cqxyo0Bt2NKRrGVuox3nNvpqxjjCYbb8MqwmbaLAArIA64VMCoq
cg9XV1SEayN1wh6a6gcqUSAUrQ9aVCeCiiTnhG5kB4Oq+Fihrf/gVe6ggslFZSwovaLeNWCqn0zo
Zz00vc0DXN7HO79w81v4cGuxoZrR3UDtBpUcNz00toFpGRJ6Y1RD8RLHRvHSFQWyn1E6G9e3sldq
tAW03pP8xEB1vjVbI3kUQ5btRNlAIBwuqeIHUdBDDx0EX0RKiroHBHL38SD0b+JmHeqCVMFyuoHF
aE3i3VQhBCxR5mEhYvdQqjSDYwjp95jdGl5DmRHYpm2FRY97UAEErxXA7286dkoRRK6o870xCHgi
WwN74z3ySQZwwraGxjeARNSsb6rE738M0tU4fcfetq6ICzM2Nwmr0ZM/JETlt2aneOglxN1D6jx5
F/GY35isS/dtXPVP8uwGmejJBpYK9Do4fOG+z9oM3XhLRQZK+pC6tzR+jeWN4EPmdBcLfwrzPAGd
HhVbc1eLpg1hRl9EQ6rtsIY30X7wrTwYK+QW4k+/TOUmH9SuweaxiLPFf8ZBBtOHCCzbBuuq8TYO
6/ybHOfwewM6DBL1UtJ8pQUwXm3SOG/Yf6xTXEp7CsweWWSHDsqLSTTcsWNDWptSw0w6YHlaPOTt
oHdVBT9NVPHLDYt7OILXpG4/ER/0XXmo/06AK24s2sunelDWMc7EtIN7u4MQBrDFj+3xCe2ZQ1qm
xR6npR4rp6Y3iF36IEbf/d2ijriBNyrfsrySBxQ0+3u/sOsDj2M7LO1U7vWovCP8D8ddIxxyl0pi
hXHekjtcasxDDxfVjau0ugf1OH7IOCfPUKitX9vMLF473ZYQP5MPaVGgUlvBkRpbQ7Y3aKnO23p3
w0c+7TSW5IEqaqDqHPcbM8a23tBM3RTwTv7ZcGwA8MI9K16YpX/bgh6ISzecGPVI2q8eEmsB9vbs
ITct534iDUp3qM2/1VUlPnMUFSGRioIdMHewEobT+KNrOOYj43n1AE8l/s/otdWOQYDsBIPTJ9ii
8q1MaLavvKa6SUbLfAZHmHzFdlU891o4eyMHTnTXINPcwakZ5IDC1IFPze6zGz3rD+s8K8IH663R
xPKY8pg+4aDt7/1pHF+pmsje1Rb96oHj/ykcZW69tol3aHWVgTIlyLlT6/4u4za/dfpyek1Q7IUn
dFr2z+AYZJ+yL9s/2Obhpe6jt/fJMyUf+8xl6IIPtfXk5gZLYXfe93ag8gSlSX/ScOItclnYW5qJ
fAiSPi5x6apkesCGrVBXM2l5B7wvSHFN7t+VgnQ3Y06tbVU75LXWJrkfCgMOEBNs1FFqHFyxETbr
ogpA8A01wBcJgO/zhk2niX5tWVFhrVcSyHGhNimszh/QFIF3hMQRbJ8RA0XVwnozDYGqlYa1s2dX
sIZKKxGOqjAfy14Xt6Xb2ntV2Ni5eGXfxELUm7r0krvMGtGBAU5iz1rPecitOH9NdAFpE+02/TYB
OWPrN6TfYHO24YhrM+wgzPcCjUL0odGV/zC0BngTMBNCO0BX4xbj53/FKWfPqIvrc7un3TquZd5A
p90DYBKn41PX+8Y7BIW7YCgGM/R9yzp6UFo+9kULjKYyx3FrlUkCQXxDwLe+8TR6N7G5kRksvInp
0CdngM3Z1kK5/j6DROOd38CY2IE1+TZrVbetYprcV6mT3RGXZLsJZuFfJIOgJkrl2g2QHOi90QBs
RODILDLGH4A46+96lHT+UQYYCZAIkkCL6qSFRy1q0a5Tw+Y1lo2+TXDUeyw0ePVlTfJHRaA6t8FV
bUSOb+XW7se9zWx3b8Wlt7fpWD+i1EVfLN6QsMiBVuVUdvsRFucB7MisPkjBCwl8M5X/dFLTh6xI
DSgRd+4TXNaLIhwTO3MAi/L5ClHg77dKd04DtyBL6CSxJU9pIUI1vqP3GGAxXb5vLz38jAb4dpmH
mLahUsOWJzeWQVNFZfPV85U29t/v8u6cB65QYB6JxrNbrEOkfuiMBl6y6YAfu/zj/16JcOc08Kqy
jJb2QPCODoEMaHrP9JpsxdKjZzWUupEGjRuCGop/h20fN5CVOurSg89//zbg0JOmviZ5HLkGibrJ
eZUi+3V5OP7ev3fn/jdZXaN1oakX5YRGunV/5HFxg15EEfij/VLHfOUTltbMrILiUd7Dyj1tTijw
bYBUAALyjq8p4CwtmlkNBbV9H3dDuBxnOGkOFlBU5GdVeeFkJNvLw7T082c1lLHqq1GlFqw+S9wf
bTvdtnlzPxh9tlKmWYAvu3Oud0fcnDSwEjjBXxO+lPsmD9ONeHV/srDFZW3jjivFxIXBmlO+Y0P5
TKuyPhUKOlwSguLIqgTpqEg3lwdr6Q2zWigkxAY4vCTNyXOQppsuwKUlgAYjJLR2l9+wsGq985u/
BUSrvKH0alRbYzZ0YWUnUZk1B14Z3Qa8Mh2wDMWcy69amPm5h4sQuc0gByJPvAeyqr8voOeYrxlN
Lz18FtgCzFc+Gmjt1PFzSdGFdhSc09eEEJaebv93lAzlgT9C3HP7pd2Q7IdLYTIPM9fLA7OQlObU
7ioF86yoTBzoob1OcEhX7DoxEHfOrWZapwmH3AicU9xtJWx74xbZndmwO7et5coa+rc197910f+v
l35bRKUR4yKAouaRNwp1GnRjpk2q834IUrN3PmAz7r5NfjzIsCgacTe1ZYZraTEeUbJ1sy0swQQw
0JbCwXkgX1oAiZAChBcMHiAjqRquU8LF2eq/02iZ3NB5AQnmdrozO5AykIFGgERc66oWrDtnSdeW
JYFWgBBkDBTzTZKbsDYlVH/UGdEri2UhJcwNX0RiUZF3lRNNlRFWw7FkHtaLjXvOyoFn6QWzjABd
V0tJDaslZiaBl38V/gN0kQOwt65a7XM+dMGZl3TwXYkahnoJqJ2HrBa/Lj97IU7nLGWWpRXuO50F
4s2Tgujj4N+P6jrpSndOTe6VshmBYj4yZP8oSvII/uhKalzIAHNKshBTYiZg9cP/2vsxFWVU5GJl
C1l69GxHtzubDVq2kKg0m21HGCp3zXUKTC6b7eWq9ryeGRYunh2IVaoJlMKq4SuDsrAQ5xzk3m4T
lBKwUNAm8Au2kaiHZP1zCYrYVatlTjZOaZ8p3ZlWhHpEIFyscfOncj8vP3xhY50TjG0/ASwohh0I
7g4cnRAYS06if/FdGlVO+Qc6G2t8rYUZnnONE5RARgqNfNA1PgFUCWOxdsJfmoFzmH3L6xPLUJT0
HSsCRLjdoS8lDj7uYPdmj6uuyGLBV5LaQtz+jzvLNOY+GVMzsmAFE/oEVULbTN8Z8XeXZ2PpBbMN
PBucUkirhnoKSJHae3GnO11ducm61n+HqUsk66TbQNpZho0LgF35zms3qCv3upTszmI4SQrmoS44
Au9c+hs15dsydnY4QL82aLRcOQezYK5KIVAMQzCDux62/hSQ8ssHd/PyBCyEw5yOi4LxxOsCu4pR
vp1V9s1DeZaUqgK0qVY+YGG1zum44Bdrz4hhVyZ6G43YZFM16a7pfuMWfOVHzI7jFDURiPbBcilu
cUhLXnye3KfFH87bsGZ0bX9cWKtzZxZll13fUIVGGwGTltHejnw/g+SDzepX6MFYj6ng2gtGlsP3
CWTxLeEpmnpliZIRiv3At+U56x4mbgw3YPGYxypPKQCVngrhEVbwAMFAgd/rIdXKUlaj9tnCbAnQ
grCTnbwplIKMezdIdVNCdP2O9ybEZyvHeUKt3N2yATImhdWmbzjgdCiajhIg+DpP2yPVeb6xLL91
AnOw4N3pyB4jVJVRx1K4wqLHiaJvJ+jBqdL2zbXiNf3wpfU1S1Vm6lk1ersWukU50J/5rivbQE/D
ewVkZdM3K0WVpbk55+BvGdG0vZbaoylPTXOoUQLmoGcAC7uyghcyuTPLUigoWv1YT/LkQAKpscud
rq5T13Ln9Fd70tpDnbw+8eTJc5xg6n5fDuylEZnlJpg+5pAZyuAHkn80CYqEaMe29Md1D5/lpFoM
adIxgF1iChZ7lm0le4HY1faqp8/Zrf0EK95uLKao7U9E+xvSwSs5W3n4ggCCO2esjuAqZZk3ecfM
zssi5FlHd64h0PNlfRlCK0CefOGjOp17ONmEXtzUW2H2IrSUamEB3Po7qPnVG+WQNQ+uhbma01pr
G8SBmg8G9I2njyKH/YBXG3uCRvTKAl56wTk1fwsPCzB1u6JIwcRytyp7Bn1pI9U/l6drITrmtFTT
MeKkOh/XBCsPtW1/Okr+ue7Rs7C2wVdjVqasyAcKJk4fzG5tRJZ+9CykvaRsKekxIrGhR+jO4fBU
an9lP1rY8aj13+HuYErb5/J8bGLVGxgLrzbMZLkHgTs+qJV3LE3pLL67xnBBBcbVpLMolBNvQeUI
NETRLg/8Qtqee8bEoOMyWlEjGutfxUS30vodN1UwYpsh2crkLozSnHjKAW+HZaytI489N95Hrvzt
1DShk3XHqz5iTj6NbXGm9VhwPq/z+tMxXHrISsOIN1DoQ0GH552JhhLTvy6/bmFG5mzUdpLKa1tu
RDZ1T0bubPNKH9z85+WnLyzYOQfVJKAdeAI+JS7tg9L5MOnKg5d+9vnv33IDBSK+bT1lRqN22A5t
nZOj9EPakDXfs6UXzIOYWInORGVEmdcfpqxLAPvx7jPYEFwemYW1OueeOnyqLDDxdJT01W2P01RQ
m/ZzpXCZs/kv5lorZeWl98yiumzd3E9TxEQ7arVNZXHLONtPY2PDVptEbrHWIVoasFlojx0k5XKH
TNHUjslWGE6884nPtk4h6P7ymC29YraBp7yy8imGmlNVDBFh9EfRxx+Zex2d0Z3TTIU/mMJJkyGC
Ag400LwN6HOvQMqv5D77POR/KWzOiaZoVVcGr2MkPwr2T6JID0Ow2oY0aQuaygAEYhVMsMb4ZEqb
J9yK5auJ0/EWsLhkDxJhJgJUjGCJN+W+DNO+Qp0B6NeDrkrf3+Q0yQDYAkXvlohkBMiTpGiJCNLe
QzTc+FF6Vvo2Tc70T5J11c7u+uER9GcrgqgneeSW7DcDs4Dqm/px+Lo8YUvdkzn5NUbsx5ZjqMhq
wKkzO0hIewcHfp29AG9HlS81xKl8G9oAEHHSUm56K7suj84ZsABmG53VNG2kyWMGvCsgsLc1tL05
OlxTO2wuf+FCeM0psH2dgGUPWEyUkU5uuFAdVJWsqI7Ljzx34f3W6SvfNEtIjrTSHooNoPOL5sMa
rRebA2XeJroPhBr/QLUjXUlNC2E2Z8UyyaZaK6OOGp77YZobZtjbIwv6fi0pLb1hlpRMo86E0WHU
SoBq7hUrh4fEBRwgsfpyJe+dh+VvwTZPR6hdpe0IfQKfNb8cQXasg1v35UlfOANYszyUtBrcN5gJ
RmMOwDJ5sSZjS+o/3BArM7CwqubUKLhUAvQd23XkQaIxSAUEf7j34Pjtjg/9H2anX5c/5IwM+Msg
zdlRUAFmKRBgdaQr8jMWwN31zTHVxYOAWrkr9ftA2Ur2W5iPOVsKSGWg4mQMnUzT2oANmQRmMf1z
+TOWnn2ep2+HAXPQNTZTp4n8qTvwzoO2qzmt2QMurNU5WWoUVPQmh9IIuL1bO1Yfuhh2RgZB4cs/
fun554/69uOBd0JN3SraaJiA2g0KB8D/yuTgbVaN9X75HUvryf7vO0yDMEatRERiKPL3TIKCKxXN
j5YPf6RCOhRo5qJ/vvyypQ+aBXcvzbHsJ0hgZQpI1awGbqttqXus4VO7spiWXjEL7jztE/AIcnb0
zRvwE7cMNMperQTf0sNn0V0Vyje8vqojCtT0XvDUhjwpXLg72ZaPl4doIe7mfKrB5/UkCpZHtcmn
EWZeZv3Jc4899SUgeoEwCxgzKQYs9WRKf+WlC981J1tR4HFjhjwOfcbhVzGibO2OH7K+spg1N4cZ
+szyQUYVkXYg0oGeXHk0WAOCs7+qJbcQ53O+FXEU6waUDo+lAcfRJHaHvRrUGjZrIasb53H7Fohw
nezSzoZQR1GCJlrc+5UOBBSX3Onp8qwvvWAW6QX0KzUUGmREU3/46FQGNZhu8vUOwo8pD6zYy1YO
yksDNYv3kXZmb/dmEZHcbPdK+f6N6MDXufwdS0+fBfgAXJIFF5oqajrg/SAZ74SxBbzZdU+fxXYz
WHHi1zF+e01vR0meEwTDdY+eRbafAXjP+0ZETll4953h/OlAKlnJsX8fFWcO7SvJlMY2qiWRyZU+
S2p9yD5LVn753xO4458Tybe1qXomnYRDmHHQRvFZwHsnDuqB5remXdc3/QS9g5AAQLQiuPP3/OTM
0X71VFKoR0Gxvs0hEFoaBIWgGHSr2hPNBgqbMrQd73drl2/XTIwzB/81Ii4TgHjraJrKpyrLX5RY
42gujdwsqs1R1KQyIAXnjjWwGcCto1Xh3NJWHLoyo6Hga+YNfw9vSAT9d46EpskABDk0IUkFhkC5
9zO6HeGAUPXqx+Vx+nsKd+aoQMOC1oNZ9ZACHclzPKpXj40faiRrbk9Lz59FNoxGM8PpCHSscSRo
cCkV3AvyZjpc/vlLITILbTKCPdXATDYC6+wOt+E+KDxxHbrN8WfBzVUuOIhdOKdloLIyAT6eabo3
vV3fE7rGCl34gv9BAwqI1bQUcwxFfX3TknTYF0pcdy1y5hDAsukrBeYjmnMUNIxkSH9X2mThWFx3
bnLmxi7uEOcoySlYIjQQ2mia/LfPRLbRam18FhbQHAA4jg0vB45TPh9+1O6Pdrwv1npyC7gwZ474
ywmMuYlT9UDbore8Mbl2wUXLYuycBtE/gftuPiq77t6kHqB+40FWiMMJ4cAGU+9MSLxt68SVkOux
0oAmJH6hhfGrcytQCYbCfri8xBcypzdLAnE5lYl51rjkVXyCrslNnXoPldk8wc4ubGvnkUzGWr1q
IbXN3WLOqrp5ZTMrGtwNsfwdEZBKlcbWkO+uv0axXshqczhhT9PJa+AnccSgfqmWjwEkgu8Am/ny
wQq8PGhLq2aWF7QJw0aoTnlHT5xc6YPeRUK4k2yue/osMXScGoYEBeSYjWzYFai6QgZNph/xVLHr
XjGHAtZdqUpTu+ToYCGp2oXilJvsa0B6g8vfsDALcyigbVZGMjHoLjRmVW9IK26h2moHugBj0adr
C2ohu83RgH4LWm8qy/gYnzmzf2BqcfnXL8wvO3/Vt9MLKTkkoG1Ojq15o90qHPrnFIfGyw9fkL91
5hBAtwRKeuym+Gig6Xkig23fSLCqoYaGWi70qsx6A+K5/MrButp6Cfpl5ghlLFLX0344c8NpAnJo
BcbWdkwTfwtfuOmqBr8zRxBmMeFwN8WHV6oJhywG2uYBcInt5S9fGtbZKb8FxbbKzk9X1V0OflXJ
j5bx+/KzFxrOzhxEqCnOswos7aPIz5JhRdeqx8bnDoMSJ4A2tuTpIY8FtOrH3ndunXYqt42Zuyd3
MjbgG/k/+DAkbyQujJXPXdCPdv6Vt/+2jGqV2bHVdRjNHrAAlU19yGwZcCR6oWAXCE5lAPWW21Gf
Dd/H2tiyKV8RU13ItXNwIrquOCUrMz5asruPwTXWThfk0LWBKqWSa6iphbfMQYpK5igs1XUKUi+k
0aAl8mClFtslDr2f4l6C+2F8XJ7fhbUzRyty3zd46VcJqAY0O8S1qHdslP9w25Ir07WQTOaQRaiM
Os3o6TSi/g858JPB1uz3ln77LJ00ZuJPZuHFR7uyPiF0WuwSnLDdGNzv6wbn/OJvC60qOo9U2oiP
w0DHENxg5x7mLt1THBfplaNzHrVvr2C9l01nM4OjbKCDkIRGeR3sx3FnWaEb6lb7UKM4Fjl6Kw1E
QDdSDN3K7/bx+/63Ygz24H9/d2ybzdAN+N2jMcaBbON3w3Y+uyH9hX4moN3QMR6JA4lOb395LhZ2
vjlaUXe0rGJCvCPjWoF2b767vHhWPugrUyqfLr9kaUXNjggTiBhOwuz4mBbDhpZPOW2Bhh9WdqiF
M+EcrcizzHFKSSH00vC71G5+50V77/XqpYNCgpnZb4V7HXrXmaMWXcLhYzviQyzbvdUOZAnjNSHb
hXiem4iMk5vZ0oIEgFEVj2WZvuRJsbKolh49C+jMz5SosjqLQNYOWxuSfhMQSyujv7Bi5wYXxCey
SiGlEVm5L55RNOZOiEoQtCQqSceTjztcHxh6aN71xPyj8svxymPh3PoiG6C0D+3qNLJ8A7rL2R0d
TuNIXy4v2oXImOP7CjGyGlIXGfgnbcjznWPA0cUVYemtyUgvhMUc5pfFqh8xN1lE8xaGYPpQj9Aa
1NkauW7p+bNzP5e18BOIMByhv3mEDeBGJ/6jn625fS8N0CyqkWHh7HiOasmgY5maQWN8eMUjaa+b
gDnijxm+iasm4jrPeRU0qREHHOm88ORLlnrmdcExR/41VU8he4t8bg7QC+HOrpP07aoVNEfwJRmr
/USVSWTKejO1B081d7irgjts7K57w3lqvm1zrg8iV9bgmJGLP05+D/74A4nvOsdcuTkuHJjmKD67
MgmdTBzLnKI8mWXyT5z5iGaoYJpl/aNq7TUZ54Uc/q/B2LcPAaGuhzBPjMQKTZQC58uJ3UJGdDMW
iOzhqeTXoSodOtu+k5GaI9OeB/TzPXQww1LBk7Nau0cuRNwc4+cknu+O1MFuavZvnLVJMOTmi6PW
5nshk9NZRMNps/bjEf6jZW4fvBzCHEQ9X15KSz99Fs117/TQy0U0m5wGvQ3tLwivsHrt7rvw+Dmu
D3z8uLJqjxxHh35Cm7YLa1EkoSmQ+S5/wEI6mgP7Ogj9usTABootuckguOS/QeoonDhbecHC4M+h
fChsUMunKBJ4sn4RMCvTPVtJQku/fRbHuSlSbIs4EY99s7H5i5/TUOc8sIvrTmD2eVq+xRetB8ah
KJfgCJD2uwZJ6QiQFIOLAFkzg1r6hvOwfXsFaAcaeBbkIs97Njts/O6+dJ/t+MpTzBzRl5vZlOWU
ecfBam+gexQa8bBSQFlIc/8iyr79dM0kJLVKpDlXuPTdSYkKxzH9I5PODozKVM+iLtPrivT2LIQ5
z8+gsx593KEatoIIMCA0MP7XBcEsijV3q4K2XRHBfaYEPE0JY2fIIg2krvht0fpiZcgWZnsO5stc
n3qAZCWR70E+6tHLHlQMNO375c/4d4//yz1ojuWbeHP2Lm+S6P39/ki297fZE93T/WkIIGYYjKER
WmEVnOLwywmqgAQ0VHu0n0J7gwNU0AdqozZmBN7tW3Vk+/pmBLc3kOEz2XRBF3xd/pUL3hPOHH4n
PQLVbRlnkUxzqDCo3MqCQicMONBMRSTDvyDr72bAFsfqy3UYjnZs4u4KBG9pDmZZA4g7RxJAfaLa
OfkU1svyqKFl1DlrTvULSXuOvvMGBfyg7yYR1BH3Q6M4ZGrYKx0hGXd5BBcCb+4+4Q85hWwN4RHL
B2dXo+jz1k6Qx3fQKlMBH+3qBKVjvrYJLWTwOfIuHkgWe3WfgKTa3zvWeOBQCrruS6z/Zj+wanqH
c5ZFBc2G+0R0QRwzY5dDH3JrQ+TnjEfeXX7V0qzMMgh8uGyrrwguJrjOSSgxFs5xgmD95acvYEqd
Ofqua/3BSics6snztu00vbYl8aKCubfS4H8M6GTBikEEeTp8KA4aMTR3IFcYNyuh/+/i+kvoz8F5
cZrGFJLlEFigwOLKZxtytg3tYJ75Bb3uIDfhrF19ekM6hU6bRVAg2kNqCXqqcI2AkJRl2w+d02/P
rgVJZuxsVt3yRt6lE26n3aH3p3dYoa808hcW1BzgV0BqV+WOmUVu3vxJMz/MjPrX5XlYCO45oM9M
KZeeWWQRvH9glAWEiaE2Ako1tXRXTh0L0fdvxf/btudVnEFMBDPNSLHL8zfpdcfaORjxg8GuDLk5
vE9BK6NPUAONzCk+WcNwzGSz8vPN85n9byvlPCvffr8ECs4yGw9DBHV4zy03AC/tB2FtpPkztvMP
0b5ArDIoNaoeI7gdtDvBPmOl7rE0P7OLxGgUnge/6DyCyFt9aErc74Q7iJ1MdBXFcBBd+cqlJTZL
LJDkMzwXMt5R1Q0PsBqL+rRck6eAWObCxevfZsC3MWSgnObKmWz47JnpzujUeN96iTyUhq+gWql4
VwSGk4vf0lPQRkXS7I9dPBlvlg+iZuQTu2ZBq1r7zWGkhDGIJK+21aTPRUsY3D88696BMQs6CTx+
S8qpUFAL4c4N/K3zY1O68akrjfTNcYqJhF1TeTe2N6Zx0JhD/kNDm8QOgbNn+yaxzeLEDKjDUV+m
Cpw8i4WSdhIc6zLzKzDBLAMqZIa5KWH4ApVV10IhTTK1g0ilHUJ2uDw0Zxnc2uyTQ2wIL/A1b3aC
TrgtoPR81s0YnWQHkGB7KHGXgIVqVxywFClkhUsVDHEP/bgG3I6wUiPOWJI6z5aW5V6RUe3KMfYi
1BLob+1a7CRFR35YI5RioW3dyt/tSMlhHFj924fSwP9xdmZLcuLcFn4iIoQQAm6BzKwcarZdZd8Q
LrssQAwCJBA8/Vn5X7k5zsqIuupou5tk0LC199rfSoVSQ1IM3QCYLEPTs/aDLEbHbdjEoy+d1I2G
7N7NgHxNuqYNetjyFvnvBvKtKOb+2WiyLmA30gL3GIOGC6mb0Dgvi2VCLFDk8UB9WPnifcmEQG30
e2KF+9MIA2at34NZ7VSw0aDL/D4tPbBX0L74T2Yaps3QKwXjXw5OdGAK8Jwr6Oigx5rfhr4AllNN
PEtRB9e/MivGl6i084+wzN3npnblE/PbZpu5Ini1kwFpNiClTNt5CXdqquwvXsyobrlom/Hidp66
+6jrZpkIgAM3RGqburORgBwawEAW2UVJ1RROgk6D1iYwIHHuNMxIvGTEoIH9SMWDtGoF+VOIin/1
Pfh1AFYH35rZTj8rV4WnqKLzN6Cmu407R+O7U+TRpoURDHiE0qRVMNKvMHQKKARXYCdnEA5+00HE
j/gu7KmCwY6Cj2o0o5mu95fEAUAKHup56R3cXoo93r2/cxsaPXXgEf+xs16mmMF5AK3GvPm1WPjG
Q+3qvFXERA9OpKHQFZ0DQCij9W7ImBni0KldN5b10KeNmcBuHHJgX4UK2VvlEj1tI42WkxmYR6QI
qzIKUpJZKChFCLOcXeGDKeZIbzYAlxfjHuiE8ElDMoj/2Q8T9FWrLyxwlBs7IE3quBZM7RibC5y8
A+B6AgnLIcLLNkG5sy/jrspw0SzINtq3xUnWtH+uozAAHqfqH0pw5QZMOi7dTeQQW4Ej4gwvtdTm
j98bgtjboAUkmOvwxBzqb6jbVRUEbsuyzUs2H4IAs64Q03hTNu73Eo7U93qsxxvqN9OroAIWihUz
D+UUdSBOq/phYFjSSXPuXnE7lGDDBR5lkW9hDIwMPB0j7xB0zE380eNbC73knSKt3Ste2Vi5lePt
Kz26GxcF6rcW4QrIRSDBjkHjQV1U17ErQT7GnYbfEfG022Jmw10u4JezNMCKMwMrPz2mIeTpkWHt
wW21M8LiK9I7qQq5Y9ozOsnBc45Sb5yiW9VXWYpb9l9G4j53Spyp20geV5EHAUnf1anxlvI2Qj25
SYbJM3c9IOgbUqKCNLbAMyJV3mc3btkja64LeGJvGuAlN+jo4PtQSnoDr4j2D6lr9jJApH0DuS64
qcNo6aakjQatugz6OC+V/3UIeX0D5rXnAwyWmR2VHXi7s6lPNBrpDlY+5QbBHtx4qiAHvyCf4LKE
bnAI8LvEneAvVuSZA+16VC7pJKoQ7nBOg8bMyZwAfyRfZr90bibY1nyv1IQCW4A9OMbSK3dhGTU7
xlEN2KqzpzknIQzJlVPHqlcWzVEO/bY4KngYo5z9ZH1Ql1t3hqtRnEXj8N2WLn9sfLd8cLqh2dlw
zF40+qtfMmcOkn4qdZzxAcunR6rTMkXTcWSVvAnNLLZaELXJ3CF4UEGbbxmZi1eAMvPbUWdBOvBA
nZaoIQdRwS6s4Yze50FdYffIdUq7VqQaNPdT3znBHXq25h5OSNJ91ISJGw2U6F1YALRWzEu/BxUZ
mPMpeNXdyH9qnJbA1TmfW2NXefq5HsVUJhmzfcpHp+EpHo2lcpjafYmc8yPkMQxf0zNbdNWajW6y
InVCf/wmRlY/daIuHp3BRrsl8ghLlOuS2KLuiORc3dA7VOuzJyXr/lddB/A57ADDvakCdOY2Xe7c
jhO8uGiN8yb3pqkGVrlB5nxhAT9LmMSxYEF7F7St/4PR0gdbupJvtZDFwRnhuFV66HEXne/uQ6jN
NwSWM1te9RHGfyBaEDXR4CBhQJtgCLVbRJDZb7sAgwGKsDWPQxZGpwxh6k8Bm6ubCoR0nICHwn1H
v1j9ZUQLxh1nQ3c/C8f7MVfKvDjhWZSatb7aWDNzBn2PAdVdN62IdeuRbwFy6THa9sFcdpbopcrG
fkkLWKufOyACaASEF+1UJeVt5sO4wU4CFQ9I5jfEcfy9cbx859NOo7nEASrbbwBYBQE49kUFZwXQ
VJIOGMsUSZNyg727ezPYI9NBzxpMD/SAxf3Q5jtLJY+9rMtuO7Yg6wDA7u8wWpyttl6xWzRIaDrA
fBq7Nv8euCRPByODrzkke6kdM5XCT6+4mxdbwlOBkeMMFZ/g1rxpryPJGFTjb7gpdHoLGK58QKcy
eZ36brhlBuuQS8bFiStvzAAmhxueSDJXDT9a2ng3Nqe1jJfWXU52FmiljeomQYNie9ILje6nOiSY
CH2HXu2uAZvZRC6ObXD3iGuzkEcW8gIkZ5iTyVyWfzxu/CN4I+NdHxTdXTU7XrJoVAFgDtHl014q
6cs0QhJ9vquLYdnBqZn9dCzvH0Ik8c/NO/6m132wR7a9+sJ8Md5Ils3NTcAa+4gsiLel+dBtEGdJ
hE7IkhSipClxrVPCSYJFQJwj8opiMLzw1nwP/hlgxZhdCzXiIxpSJTkj6ysonYDsRdehtM8T+k1T
D+6GSdBr5wZxPo4wcqnrdGBu7ybCLeiSan9SryOTKDDIIWixAIxddN9oikXQ7zsDK4A8j4BnK8gP
U0fmawaCdTJGfXsPrzl25iP4DkjLRS7VJszceldq1FZjU5fAo9V0MfXWBJLv/bB2bhRsOxxTADGZ
UfgheGUyOQSVbzV1O3ScR1UyjoXfpLqpWrtFaOS/Ob3tfrRLwR6VCkJwxRuNFomhpO1DEQKpMRLu
P4qORz9tF1XvNsubNMcGmCfh7IJBj/Dn1SBzL6AdKNRLFBCGNVf2LtJesvbOtA/j36NXNYLtASmm
16acwmdDCDuEru89iWGggKTzgW5GMeYpZhu/r8IgvO1nAcngXAL/jR3LRRg1BeQOVK5Ib6auHPE6
+mgbdXJ8CKtFvTND4KomXeW+azPyO6DFWz+pBuOcPMrZ+bt4ErT2s4oJ+GWyQ8eROniLli/w9WuO
YlzKVObw/EHUlB/CTmm4hAhXn4NkCtNVpfybgU22joMMCwW6iV33HupbtNhGFUDOrRNCbcYcnAcp
g2lG0uRIdmAz8Zxd25dkO026husa94F27kP2VWOYdI055FCo3WCri14B3O7g4WBBgjew6fhRdRxp
Zzfwdv1YAU1Fu/6XyAVpNjqUeWpUtiTZqJe3YgHSCNZfE7qNKuVEX6JRBnPM5NR8LxyHZzG8kelt
L/3qVvtz+bVq+LwBI5bC78SrDrIfKpMu5cgTEBBdEGDK3L77WVfeeWPYbgBrhmFjvot8f7rz5YJu
mkgOO7hmzmUCartE03MAptLsuI8VNXZXUeaEMfwa7KYLMnOgYzAcoznQG+NTBhNKxB9FF5GjsUMG
Q4E5+DbBf+mhCiV5KBgb91U0CfDrwWtu6j68P6+htwYOeUfrKEicA1Gc2sqHj0zlivroavimxs0Z
Fj0jgpKYbiY4EjbCEyf3gw18es2fQtX0ONdNvQuEmn9BLy0OAcbDjScU3RZV1DxWuZpu3IhXIK+H
0TYYyjGhDlwyymXhPws4gT4OOOfVMNpwxpOIMnXGopoNXC4wIZ2h7YBgDX1YOAI4uoyxB7jSwYq2
fQDJon5H9RfHi0aKOSbT2G0rDgPBrC/gfeg0+fDGJqFQilRTkbLKa9JIiOFrU1buyVGwc02EhGEK
BI6L/QZmHFxS6iL61Zzh+SkCbflU+qS589s6606Q04U3NFrUo4WP0E2vtd51C0NwVIW27uCsQKoj
QYYSoXoLZ1PVwdmNkVHMKQGrO2m6AmdPODa+YUXQ8P+gAygiAG+Xs8zfHeXDg9wQCQ+QAnG8yZrc
2VifzO8tUPWPrG6qcjfNHJjIxiK4SDrZ16cM0AXYYBR1fcJDumHicx9TE9ipAFNfa3jvoas3bPJ+
rzH9E5eR4WYsKz+hBh2ngJyX82HGarhHwwoYTm6pgV5Ht1Ja49O3MR9LeAOpspNpGVXdF1KSIgVv
vHiCa0vwM5gl7B09QuICN/zE/YL+7iN/ftIVETctXI+PY58HWxtSFxz04bz7OhqWL01h0oEWFDl9
/PE30DURIgew5HUW4Xwf4Gj5W6DJ80vgOGMWozkTWqqonaDJnxcEBVicAVcdggJi38KroVqXJnDe
NCU9wt0ZYH1QOhuyaQfQ+zfoE4GLpuPVsPGAI+3yQ05DQWO4zxQbl/veMSq9Eacc4OKxoRSa63js
uN660DLukRQksSpcBCZRyzfWzer9iBNXAWQXnANi0iMkWybC0yisxW0HT783z3rgrKmpbo717OlN
V+AoLybPTZFTdo8epvo2D4A3H1rGds0EZmTMTR7AZSxcUnjdV96ZdlF3iSyH4V7N0/CAv5YPXhsM
agO4mwTIiHH1s1g8Bn9NjqkCKMrBp1JsuB5w/vdtNR6reZ5vmr5uNzk1/i8kCmCc1A5eBaPWHm4W
VdCeaqqzDQx8gjSzyNPAMYMj72D5uEWoEgbJ5FL27haoSVQjbbaenZuHJjB0i15G+VrDiOs0hQje
CBfVN97g8K+MEW/tLPVGjzrYjNM0HxQOmzZmPivSIXSd12WCnUqG/FCaCdugHRJ+iPBYYdM7o44C
UDgcffhxtC/TvJDD6BTwBfdpKY6dgcUvg3ISYXQwv4TDEOAAV83d97Lt9WuWSRvEOOH4t4rrJoWN
cYMdHZmbCNvXgRgbntAowZFdYqhENUgwmyhq3+CGMLVI0cC2Jw6oLr9xT4P0P4Hxz3IOz5CqsynO
1W06KggIYzFMI6aHcMxu8Y29a6zEqi4QeNlpafAW2/Zg3KB97mYrvxs3BJx2XAwMUQLof3uul6Py
lH9sAkmTktryO7GBBYJs6F/YArcYYQk/4YyvHjgu88MRk/uy+AG/0ZGkJ9fJkfPh7uBFYF4E3nYQ
YbGJRmJg30DgGXBOdBwBeTyPJCYRqMCzqkhs1fs7sLLyZ+ASxDMLCUEbTb/sm26ub2CLO+06DRdk
zBSZepYW98AIZ9Cjc3uvG7iERmoiW3gJV3ee6cIFXgxRezPBpvqHN0/V/TnIS10OHw0YORP39wDr
6dthWKABmRmOjSoKN9SzKs01Ai305hU41VUULw5bvzuU/c4BDDtd0IXzqoKs2gYecmlx05F2Q4s2
fw5ybDHwtlcJLM+xnAHRuAmD0k1np4HTC4jq/hHs43E78gxiduxAW+gxXYTJQxjrXk23sKTwc3ic
1eRrpjkiLit6HffQBe5gOXs24bNwlF3wVQJIqZ8I4p02HSad32FoAALcqbp5dkoxIIqcfOeJ2mm4
j2Q0J0FJzVdTSGcnpW5OPanNVtFC7eoO562YRMw/wAtNkBiEQPujQRicwMqiKVGKQSi8jJm4m7HP
v7qDO/5u4V393NhapTU+bWJ70+xzjpkfw7cFdyzZUNZpjr0UfgMO04+yaPs7zODlGETdsHV50d3O
8ELZMymmbTP62c1QTs7+fDa8m2YXKSL4Y/tYYlpEXGZwFiB2+rlNKOfLjqlcbAi8fZBTA5NYe30Q
xH7RTanmLvvFOJ96jDQefZmKkm8aeHOlyCI3D74u+S1c52AyHfWB2KIlz0FaGhETpl5/K/KshS+e
D0+bPCwVbDW87NEfZXHMI7ybrRcqPFVIG3IzOwuj6QTp+gYW8c0tLyHXUPAJ3am2VCgY+OMMD6lz
xBAq9cODqc2GsWgwcYvi44lno7ufu6rblIjdXkvuqNtucnEayLzsqa+G4os7GXML8Ru5gQdejtfr
LwvOXgNSxdkMwxLPRiHsNYTaRwpO6iGyhWiOpM1piABIsVb2b0hd6yQc4MaiLGlBWzJobrF10yJn
gj5gGEjhTK92M/TRX71edTsd0fJgMj52CfIr7Xes8919vYxsD8tZc0SpsT3SomJ3BC3w90gYZS+S
aAVPZSZS0UMy5KqsTCOnHrH1af8hD3Gwklnjv3Dw++544wLjjXTHsguZ5/yhkKVsJsfDvwOFJ9+x
qRVdjFilQvEUXRc1WCaP2q/0Nzr5MMaaMNznampvZynErkCabtvhP04zWGhtZ4a0te8H9i6L+p8R
DgPPsEQMUqxTQRyhBXYbwr3pNpxb9+R1TpR2gO68ODlXX5DVYSfVMz/BtKoZfLnb0m6nyOZpIGXj
wVJ6Dm9ZGSFVyMlCdsg/VOGGWIf+QrefwSoZKXYPkZN2H0oD7/iEgM//1IVe9iXrxHhvO9t/yUao
kvaVN3d865Xafy01tu3Ei8yC0+aUdb8MLOkeCtAwCKA6SG7HFunzL0RMFHpjQ0kc9Vl5oDjaOttQ
5d63KCpGi+M1+ZYt8JeUcEMsrCef4ctYD7EakJljiwPzbVO4w86xNNsogjAnrVkPDNNCu3zTMUuS
3NQhHHlcM8CarVbfw2kcntGiZNFy28nmZ2kFMAqYWt5jyOXZTSrI7qbegT8aFsN3m7fyh18pizC5
Gb7aZhmCDRZk871ArfEGeNQRrpR8EenHBcxL1cWVFEUrOo6936C2P6vn2oVGNMJWhnoMifMGZmGY
xFdKxhckyGvcg3EHAqdrx9nXeTTcgviQIzwHZSVyCoPGwKl6bB3Z7GsOOzDu19HNlQe88IRr4sM8
+j1KZ8B+lGgVSs0ivcTzpE0XhdZJKUy1hY9QhV5JO4LHQmhbbHvYr8SupXRnms5sKQuqHfWlQt/L
CEbBXLB5J3A0/GIat7ub3Wb43qIFI7FF7+zoIP8YGlEEZ7l3ankYHLtGw/hzGbIEWw5yCw26iZ66
qERuTpiy+l0FGskIWWQW/njFgkExtHaDBhvk4aXXIUGJwM+9Rf5qbpCYdzW6GYbC+ePIWvyRiHke
RDmEW6fLenYISjEhYTN2CzYepJDGieQbXqOiBFOwdoMgJTyNsJO/hSPhO2298ckfpxDzrMoeRzVI
GFTS9lvfIQKP8oy/0tKtv7atRbWJ4XDjRGO98wzSFvDJW+6AsbZHOjjTLm97EHTJ3IiEhfAlQP8R
S5gcv+P8hz79kPpxONPPwY99cv7af1VETY52IFHkKO+x1tmPoZunRYu90hIybmgEF0cUXporWo5L
TVdr5sbsDJmLLRAeld5AWYLTw/C7twNLdJbLDZ+635NGrjdeqM+O8HtBMDIiCfNsAtJfUX5ekjGt
yRwlXK2xVtLqgL6yrcMAfCNtDw5xf4NSFw51gfoWmWlTlRJetvzLx7PnQl2bnP/8r9c8hFUtMt+W
B9jI9S9kQakG3bbsynu9UJ0nq+r85LuoiDCSH+APVx6XUfvbkETTPUMFGQW0MruGF7r0GKvyfD6U
TgNdUXtA68Yrkrz1yzwu0yff0UrpM3fCn31QNWB+lEMrO3X8idDaXJEsXbr11QIdhF0bevrco+ZU
MTiSSSeu8TT+JyH5/9IMtqZ19G4QtWTU7SF0NH8N7Rg+EYyztzMWr42tw795HrxVKS/cm8m0ZRyM
KOWgtwYH8hJGgg380h5a6hQ7bkvIqZ1cXekZ/feizdaoD4NwjeaBaQ8KufYk74uXQpdR7Mvs2beM
JGIcP2cYxtaYD7S+aIYjszwE6PWMc/CAkhJ6DuQW9LVN9t9aMLYme4hu6PPGx/IBSoKKW8++ibH/
5YXD7uNZevFDnn/4r2m6cLj8KuQ4D7pBmAWXnrPYJQopT23IxqdWYnl0EOwkC2LWdPKtD0ts/xdW
qh4ifuGGN+1EspdSluYB0mOGVGvwuSWErYkg2h8X0XQ1BnAEk80OpxD66+PHvvRaV8vHOIK83k9I
xA6hhNzUbaafS+g2X+D2wa7o7P49+4BZ/u+LDVHFm7kd+R6b6EMDFzIhlyve6pcuvVo2aFlFvFaY
fBZo93J+msjLx6/l0txZrRjAwqNuXQ3NYVjG6RflOdt3XcUeywU6fuh6jDlABN5///jXLnyENQzE
9W2QgfMsDnDWhdX1HcM/lugKv/CCzJGtYSAaUQjC/l4dpsaRMK+O6HEC+Czczg3h8NNGlWqPbKWY
E9hciPIGEVJ2LFBQonsPxS0DM5zyc33JbM0NCXgxKp+XzUGQ7sY47lMWwhc7qJbfPhyIHVTdk49f
6b+3RdT1/jvohllRtBpAtT3Dn4K0YocuZeDQ3mh+Zehd+oHVcuGoZjJVn8E2uS4hr2i0zV4UteEO
4v3o6I5NPm0+fpRLo+M8+P9emFp4IUBMIA60eRD9iY4DnIev0RT/rYpDWfm/F0dtqR6aCO0SBNWi
JEDRQ1v9rarNbgz4vg3zrUUgcWUluPQkq5UAdYmC1hNDCOij8b0eyq+ZnX7NVfX+8Zu6sBysbcWK
2UVLQN5WsBWjOxoGD0hdXvncly69WhDcUFSOyS0+tw3lrdDOsotwUvjcJ15jP6DsFCglI0Ahudiy
5Qt80re1W1557Rfufc386OG0OZYTuvOs/EEMi+EQ+Mkrn5fPv4Ymg3mHwy2u3EvAYwtYeBh95dIX
5tca9aHgcd4MUYc6GXXTCKnrMhNnssBDIx8+Hi0XRuMa9wFcdrGUFptqONvEp19HA3MZCHM+vvqF
HSRYzVrqogAhzIgUlvKQFekmOCXHwi/paSq0fNIoz5RxmJPxSrR36SOvJnIDPj3OkWN+QNPfeLuI
Eedg1KS3Hz/NpXdF//uh1YC+IY0egkPnuCrGMv7Qe06dBO21FMOl21/v5BL270XnFYcG5VXWNTs+
OFc2wEtfYjV1rVugbodd8DD5Izxm2NZHtyJbfJTF3A393BmDrYkbQUCDYsYzHPploShmVOccYbGQ
T3XAsDVmIyy4U/l0KQ5wLv7DF3dXZbKPC4aClvD78cqgvfAV1qiNRQ4WR4YZDRco2+n+JQz+fDx+
/p24Qmbuv+NHuGULazq/ADcWClRJvodDE5OyPfo9Ghf18l4vwb6Qjx//2oUvzs+j+K9lCWcy0ul+
wmJdet8g8RxSiIVOuTPdoogdpku0XOvmvbBKrR3CHG8ETHvECwvsSz7g/ON9ofCFHHV45Ytc2J/X
EA5B6AiUKC0ORJnfgTInS8LYH9FG5+UNRQ+WvgEb/3NtUGwN5ShhBO+WXGEWlgYkHtiig412C9HL
NR3+hXVkDeHIXU90Ls4BMIWDBHVOmf80j9cADZcuvproIKDCJwfpw71tvs+IW/voISquvZoLU2PN
3sDBT0lqcOfwM78z0uwrM1zpMLzwjdesDTUL35umDo35ZVSmXuQBdSPh/8mCXG3nXPu3Qd4Wj2Lm
5EpC98KwXSM4Gl/ysQ3BS6ALBB+dnuoUAMg5pqW1aT9cNfu+8EX81bS3Yp41LyOcW/N8PmeDC9R/
UUtsa9l8bt9bUzlm7pjG8ChHa8xUx6LSIok4/dyqu+ZuQD8nAwfquQMruy9z1YypgO2ALpkTg1l6
ZbW6NLJWO3feIUtSloB7QOEIfbOf+JDQfrwQXhpZq217aSIoBxiH2PXMZWiw/NZT4nou6jXzrQzJ
19qhVw5cl55itYH3UZSxzMMG7kGvIE3zm+fzn4+f4tKlV/MaCnG3RSNJccil89BHKuVXgXIXJsKa
vFGDAz3S2RaHgfd7nr/bhm9FOMdgG1x5Lxf2ojV1w3jQ6MDiEe/FmxIt712XHnT0XNC3Orz2mS+8
oDV+YwywuSpoctAei9SQ+ll+dgCx1QQObTYUKKNjQaL8VPVLg/yB/U6G4CdDI/TCnaP066ePP/OF
xWKN4AjCENIEiRWWZZt58ZM6uy/1NY9Eeh7y/8jTrrkb7dmgfkGfymGq0NGGlvozqg+GIscmd53f
6GIxaL8qLIRiMBXRpPZPHfGmTW4owLihmpLad+XxXDyIpyEkd7pe3BSFzBcqMrPN2xmtLdBObynp
nLt50nLz8Vu5NEJXqwOs2gTqyDzb4yuTo11U8xjxXLxPhqNm3o3elaXuQoS2BnrMUW47w5AI6N3q
e1GHUMJQ75HM/QOh5U9ZLw9tObjnBfZKR+mlB1stGJAWoWOy9UFc4TdLFmDc/iidu+KqSf2l4bRa
NVgBSS1Bq9keDXk/6sr7PXT2eC4kf/xdLlx+jfmoQDSaGcPtRwI2V4WZkiVvDkF4jWR9YeleQz7k
5BbchcYPuLJmh+JIneREvwUuOxStgqeDGndohb6yT1xYQNbAj1q1IpuABdoXDskh/XOee0uupR8u
vanVGsKkwZ27AL8u9JtF+16FvuaOXFk0Lt35+Uf/CvXRsCOjbnGd/dL06MqCjrm8hxNmsf3cVz7/
7F+X76lbWVsvAG/x1KtB/4W3dsn5lbrUhSngrea2ZrBuCgh2ftXtx3FMILDfTA0OqZiGH9//haor
WwM/XMN6Llw8AHwV2y2zHX0SZd7ddVBE4yAm3K1bmyqtSFDcuJkq0F6wQKHFlBd/fAeXvv5qmvNF
iQjiabBFG+qR2PFhOhNDIgstTOfOV+LZSz+ymuvoW4UmiAKgFfn4PrLaoH8QwKP5ylu8MMjWCJDA
gLMHY5gzY9Hf84q0MXU+e+ZeA0AKGFVFuXFAxJmBy50TL/wcwJGtoR2L9pRyz1uH5g1BSR2A67Dl
zu7jD/u//vx/7KhrXyzuBDjOKekdOnR3PmRnUFMz9FA9jp5zr2VT3kHw4CS67TQkv8jzdjl/9yPj
5ylWmzCxdNZHUrd0D2FicJRWyQojI+dXNphLX221NAysyytB8ficor9TTBtVqCsD4sJ4W9M8tGK6
w8QCQgqCVrRykW7Gc5orIeOFZWEN7wgd5WTBhKUf5rjn2gi6FKIYTuqb2nz7+Ntduv9zkPTXsqYJ
wc47nO+/bbdZW5Tp0EZfHAnxzsc/cGH3oqtZXxJkJ4ZWABISoC0yJdwtH52wLw+jcbpXiDtrNzEM
z7NARbP53G+uFgEYv9tKMhwTanMa0cZHX5UrkeT7JcmUDFBNf/wzF97dmtrRdjj9WYFMXNBNIIdC
j9ehquZeyzNc4CWzNWnDth76BK13DsR6SOOtAcw8h5QAbutV6qP7Kp1p2KQZnNefvF7AZZX7sL5z
+yhlk+xObc3D+1AjYPj4eS+MxjWeQ0rbe8biU3IzDjvmReFXzc6sscafkQK20vucYSn7X2X+r1GZ
86kxNUH+JoC3hpTvRe+jZwI6yvFUhl368eNc+nznP//rR0bjO6E0wFFDG5v2YBAsIeQEzevnrr6K
F5ywmWp0oAJbJ5786gt1T+61YOHSja+ChYqNS82IAjjQeuh94g5YfsKvgP0AjCf6+fH9X1gz/1dD
/uvtdNHU1Gh8FYfp7CxZRUv+K1xy9+vHV780lFarAmTPHm2gv9nP9SDRdlPfqwrdC35m3iN2zW/1
0o+slgEdhqRD252zZ8w5qr54bKYeUA3zRon7/vFzXPgUaxkmLSnlRA58D0uYQyfIb4eSx1mL+soS
c+ErrOWWUHYLG+SBOjgD7DtU4+7RJ1hemc8XDnpr1V9katNCSdMc6iwIth6Smj94baLNQIVOC8qW
De+AQgGasoM3aNlc29UuPdT5e/09tAZvoTrP6oNneXAL0Z+f9v5QbT/+JJee6vyp/rp60frou3Zo
A0ss1bRxIN32yeFcbLzFmVI4T/xCt0mX0oyqFzrM4kpZ+EJ2Z63tgzqCsLIa+CFgPTkGbqF3Xjf2
TxrNQTuObrrD4PWf89Vma6mfi/6gtuMuPyBmOnQU2Hw0sZBOnnJ+JY6+9I1WcUGpoMaWfjkfe2dp
bgHpmOJCL/mVQtyFmUlW07+iHZVB1pGjrHckmHdT9j70IvHR8/HxILh0+6upT0ctWz76y7Hu1dZk
wXbK+PNnLu2tZX4Dcu99U9XkOEzkkdLsoSxzdeW2//1esIH+d+wieQ2FWeTitqevBeYbCXaTQRpb
/P743v+9XHlrdZ5biPaszm6O1gfIoHrNAicZnSsX//c799a6vNCTpg97Jzj0hfeYhdM9D82VOX3p
0qs5jRc8SVpTCuPdugQJPuriEayOj1/KBS2wt9bUKSUjaQcHV6/MdCurQiUipz+EQsgaUxkOR9FR
czL5/3F2HkuS6uoWfiIikAQCTUlbSXnT1dUTos1uEMIbYZ7+ruxRHd0iicjh7jgHKpH/tda3IJo6
Z2keGtVOK5cWSy1urOWqnOyYzpycRijjApeJD5FCYD6P0O52awDgpZcYg9ltkqjrOwSPMzeH7ql4
b2H+F05zZF33fvkjLrWQMaI5oQ2EYjEgQbPqg5iog5sOV444YzALBTDMwKs6xPTaHMYZ0BY/86Lt
5b98YUyYkjvud+B9pMyGEty7txM/JFjKbe2tHI6XHm8M6ZH1DewXnQyBIdr48PxPTN2mqb5qnmam
jG5wWVbaGRlPAnG7ZY11rUr+Xv4wXy+kzBTOKZfnykvcAXfnCQcGPv47A10DXlj97MfuuOkRsh3k
g7W1EmtlNJw/yv8vJDAzjwtRV+DeuEiw7wjfcMcFZe0xvpl7bzPDm5V1u8u/7N+d+VfvOffiT3uE
qbI9B55OG1s2r+G7qKzmQEdCbUAzGB5QVfcANMKleqtZ9yS0qLFtxN4xHqv8OBP4YbOhH8/K2B4i
bpaHms8eGtbPjjoqxp8VArl2c2GRmxYYiDIogVPYEQsSQSER8IIE9Sb+Fnsu6K1xbh9HnTQH9Dqx
5Q63dh0jfNuP1LtxiqQ7yki6h8qToFMVv6cE2Z5u5sePDH7x30Rnz/WYVhZc6rPYMwuoDySOymPa
dtXGrgUYsHNjudMWoCt/K+GtOXIHrrRyyOYD7PwshINzAtqoxoUmohgQN241e1BW+6d47ObHom8Q
AwkqvbVj3dDdWXbF7iJcmay0xFIfM6a/MveAoPPRfe2e7Ud3loAhje90tF24yqOfmQv8Sz5PO67n
NRHywmRopo9JHGJYPdI+LK1IBwMd5AZOYxmUWeFu4IO/udzH/snTvupjxowogfATVHZJmCO4MayJ
I9yNp2Z6y4c43rszEtbSLpf7vnfOPIURNvQybul+YlRvOr8a36Ys4ZhPhbWtxTw8Dtri7wQGnTMD
xk9+MOTRPc7taDOofyL6Exta+TIlhQODsmtV20kqAOcKv9sC8ELgXC/gQi87slOlqI84vuMSR9Zd
/F4nkT6JjrV7oA9Rc/YLfgObKtmquS5xEOitPUyNzjfFufqjWQn/MB8wKh1IBawtqIb5fdZ1/mMC
e92WRSlsMyQdjsg7nvepcqptlsIDKTgR+3zOKBB0lr5LdeKgCp3V+2IcPxBTRDdORsWd5/njye/9
5JAWzLlpxqbY5jiLbnNSjg993fAAAePNZoKlH254pl8srmVgz0O2RcP+HuKohD9dXqdTYb6x+GQ+
fh/CdNFDhftdyOlJu+xdx82aDnqhO5qCT9hdIIIqxyTkBfy9cbphiHqdGwVD/lrcw8IgM1WfPqAS
cRZ7fVhh5ZTWMCFmwPnrKP9bPRV3JRxqQUqAFQB5la6M64XtgHc+JX2aYFvGrSSimQyp297Pvnqa
snJlvV569PlDfno0LMRIdlXdEMJPHQj3CZSHK598XsI/PXlyI4WKWS5D0NWe+Chw0caH6wSyzFSB
JiBnjVXbDqE7hZh9t1O+lop1/vO+mGg8Yw7tbDjaLY8mYcprWNrl0W3iW2Bgni5PZEuPNzaPwCSp
pK7RQd1i+gF/yLavAcf0Sue6CjEzM9iQeEp5ASNk6HPUMUGJ54PfI/JJ3Eo/2Y0yIvuxE2vtsPRz
jPFsTx1t29RJ0DOr9zmOsQzQY53Q6/ZjpviTIo3Bhh0pQWgg6fd5D8Iadq7tVdeEzNR+WgS3jnHu
oi3yDwcUHzYBkDmLbaK+XdXYpuxTVtDrNAmGQNn8Bo55Z9l37rhmX2D/KuNfdFVT/JmosnNBGY1O
wL/mWCFaER2V2yMiZkw4UAw+q/9mg9XbN8OMSnNAZeyeorEGeEX2tvXEhmn87pZ27oHN41Qv/dTJ
71PvDz+GM1zO77L4DYRC/j0F7mdbdEAUbGjNCijOoHk6cNbQ23juxscCMo9H4MSqU2Iz/q2ChXnf
KoZtFaSo+xYlKXDKWv4rJq3/4cdNGyDZGfAy7MO8Z7hi2QdQtzBUpjAyy8ABuuR+TLp0S0maHiXo
MVuRJBaYLFSFksj0A5JdviNx0uw4GzNUaqdW3zpwFh2jErGuKo+m40A0TbGjrpPbdBwEQBodROPC
AwuhBaFQtI71VwHhgl1LVdm/04nWD4mfAc7WpG53GD23PUw8L26a2W53IFp6v0aQPR6yynf3lduD
R5m0fhSCB1C8lPnQhKwcEhp4MocbsUax8ckDsGEfqSh+y4AbgUwdkmLkBEq243bt/s1FiRuOoXCe
xlHg5/MC5Djv7GDkjQL9x1XgOegy3gBTon9DSdO+EN1HEM/4bvPDmSgCc9uBT7cZ8C7FrR3V4OdV
8t51ogZ3FiXZ+AjzvKWZw8Fu8xrcIII3mXc123vcyu/wbyBen5NCgOqQO78jYEHFcQaUIQVTArXM
WwhxkC8+Vx4oS17jgQLSzjsFv/w3xm33rQMH4Tg3ybQtNE8D2fRdDcKSLVFoAXcZGsJh04DCuaVJ
7AfQsfEbsABBE3Uh5k0SHoFznc63ZV0h7HeYomNV1fPJx2A8Nu04bYaCy0PLNdsC1SHgrKzIr4ap
5j2e0IkaYYmXuZ7EHgCz8aFMGP2Fa37/t5jl8A3szmZnIb3qt+XF9mZCkWbaYKPob6qZTn9sITaR
1XYbAXTsDEKSI24B1dy4Y3cDen0WqEG85PC0D7P/w6tiuVE6RoImYO2bhruhm9XPNHaKfVWyctfy
Sgf4tQxkUtnuQCMlP7usRlPlmX4Dstm/03aMj5qBojn2vndKa5Lu6hxEESAScfHtlsMRrlLQftIe
VAe/1Aoesjm786OY7SOIrPdxFFevqcDfLDOkOG9m1tqbxsJlyITbrXtpwSQiakc9FKTCKYRX7IH5
kd7h7DEEORcWqDQ1gDtObnl/ehQ8NwlGZR3kCZC0NUKsTrSaZtBD0Uw2bv4fXSS9HYmWUZjiunRj
OZF3PxPPewa8sj20rLSPDVcRykcSMlQ5tGIbEdEfXSn6/TQzewNGJHBMyA8B0kBnW+4hAtKJbL5X
VQ5ZieC4eUECAdTEvl82uzmnkp2gzXLYoWIx3QI1pLZui/9rAtpiaPno1FIV0aaQKgMnkoFCO4Ky
BGesc8gk0z+ll5ZqW7A5+9HGKeKKVVE+J37eIu23TN75JKpfGNblRjRxvRFOS5xgir0a5zRVWXzf
FIQHyaT8aGNbTvmQ1ZmEUYaMEXB8A4qJaYVvs2l7aQNiQAoPsCKwM540ZEXZjrsKBA1BOTz+nI/f
Mlfnd1rY6PMNs6dn0KL4IU0L62UGUhByI2rbLpQvIJwBa+K0H1nSRD8soKqA3Ihn8LdYPT8MDSiG
AHJN4hFDw4XLwkk7zDQItrjBTaZ/dOceJeWxmsD7iIoWWVdg07j3w4D5CW6c2TtmiBHvHyp77oMi
akFfbq1C/kzOst569tkYgJ6uCbwJugICG+DkYj9CUllt+tqbnqZCQ79UjF6GXZyWxd/r1kdji8h6
3Cq3dTmeNGHIbJXYpxTyY+RZtbIH/foagZk2gtxHtEoLbFw4980tOG8bJfofVoQcB+y8MG7XTEkL
u2jTTWABHNd2Dg7eo5ZPTodAWNWsVbEXqjimdwBnU7tOfVRxUi4BUE7ZrbaAc2g4T3C8b4GKch+c
1SCjhQ2daSSgSeNXnieHU93+12TfPftBXJmchgXif08EUdT7MXeGIqQOrODIBwaog2KSTIJG13Kl
6LXwA0w/QVlms+KIyQaeWW/T+BY4po1I1xTBC+dL01LQFYgVIX5ah9TL1X2dMB/sA4WhUsnQTwq9
cqOz0J9MH4HEBiqrnLgMifgtkj1u6a+7EjGNA1mZYlOUp1U49uneLbH3ARcFRL2DGq5zizDTONDW
kd9VAy1C8G6DrO1OSZMHIKWuDOml9j1/sk/HStKh2FSOdRXW6gUC6h21HjJ37aJrqXmNwx/Uxgy3
I1UZ2qou//o4f5w6h9YvTtnBh9lb8+aqic81ToFx2k82yTO0L8hntZ9/9OpHn+vX655u1Mq4T/I4
jmewHwHQr4d22JOm8QCASZKVbrQgpmGuMZQ7T+uqUyCFSRBLTgltchSYk+rbIIDaQ6qEfTu0RTh1
KCrJuL4tMhYfK0BUdrka4gc1KxhWerlWxFhoNtNtgGaC3SAe8jCprYfaw3aMzGmQ+t2b5VqPlz8q
/deBvzhumY4Dq2mBJkb6Zthgh/Yy9YN3B7JO1Gy6AdXGOdfDOdgSFcEk65tpA0GG+KjHiL4w5QkX
tCrd/+w4Yh1ADJ6K+6ZAkSH22/zZSVAW2BI1sZ9ISvBzrEwonAcNYGU5wkK8cuNX6QyhfFti8aao
qDDHf0MmcR9tHFG4N7HttO9V60zdFjr6yoHSOK+iYBw6G7tdV7Q7DPke6DgWFY+gA4xPLhFyk8AX
agUUuF3A1cfxe4VQaHtnNbn/zsZhAuqORzsbtD4AcBvrZza7/g8yQ/p6sOqs+eYzv5w2xOuml6p0
u+00gvLfZDaw3Dr1jm0lnTsNynGoirh6gKnfRfxFXoP8Svt03KZ954odrp9qkMSpwJ9e2la/TfrG
ek9A80mDqrC6Q+uW2UY6sQKf+ZwMEFRxET3Zlhvhk/PujeQTebXqM9eMgphM/fSx8yrnSBGYsclK
n/5huSXifV3IYe/BZfsCRsv0UKU24ES0wNZezqcBXLW7PPOTgOBq73RGeN8UboZiG3xvCNhAvgYQ
eHova3/EwjV7oHGD5/wImly6LX2ItiJLWoc8omDdKtcCkrmpt409lB9Kz8l+nmTzMLE8AQmUFHvV
Wj9VnZT7hLPIDRJ9TmoEF6UIEo+2GwH1TonUgDgNYAJnQNJiLPcId/6uEFYEAS6R3iMZWgWLGbhW
D31Dkd1WJRbwjcmAUJuSVPhwOGWEmNbre4pjJ1RBI7CBSQ3aIyDKyCfUbQl0fewP5G0G4vrGjWLM
b2oSXvynlK17aikU5nA11Sjnp17vbGpRRN+nIbUCP+/Az/KdemPB9LG1KkGwlCAq+N4eHYH3D9Mx
wxn2lbZiOKqEnmPsnPbUiJKEiIxx9kByt2Eiy+zFnngKRqYtb9CrnA2Qq+0xYXW2QYpX+gAybbwB
5aQ5oe7QBzZD5ozrVt4dAlAoOIxWt5mk5TyM3I+K/YT/ddjReAbi2aV3Q8Ww0QYF8cgHuwGFXaXf
oQdH9IAfVTsQ35KA9TF7KtC+MNDSh/rMngi6qYVDM7MrHsbYoN4mY6R2DW+c33mlnbvc7u1dPKPY
iwQD/oEVMD1OTZnCe4kteuA3Y3cPWrh1Lyakb+y9KJe/0gTiA4XD0TfLG/46JShoVS1w8G6QvkKd
geyLaKzuZNeP3yZfZA8lwRkZyN65fLHiSeDC6wwQhXgsK45u5GsYOiCMCipW+u6u9f3qWPoEYGPQ
frf2VGMmzrLorU8jfUhBHD0HfFgEEwkSkf8QMNblphKOOgJdXrNtj1LCawn8DmAvNGvqAAD98hVH
o7nZdVzDsTCQTt9m9jx9j4WN/xYOIlOIL+S9lbv474zboLuWNMU5RkfDhKwO5HRjaowz3L/Y3kh+
XZ6GF3ZGpiUL1zdN24CpGWb58OwCYotAlefLj/6nMv5qgj8vL5+2FkmmBTjf2HXxp+ZWHtuAb/Zt
cJNuow94guote5pP3sk6FLuX5HR0gU19H1f0Tks/yzgJFTVkMKXmRcgRONvAP+isHU0W9kumP2tK
mxY+C+yHp85+STpw9BJ2l+X87+WPtnA6MdOQMR7oudpWhdTKDrxHDAohz2nV7RqAf/Nm+BB2v7Lp
WPpG9H+bB1O3wNYP3wgW9HY7NeBMWpnj7y//kIWjohmMPEXU9kRkV/CtZSdC2NYW7Kmj02Euf9UI
trj8lqXPZeybsnHArbEqB0janJsKTPUABdT3hk4PdTo8KwYSTdaW1+0yTSvVOf4IS+KchD4Wm49O
cvoeN4DfggufrHy1hd9juqmKgScCIv0ixJh/9oV9h9CD94J2h7xRcGbWLzyuVqQf51H4xeg0vVS+
q4DbTXEyRQgSakgg8UdOkA3ZBqDry42z9Ibzv38a/3LGShQRS5/quXNR/0SkCs31SYvxzY/HtSvQ
pbcYQz3RIK8ibWw6CZQIJg8btCpGZs1vidSm637HeQB9+h0ESFFwzKPxBJXraYzzYzJmx9ZKn0lW
bC+/YmG0mA4rYiOOSg9uGiJAaBPTbEuHU4Ir+ZlVQZF+u/ySfxGPXzW5MeJTAsp+jZC6sPnOvtf3
86s6DYiTQ1rK9/Fn+3ASH9gg2z8uv23hXteMVQZmL6UNgXG1nR2UJJDYUiAVWBPwvFRcnIiK692Q
QikaZKm2yj0ioZqVmsXCzMaMWaFKU4q1tvawgyhOkrOjq9Lfl3/VwvRvWqwIkl4dZNLxk0y+M3Ge
bt6x/1qZkZcefp4VPnU03Jiwoe5nDoLW9Ar+639TDxh4XF8Hh2Km0arRGrmcYGcjyNXrDsRn/DjU
rFwpsiz0YdNnNbAiRjYFtGTK49UBJhr1mLgWqqblXIU9LPf/5dJbq0Qu9K5/WbWfPlWBjVGPK2t+
4nkUlPr3VLY4Jk1Izkg2TLYAWtZA/F+5VJo+KkRCJX454GZTwmUS4Col+aDe7P283KcWZjDTR1WK
vEsRxjeeEucPMoOCau7OpfFAIGLx8hsWBsQ/s/mnr6WkP4iqGHHq8dXf3GE/nVGvXMAvNYRRHAGT
CsV0pFCFaZ1unJmGuLB56sWM20X1CknO1kPex+CvodOWvpUxtDswUnHyskcAWBEMktWbHvd5AqE+
MCLvr/pYpnFqmGzeY/M+nbjNscOXcovbULLSEkuXzKZtavJz1rsxKxCQh4y5aJ7cTaubdlsjzep+
jtt2CwFxua8I5d8Komy19XFKYYHbWsl94eFKNgf6P8P5KW7eAfNzbqKoLEIkKabfe3co/liZv+bv
WPjYpqXKZrmvgT5G4QsonKBIkLEC/exjSiY7yNN5ZaFY2POYdqqGlLqRbl6FJc5uxVgC76JvQGHa
ZdAXFn5+kuOKQGFhfjWjj3F1ERE540Aya3fL0meExu2z5OVyt1l6uLFL8BEjmTOExYZCqX4T1edA
Gad5nuY1x93CIP4XuvxpEHNr8G2vReYukjgk9GvjzspEt9LpFyZv01Bl41ok0dTCXw9MADJpgzK3
giZJNmNJbspqzf6y1NbGbKGTKEqLye7DPCF77hYH3MRsxj6+95P0hGylb7Yr15Q7S9/LmCrcQnU2
amxp2LrfaxZOsNtc1dKmrarSDRKRwboMa53eFGX9NlJx1H7y5/LjF/5u01U12wSE5VFCWiIdKCr9
V2q3fy8/eslMYJqqfNdr/Xzi/omer7ljqHM3wHZku8JCWCUqbfIIa00fjIBthg7ik3dI8nOv20bb
51nmU/+1vAgbAwRXnGT9i/cIgUHEBLJItjG9cv9kYtNnxBuoaAYXH5MTQqidqrnHT7L3BWKFV+bv
hXFiGql0awOLjcCRE2IAQ+nd+xxsKmeXIMtt9byx9A72vx8qijHUc9tlJ530ZReMSg1br8jU8797
9lI7faC1RVe2bQvzlm0cCrq5QbEZGuOwqYA1R86Z0PzOGtorW90Y8RkFSEvZVJz8hiLJLRPx7YxA
rB3aajpMuF48XO7aC2uVbYx2BflFFcO3eerrs9a8j14nH1nPiSVvbX9tH/V1y1DTXcVzTpFj3ALO
Aw48kkKSm9Ry/tidd+iH+t1DdvnlH/N1m9D/57TK+gmUT81OcdX/Bzz6JlfpTzBhfl73+PPP+zQS
J6tyQI4GpqeCa9mH1GRCqZRcNX1R02hVJDWcVjb2mvaoT6pMjlZ8nRmGivPn+vR319BWlUAhMeBn
uw9IkQAAUfNH1A5ke92HOU/Jn17g66SGmKO1Q6aRMlk9wwmMUv1Vuw8qjGHNYUjhqctGXFLe00Hd
1UB8Zpa6amJC5sj//ulTgrSSaS5LyKjz/khhInkGhKm8Jap1tgzqwL1fytUq6NejjQpjVKdA5agR
Id2nWQx/WkpvaQqlIX7dhxfNa0qNpZcYQ5pRSL9qb2zCSEIWNtkCxP4sRPnot9t5V5UKqOmvav2u
7lpc3YRJKe6J0q+FJCs16IVBbPLMoc133dLrBUoFPFDYMqscAH735XJXXVjKQYk2GhwoB7sg2g6B
A3urOVUnHCgOsW//KRAl22QEIQc4YIjpF4CAu8svXWgR03QFf1Aa4+oboi33F+53kOvlQd2ZHan7
dvkF/zaz/79ERU2PFc06lTkwmSBmqYhOkNjFyDMv61dei/7eT3XzUswWAWWUsUMtuP2K1CR6P5bU
/mZbRfbYj3axwmX5eq9KfWMyGAQ0kdjS12GXgLvsNDsJSf8AawX4tnck+q8XK7PO0lc1JgYvQ8BG
gQP/iWmA62rFocLt3qJpeI+86jpONTWNRdA6ujhhtuTU9Yg1DmyLi4d0QHqg1445MuCs7jpyBTXp
5kmdUV+OlR2SCPdkHdHbicUf1O1uLveRpXFlTAvIh4RB1CYEwZd2E3j+FP0pCh5vYuRi/r78inMT
f9ELTdtLF3Xl1PcFOzVl/QfU87CyxfPlR39dL6Gm3cVqlNcnVR6dWgRi4QISWGFqb+TYP3i4TCKl
H2ql/2N6jR6+sGUxvS48ZyiNRdMcJvrd4+2Ziwht6EPLqh3x3i//pqV3nDv2p2XTLTKLoFIpToM3
baMeAkwiA8r/ykEEDowGl9+y0O4mB33wIK0v5EhOqTPfWHGRBdjdvYto9leW0AX2IjVdMCNz6zEf
3CYk42iTLXzdcpO2tHhLomSuYL+zHPBU+x659AwwHbCjkocehr3H0dYVPFFlo3aTW7unEjmdIYrP
7ovg3G2CcVZQRoDP9RCLCMgvPvHkWHhChv1UxdnKuXRhHjGtNk5eVU1rj11YjvmtP0Eg33oxAhrJ
KyNgZFxuhaWhYewzIi3yoYUBMPSzvoM+AgZM3qZrU+FSGxv7CjWNsDSMDPViKm5iP3otUgqUeL+2
vCz1VGPuaMYU8A092qiAQ2xdZzmixFxa7qE7/kuaWO4tVZG9anrYYtOM3SAXzzk6Y2QdxFj/UY6M
tjFUD0eR6+bJFRWu+RGjvjI1LHxa050DjR8u/3Vnn1KS3qH4tYUyf2WJWXr0eY37NEIH3hOX25qe
xMT7Bwl69r5NUrmyUi49/fy1Pz3dTzuC3EcJFWQinJuu94Z7n9bR4+Uet9AnTFsOrONe33pTGSLn
+BZhpH+GHOoMr1rZli+MGhPCjuhrjaxuap9wTL2Ni2+T+MaHHHqnNRHk0t9//mqfvg6JAUPxyMxO
fq6zn7zskNYzdvzEhmzVpbb0I4wthJZ9hhyvoQ1z65an5ZNNbhEZfvD6tWG/MHBM1XQMS4GkGYcM
GAHUPX/xECQtoYZjSY4Kvz5cbuqln2EM/76dC2XRmJ5kjxgcuyIn/Crk8mb65DXT++WXLLWHMQe4
EimhuM1tw7nVjy1rDzZChYtc7S8/fmEwmIJp6veDL+d+OmntYmOswhZGjMuPXmgEUy1dAHGVCILS
HI0BjFPub976ZdBY+j/U9DKA6vy3yy9aWglNwfRkwc+kwWMJ6Y/u+7jnp/140x8IZAlB94u/Oi/8
IX60b6OQHl+yu+RN/rr84oW2MfXU7dxbGqmScKbkr+CoQFjWbH25UopaapnzSz8NREm9UXll24cI
4vxQg/tBVmOclh5tjHHY4OIiZih6NJ5+mLl89jlQMNd9E2NsIwbahgEakiD43/NdQsjfbK72GID9
SrdaGHWmejptwBVJ4Xg8uV3G79OIzc+2UvCgwXIEZxhC8i7/kKX3GKMb+RNeiUv+GgwTFYqM3KZT
ddLgPRSriI6l/mOMbTtnObWnFO0Ac4qT598aBotXStfwDAtnQlMZbatSuefw01NZ6ZB7sQyyqH7N
R+fJj2BRUmmzLQZUQi5/sH8XbV+cQ0yJtBgRmcH6ApstR3+HfPNkeX/dId3LaL6v83FrUaAGeH8a
IETd8AQ5jsj/Br8g6GAD8xg0z1JBLcium9pMsWAsbaAGxFiFsRpODWeHaB5X+uBCw5kAdwJjAysF
Nn6axw+Fmz/asYWEePbz8pdcevz53z8N/diJB6ft5z4sOgDqPMLepnwugyRfY8MsTM2mLFAVwqFj
lGNumR64vkVR9ShYtCewCDjWddmS1BQHxo2O/KzETelU9H8KW4Q1mx+mLrsuVgeGuf/9ShoprIQ6
FvZxab1nUO66q16lpXKVqQcsUTWf67npofbnvzELh7mw3mLGoGnt1a7upicWd69wCyJ0o7kuyA3x
sv/7g9w40g6MkXnoz+XOI/Ht1OZAzKxtHRdmfVMQmKZxngNXnIVV4SIH3gOaXyDG/Koua0oB9cjY
PExdH07pewEBMPd+U70ykBeKEKb2L1ZKdi3HMquqATdwU1bJX9hY2BsuZvK7RTjdgz3w4Q2MQAGA
Eh1X3vvvOvmLCY2dl4ZP41ATN52TuTm7jdogax5kd8/9AdXjOCA22SPU/l5W2alE0aArH0h0ZS2P
GeN/skiXFQMgXdbYpkESBVW9mTO9y88GiDmI02GlOLUwDzBjIyA9n2UJklfDFnmEb7FXxlvtWux3
kcMBMKcxWEhF3V7ZRYydwRyhDsZ6rwrnAbe1ErymLvDbeaWxFuZME8leU1TVpvPTu/E9dcpNjGqb
WD1QnFv8q55gbAZ6BDrSIsbShs2A+9PSng2bM2TUoBLB3j7nyUqDLP0KYwrIqM3pmGPeGajYFVGB
6D+5c7No5fS4MAWYekDEhHZQIckinK32BqH3e8Xoyv3B0qONMzuLG44vCX6XQJlJF+WH9uSKMndh
/JtCQCXJyJMM8yJsznwPR/7WpjzAwQiagNl6qrVngWQn3J3v+VduY015oBvhcn6QKByRzGIgIvV/
EdmSBb1m14WcUVMTGOVTV9CxBjuryzHAy30GfuvonyJ+XUgANXWAMDNySD/IEFb0uRYx/MJwfMwr
u72FvaUpA3Tn0s8Va/PQKn6MwCx5br8BG3iTNm8edQ/+WljUUr8yVvk+037bZALvAXpharIbn7OV
QtC/bv/FqDZ56pZko90VOKsIp++2PbHTjUgYC4UgCfz+NWFBBG/cnVd7UOWKLtqPWey816LpIAUa
eFDSfArSFojiguT0b5ZGgJsArxgM0pleYH5kH4ISBgd91t32doN84zovdpR59qaWqt+VAw4Ug4aw
pRYqe0MRtn28vCAvtY8xk7Sl66U4APRhpLIpSOJkX7vtJnKGD6/loauIF6A6fd2G1RQh6pnJfJzm
HGY/sWkid5d3xzxdM3gurFKmCNEHG77Mo6QPbWDZvSascVEzOv42zu6q8rqkLQSJ/u9aP/UW760C
L+najy7ZV3JN5rP01xubCA8043Rwqz6EWY3Z56gGSDGygKIquLayLowRUykYCyfqEDk3hKloejiK
7W8dQC2X+9HSn39+56c9EECkpBrJhJ1wzyYYxtM0IHJEpBpck0HkOHeqkK/XvcrcIMgM7AfG+hAi
AJTpi0Cjk6pc4HyIuaUZVvYhS1/LmFFAlalErio4iVTzYXn53rW76xbBf3kxnz5W1GeqsOoCu+Cm
e+/aaJ+S8rr9zb+TyqdH4zYHFlpEmgAdNlc7lB1tIJjIUAQlsPsrE+LC7sOUCmrObS+ysNDajrtJ
LHHwi+YxRqjE5fZd+PCmVLCi3pRIFnVhO7HDLOi252tXJUuPNkZvUka1EHk8hH6DwJCk08WbL+p0
Zdu0sPsztYCVC2Rx2irw5gDWdspy1wsAb6DXl5qvLKdLP+DcJJ+aF3F2tuvmCZa5odjBVN0EWsFZ
ed2HP7/008PjKcfclqg8hFmbCZiLy+usBtSEp/cSON46kVhlvP6/qHDcMWBesuqWWuqQxlCdBo+0
re13IXPL+m4YJ/UKxROoWxVXx8vfZukVxs6+7TtPs150YQR6p63VdsBQC/pOrV2oLLWssRALkBDT
ieDYjePxLeDRr4A7/bn8t3/9aGIK/KyyHyLkBQ3hwJ2ghRerWZttlp5s7OZV3I1WWuPJcU4DKx6D
ci0/6OvvTUxsejNaXue3nQ5V4oYS92R2I968mO0uf5KlxxurrWyYVwyZjR7TYYG1o7fsLPyZ1Jow
5evlkJiiPuIULS91qsNI57uM/6dGGx7ROLCQO555a6CWpV9xbpZPA5aDI+rxYsCeQff3neUcu5J9
IEfoqj5PTG2fbec5nWpHh+BoBp2kR9WdvHINo730xxuDtpejmhOk7YRRVeptRmAH6RW5tTIAK65r
ZGPMlrptCwYHcEjOFKuUh4Wd/pqq8uXy47+e7okwRmzTTZHXlfgBbSQfrCaDAZ5bd6BunLy0e738
joUBZir5YhXlmTdWXZiwW8cqDnTkKxuFhR5qCvkk8HySUjwZ4oSXLrX3ta+f23g+RFjMdTGuUWy+
PpX/H2ff2WM3rmX7Vwb9XXdIUXEwfYGncGJFV5XL9hfBkSKVKSr++reO7503brV19FBAo7ttlxUo
cnNz7xXoEtHnMqtOBoP2Zzha/kgncWxGpQOTiXvVwmpBg93c+tDhV166hRpdmVlLQN9Y2y2D964+
19h4wkHgfonWNBhStbVV/jy//v1MSJeQvswYnGyYVXu23KF6lOi6nrguADrztYKkqmixOXSPI4G8
JySbJYHAnXHJkhptZ+gB+y4NoYBYjkHi2CTOZ5NXgdF0wgFqKi/vJ0iDfOGEdFMoYaICMQ0NJUBI
dysVeoW9Fb/XRmoRQGCs4TtT5vRnykAzhG7eS4WGTEDGrWPB2vxlf41QoH1Mpq9wA2E9unC9kR+v
r4u1B18EDwCOhQGVmP4McW8hv3Xypp2+Xb/0yrJeIv1gXw9jKq3U2ZVmVQe0zYw6aAlQLIB92eVt
UmgSXb/V2ugsIghnkPyb3KlHf8ULmvFuhh79m668xPp5qEnD6x1XrstPtvoKYaW3XXex4TuNkZKh
Hi7jXscQ+btl/ZbF1sq4LzF9hn+pQHiiP+fzeBGty96rst7bApAhSKa/bUv4qRz/y46Z2r1b9zJL
Tgo4e5NCuA7C8CbfqsuufNAlmo/CgKy2BJfItOAI4A5TdQPq81bzxLzMi98EnSWUT4Cb7fSqw3It
OvdgpHMaFB6xQqUy7KDw9QrEnHRGYHhGulNjBo9ksy/C3MncYNBlFnTVPHwc0GyN4AAAlkTC0GYz
CMR6XTuB5mfHqnvfyos3zpbF6k9F3Vj+rPozaavqvcx8eau1VB+uz8W1CbOIAWBuqqwRXJ/83IZ9
TM350RhmHaWuBdu6rG7jt91nkUZA21YUKh17ZOYzXANcQEOE/37KahYZaBy/8S7LWNDkEOa3+v7s
1o/a/V6kdSiao2ltnNlXZubfYHgldF8bA1Onrb8L+cUvtvCZaxdeRASLEkg6MVzYs8/Y3CDuwN+2
VpfC2OOMJ56hBwff7+JFEtpCApW/k4n9/vp3XXvyy7z6JRZUfjcTkuC7+ubwTAv/Pp/4u+uXXtme
lvA7QMV9D2pj/Tk1zAcr8Y6Ndh8BVo+uX/4ytr+JA0vF0tmFvm8+EwCZiH6fMrTMk+SuUG4XMPtS
PrTkN7NHp/v63dbGabGKYaoy/zwunS1yT3sOBeqtM+/aMC1WcDqDyNq08BXAWm1wMpIlJEtB0b3+
3GtXX6xbpH1jVxPI6PSeF6tRBIyYEcpK16++NiqL9epRlyuD4NkzaBgNxu3YbwEWVuLaEmsH9TPD
mOYBcDHIYRNjCuehiTv5biy28o6VkVlC7jSk3+z2YozgtAyuXjf0gvOeNlKzlYFZouzgyDglCvQj
lOE7aCTfE/16fcRXTixLGJ1iUCxzcpwkGqjvtGkVUrho9OWTCdf6uUk2Zs3a41/G7Jeo4CuUHpiD
woMr3ScIEISQrXy8/gI/VWJ+s27tyz1/ubYHP59aTj2KSHUiraAZKLmI3FsRFNOdCLoo6KuX2o0G
p0StwCtBfSIWzM+hKiOj1KzpwecAmYBDOEdG74PIjLPU2VB1+4T+vAo69MDCYgJXQXild2fbE8SL
4Z1Nob1dF7skTz3sKHS4cyGUvjehGA8Rcm5FeQGTqURsya+tTeBFwCh9DU1w2CGdYWvDgtxvn9q6
fdYz+LFjfbw+lmufaRE6VO6RCcL6Lfp98sFuk89AwG9xh9eWxyJwTC3WX+80/Xn0YAmurMyK0VE0
QtsdeisAOSCHLr1MqlBT1sV6rtzdJCAkGjhJNgJ9McBIp227F8dqyxtXCugGzo0XVKkgMXzV+GMB
TsYLsU074n3T7TAqza6bJi9CVwMoksrkO+EL9cKhGH1iDnR/AgOajmmYjrT8YXWlCUV71e8A54Yz
QS+d8b5MpiruYWEV+5hloY2s2SxeiQsd632fO24EZBi5g/OUOtakS3dWybJH2nLyAzKw+nXIdH9v
4hr7tgbVsfNN74AAlwS+ZPZ9ClFTGqQzoJQbq2xtiiyiJ5EATqXQNTzbNrTRyzTdwc3o2U5LM2So
AG3cZWWSLIGNMExp8kt+cqqSJyAksOC2ZBhWKH0QLPjrUnYzZvgzCLWnQQXpt4xDHj7MvrcfoSaS
32UfWRUmRbAFIF57j0tE/CVuoNlS6bzCzeByERT0KZk3pvrKZ1gCFKEoBeRwlSMgyZMnILFtFxAp
zYNi7KPr63Sl/GMtwqlXSUN2JsvPbsu/tT3Q1R1/Bzi8DEULgUyeHdvGuK3yZCPGrg3V5fd/GSqV
D1ZfCYRva/poNbCI39qVV4LCEqYI0WfVDTAZONde7cfMbHvoarbjsajZVlFp7WssYlozQFXTSr3s
XOTzqbeL+aybsf1hg5R0i6bPlsrU2hAtwlvSpzPxHMgy60LGY+8fIbr67vrXXklMl9DEGqKh0oQK
6FnYjt7zdNQvYwPjD8vCCR7AtzxQA9SNA9NvhzeO2hKv2BncMRMfufaoBjilQDsWiqs35jx+5l3/
tt3mb7DFts9UXyElm6j8Imj6deZsK5SspDVL2CJ258mBGWJ+bqaxCwujei7n7JyW7vPQ6VvW9m+M
hkuYIkl9o3BbtOitkUcDameVR96W8y2RiBqywm4nTBzVhibS9CNJvlyfUCvhY4k8vDCI59k09Llw
Ju97zlqx64UNvvycuw91x0So5GRAxdtJI1iumbvrt11Z7Evlwt4SppPlOHoatRkDXrvjrhnwTWOy
td1jiULsQT9wBEH7KdEX654aBJG4hRHaLYSR5UEnZRXVhIod97rybmaJe186NNnnpigep7Tmd5CM
SF6uvyv9+Va/SUuXooZFY8I81rp0Z+uLi1bC7Bu4fcCGHLJk8wdC2v7YpH73SupeQBbIdT7DCxak
QTaBtR4NhQVR37kAQYDlzI2Z0PWZJF1z1GaR3Hd+RiJCmLuDDGfz2Uzd/tarUzcWs2UPgUOs9D6h
gP8bpl980b1mUO/penEDhewq4HqW91JPxo3VQFwJpmvjA+kq92EqfVgtAUm8By90atHFMLzIBsP5
IzQP1IOuBRSPm2p4nzhCvKTuIL7RsUhvS9V7IW8bshfTzCHTSHN5A87j/GTVZRY7XVO/OBp9Uq58
97tXmS70thXN3qHMP4ZDMY+A1vIJeD+X3etZsECiphZQh8o7u+Nwy+l4U0Q1bJOCspTZHlVqAT23
+q7pYfUiSlgMDsRxP/ZWibo/PAN2FXjqUad7Z98XsAR0G6o/zMK2gzz3aGg38H6Zerc6SVKUIU5B
OmwFaPo0n5AWgl1/O6Su8d1NbHOfOk4SGZWjbwZiJ5CrxtgXZWMfUsjZhcCMu3tDc+MLaWGE6ts2
j6C4DWusCebL772uNXYDROBfXFAHg8kmUP52AHwBXNY8cEJ5qOEcFgKGlr50cB2KQSmcHlA5tICN
oeVDxlgfSr+v9gy2KRHkupNY1RzVc/A9oKJtJHaYT/18Lpn/Q9X9sE+SDD5WTq1uysof9m7vgnMC
9dkPM+/4t7ww4TskB+Dt0i7bAlSure1F6inn3Mp6iew+9fbQHMP5F6+ZPV9fTCt76xI563cwB8vs
ywYIRDYr77Ji48IruYG5yDcZGkmYHFV+UR6GkqLSnD+0KiE/qpmmj4KLLcmhtTdY5JqiT7VV6wLN
M/KQAehdpGyjnrd25cur/ZKawbUHDNFe67NHDiXTATxRN/L8lS10iZFNlZiswUcayzMsY3I06ife
w0ktk3EPR6brn3Zl3ixhsja8y+wxQStLwyjLAL89u6BvcIK/fvkVtwy6RMrKHAEnt13AnljXxH1B
s1ugRevQcuhwmErLiQycdeMaqzGuc5bHgzDowR7GImS0U5945RZxMSTZu+sPtJLLLeU1tT27VUUY
Ws+dH5jmLZXPhoSfdtFBj1SCSb6FYlj7eot8dKDMgiUzygWd9qI5OTaoSPSdCGc4KUvr4W1vs1j1
uuZmAquW9kw8TpG0T+KAk7i/I0ZfnZqc6Vc4f3lhkfpp/KY7LsGuElpgGqr++jwoeaOo94xs5Ybb
ZAgzjtqsQ/mpcLawrytra4l9rayp92uBoGY0QBUD9p5ZG1jFla+zBLzCH29iiYF4YJeku0VNT4UQ
EkGcT2Bq0kMxaQcpT+NNqpl0qZo5E1P0ndvos+skPJwTQOlV0ouT50JShJYOXNNsLT/QsdyafCtx
dYmJzVyjQMebahgRDeWdiSbaA6/BNulLbgaN1NnGbFj7QJff/yX4DQyksKaG4+qQEnFj2g27tRPz
6/WpthKafqaZv1ycUk1N1aGa4pvVPWqJPlxRxI6V3lYLYO0G5l+f3iVD2/TF6J/88j7P79Pquze9
rQSxxMKS0mGVnkp9lnMV2b4bVDCwGT14Tm7RJNeGfrH0mwmu9g7J9HmeOuAxhfSPyOPsjTC5MjR/
A8PCYqOvceY9dzaBqq0dgJYZ0NHe2DRXovASDJsrTWeYuOizyjq4Imq0Nh3HPFwMrEOatlnYec1r
X7Xfrs+ktdstdn+jUY1rjClowF7UgKMQz3M8x+I+a962DpYYWdqooe5bjgNdPQUdbQIqNx59JVAt
dTKn0oG9ao8Q6A3FUXL7KERzEGaDYmxNm6hJuo0brX3xyzz7ZbVxC7xyM8GMtdxsZ+sHOFFGoLJc
/wBracASKqtIgahT2eDcJnyE9SQdDwzt/pvMneqjnA1wvTSiUuYBcdmNvvPQZPAIMhjk9ZuWDnHV
w9HKZZXcmIA/F+JvTodLKU3X5mhEwEPwnHhqCrJE7LtmjHOO7zcS+bE2mmejKHaASMVwefCx+8xq
495rI73IDEzTnCzBsPcMyNEJe6jhsVC+raSzlNZkaToaeYWZ3lZfPPGZiQ0Q+O+fGQaxf50dcOod
pMWS7sxMP3Kql5y4IR22II2XOfb3j0GWGppwSR5g7ghf+V7JmBjjQcFlamPm/X4rJEvIrenUUwtp
r+48V/YIb6TchnWprM6sadKLMVm9mwUatX5lTp91ZljIYeDRGMNUTR4nSw4hqhMQmPTrLs50Ye4F
5Ky+XH+2tddeHB1SoiyaurV/GuXLmKtYpnwjHq19rsvv/7KYTawy1zYa/+TMcCWyILhfZe6XuXUO
b3vyRbBoNQEL5lIRncRQwlLH/pDpdovxuCKlALOZvz69zHg7mRo5JtiAVlQZCf88C53ESdNkp6Qo
RtgBQxoA5L40gs6Yu8OJcQp5Pk9hVVjGwyhrFckSn5tAMO+sbW3ewwtk2nj5tRm1SBuarm+q1gcK
ejCHBBFf7kvpeZGGPmWUJnLjE67dZRElqMWMElbPyH6KOsgulNs8C2l+sAh9U6wgS6RvC//dGW1h
RPz8pIbI2QKqrijSkCW819IT9aXGhbuwjetj9o6f+2calVG+S3d94ETDrjr6p/bZuvHOal+GWz2A
FfwqWcJ/C1PlCWQvcLq7YffeXh9hV74bINAVGHfiFrIsu+LIH4YbeQYP8Zyekth/rjagE3SFUUmW
oODMc+Yc2q75macge4djApnVxu5eRldyiuMsTksp/FkfQHwFVRKe9QDKshHgy6lvKURyDdsLnd6E
eGZfWjcQjUBn1cDpvAxnYLUYgEJWdgc16eI05HVxSZkKHgyN5VF4I5Z+0LuzCFsia4iCz+xxzAvg
56wUXXXSJcDC9WhNJdBSY9SiR7iwj/cgOPTvK5hL/fBpwm9rRzcf/LlByuppe+cAZBy5FrJX2+f9
nVHxfCd5D3AFcCLPRPM+7GzIEhcX34H8gnke7THfFYSMqIMO1SEh3fhS9T07SvivxwI+n1/tzvTQ
V7Sc9haaMs7OVdkEJmNhxp6l+FcF/70q6Icar1ajfxtkTV3e1bA6e4JkvwFlVpsZnxNDuTdm09OA
2wWPJu2ZbQAN1fSb61+0Z1ljvLCKd3eZA4NCY7B52NXJF7tw6StLTR40UAl8cDPqxXOJQufMwF4Y
aS/LKMmnAe7otID9qe6juar1jWHNMM2jTm7sPdK37yaAQSC3bun7whmGV27PZbqHrC/7gINqEiTE
xJw2QDlSTQpXjQpGISO0kl5VqZJdhUbenWflztmFyTma34Z/zEfO4NFXwsWxhV5vPGWdCw8xIQDn
hH11EkwO66KpNAsnqBVAgYF2mz7uIQB04xmMPtU1oxdaZeqfWNu8QkKFGdi0QH4627BQhi7fABf1
NwX/JRAdGiltOytAjjy/DjxxlxQv1y+8smst0ec2HytPDRU7NRLvCTPjL63AW4nW3Yh4K2koWerE
VkyUydAqdoJ3aH72WDUfHBy7o9lAIbkEdbGiMo0KWsLNAvaWYDmLAG619zrvxj2Di+Xe4G9LA4m3
2OVgYZgndKoQfuejKN9D1yPgzkZ5Y2XzWCrIFkgCJ5UW8jzW98wHxdsbj0NO97Ch3tieftrd/iZn
WwLK0RobRXWZBQN2/mfYHoqbOinosU5q4wD64QzKvXatrz7YuC8IEAXqG5AyzO2cBCNc5/Ev1T5W
KJ5GWAYiKibb3xVV1hxySmnYWoM4+EnV74XdVHCEb+B8lvIK5xJvPkxQH9u5rmU+NmQaAqTu3c5w
axJ1veKvvm1Mp0ZNzT6DB+ut5yfyLjfhLSVqMw0hk1DGNUuNuLaNIapmzwcVqPciV6UUhqGUQlY/
yeG8if/rDWkeUDhWjykMMOO5Ha3Qhydl8LYZvzjEywrdsrHKfazP5PNYiWerJy+Tb78twVzi5XNV
15UeUYMU/NH1XhP5fP2xVxLXpTBunpkXCfMMdh1tuSv4FNtcbshdrMzcJV7enSaTFiOmFei4Qd0N
IWmqmMh+7zRvMyIkS7S88pDGGx3Skz7KyjivI/cWFTldRpuny7XxuQS4X9JvDZf0ihvoCQja3mWj
c6pbd2Pd/ax9/mbdLdHyDTpxtvKxtGEP1utggFpoeRQOL588XsKx121rq9xxbtEPBfNPWjUqmLV4
LTp5YIbLvwiSUWQfRjufhO2pHZ2Eu89pzWBqqrec/lZC+VLfNi1aR3fGoM/ldNdDyt7SLCo78rYd
yF1k4H6FnS0rL7V1+OJKdtDNt+sTe232LZLuKUkL1yX4cPBCPrHa/qphsuGZPMKa36gM/r6gQ9zF
ku+aFABejpgM5zO/vDVqqL4VINqNoSreZgZFlrD4RGSNP+RMnPXsPDmT+F5b4zFLujsm33gCdC6l
tl+meD1AlWZoGTghOZtioApYbIne3pjlK9/hbyB5WHRXhiqbk/AtHhetpqHvDdZL5bn2+9mlzUa0
WZmmS71aabSjP4FDcLaKOfb4ITcrKNltzNK1l7jc9Jchcgar7DnFMRYQIRYwb3gGLe01E35kgp34
th1kCZrvwdsa0RnXZ1PtdOkFcFYJE//x+nJYiWPOIkWBu7eWoELos4bgeQCPHpTgdcE2ztFrg79Y
xWYDjdTaA9TXd+aonfbDbEedtZHqrQ3+YiWbhjPTwkPPpZ527rxTUzSksILf+LRrA7NYxIgTnOOs
g0/rFBHOAGGzBWdaGZQlTJ4jc9PppfDeyleSfk8gA6+3uMkroWcJkJ+61hznEVV3pyMdsi4qYujb
89OIeiQYnpU48KGfoutz51IZ/M0+tQTMD7M59NrCEDE11VGdt0UsRkDzYNhuHWBIAuBN5ft74qYv
ps7bjULzyodZould4PQZTC+w72TDvWdVNy0tN2LF2qUXy3l0S38kQCCf4WVxgEn8ztH0TTQmskTQ
pxW6NwbBZHXM56R6l/lfr3+Dtcm0WL8Wz/kg4OB8HuSEMzfzA8bpg5NubGWXWP+7T7xcwHZVtfWA
7Lyy0vSdLgz3PE1uHw1z5oVmwpyQ9HAodthcbZShfwJDfnfLxbJOHXxerkp+bnOIogdot8zPKHN4
u3nyxmiGVBIMt0oK3doW2lJUJumdAViQCHBI6eLUysXZTRNrzxqLoazSDsNHgwo0RXs2WwfTm1BB
sSsOcDt08x0eyGkgR2AYOAkgnd/e2szvUJGsjBCgsP7F8C1SvYPl6Pz++hdbCVs/T1u/7BmZhu+D
QsXpSOaZ7C0HRwK35L4MGqCrznA80FtHj5U7LVHkknAK3C/1j5VXJt96wwapou292oBwYAOdIw5s
3sY8WZmGS1S5L32rtG0sRJe33mOjTBp7aWLsiO1Vb1tBS7nbHniHGZbP8uSnGtAsitgTSrf2Pl7/
LGtvcBnEXz6L7qVK+6LlJ9JaX1yvvkVvl8MMWXgb2/hKcFkCyjlSmrL0hHd0E3qnEvPe1vXz9Wdf
+9CXW/7y7MnQAy7eee6xpyB7KPfcyflOcsiUDuWWBNra4y8CDYEdIfNNw8Xj6yfVeFEpio3Js/b4
iyBTgM1fSw8UH4/PJyKezEbGrPHDSdobY7+yUy3lboesSwq3GNyjafu3bc93tmQnWT8IADOaeohE
aX6rhBO/7XMsUocKi1uVBnGPmT2+M2n9OlnlPrdQRs1RTnvTPZbgccuwG8vwXOsom+RS4VJ3zaSt
sHDZHKVtu/FlVhbF3+DjDSGd2QDa1DvZk6edG5uO75TnbMzbtctfsphf5i1VeO7EL31oHgr/w+hU
7bsmT6DkWBExfLs+UGv3WKzr0WFGJ0fHO3KQ3E/Kn2QXgONkBKY0EQnfdpPLzX95kcHpfVe2uXek
jXFP5/41NaqjaIbPb7v8Yn1zktJxFgk7FqP92ArykjTuvin7+G2XXyztTGk12q3PYPGCwl3RxyLB
/3rR266+WN2904Moqz12VN6eNFD3VRNaIFvs85WEdwkBb9TYgwRqo/1g7JJhvvWTj47X7aGyEZre
7vobrMSnpYF90iatobCyjkmefKthCxNAt4tCAhreQXbZbyQ+l4/5m7xnicD1UNtJ69RiR7sdXqhd
l1BDGN5df4OVUVqCcNu5Sn0467Ajrfyob+tPloYRcinth8kZ6wAAvKe33WixorWAGg4zhXtUyqw/
zPmkj1BJwknER+MHiF+9L6pcbrTj1t5qsbSNSUMTsi68ozZgWywhJe7fZOpQzPNOsJfrL7SCIiFL
iK4UKK4Qm8JYdnQB5Zbj4HydKyfRgVacx07GkpDUsDtXoP1HrKPjU+dUiQyEa1hbHK6V/WsJ4TW9
tuqbdnSOo+14B2OwsPxrnxy55euAXVjQhgabIcht0zlqUXdfN97+smX9blIuQkOjDek1hsGOkH41
AptOajinLTj6Ee1Kfu9DRztwswSyxDVJpkiL2X5viqTYiExr3Zwlllcwr5W2l1nHqR7nZzOlsElN
ugmYgSk3M/dkFdlw4FPH+pMGSDEB8yOr64g01ARAS+YxdGo7sFOd6cPUlv7GY9kro7I4olStcNqc
pvaR+dNjMlZzqGU3BoYcH66P+1osWGQQQw8IJIeZ7XGAQmURaKOzdmZvVlue2T8VgH/zXZcY39I2
xZRS7R490GHaWcR1OryrQcIewTZlKQ8LzwvmudrjUB8NSQq8uBGzEp2gF1nPISHP9jgHln0vqQpg
83HwQJm4/u4r0XaJCG5gVms3fEL2JMdHZYiwcQ5lPt2X3uv1G6wM7hIYPKWq7KfBdnEA4y9Vlp5z
yje+2wo/Ct7gf00EUHUhwlTcA+ANyPewsFwRGmPSHeEGJaLJdIvTNFtQ8W9HiAhfZAFr6DPtxVD1
QTkrHVmQf/52/T1XgsYSIcxRClLWpNNzXXcHOfg7yGRGA03PxJn3svCRkp4TtuW+sHa3y2j/kgKN
dp+Uvj2lZ3N2jgQG3HRGPdGrbrDX35Kk3bXgMEuvfb7+cj9D3+9m8CIyka7JVJXh61Ug5tQhxEUB
O0mM16GqsurocLv2QyvNjfNgYDqLzm4iL1fDSZtcVmGKkiekTlNaRI6R+u9pU1gBmt3dB44awBT2
btt88euaz2FmZvlDpanxkU281zHoUDBUE+P4rxj7n1/H/+Lfq4d/PXP7z//Gr79W9aQET/Xil/98
rgr889+Xv/P/fuavf+Of++/V3efie7v8ob/8HVz33/eNPuvPf/lFXAJWNT1239X07nvb5frn9fGE
l5/8//3D//j+8yrPU/39zz++Vh1kxXA1Lqryj3//0fHbn39covh//nr5f//Z5fn//OP/dK1WAhnw
v671P3/h++dW46+6/6AQ46WeT13Pci69h+H75Q/8f9jMBsDDsU0XGEXnAlsuK6XTP/+w/H9gwdmU
EEAAHdu5bNVt1f38I+cfzIWgFGGUuSY6MuyP/3muv3yY//1Q/1F2xUMlSt3++Yfp/Gxu/e+sc4nJ
iE8dh9ooahD8ZzHbJRc69WbImhNsOqe2K0I/n+JxcD8kPHV3wJqcfNXuCduzmhzEaOnYGj+5QoKF
BuO2MKdl+ozlAly3BeXal0FWsdE04QQp0iF9nkw4YaSpvU/Ax/cLKBNREJNDPwOCIIf/hxDP0Bi2
ImppnPn7WFkscCpoulMNcSzeHzvfC8zsg27t6ob5XxSU2SfTC8o0QaNuVFlkIRxV8C2TgNrzsT6N
Tg9wCdgyJZQM7EsNB7bFpfVqoI2hISaR4+TfFLMMczLfp4hmUTKzvQnPi3AY83ByjdhQt4PhB2o2
Ihikn0g+fRzpAMtule0bWu8aQ4aqLAKrTT70k3EwM50Go+xiYSeR4p+qsg3S4UTrT1qjCyG8D04W
W8htOvaxK7/VNTBQ42tvdGY0ZSY7uH6BXNZETctpT6ojLzCQ3JdInrvM+gpfE2Dq/Oylmk8mBCqE
n/k7L9M3eUsCJssqNOD97WfGwe3L0KL+rrMyfhpMNYe+TA/W8I6NyWlIy/G927Cw9Z5d/95tFN4T
GK4OotFjNd4rCZYZ2E7dHu6jwSzd9LGRzk6l5GAwJGlmcUPGT2kv/cccQpwAYnnNMzUECClJ9V5r
iM8q/anw0QAfvFeq6yAnzUfTqk86g+mlepJpGxat4MHMB8gboPQVOdzKg0RVh7wyY9f/MnvGbdaC
c59D/KAe67idYR5mQkA+m9ixv2zeXiPeq64Nm6Eo5kASFUOU4105T0+DJZsvc9MN3736NemKwB6n
zyqTEU+8h07mD8ocwrx5pKYdGIkKjDyJfAYedlHUVVjULpQp3WIGbR0GsMp6BpasfT925cuUw1Nm
LMriIKpJ7hoJsw9NCCwmKrofGbp9jEVu2eME9WK7XjzQWzHnjwDznhHG+xCyH6H2rDCV/l0CsloC
EFgLbbpC2o+1n7yvKgzp1AQZnLZzE+rAAJ34zn6oimMCszfnAnU7Jo4MGXy+SWodRqOKuNEFyixe
PBMe0u43OAaF8GjP3OK+LeDXxeoIYmC22e0m6JmZ4Pv7fous038SOZjzUDuUL2Z9xo/eOgzuBmZv
RU7/aS6++O2jA0MwlnbRWO07v45wZAePD8QWGoxdheenE7Yi/YUmLmQqmxGbz2Ni4vdZAQihSkLV
oovPy2Ay2rBsYCI+kQc1y9eJe3dktnazmYOtG7LJh6LJ2ISee8q9Mr/xxRw0fv3cOPyxdo9szFGi
682osOmhaCsn5KPXoNoBfpXZc4jzs/FgtMaPUbgCQjfygWbqljXdj0GIT7BmSeN5kh8qPrv7FDi1
pmd3vil10BmiiXBknL7SueEf5rr2Hoe8QmULlIKIIG7EJaPPKaTgTvPotffF7Hc71ZRWYDFwxgY1
pqE0PCQ64Dmbrf2kGBoh3nCb+Wovc1n+yObJfp+7w0CDjkNmyEyebZbh51GtGcNatO8ymMLabXri
pD30qXHbgSesvDlQbvtp7r001AXcKWzzC83VIQfGRE3GUwK0RujKj1YxhJKXOh49lADLvIVDFPxD
Yt55Q2QZVho2PObN52TsAl6Vblj15n3JfgzgRQ/QqvnQWedqnkNo//av0ETiMezR0m9DMgDkaVPD
DGY1+dNhzKaYJF4bMhdKkNDQIZ8G0KpvqEqTMC29Khat1rGbEX/flpimDdwDg6y1jaht7jPkH5Hk
Frmgq2Bpx5oPhQlYKVVkjx5Si31iJl/7xmOhX+VW2M7NFDu2GzfNq+k2H+T/pe67liPXsS1/ZX6A
HSBoQL7SpVEaKUsl94JQlUo0AA1AB+LrZ+W5HTPdZ2LujTtv89QRHX36KDNJYO9lYcZMOH/T7dHR
cXRT9Rf6GPA+S5YK1SQbXrJmv+DlGEzSwZzJrjU5+lOJ8Jzd5P3u0QFW4tUYcEKqh032h7ZcPsIG
5bw84ntZekcxkkLgMRx6PLLeZ13h4C47GOi3FIK8RKwy4xtJe+Of5VonhkMpxtxqR7a3EecZZc47
sQ0M41CAjq0vdmhbYblkPUs2YB4uj3KUoZ9oZE9D29yqIPzhuaSsUyJhJMbGf2FD/TEasybVbE4R
Pt6iZYI6+pqeRlDMIUcb9ZESm9noKfLLd+gss3LtUl5H2TyefP+Hwvmq0PVdkfLDb8aMCgRKTmJX
3t3ycXyNwwa5sgckcozlG5/UhzPipVbHxYNWVsJi1N5NtCxHICGCG3UmnBJO+WnHeucMiex7zcwh
VD9bqd+iYYN9q98eIjeWyVpCTdERppFi2WNvDiGZjid2Aa1foQUCrv1FK+h5XBRGr8vJWcUT7J/D
wbfDlCLzyO6xCgPovXQljOdVnGLQvEgfMU3Yysst/vI3XZSKZlGko6QJMOdWUu6QTHAvkjvMtEqg
Lr0/sQw82LIc4m4skfbfbNngi3cwX8987X75EsVzmolkbXnWNjRt8QQ7NoTrv19+zGiGq0T0RY0I
M1r6X1MYv04u4O0VuZY+3vwE+4dNbKvDAnov54E7Pk+6AI9K3EVoQbS4St5NCFvQZqAsaWE7R/36
m1tu5mDUiHeRRiaJHAsKEB+GLM/KNAfwyVM6OXXhsjhvmH4LvPbZcVHVrqxbqGkoKsUhk67VliKa
pN75OKqqyRYubnj4ttPJeg9DaApudjMCG3o0aDXh/DKFy4G1Pr78ATy/rZGWQCgmExTVich96Pvu
OjcH36XIGF4p2SkUcRm1IVJQHDu27CVSE9A981B3O0wHPRyzB1xiNBX3jgzJdraFp8bU1x7JbzNx
/iyeTpClDNFR/eS26sfgIR/Dma80NDen6nPj8fbdg6pKzuEPoaZ3gryr1tvN/be7eWiYfHDLzxKZ
BpXXHVbUhxhn3TMld2LSOBFOA8FY152r4bxEH5weyfLi4o1Gg0Fat/k6HIPttYu7HNrK/b1AG/mg
ndulEDhnTvzibSKN1s+xjfJAm4KKS41/cDGABTQYX4bcNxI8N/DZdL3ZY6XEddF+NPcBbyIdfdUy
yCgyE3ovSqI1SoLIbHu6QhSOUfvBBfTIFqhunflHs0ZhXusqAWL2TSK8SrN4KP31VPdRnzC9XJrq
4PrgRSUaUMOWXIxRWT37v/WsUrD1PiaZfu9OoBq9EqfusB9k3KV0qDMVIO8x6p9CQTG+mV/doPar
nbtEL+h9i+iR1uFBwg/fE2uKAJYnZL/lU6Ru7niGLTWxFX2a629GRGZdgdMWReUVPXq2e4xdWme2
jZA8NQmc8/OLKl3MH1POa+4mnuZ5F6xo2Ylf/EUfaoxOF0ciCiEdOZSvAgenH0Dqvhku8hIO1TAJ
N5USAwspfosm6qMCrTBJixi14Dy3huDQ8b5Dbn/2Kz4CrOdpWc3shpgzvg+3FStFQx97ZaJkaZ+C
Qf8KIzJlMWoOIHPtH+rGucku/kDySG5d50q1e502cVj7L1RPZDzA4tBWfn+UZMUeYNIxaH7M9mcH
UyjYrJT248ETcVZZ6iWsj85EjkdX65fJt/s63l6Dan0RjJ5ljV7iiKcrxVwDtE55JKtpdQZ4tacO
NcAF5gczKpoOPqIOFg3c7J7V0VG/qKqG4iBGQvPQVA8qJPngA4+y4ZYo7aZtPz83o93Hjsiw6Dxv
+Mqdtc1G5AfHje1OS0ejbJykTMJl+hm1gKiamVT52gDw8OH7I0gyHZrpc0SGF3SV5DdGV/0edjj/
hXHJpWwRoLLUS7erUUWdLjP6EDKnRJJh6ApXpw6jW+I46oHxAVIaugGGdT2AX14AhLTMYGH6IUNb
PkqDMuNl1MNPbTVO3KoH+3h1NiOuxjYGJvqBFP7SIXY9GAC0IQu5HXbcBYbhwsEadnHBZonRX93j
qjvn1UQ9f0RUYK7vDW1I0jDFBkIIAafDns3Bs3GcSxTBxYgnB0/k0Juo0M6KGBYSLgnt7B7Ce5H1
C8SOrHJeK4SmpE3H+IcTxo8NcXRCA0zsLhXXrYGciq5iPEgxRcmAmt008lk+QOkhYn5j2iNJj2SY
qu4HaOq7R1ShinTpvuomyOH8pRlaPT0kowr0pbXdpxs2zWPdlOOXG9hxH8lIpogARMI9RjeFZs10
ZQ2MF70zniAo71COJDEZ1MD+EBhzCidcZLpElrwhzjFY/Gd4/KrMC6M+ldi0gq7LmKGfCx29ou9m
uGd96mSrWuMEhrg2YYu+kzdsN7gah98AYxkBvzLGNsKPVAydBptjr5MSh5rpp5HE1xbjX1XzxBXL
F7MqWX07J6EuM67c7zCSp86GVzYrzJp4WejMUtpiegRMhO0PVDKyT9ETaDo77nofO+404WfjtgvT
IWjHYtMeTd1gA7ZLxo9B07dVuzcPcTXbyE69UvnkdVeDJ/tB1N/w/7xrMu/XmH13KGQUnfijlwC2
Cf4ZsXhP299R/FKu7ovnjj+09IHOtrA+bdVvB6FHgR4/+nZ8Z858qz18esen17bSMtc2/BwgfFlJ
nW9xhZHZTIeRDpnXKxjOv1os8Q8VJCoZCpXLBDafMAnGIEy2WSS9aPD1YpBoZvuqSVAW6JPG1L5J
oArDxXEcm4z2iQ6m2nvyY3DnMikhF0rqYLr2TIUofpQyC+fxbCH1QbYnNJTBhiyLqC9suSRIOX4Z
cYWMsn0e7ythPf+qTLcmDBVROGhCk0VTg2qJ6diX5avsqh99Jy88GC8DFVkgMUwN9mupES+MizdF
HBJP4DrO1ITr2oQY2rY13yLEPMlmh638JoelmIQvgGdsnx4LjwwpDicWld81xhwX+ehSLY8dWb7i
KVQZflks/QwyEdu9RZYVJET6dQxfj6e6vNPRm25afEFo+Em6ARIfysoUvteycT/qBgbsiu8DGybe
/SKhocplBMqCQT1n0FIsqT1KP95pcCyRcY+d6z2QdU6InH8GFGnDUDLvuGEFvFqZcKFiqJGGW3tp
gFEyiXFSiXDbawi+WQl8aPboKypP16T2AW+4I9bs4Z5qd6jmEKMU+/Trft9G43GucRNOw2H2AGmY
e6piPAuVbLE8lRhRt4W7j97gXaaoTSfPeQEquKS9M8CqHjRgkCuMrftyHOYT67cKo6g5LHJDFGjV
TNMrJqL5FCv628ddB+Iuc1eMflE1AktbyuACaN6U2MSNe6i8rb6s7D6cOF4VwsM1ROaJrdC8IQYu
XJ+acanuaMYPT8ED2xBve5sGelwhuF5N7AbQVVZdimqrXyqEydt8NcbPRDs9V7W5LLX3p+98dLT2
q7qU3uAARfb19rPk4SoASLUAmlDrjRFjhhtsxgWsy4JB97+HqJjcFO8e8GdDhETGH92GX9DiJcmn
1TGJ8cx16ad86cY0WPANeuFwlfjlnRi9Hqh6QpZGIZCisiMTEiMi9H1m/nT/zq2EJUmlZT3mlaxe
eNDDNAdYBhGOwQkYe3VZkIcKYzaGjGZ7G6A50MPmF50/qiwYVv8Yjv1Nz6I+zZvZclZ3xRq5dAcR
8dF6uJSFYSYJkPD1rDRMtO22EIipYGKDTh0CO0BBSd2a3y0cxYE7TI/NDHntHaXokHFFnf2KnF++
LIXbkrIgvETCQm3w2E9LGV5wyIvXiALYa+7OMUPe5w31n+WK+WUK251GLUICUHq7zMFoUPtdb5+O
JOW3QGcz1Ouqdfa1Kn97MAfvysHjqNYJ+jSqsGwBFDnKQSfCCY+LfAlc7NE9R37+IpJoDn7MDF77
yewFC5FI5h1g5Pn2amAfYnPyNqifTN8VXoOIFF5iIYN/6VzNw6vjkUPr6NuKlzhZVHUbCXjEkgff
U6V39xnFC9eck1PVPDguyfrQT/1g3LlaPkfeb29a4NkdclRs3mIQS1mrvDOb1y+6Ktyiqj+gafWh
Zq3cU8tvja/Oiro7YgBNbQv+22XCoy/v30sl65tuybllsSlIufgoVvHqV8nfx8ac6HSL25sKu31v
9YFzNLMDmAoDaOGE3A2NARPLlPthx21MwZp2+UKabFDy4qPis+a/Bu/HNvtuugSXWntv25Dr4A15
EAkgPWPbNFqaS20cxBe12IQrJ3M6nvtqXDCK2DdgHkcYJ/auCwSEeS4KlXD7SRe7gKt+LNzB/lYH
7w6BPLMToUiQSJcCpU8iEd3qIUiaKfzYTACOPIzzUNM6dacWkdGNemiC57FkWYCzDKR6NgNL6Mr6
QfbuEfmIx7IGAATTK6LcttTBsEfbFSgC9Q8ltp4tpimEyFsybdGr4Q160nmEYHO/xSbdJ4OzqKSb
3kfnOgKUhkg2QjRiiItnC8wO8/dd9Zn5zOI4stAeZaQ061vnu99w0nzf36pwGVLSqZ2jydskcQAv
nb0NHT6vJ49rl+kOsUzsOLLgEFYkcRCbBzPTEr8KPDuGk6e57T8E+u/SZeE5HeQhnnAcr9OP/n5U
OM99GMOjFqQrvvjGTOdl8XeK3A/neNeZ38aVH2OMqHD+FgKUmJdiRaRkgw3HAfgpZsjTbZWGGwoT
GQpYzVRUbd4hy4D+qMwf2n7K6G1DXQavvnBkP8R6yd2ZpqF4HxEwqI6krXfom8uJbzNgCpdRBsU4
YmVw3YsfOwUcdoDUOnTEl99Dj1vFbc+aozINFY0RIrb4hjyxSvlZF3gY2ILUJVHCoegrnOqVhaLA
kosv0C+PtPqoIELpZHtwlkcYkvpUhPNet/6+dhD4HYSPAUxO3qecvYRuVb709NZCEZZo39nNFGYo
X4vrWIsHjp0Nsfve3bKbGU9nnQVCjaKIp9Cuv1q//EJWfJmYcXiUEc0aVT4FS3S0OPFUVx9khCw6
QFod+lTo6+BWSahe1XLpwILw9cX16mIovw24BCVSTV+79bpOQRK3L/1m8OWOSDez7aN1ZnKECeTg
mJtYQEWYMdyFZsqliI4wy5yI7gEIIx3de6vtdKiH9VnSD7miVXdht2X0d83WJVAXZy5/KIN3v472
HYpewLmwn3PQr/gju5Mv6l2tJJqUrzye+2e3roA3OXsF57PbG2yJccb4j7rhDxSS7M44O49uRROU
uRWI7aIUl36UTt2jqlhqHY5L8Lb6z91sk4jS9hzWeTl9zPS4AeydDg5CD5meUrE26UKO4HhcfcIe
5bvIQjhbgq8O4GR1FNFhrO3BKY8dpuOqyQUGxTrvYHW1Vxnem0c/HFzhzWnoj6Zk+wbzQ2VggWzO
a51LsuECQSQ5yLLBS2pRZgjuzND6UtzXQt/p97X94p7JYkgBZN+iaug18pEDASv4Iscz8OV+vcPO
9uIGWCFXryBd+UhjmkvX28E2Vvn1RatzIMBg9cKkjY8xCchaHS2ZH9ADU8FVYVjirzj+E866nCgE
hj0E8hxi+HT2iLnkpvCgFu+HP6Z78cZXynMkxhbuwG4oO37APXTmNeAQKvdyCQvHCrTbOC8avVdT
DaJjgY9f+TC/2902ePt+HVIEI4PcuWiK57bcwcn17jVPdoT9G5ZuBsC8GU5dt4vqOQU8PHk4WGqc
UbRAK03mG/eXa6MfFWTjiW4fY4wPICpAf0RBgkLCB4c6KivbFhSg354X2cAuH7PXbVu9vLfzXmD9
wviUi94eqBsmYAqy0W2Qkz4nUqE7s2kJyyOkt+43EBoQfHCETUYUB94MvqbC5SNdyNWj9uBvI9Yz
eRpgs2/kfBrt1O87Z7hOFf9cw/7DQweVnebXwEfcUwOv7jGmMYZCVwznLdbvwrxZYseEjOPvXtYn
3drUmwWwnhmk/QAVeTaRqGidq4Dk6g6Rx9u202hEdzSM8tuVE3zo7YPIWw3e3neGfFZ9/dNH58fG
/NOmeFuYcWco1NAbWNs76PssQEUoO0KC0dR5i8DYdsD/cvtEN2kbv2zuC6pVPcoTDOmJdVTe4ynd
PFlwemq95dEdf6+ec4A5+kCjz3iqbw1wWFo/cjKBl9E5s9uuDKYco8IKNUIlDxusCfyNrg9d8AM4
90W3HibwyaY0QFZBQABDjWr6YSXC8p3Je4+DFaK592gZTkPoZfEAnk0hbYJBeW3AcTXSnsnmfXXl
Lx/wcTYDqYyROpFUnNWFYt0FiIEHNGowqfCX00LwR46kTrs12LfBKBC8r8V7aHlYiI0+4g2b8gZM
SW6rXQRMInbesWnjpWLggcb5XdgurYQtEJX7VCLTOyFh/YePCtsZPccLlNvIi8knUe7V6GlAc92+
jJwhaxo8z8oFPg1ANHM2tl+YE4NaFuB4tfOrd+JLZ8HkOsS/SBFHDxFS0J8X63+GBO85LDk3F/iQ
ifU3enUO212ItqHAE8QXMP8YAGWqJ7AixjzFcUM+p8AJ9zCPR8dQY6m0U6qCzw1Ue3LPpAJYBJCl
XML2wOLtPM6eytGIEmbdPbXKjSr15AT8ZmfsH3NQ/YwpYhuARQ5pxWE+L+EQ2DctKs9bt+CxV2HA
vq6VwrPlrCviHLzPuILBZKvKDUun8a8KpxJK8LZ131MfRHpJav6K1TDGIxRb2NLLaRetsXNsFXy+
ebiVomAA3zO/1fuBmVe40AYUAPgm9/XrukL+VwWfsRcUIvRBZfv0pSQWSxgtRrkmgtpruCgoAyVC
mFWhx+owUHKaYnJh1QJDg3OvdTfm2Ni7+zquTkZokknrkF2MJ+mRhQgJ7sslSmSHZqpOBLIgA0K8
0Ncg5SudB7+Bg5Lp3Tj6tMoIbdiMRcmj8B6E5TNq3wcKj3IF+FJU+Pdmzdbs1lDm4+BNR8cLwhw8
jvcw+/hMI3gHoLST4DzlUR0UHHrR3Ui6W+DR7ta7oEhj9FVekYOpdl7XTLkIa/qTjcNZrK2XY9ns
U8vQZuAO2G6WgZis7QFW2IpMPxRwlxyYvvuI0lTogMwWTnvPSrDV8z1BBUlQ9fakFoSFJLBBusVA
sR0TH6hDi8wNwYffczS74tJx6sWpLNFTurZMfS93mLek7poOK7AmKZT+tvBdJ3Fp0RTM6gXXiTdf
ba+RLC008JW2AR2M1LFzi38OWoZtwWKFIOr1XgEGqSgoCpODzPxakGeVyErSRx2ylyUGSIYuyn0D
8UZRzZ33DtL9XnI8zNeZWidHXhBODwQ0Z2QgsggsxPSlqDDqymn9iCL6p+qUj7yLcA1OakQ+oS5B
e5dQPPzBHLu2yaYw3BMXmpPVQSTDPecFGTHA2sJqxvRhu/1K/O4UOoCder7HbzHhbDTBsVP6zwQF
9hXV3dgdQUji1jUsHXBBAe1xFh/THfxVqJMKcMav8wXpz8Hb0sUKMYDjGH8jZsrrEx9xpjsqdQHg
Yw3yuum3rMJOs0NAO5BfXqmRJdCkQww5y03+0Yiw+zFPfLih8XMEhYIMxnq1H0ggbwvSWvknbnpE
24yAikDGLgiDwMvZNU/jjFwKx2KAc0Eh4UeOsd8tkcB40NI0Vit9d7uZXhXh9H3CanOAurw909Wq
HdUBvbRYITDnDJirelwwNPMaZFlMQvkJIHAOBlRyFeK9dvtT08QACFfkNQ/K1LkPMSd+NxT1FFwM
4a4jZxFtDrhE40dfQ4DGXXDaRGeotqRX0nfxL6kdd4fwPJYvgw7OnAWkIJgSjsCoMUrhPr2Oi2Ne
2WKQI6Np+Di621iEcukAVw5B+KC1F18i4bFsGSZoYTwsFl7sAJMwCpn3OP+XX3JF4ABizyC2bLgk
yOrWHTnqMcL9ibSMmzuVbYIRjfU5CgvqBDvYlvW10wObExOoPm8azxCFIFmt77fycQYEnGPVXB5F
aPD5psgBL+2ytYgh1zoHLvjg0kPuOl5lbHOCTjvhlUjwcQbyGnFudaHa2uz9VkYfi7inEBGBKpoM
t5hzowLCH8acL8JbFC42G/9qtU+TtgPtFCCDKa8hp0LMz8LjS1wCN9ESlr6pYRF+ljo4uGPwaDhM
kxlozDrnA1pQOha6WBZ7pAf5knuPgHhiDWXRIN1LKAT8IsiNbbElDC5icJ05d5yocfHO0v4EdAMI
eBMsGfODLKK9g4T5JnpiQ7ntDF8bdEA3S96vEA2VLGT7CIK2G5emfoLC8FtBFXppME5C9rHy73rQ
yDvhqoyQmVQ/mnjYdpXokCKrCRLNPVC53AInHihN62Uo31bB/GOzBpA+durqT515pHSyOK6pl+Nj
oQDA43wPGAnGVsHdt/tRWAQxNik6dNvPlSz4EfBM3EqBOMhND/hnTY2nyNfk4Pv99hzOIXAX08LV
50FGUwOheCKazk/AqgYH5DtC4hLkJsVhVq2NZgm0y8GQITAKCfa24DD2J61s1wcutukYraPCG1E6
mYnc6I9fN+BpEEdV9AN4X7xDoFUUdp7ExbD/1azVdgYk96ufwZmP0bCL7QIueRIAZKSx3YX1MZYo
FNhveA9b/1BpQfahoXiEV2+3xdDOjDF8d6wH5h8xlfZEHRW27acBTVVn0JZ+4Sqznb1t3HJnknjH
Gt1lcRSHN2RzhWcarfN1WwKzb3slXlAOA8wJmVr+DKGCQegCeBKFIirCMe8s4tFMpi6qOx470eq2
IdnruuG3nRMMJ14OQontZYVQ/SaST0EYz6fFZ/y1dzYCzE28uYAaUKgxupk1pt/rvi3ixV8Ld9FD
xjE1/oyD+S2mJMqH9Q6P9pucX6LVq5BCq0qUEqtwAqBkGUrCtUKma2AEPTeND+6/7EmB8QdMktzA
ufigKi0o0isLXAizWgBB4JIfjFi9y6hCnWphP4D1AKLpV/OLc4+kvjRQX6AqFCA6nJ5m0HZJJnDp
8v42UrR7tfDVOYSDL4bfA4AJQ2HXKrsMA8OESwODSCfGodhQdNICz0M2i4slxvIPWgrXx4EdQjYU
D4ZnZR+LT7fDT8cppAVeGwdICKvvCgxl1gFCL6hOJtXyP13pRqcNwJ+CuiazngMtTyMzEvcsJWQl
RzygYo/ORParFTHEmaAlr5BxePgXaeSjoNcJPI9LnQuhFT53L/Z8mjVwmBLOC7IuoIGMV2KB3iZ+
xdOG7bwelYTaide3CdJGjJjR0ufNQOv9hPkjwb82epVSj3ukuLYoKq4X/CwlstWWbBxpFcIl0por
FfME4Ag6tgsj0n3Ua2cODeUNJJ/zbFOfISpgwI4A1ZeqaTa4pfleW1VffWnDtA9RtRKIyozALmJz
hP4VnE6F/78a87Fd3FMUDepR+Bv/NRqGr66HUP26SUd9bVNvv4WU/TG2ZBM5Kx1wBd5y52BN+QEN
RnB1cJIXCLSQR+TR1D3kMUH15Gxdl9sSMQbrDKB8rSZ3b80yvk+lLbMyRjSj68nhBqtxfQaS1SPi
nWKKrsy7xP6AN7F3gBlOkHk8z9zYbymaFvYtvhS9tHGbUOrUWPgYSWcC7Z/tjc63DcBFTAOoY2W1
2UxbBR1ru0Ya6Y/x3jSiTQdcSQdk8LlHynDDi9V0ZzUOXVY323Y1PQQ9umY3DoayMMxr3lFcpEJo
XhEpMDtzj27UMNfoqP1Q3AzP4xRDoNX0IF2ZmV7IiIcqMTXRgOkmhrhh8ErN+uSFJUDDEXIEsumL
RNbpburofDWEg6GuBYt/6nAe9n0oV9RluCp3+nl88pz7xWAWiVuItThJJ2uhZoNfG9TZFl1sB9kV
3hnnVHmu/0uX+DJhsCpxf5YKRDtaQfII5FDCEf/2ZJtmxG8XErjshrDpUsNwRIigcV9xmPyawSse
QAzHiQ+AIV9XZyu62jRnvjV4R3jZ4F1YA7t+hgjDeYrKs+QgP6qHOHjkbdUeUS0yfinj43biJyXs
Doh2wsIJI4DmtmDu/Ta3zoMqgVai7Q2UywPiVxOKInPi+hDVtg9+V0/ZpOMA6yS3Bi995JUaTBDQ
BgwowW+wEv47bg6+g1pR1qBLWPA7Vg5/mduu2kvAGeDPQdKbRGriYLBvwowNro86QNn1CfGVhvev
2rWu3peifiEAAec0snB5RB4S2Z2HmSNlfEAOHaY+bQ+SSSA1JbCYGrQn3Yb3OSgTR9gTj+YXZCLq
zKvwb6PA8oPtz1+i93/K7/9NXf6/JP3/D7L/c41cxLH/nv6u+/83q8Du/x9zwD2w7v9uDij0n+53
9T/uX1/3Z/x3l8D9n/wPl4ADmcs/fPgD4sD3fBwFd/vnf/gEHGjy/4GVxSO4Bu+bWwArzj+NAg77
RxRHvo/7m4ELcv8qFPqnU8Ch7B8xQf1gBJOBh/9EhMp/xyrw797EIHJRhujHGANDQjyP/N3VOTUG
SpVm3YB3zrxQgxgfprWZr9ESdYnQ63KezbTmrguhBYN5+zjjqsspETJbNWaKJhhM5smR47muSOGE
cPmBJGyPUMfgOqrq+bluUcPTdPZFmxmq4fpzbcz8zMXs7wiC9aBXwarwLz/GP5/Zf3VAuP/uB8TH
ChmcD7EfYX5EA0D0N5/nqkqsn6wzZzlYlATHC/kYwLOs2jq7v/5QwrDWjnX16If1dhwUVJX/+Z/w
V9XU/7Zg4E/AX+BjoI6hcAhC5v/NABTWIbRPg0vOtlqKt0ht3WMHiWC/X4STo0HAFC7IlyorfVq+
ubwBRblEfHol1u2fmrXrB1yDqF/B4BLbfStCAmFTxLq3uQ+a3xGDKLyByPu4eiPDtk6C5mC8FYL9
yjaHMBj9k9YKjjzZxyNNJpjMx0QBzoCERsbAJGGdhOAWu/t//rn/ZoX863NHMKT4MVAIPBHx38yH
yBudNxe+53MbxN5Nluiahrg2hrK9B1v1DW4ALRqLlGsRgiIDg79y/2gC91pRyIPc1Y5jAoqveWek
8f4rg+rfjG/3vw7vE17HGG5iD/acv/11jUDOjcQQdW4QF/HZAcWQwIIE3wVq8989sQaIEtNeeYXA
2BzlEjsqhVgHJ/o4GJgyokhCl7sK/t9KDbn/XZBNUDwlxGexH/49dQWCrzgUelzPum4+JhHHeBjM
fxWH7P8frwXOExJSfH4YhVkU4KT6VxPcwoNSB9Bnn0lHAEtCXYHHz8G7G1RQcSqsPkjK+eNW1Mkr
exdmtdLRRYvEredWIpMmDftJQgo4ggHCOMaXLPDBKvHWA6Mz2eUZqiDQFR7SBi6gLevMc6HnY9CU
A49EmhokRTGwzj4G81VtpElGt/Z/+CZqP1irP+pgsWVe1S1Cd/lYQXLwPyk7r922mW4NXxEBcob1
VNWWiySnfI5PiFT23nn1+6H/gx1RhogAQRqCDMlpq7wlLTddHBjRKnBrsHeVhbvhGJnFLxZetFF1
EacL+/aD9cuxMaVOaG04mnRm1Kly7EQW+r36JJusfhXRQGnYGFKD3E6TylpBHXhHUWKnV2Furq2x
sT6ZfpFE68pKEFbrPqdrWYbxr4VtNS3My+PEMSxWBwGbaZmUQS6nDlfpOupySsK036q1Qor9FA1I
f1H3a+4pYY1rhQrv/Zi13VeIscUOdRL6I3GUvC48yXRwzZ6Ea8MUYPYdU+eYu3wSbdS9MM0V9Unp
QWbWbozbmT5KJims9GbjVNJEozkLaaBn6kCITjN9lVV8wKg3spz6KHtpBfrD3Nx+sktGrmELlrZl
WBocHkc3pDU7cWsZI2hbu+3ZitLvueAz2UTia9Uw5Rq5r/vbo73zU//+DgwnqWNbGpuJ/2PuuKE0
dunpht2ecVN75RZQ92X55IfIR2hpC3OtcIKNHzW/1EbP76T6Wjg/sG2uV4YkI343k0kU21tYvtPq
nD2UYwl4iRxumsVOv5wcpTcg1Xameq56WXzT+9jfJdQKFvTyru5XQY4GNUjVbVuq09E1G4ZyadQA
KT4PaoUYdxUr26pI/IfRVe3N0BLmq4l8yy3ofJXjBG9h0qX7f/7+TLRNEUOz4VxS8r58hhFGo1el
DVzS3un3FkyVXaer1dYS7A3fsp8RPXmyKzO8s1w6zIbTuk+WHVEhpeOTuQ562youf2tXB2i28Gzz
3Uppw9Jtw7Zs07EcZ64CP4YVIuOxG5+dlPp5VLs2zuF9i3tUheiRDwiudq0IVnttvEQAD6c2m/FY
EUdtF55kfuS/PwlrwSaQxHhwrg+he2nfJ6qMz1qixXvDg+Emeyo39ua5NQCjJEYePhiJDuFMuurS
HH34Hf4afcY310UKrC9U43PfwUeROdbEvSppFWKeiEoMOIMghTcZZKG2dRWAZYFMd3boeEsL9ups
ENJmoVr6FDsL05zti56qTQ/uwKfoCZrfJVjf5D0a224js3MK33LjTaY/qYLUfdp8ywwQOamx60uz
/tJVowXMLJBP5tiPu86Py4WT63o/8XjatJoN3eRe1mZhSaNgLu7iaH6WXuNvetcqz50c74ze9B60
kOZRBb72OQxr54FiirGDLOEtPMO0XS5ODh4BMwtp8pWgNYvZVNl0H3yZdcFZ1V3Emgz1RfewPlel
5d6jfqqtsgZ0n11Y+en2Ev1oasyJ/iwtQ9DjnN1sgr/2ktFl4MKodhLaC8jRKFg7iuXTKfDihbUg
5heYmN4ULgxhiDAde24MPMRhUutlGJ4NBwh764bdfWG6GEwViXkf1NBm8qoUU98dbwPQMutytIN9
p6YjJEO6Tr3avaFPBwsT9uDWaOFt6ZpXbNQw0zdd7g5vlY+UAeKcX80y13aeKb0FEZ4PvxlRrI1J
vWBfzwO5INDGMmiCs2iaYKtEqGrBkKKHAUBDS3R94VaZZ4nvX8y0La5XiCfo/F0eteAk3Uah938G
n/PZraJ2D8nN36mj/yMLnccMxu3SCTptyMvlyFZVaaKSvzkWBOfLIY0Itq2P/8Q5pIMOBFC8qmXl
3nfUJ4umiuBAWfWujLIXx352jOw56IL6McO2thTC3IpVpfDl/3Wh6rw6NGjgrvzOme2Q1LNof2Wc
IVrV22s9s74K0Z7H2qcO7sKYuT3auxbH/AvYGiGWRRRKeXm2L8Y2p3c11ME5VUYjXpeT/dFaMTw6
zmU/lr/0VDtZNrqTCnX8MBagyQNfgdapVv64bwMFHJQw7lpvML7YrhF/53Mbw8LKeH+K2VNqAjwl
Oa5NK+B9s/2lq0E+QJ23G8OzIAs4tr02fqnbzr/3nRiAZZrLEUY9tEgQhXZMxN93QbTNLPbaBtqF
/NQZLU1XJ45/2l4Bc6jToF5FldnoG1Gl8imtjeLRM5XhTPtMvN7+xvq0T2ZPL1FvYDIpt0yiDJer
zILiSAqSeuc4HWiIFzYYdxGPd6kz0r1qNLkhw4Bb2FDV9qJo74JReqALM7yarubcDZ3QIYxHUxOD
ylyDc4Oq1f56avKbvmWthB11BzFdbLjcrKtKG9cB56nTu+5GL00HUqShr8nIf3tpRz+7fLGh7H1y
DRjauh7Rso6VT16a1k9DGZVrGfX5XVck9q7As3E91I64F3EIQqNZtH2/iiSFzsajdEJxCBTDXEJC
GSLVs/pROQ251wBphV6a0rpfkLJ9v1bmM0CepRqoZagE7rObz/EqLcNA2jtXVoGfvQFFHHPyeBNx
F23KBqBEDr9wWyna+AkEPUoHcG6OGUBF303HJyFsOGEO4DhNz7/TqURdYeItGvpnc+i/UdyGL+4l
W7UqOuQOanePJAT9/JYpKcqkWLhEP/hoHFtTCm/bpGvG7G1stRkok2rKSVaRAt1axCdn9MOft5ft
B+EC55AphWEbZBjq/HB0lZzil2ompyBgY7mtRVSLbvMWtuVRr+ojorPWrnNT9ALAaxulkSzcPzNj
LHItslCNFzRNAhZBiHu5caAFCL0fjORUtNbnIN9bxrPiDivrBz28bVFb28qKYFJunW7YlUP/iF7m
nk7kU+7/8YBW96GzUEB5f+fLhcQT2RP0RSeSgjZ2+UQjyoyKp/aAXr1a3gEOpPs9BGI3YsQNyi1N
HuwsUD+3RZFw6FTpPq1NlKLcNtvAfxm2so/QDc7G8JdSVe5hSNDR86CwbulmhQRckf3Pa2W6TMhe
BORwSq9TmPLXyWlZnV5gD5+cWiGN7dBV3RoVkKVr5PoeZX5UTjcG0CBSTGHfX6PQSlfrARbyyfbb
ah81nbcGe4o8ytAsKcdOX3g2A+zhKes0HUDy8zXht4GpZp0TnvCKwgB9qE1oCklCD1GE60iqSzP+
wav9/3gW0cLlqwk9xNPJDKJTCMsExCxngES1PHKA1WpbIDVPqZ0fYolSAGY+AXhkiJOdpM3ZFgev
393elNOKv3x76vvTLUKV36aANwvJvKRGpnIo41MeAdbK6R9p0K8Q/Gj9O2ECkAA7jRheDe84RHJr
e3v0D5a/RbmLOgTlD8lpPVtNRtmmMX5a8Bh1fQRpX5af3KGwnizZHXwlxI9dEfKp05GnAUnWOHdy
6J6TVPEe07aKYLsH6XAYolKDxYDPLXgyZDjywXty6jB4rDX38+0Hvk43LJXohBqCo6OYNK9nZbnp
Sklt70QfURK+QNYywahs8ONWMdJLx11lKUeQjUtF0A8OT2oXVG4caU3FAzmd4X/tCCtOO9aH65+o
Kw67LgleWlsfv7St+IWH9fg/mQBZYp8WOjAsqW8lC0HT9cLlCaaVok2hnZhHHaLosQJqR//kVNVL
mpcA6SA1Ioacpgtf+areLd5lqMjqeFtSzLkPxxCGIGCajKEAaiBH3VHCjuRTo2TVg5VAREwd89lv
m01ONxuDsg091HhNH+G5Gei5/vOcw60geiaoIPeaqyWCbDDHBtLcSY4wZtw6qp5tMzLOCGm8BoAQ
SjNNPqlJHL7dHnea0dnWxPJ6YiarhHjIdV3OuCm1orBEhZSMaxh7xZTG2hGts7k9yvXxx2xO5QXK
YoY053p2WaW7YwQn8RQi+nrvQGUEix7loFf0T6De/knyeLqASV5pL5kqZVgqTNMa+2sV64UZdXWa
hSelcD7HaRnthpGyKoWEbqHQeZ38MZKNsJ9t0KYkULscqRRF1yNfFJ7aTvuFpTScFleUXz07/ol+
qvrLoPu1cJp9sEGm19P4mtipGHM97KwIEtGFSnDSQqk8mrL66jmmcheb6u9/njMK/fRZNcr9Jvvj
8t18oA1jxd18BLbS7vK4Nu/MoP/diC5/GFRl6ez5IFuaauasDUIUvujcDkvLY5dak9COo59aT4bQ
yp3tB+MzTS8KHgaiEHbY3vmRNT7SvLMPGD2or06Tb8qgQLTWd8VdidcfLZbS8n42dY1MSN7/of0f
vaCgBCF/jIIFB7cP5p+jalpkhBAOs3L5jYRf2K6pZ/JYlihr5G0enpVMhwhPsJmWSrXpnaxaOCk+
/FAWxRlaYRSFbHs2MQPEgLRuClToo3Q/qN6hrj5HzR+piN8EVHf1BBUfEHBMEmi5iMyieIfsw0F3
9/i84dDYfrFHxN7c2lzrroa8ZLNwplx/FQ4TKiIGrRBgtPbsqySuLZFpU7yTyNRT0zgvVafK50LY
j7pawl4CRLZQELg+xaY8le0wJRfUVGchd55XUD0K1ztRSAtXGTI12zjWmv3tHfFearw8LC+GmZcd
UiL+LjMt72QWO4Axm8iJD63hICVta69mPL6ONirJnvJY6v0Pi128cIwuPsDsyxpD4MmgdTyIQ/pO
6SZKfwB7iKRwB3J/1zrRkxI7r4l7gGMKH2ZsFhbf9UFOWMJqt6eCiKnOp7ZzCxgpEmyrVshu1YWM
NTR/NE/PNkn13+3P/V5snH1u2txkLshBOPKqrxfXMgwCoXonWYQvqkYQFuege4YUX9S1kNlOH8Ly
D5mLh9yRWX/T1MJ+qHVotjoSi9tI83249ChLV4On/glr9JpWaaxAxETK73deudTYm7H4Sn2hq1bK
4O0VBJEtIFZ98qA4PsRqlCdwoKP8vMWGxFwnaNk84Xfg7IQxRM/CjvOd2ybmD6kU8brOB/cVe133
EbCgs3DUfDT37Ch7Ooz5KlRnL88aF523SUQyODXCwTo6GX/b9KsPrlB2YP6ag2G1FOCxYl4hVQDa
2/C0LzkSI7cn5To2pclKWk2K7UwdxdndWsM0tYNS808Gy3DdhdEf2AbBvi276JEsp0DdpfmVxLX6
55/HJYAAEmQhLkhiOJ05f93pAs1iL61a7wQ6DgYmgf45a2zvxR3ESSWIu+8Ts7qDY2ItKJRf9zIF
fTwdn2RpElLQ2r0cOVOapijoKZxgy1ToIdl/alQKN5Bm4hzVuQA4Wty50CAV4Gq1cx7EIPYah9Ex
rH1/a1TYkFi5fgxt63z7m3wQwVJX5HylFKrrlpwHjYGSllONyDmGjvieUwtZ51AcK/8Vp+CBvm70
yayjx8Yk20TT59BY0e8q0oonOFjmv5/AU8WFUqeAfGHOO45ZWXmlaYTOMSij/ruT0cdFKCxaWAXX
wQ+NQ64Wgh9q3ziNzuYiDij6jq59RE/o2ILDfqxCFAi7tsQK9vbH/eASMxx6lAYlXA46Q14OheyO
DEwsxI8J5bZt5LQhchhoPBaW2W4KmbVoCQptYdAPakdscL6efI+U9fmMpgXCVgiTOkc1iUA56aVu
rBGCBCauB9+iAXh+0pr+PkZHHX5xKlzsnNyzHG3/ztExYF/VpeWsqzpXDppqAZ3MbfVP1ehfb3+c
jw4jkHvUZtiJGiXK2WGEX3HRjmpiH73OTKDHgcKNBiRm6xLrMA6Q7yie5I99PagHngp7mEIt12Hj
/1x4jmmcyyvCAWMAAZ+ePjXZeZCKCKyi1YWbn5oxzf8zUaW5J4FEO4EDaTPQ4N2YJGt3wnS/KDqK
MS1x/KYdUKRUMBbGoGor+tB4BE4LnhnRuV2f+xn8rl55iGNf+dfbk+oD0aIgapO0wOcFXc2gag6Q
l6MES1wUw0oq/3X4xRlHZ92Pzj8vYYZDH59zmmCMwHq6zP86MyNSBbdzpUcK3Uys7REqpmIjpl2m
8c7002rDpRsvnJdXodg0KNrOHAK2o1vzCAFbSNJucMGnjkrMmtp0vCrrZFi4ht578xcTL9VpV06F
AtNRLTl7N/JWE3ve3DlGVbinTEJZO32XNWqaeyewNrYnN4m375rfcfuQKfd9pB7b9gtSZvRZ8gel
jzb4jP/sg26fFeHOyL+4+AbD++dXfeFhr3BThC7saaJeDi8TiNI8TUwtdSySTDnWNA62VtK+WGMZ
7qc86DMwuuguDhplM5TOizVUxqFNoilQwSgUuVkVlYpGtRBqs837hd1zdcYhX8R0MVsTcIoS2WyB
SHz4+mFifdFN33mlizAaSdJ92Zbo7prRnZ7TDSZl8J5tNQz3jsau0ju/2dfAqLA5t214EyUfrcbG
FCJafwYNNu5vP+Y0lRdTrXO/ceRPuEk6IXNAje7lZa35mnhBPlfskvSHV58rlPxWcQA+//ZY11cq
ORWBBhuU5pdOLeryk0CYjIgWyeNyxTaPZaYfrQCt0iJsCRu93Dr4ZiWQOcw2OgacDyZq9CsaCT9k
EyC9Qr9xd/uBrrM9g+Rh6jNxEYGYnUMA7LFxCEGEc2r0ytn3TTX6G5I+ipSAh16asYOi0cI2ByWz
72BZbq2sgNVqGJI5LPpkXxgB/FyjqD7bQIJ+5oVCNVh1sR7eysaDHO/YfwAta/XCXXY1bTw4JUR6
MBRktKs0VY/ycdRUVz+NfrcdkSxeKyI706DjuqABdPszfTQYyE0acgQh04CX0wYeC9Z0aeinJIqG
RxNZOQQz6TbWKNXfocAiFsa7OuV4OYovumEAtNJZK5fj1SkLMOkaXi7161UunHhjtQhy3n6rD0dh
FZogT1QH2N7lKAmCyIVdmvpJQBRZt3kBAMeRxcKt9F6luthgnABUALlGVWMq0c2OAeDSsMOV3jol
mkD3RKkbvDW8DrXdznixZapS9UzIMNAWRLmMMvtWQzfO2FgiQzorATf7XXdBAq0rX4teMiKUicI9
uH+serBe7aFyP3VNiRqkl6pmvZqiVsT/qOGQyqkdyk19aW+FlXnPVpREXwB9A/QJ+qoqYW7m1S7F
oTdeq0OGzi9RCQoKJfqynsKf1yA5c3j77V2uUsZdOy7CHOvRE6gcFObkqYdwBRK0qupyAQLBhLzL
DtGUepsjG7lz9Rjse+4FCJe1FmpKCteWt7CHrxYnN5XgBJuws9yI89iYrGVErcpRT3qQBtsKHPCq
ziudp4qjjaTRsLA43x3kLiYUXD3qHxP8kmDZnt/BdWJELZLy41FDAsa2vmmtfKsb+zHwY2DKyMuG
h8J+y/wB5axopYHzhm13J/tg5UKUT8utkPWd6NDYtvCh+BPrv2kK0ysW9IWDFbpUu5qucuBCnhdn
SY8iQvMzp5GUUrRLlC92O9QICmjnpnR2mYYyS6xs6m6hP36VDExvSf/PBqpO4XDOz2gI3ju1y8dj
M7Rk+qKsHnuviH8FY/v59j78cCSoEv9rjNDavdyHyD77CJTr47ENreE/mtwPLOr0fqzreHt7pOts
k5eioEySC/lkYvheDgUiUHNN9M2OGQaEQaX/rOL4bJsAAbO2ugvaTK4whvkTlO7eN5AaCONTx6Uc
+d0mtyngq8XCYrrG2kxPxKVIHCmmgGuqCPwdRQoRqIPqYx1RWegKNWh3ZQLxPqvWXRS5HA0xMtGb
+ySGwxm2OKyl5qFCmOYoUVLdIB7uQFrNEf6WudhkXVwuNNyvTkmbeoQFzlWlKjr1/S8fMFNJ/tBl
0Y7K6IT3hl0QAUbVaWFipte83FOg8NjIzAx9En1iMv39GdrOqSFhCPUYkfftNNF1EVdnbNx3xKIr
NHPsb03mnGTmiDszDvq1OyID30FQ2ZuBj9hknTfWU+u7vzp/QkQFgc9URgg3tOidLSyjdwTK7Gnp
HMKA4koEj2zPwpgIyVxN91GlhuLnr1snDPYWGm+7RBuRhIJWFx8cQxmeAi+uVrleqXsyeP/UpyXC
hZ4sTzHeuftElianFFg6rU9h2pclxHqtbIa1n1fO/ahhntLSYF9lgeXt28ZSLDyMU14p0ymbqfg6
NJj+7h057pw0qX5GokKUGCiIe18YrrdJ66Hep06c0nftoAMNCOBQRhD3rPNu69dhuekHERxoPv5O
hqDZowZRfwqGDoGywD/jAOCwEHMteOt6lF9rZG53NPT7rYtSHrf2YyVDZ98oSbewK2beRfSYbFho
lOKM9+STCO1yOeTIgqiRrPujmQluNget9rOH/W/nuSPA/0Ld9NXwFWkm95nuOzr9uj48AB8MMIYo
7CNSrsZjk1jBvoD7ux+lkz3UjQ+lo/L65xx8ycPgRtZvXUvkhoK/Cic7r+4cqq8LC/sqg+ZFpuCf
HyB/KHdcvkhr9hHWT353LI1O2/odiQjLt92Xqab+ZnX9LGpM4Vb10Na7qC+XTLXfD7TZSkX9SoPj
iSMPGNvZSk0KehyVmrRHgdzQV02pwD1bvX3oOyJSApBhr4VB8QVaZ/VWodDrNT3aIJrbrbzGDja3
d/l7a332NBCzgFxZHHgAb2eH3eBJ0TZ5bR1h8YX3qlmAc7VHw3o0++FltBu15enqYBOFraTUHlbf
kyZrfmoom7zQcKg+y9ZFlYvg8CksVedcREX2MMjUelaqJDn6uhPtYIglKBmqyYbedLirR3jEZu+R
2jiIagKw9emqJ3pp3ItgEl60Cv9Tmue5s7CGr8KSCa0JBp7onFraVes3kx4lz9JujrgQlrsQGf8j
mJsQuVGUJsuiKxcqA9dpsDP1mClDgjEGdyNnJbUOgH2uidQ+aq5S7aw8Hd9IILynwMmrYxMhZRSW
WrNj9bd7vR+LNXLI7a/Gt7LvoPDKLScqepEDpLnbs351gVBAoAFOXxoc0HWmgu5AqKcetcu8oMnZ
RpmJ7lLnLYwyXUMXS4uuyZRs0ysmTdHnmCappaEqghF7CoFOZCaUr7XoDnAZtR+3X+fjgcgUdRIU
aLKzHYU0ohG3vokQdtukT6aFXI/l+tU+r0S4kJpfZ6e8FGC+qdv+XiSfPu1fwYEJS2ywRWwflXZI
fqVpKM/koOo3s0yqI8Lu/mM8BK9SiYtNX2RTgJg4n9ACRY9xTKo3hKZx2/Rz825IhoSrRQlfzUxp
7zqS8HYlKSmix2c4v29/oau7/J0gTGtbOCx8DsDLpx4axJqztraPaoqWeK9q1coMJFrvfdd2jwj7
OE+KgbzKiOL0ws18VXJh6AmyzUKgnsFWuBy6zQyfRC9yjnYzhlu1e7Eg+m8626VKZvro3bpL1aeP
XtZiq09FHrD98yOtNLxARpFiH9mduCG0iomcUOo9M62oesPO8x9tekv1yvTRyrj9oa9TS16XGjoM
alA2Kk9x+bp9GTp+lFX2sQ4G7ZOalh0WlZitjiXm8hEi/TuE0LE3tEv8szzbHpH+1rJ1KitvF/So
8Dpe0T52RkmrDlelN9hD0GQCc0TUemyQSRwKn083wohsolp9HA3U8I0QLwwt5tby3UEpNwY563aE
yHlX1ygvTowEb8siqKEbDfEOrf/hqNQ9rgyaOunvKnWLZGSJCm+i6LiZOc64AiUZ3JVqEBz8cfIs
HGEP67Z776ZFfh96bf0UOpG7zlB7k4i0wdFIcM5YI9YhP9/+pu8umpcHCZz4CSlEDAIfxZhVBTC7
14K4ieQxQ5Bt1QUtXMYiqZ6CZES+3KhFhJZO22CGJb8Udaytke8NNrkB8oZY8VNQi3Drw8ODx9qA
E3BR5H2yXD3YqppYAitcn0U8KxgFsI8U1nD7uJx/rTUbpQpiul9xpX13bZyGRjjd3hi83P4q15cZ
TQiNKuHUHuK3s4sbj+0c3E8tsfA+EawCUu0s664W+efB1BZCpuv7ggEm4Ch3JmC1+QFrZX3my9iQ
R9By7bNW1cY6aXtl889vxOXMJFFKB4IzB/oggqTTRVDksRgQx6vbRt3Gif/D11HlsFyQB7eH++Cl
wLLT2ucoB4HjiMuZKjDCK2ydPuWodPQ5rcalpeZ2zcI8XUMMKdLyXg4NEC4nXczizSEru8YkPziq
nvdmND4A+sHVkItRawx6sJALhj7cjX1cbkMMps7YKX66/abvccZsA9ESASZCBA+uSZ0tSowSxg7T
IXmsxyjayiTu7sY0sE+14Z6BU+B9iNwXrd4yi79quYkWNlX73oH53YSDfMIU5L/AGDqkpaLmoUD0
fqfUqr2XdpTtnNytTh4ijEiy6i3OFR2Fu7bCjEtf1V4JT7tCSsduk4cQdXTMnzQ921rgaFYlDGak
6wP/EKZathR7TQft7J2lbtKH4J4mW54nyaU/FKXjNPoxSBoTdSmrf4wzQiwZxeLoWSi8lopzoiLF
iUenAFiDZrXfbn/4KfCYPwP8PUItkmjYqbPvbvgeRelEyiN2JhkSnXggudArH7LEbjZJWqP/Wac7
0MpHsxjk/vbgH5xE0qCVzwUIjICe+eX6Ro0yDDorl8fYNx5FW2PJl6XaU4OI1j+jkTiIDNYXGC36
X4A5L4fSrGAYlDCzj1k3BD88J30rWl9dWMUfbSSmkTiSC5bChDWdiH+FXoqZq4oiGUUOiF+JuFNA
OHL70RGdWkhV+GgpLd7EVWrtDTS2EP0R69vf9Dq00CgKwaeQuiDUNGaRZhQq0m6Q9Tp2nvUo9OFZ
DElyNqlar4ciSx6dkCsxyduFGOqDowoSw1TvIZ6eBGIu33ysq0Cn2ugcsyTSdrnj4QOYK0vx+oej
4A7PWc9iBSN8OUqiJa1fNq5zVCCenuJAfZRaH59vf8EPciLoYezviZ4/9Utmn9BoPKdqetM+5rE8
0SXEBxYCD26U+aQerBcvMtOHJ91qv4Zer54NP0FntbKqXayn3X1koavWGPXCBXe9UbHwoVMJUp8G
hzWH6xbaQM8IXNax1Yc3pa3qh7CAPug6WRuuQ3WyzTLRVFuHbP+D4ur2wl10va64XR2Gl9Dn+f6z
pV3aKiLTGlmF7tbDoUu7DGsohHpldC6qTalgGkTRcgnaNE3o5fEER4DAauq3IJIwv5liP1DtodCs
ozVmr3HUAjdDzyLrwhdat9+l0rYLR9J17YMq/cS3Fbzi1BeYTX7URppXlcp4JDZrUG80UPN3RnyC
B7d80kwsS+xSe9DDINvAVUi2WGVomw4cw5rGfbPEGfng/aGnkCdwbkE5m2dFqpJ3JKgcz02eGls1
5JJC9S5M3iI6Kw9VOiANntraL9XxFPQLmvUwRriU9UCNIJDLr7qKxI5wx2Rb6Kp/yqWklCS511e3
98z1xkT9DX4v3TeNg29O8A2DpFQLQUyp6YF5Mp30KW4af2ELXCNcHEEgyQFOCmuAf57NDaDjBiFY
qspehiYtjs7oW4YB3l3JUD/4UZJujBp92rRRxc6RzadqzDFo1V3nz+23vYYEoaqO/BRwO3pHhIOz
jNFVhoYwVtGO3aBF9144Zve5bpAAUUIKW8S+c/3N9YcW57Em2seVNZwCiVkk9MFvlZfbTw4SxcjT
0UVvabgVyb0nkuTgNEtZ9fWpQWihwjGjQg4GZB7rmzR8KyXUzOMolPG3V6GflLUa6tw6AuzWnd+H
X2KtGt8ypK8WlsR78eRy7zI29UP6bFPDeY6sUZpRhugnmkd0xFfURB7rQk4m0ihqKYdx/Fkmv4q2
/5mF9gqA2j0S9QebgsQKk68Vx9AajVHE9KwacwKUZk1EBZCbr4z2t+IY97cn9DoQYe0itgCEFg0u
6iaX94rvZ2ADPV9/9m39T9oG+XMSe/nG0Vt/YaTrnGjKHmDAT+EOvMtZHKJ6YaUkOWKguYbNUCET
uetwat1WAC62U+K+EA5cN68YC2UrsDdEmQ7MgctXM9Sahkgdy+eyc7GPVBN9j3MinN4gNn+K1DEO
ZoExVTfF+0Zk85M7GYUY+ufY9JU3zw6tXdkWwToLzaWg4Up0jF0EUZxaBAtkggxN8/J3vMTpng2y
No+e+wwoIC/zLR5XP339VUm0TYDuUhuZD22aPmZG3K/R40GR/UdtjGfTqx7wkzBtJI8+K5COFex3
EWUvxVNgn/ErXAkfc9hAbkqnW08qUD0o3L66q7N9q1hLi/2DyI83IYq2pCUIGd57E3+9Cck9ZnT8
oMDmf/VLA/+nsUSHMWzyM97f0aZCq+O1MbVqjTBVvq9yZYFhc31VkEkgk0XD4D1XnK0sRMCE44Wm
OJpdoD3msXJGjXvbdPqThrvxvR10X25vmvfcYL7BWVUAnwH7oS8wCwk8rTZLv/fIho3koBvltqVR
4RvZJqqqbdS82KD9dQVIOu5c44BzmA800sQAucgQ2TexjHjpbcyAjIPvPmZoEIc4XeAHgxTx2q7F
XSzXfVQjT1S/3H7yDy4SvhW8KY4RAVbSmTKzv2arUDMr9SMpjqTV/bOfZNGL1/bh0corDUfX6YK3
Wm9r6Kj4V5VuYPyAQWk1AkS//ST6Bwc0BR62ARuU3Hd+pfUiSO3WT3Tk5EZwB/pDaCvrPBGnKOi2
TvSiheekCTe24t8VA0KsMAu8EFVlA0tDEZ7w/hC+cmrzr71yADlplF9xfizxiWrtn4H6bCCrl59k
lH02veKucFCet8TXIL03VYV/4h0tPFo799ltkVZDtHPl+QAh6uini3R1IcYznPpPMbL01LDog6Cc
/jVtnKdJOYDUJVz4GpO+5Czck+TB75ouVFggG1/Oi5lx72t5qx5LxJl0hWMfRVQz+k/pu3VD6BNY
pyH8TMGvotmYYtcQHJHj9fs/o/yvxxvGa49U0/rOx24I1jxM6ixV7xtbviHRZ2J0GJ/RcziO6a6u
v2RoC6nG3e0J/SB5QFwCZgQpJkebtGZLC90YROXKZjzqvjE+ItSP5AHZ4inJcU4JRoGiP8rPTw0O
vXtsQl3A6BFSxvCpm41iqPGD1cbNvY9hxBJZ4TpGA8BAJMlJiwSY+a6299ei79pIDjmI4GNfB4ew
wqE2wMHgTsM/FNtxS6G4m9RvBKLDjiCu/VmnI+7wY4hjhJN9zlCHf23LauEQ+ejgpOkLtxYUA42L
9w3y91P1wtXDGEobsZB2qHTxjfDWvw/p0p/bxA/2plkqW1kKMGpUmg+WL5dUFq9vf0ofKBpOTGQ+
jTm7/VvFCY1Mgu9ARP9OQyYAjACMrYfR95cCjWve81RmoahHTmNDDpgzRgzXyJy2dodjZQ/tAbmt
x1FH89qAtvbkRQjkFR00GfwC/G8oixOnF2HCgm398YFbONmkYcytmMugwSVGaN8dBR8oUXrmWR1G
60kGOOvdXtHXbXVKCSxpsEsc8wItv8tNiV0Hrn+F0x8Rjj5Aq+iPQU3je+WrgnpgYKxiTmhMtyz9
XKmD/6AGNM5dJ+gPdRt5B/QRgxUCwsNzVSb9UUtC+7kzrG2TW/VjGfnFlgxq73kV+gVpEZ2aWvmB
5rq21FH8KPLCpgjRJvABNoCRy9dImlEHv9bI57BMNogkuBtgPMd2lM3ayfWFk+x6rxF1kSfTxwLy
ZM0DG6B7tm8UhXzulUZbF//H2Xk0x42la/qvVNQefeHNxO1eAInMpAUpUhKlDYKSKHjv8evnAbtn
LhPJIEazqKhQUOIBDo75zGsE/CKqpn75+Mucr1tYP7SLOVPIerjQTt8owQimBIqaer4a5l5lNp+m
yNJu5qT849x/GYgWKXUtjUtzVaeD+e73qtykHnLm+dGq+l9YQOCREMXOICXXObG/XWMVsBG7nkc0
9GVpBkJeASrL6jt9P6xREisWs8KLDCv4oszaN0zsHtUyAcximRhvhYW//3hKz7/bMiQ8AAXWDPnA
6gLyYWXjYd0WnhCY+jWyP/J1q22Bo957L9LGZU4Xvqghn76XOCh9hsoHsQ7QDzdu8ejlWIgxl8hk
e5RlLLzTPtnYxueBhk6VFYUc6Gokg2vAo2HmgR/NRunlkzYcuIKFT02pdrd1jOVWrV7THpeoQSvT
deFT4tjYD+fcAKgHb4dfHu/NMR9hSD3HSVN6s4j3aHbvpzcCqKyht1xl6HYUFR/9rD+qwN2L7kdh
9hTT0A6q84cqbmmUfa6I3ZP2MFfXGF7ZlNW/m2V9ZwUI6HfSp9Da0mt8byWQb6HmRtMeAtXy8zcP
bIl5XppTVFEwRkG69THBM60i2ZiX95YCHRfyH65ADtfVzhJFKNJaKJbI4CTBRRotxqxJ/mUysQya
4q6+M2Z1Kw54Z0yki2CPc5ybvNzqU8jVpDezrmXe0t7XQb+qWvNJE5DVVyY3rnynRtu5638gLnEb
lw+ZZX4qesHh8r6Uh+xOVcJDPmztifPTGVzCgjZiaQLkW1d2x7mYujKRci8uhq+tbhRURET9Ylax
qiuqcjMtPp8EEHiczoRD9GA42E4/bynXWGsKWeelvZp/xbEh2NeVifHXJAO5kiO46akaD7dJI/sX
rWp9ytnQn/OoIhoy0BmsfTBmtqUHyqesxQEzLo35GTON8PHjA+mdVGUB0HPwEh8hnqSvDosi0gCC
1XhTAWSxjo0h+9ftoOiLY2byNGIw5ucNFumU+GzM0vPP1azhyEK+sXEHnH8gEltuTiJaMGnUIk8n
LDalYEgb0ItijTqpIgzCvmus6lCUGt1CqdhSajuvNzMeQccClqZHvW5MgTjEJQJKlhf1QYKeV1W6
WmvGN3gT7VssGq6LAV2BDr+F3caML/HMaVoLBoWGKBi8pYOirvakbOB1YvZG5yWRiHdW3siHftKE
S7+B4ZG1g3AfBiOUobJFIg1K77eIn4KRiDRvBhq/GzJrSy7nndVKfggQClAUi+A1b3pzGCVKPYoZ
TRsva2X9SCTrX2pale/o0hXfANtabp+O3z6eh/MDkLsCTMxSeNaQzFrdvu0UDDg/jj2FcFJSU0pw
apHQPPt4lPMYBqTSK0kEuVP6j8vP37xZXGlCXKd1hb8pfmY2hoAHUyrF+zm0oo1+63svtPCHYOcC
EOAbnw5Vtmk1maZfeiM+13s8NwtqQvW8cc++tiROl89C/QVeweHKvK0VrOCDks7kon8bN3Sh9SnN
LwigrvNM0x25iSq3LLQfeIyPVz06ci9WC6VdMciw0zrJ3Y4ugiukWYPZ8/w8EhntBxmjSij0CloC
GHjQ/c7cCSu4n3/6JVhXpCUQhsF+UjM8nZ5ab40JAIV/24cddZokQbRBz5vDUFO+/Xiod5I+gpAl
oBT59hz5q0/RZEj6AofBXivtn1uyvE9RjZnzkATBPotwVEk5uY+KKNC8N7EV7My22Vh4yxBvP5Mi
LX00fCTQTqCosH7dduyMOtfa9pZ6p7AfzChwI2syv/RmGh1xGY2OvdY0Xh8q10WfBlviY2ctBAUl
p+WEQeSYvaWuUVjRFBlRaQ7GbYfm89VgytUFTu370V+k3sTYzWN2daioM7l58i3qdB+TZ+h/LfnG
p1LoZSdJq3A/hfITnlrYYUZS5378mdanDmKmoOFouy3VDC7lZUO92ZtWEMAZmdTorreqX+EwaNRc
zPpC1JLCU2oAs0qUd08fj3nWf1sGpZBKjErAyf9WgwY5Wuw418Z3maIGD0NgwS/S8EfGtKO9Mke4
18iphkdBkVtnbIT8Ggn1DN/rudTgQZVbCcH62nt9HHmByi3RCdnW6Rx0QAmA5JnR3SBYP2K5fcoU
7ZCa7Mi8KvqNNbm828maXN79zWCrLUjOHFGuN6I7tYtMzN1abItwY94Y5fyVIC4urVyCW4Lys5tV
6gN5GvvoTm6t7NFMfXIQvrJTj6N+lMgoN3b7+oinzCEBXCSMYaehzLM64mXqOZGPZdkdtog/Zk1N
LrSkxbpqErauyXdHWvo3pKjcXOsTvlAF8rdujO4wD8G8OUe7y07HXpltksfY+Xilnh30r+9F1Auq
d7lSxNV7DQlMTo542ANS65RKvFfMpXsVISE4jOPszH73qUxAHVEOh4ljuFowHcVs3pdZcjPNE/wK
iuIpCQyBjY2syj5QgmvUZC6jINkI+tfR1PKsC+FcXQB53OerZ0VGz8D+zIruwnKSIYDk5qe5lXO3
7NGhKMRo2BWT5rtqOW7lne99ExpdGlKOZLP0AU83UJ6YdZ0PjBxlmmpLXaxcRSn+zwEOqH9IOlpe
ks7w8p4gUbjiT4cSZn3S6ggZrjAyMmfAscERrGHY+O7nm3TZpUDyWGZEieu2ph8mQhv3QXxXwmuk
WZAQhsEk3H+8ut7bpFwNpGcsLQRMlp+/OXt1RA6hKA54YFv+bRr4vVdTk72shGG8jdBRu/j/GW7h
6aJ0gbHL6kIGuIPpSckeheaBEKn+mxCzci3B/CGn8uh+PNj5vcIMUh+nT4blAJHY6bshtyrjRSty
zI29Zo9x+FKJFVJdXTwc0sy8i+Xm58cjni9CBakFJvK1wgzq9XTEfpbLsFMH2uCqDq44Hes90p+d
3SvVsHG6nlU6CNBw7VEpdnDALjDr07GSXoNQlcsakA1lLzf+fqQKuhvNBjrygGHz0Ao7MzR/aMWD
HMjHMbpJ1bti/Bxmd00N5FC9lMAwyyHl0HTeR8IoO7WRf8Z1wcduqN2bqYKSVLHx2Gd5Jo9NfY9a
5SLTB8BnWfZvFtxQRvpokV56CUY5WNYrww6dcmLXMDZ3SaWVX2MUA23c6fRbSez7y15C5SU2rHZj
5b/zrUhyoOWSemiEAqtvpdVtrWM8CBI0aqWrpTV/HIUITivg7Y2XXt7p9L41FgcBYAocTqQhq2of
Mv5aZWXC6OVhgGITqoH7Uazzrx8vvvOtfDrK6oWKoCz12g8mypgm2HRFxsDBlLDopanlB+Xh49Fe
O4brl1ps2KCmG4glvMbebz6kJCC8Y9bN5AW5tBca/7E0Zd9JGkiFIZ4AOLV+E+LgupOu8/hOHy7j
6lMUf5liT/Ov5fFnYHpafCcnuZ1NTlf1TqnfAZPz0vK5SX409WU2/ArawJlFBHj2svzLnH/MHVL2
eAxYLiUXu/O/DciLT9alZaLn0iL+/dSWd8F4HVk/BgtPRL2GcX2MhdixpAdFuxfmR1F0yWyF4b7F
sr6ND1r12+ovBukLsvk95UjMN2wj/I3VfaFhSx5jSIvO0I88+DoIiZ3HP+mnJyEUlubZiF7y/HcG
Q970VcKMy6m5lOSvJb7NHQgoeZcjJSyA3zbSC3xP7I/n/yy3IVgGNbaoGFOXp3yw2v+IIURjSC4F
erCjRdlZ0hdk+LWfrTUGV5UcBsjDZ9IFdAn1ugDWZ6O7a2w5uryGyatVQFqxoAWJ3FH4XnbZm1WQ
JaMJmcsfvBbHVZzUL+PyOGntMxYSFIrC9IUmYLqbU+2nZMaOKD3HE5W+3O4A4lRY6SmXfTRfp82T
Of6apRdLOqYmfA7htlOfBZAVxYxhfHE1tvu4ML6qhXyvZc/GSPcYZQyHst3GqXAewAARJjel2cGV
e0b11cQwNDC9Vzw5gn+thI8ClVMngqSzV3Mtv0Kz31asStsY9qydq7y26cCDLuZwgBxWIblU5Uic
aePkdSofKTawWh5nxC9TzW8PagwiD+3hXnqKFP+Az3v6kHSKdhMVaXmXFL1603ad7+hAY//4wqYs
g10geqNgms+AkUWSaGEaByLGudp9gXj1Xu1z06FmZlcLEO3jRX1+UGLywllC2U+xFgTo6WoSzSwQ
p6hgNCRv91PZYQcejVtgiLPmKJPNLc3Rv0hoIni82joG9FxZKmVo7Zlw4XMitxdAme00feizjDXY
h7TSNCeQhMCJA9CZs/Qj9vOfelEqdl43D2iNHuokdfoRzr0yG/UfRy4Ls45bnboFidM6G8RgWkM/
A3mDRmuHe5iw0R2xr+70Jg64mBo90GZRfn889+f3Ib+U6UfOFDQy0O7TuUd3o9Ipj4ueLMDObq2w
2fdBMbqKvhU/v7PHYOpzWWk0ExeKy+lIc6bOoRAAXTCQPNsFEdBGqL+d7YfzdRAeKKz5Pwet+/zx
+51XQvjqxB0giQBcAwJb7s83R5WSFeCLwnT2BhjiXzKAile0vwpE96XJyylqeyFO7hjfkOergvCz
aAX0q6KpdFolAE5BrnfoYaVe6LDgbTGte3yjhuT7x495HrSa3KmcBtRDFmz/KlaIcPiIp0ZHv0Px
C8hdjXSfV41+W6ozprqRFrtK3211QN/59hRCQCGDvSajWaMFcuTcan+Q+CJkzfMomVS88YQADtBv
rLIznCB7D7Y5KEjoN6RQazHHSZiAapkWuBUZA2CpF/W7tJ4/p2Uyg7q0WvVlatDpssr0ni6ArWOZ
+a20tPGgoq34rR6TRyXo633fKsofR2lwU3TyOR6PisWaRianWR02Y1l7tDcC9JE0wS7HMts44t5b
hku37/V+Wb7zahmmVQl4RqtqL2pmkEUYYl+ZiPjZUgWErlUEdR+PlSvKbbQnGNF3kTEgB57XHnoR
igswK98XnfgN6tns4JwsO1MyjlsPuVw3p9c6Kljk73QMmQlqc6d7xWw7cNh6V3ht9xQh+nUp+3V9
qaba8JTjbX2RBxZESH/SrmcMee5aHFhcMSvDp04cLofsj90nlUU2D3wDlQW6aGT4p89jtDJy4Vpd
eiHUtM+qNpS3sxk/ZWNkPQlNbDz0E9h9ITKvhTpMPVMP9WcZzVBMCIevcVTTN6lEHNQ/3qvn19Ui
6gMskZ4JOfr6uupaDHC6hq5qGoTlY9QU4b7Pk9n981HIX6n9QMeAPyyfvnsHjrutgNp7hpmF190c
ofyrT+bG6l+W3fqL4wELWIAqAPIhq3MnTUE6iFVRQcYnJ4JQWbmVqc07XQgB2o/xHzZJlg/KWNSj
CR4VwKynLzVoZjmPpVx4OIy1V2InEgQOxkYv8fxY45yh0UvsstixrLea3IoB2bdeItQRBJDLm/ti
lFJcyYO7jz/RmXQcr0PpaWljcW0v0menryNLc2ikgtV4XGQIeXSSf5SN+KDHzXQo0IX4VdbyMWrb
6Xs/TpED1LVzOllJUItWHmMj39IoO8PMLg+0FKiWEAcxKHMV4pQtOIwYb1mvCYdjp2q2GZeSBWOg
8yE0Z4noFNmgPIRs5F1hia7YDtZuFrvuK+aLC/tTtQoa9sVgWyHaNRYKvNf8W9NOsrZ34wFRXO5G
rf9uZnFnIy85PfatJV40RVQ7YtrWsx0qERC6NFN+fDzZS3hwslLp6BCeLJBu+qZ83NO5LrtxRvFz
Ej2xAcKihnOEHGBhXXYSWiFZZkYXPYjMx0Iqo4tIFGbn4+HPvzUtUiTTaJarC/ltXZgz07C25jiV
vHTMkkfftI5lPI9HP1X2oC1BvPeNf0Dy63texomjFT0+91g6yDOWedM85BuNwLNFzuMsrCVa7dgR
nDnZBJLe0mDKJI8GfnqZykF4PUEBfK4yfyvnPDvvlqHoOUK8Y30hgXM6834XtpNmFRIVhmK+EzSj
cUaZPvnHE3wWHjKKiVUrdRnYErBJTkeBXpCGSNyL3kIQdlK5zY5KIQ1ojk2jx9aqHypN690K0fWN
8/yMJ0AziMIuWSy1NagC6/I1gPGqN6228XB1xlouS5onAaeQ3ZgN8lXVStPRCLWvuQgYMS4C8JPY
/XlTF5oPk4GvLA3lHvuQwH9IERw/lj2Wv0VdfQe3fkemLtpSYrWXkzVmnhA23OOUZn6r6cI5QSRR
PpZIZ+2VEWvWoRT2JSiJXZprwjdaJ/J+wrd1YymfxZq8LpVYCKv8R8NkFYinRWT1GF/TfaxqpFGp
Ye2MGc/PeJIwC1CsDm0rI9kqHC1H++n+ZdSlTQOcEGegM0dNYzaTrFcbD5G/A8gOo/miUQUUyh6Y
tNsRW1dq4sjFIasf0caxh+GyhZAh5E9BDD48uw+aZrccs6WqUu+89wdEI+Ry0UA7CjF+VtZzOcj7
pI13aXHbhgIuCHsknMOODoiUHUtfwc4SsZ2odUw1cQOZ6Q/RPryBdx4kmiO0xS7sh31sxHvYeEcj
HVy4uDsU8TIgCmGN7GceHkc1d5s43S2BYpoMTso/8zU3GY+tGgD6BLICxth0Fa3e5yae2Pw/GESc
oM29mkY7X7gAwX1IDclJgh8iTzOqh06WD40/HTLqJIhI1X0YczFCj/94j52nwBQ56JEZ5JZL7Xjd
ls71RqRfVYue3812Kcx48GI0iH6bdS0oU+BNzNZhJBbbyXpaw39B4hHnxepy0o3fglIVF6mWGzuf
NoWDZ3XgCrAOdk1tKjekb1vCwme6FyDKkf6i3MWa4ehfm21YielLQipTZtLa4piXUXWNUqtE4XAQ
rtQ5kG5DMY3sEFi3NJiqK9at7zapIl1hf/0NmIOXG7TJF0GZypmTeNj7ipXfKdm8dfOen5HgDGjz
U+ql80Av8vT00me1VZoJvFRJxWA3ZWOwn2Sjuv/4+703ykJcoGFD4En7+nQUqxS1HnJgB93PxE6s
QAxXF1Fp+3iUd646ohlQa8gjLWWxdVBYd3noi0rT3WGFZFzSDfsm44dg15n8Mopw+hQ1w/uxP1Cb
c5K6QcTGiGcLWdAkumJ+pY0Y9bx5QHIKSoC2MukT/OxVVFNktVYHQlLe1VauOEqRDJ6Zo9ydR4G2
j6rwGZ/i3h0A+Tl5Qegl1LnhREn78PG8nM/+AuVgPqi5QEFfT4sWBWOM90t+N1vGs6Vi0lwGYrFx
DZ4NogKHxwEDKSf6zGeNktxqAgw/YsGbEd68hpNIBbAZi43T+CyYWkZB2pDFD0mJBOB0IcURy1SR
JsET1GJ227Qv3U4v+qNVgoUwzTDed9GgXwiTaRzACAobEfqrHsLJZYBvGeDQRaKc8gy1z9PxFXnO
lVgbtFttiBBkx6LVlkYca6oiDHZkniosLWqFthVRxTcnFNSi7Ndk9YodJSl2ksiVNXIyOYjifI37
HjBRIPRYLNaGfDdasXE0aT1fJU0/2BOu7+7HC+HsAiX7g9eFuBe+M4sW8OnTF2OWtW2rJV6SVdKO
6lMOpyqmYDS0h1qKLvSoE7f25Nn1iegMd/WiJ8sn48udjlmrY8000ubJcFJyWixN7oYY+RBjLNSf
RqREF2NBfVqaZ+0GTwy8Ln29vGjmyDxMSDw6H8/AWfRJfZJNwMMQFdJDXlUzLHT2/TKaS/gW6AFj
1aR8rRAV/i1Mgrqx+883BM0zGStdmnXgJde7Lhw11U8EIAuVkCd7o18gS0gpboxyFn0yayB1YaIs
X5XWyun0dnAcJmoFsecbXb6PQ7xQEyTM9kidB1+qbIi+JoUf7mtaXxsjn59uiIJhHorzFlzHJYs8
HToZB1/t9Lb0uqHVdmModje4MMR4EMb7Qh2TfQC3067TsLgw8DnoEWx04lztf3z8Sc+PhEXgiAsX
EA2F+DVizDcGlX5Nk3maBlYEWZH20GqGI8XTcF/G04QUOk2eQh2QWfYbeWMWzrcUSRUy+QAoX4U+
VjHpIOMUMYtD5kGvCe0c0tRB7bR+xw78FPeJ6eZSvOWrdl6TAwDB+WOKZDXUWNYVaSRRZ4S+TPmW
i0t1CVBLl0ivzHZtogbfAkHMjqE4Q/IvkD21KfuEdjF2SLIHenKTl4nsFO1c0oBUxO9a2bHpkzJR
rpRUtP50vy3samQxYFjTdAVafrpG4jnvzXIcxVtVkD/TKe+pOKno9/j9xvVz9h3AaJAEAXGhTAuv
e9mNb6rlQgZmoiwYaBY8I8u+GVhP5gXyE3WdfPEzf6ufvPy+k4tgGY/Ow1KAWhT4V4t/rtW8pt0v
3kI/be3QGCNHD9J0463OjqtlFGSjyXUoP1N9PX2rPEl9BOMG8VYQMrSw8Ye7kDmxbcrs80aF6zx4
YiwVOssrn42DZHU0lmMkZdnciLehLj8oC7gWg5fEUUFFvajd2B/6RrzxS/kh0htbBmtf2UkdWIcg
o2Oaj+avj7f1q1L1eoZxEVjQsDQXCB1P313pzDoarUq8NYNy2uV66LvIgcSXUqF0dir61iEWw+Q4
+2L8u9Rxx7ThJYffLXlWEG5vM8vFVKs51IHR2tiP53ufVsVBN9PqiNrkr1FPwyMQSuEgJtqLnyTl
rqrliWNKUK60Icluo7kInyvdn55q9NuPaSFrV12k6l6Vt5LDeY4Fq9pX11xk1qOUd5sOO8vZfToD
NDIB6BBvwGLDQ/50BgyjiONOLmEYSp2+0wfo40Mv3Sex7FjFoO0YU981Q412n2IGTlUL1UbAcN4v
p6yAXxNRF+igpdx6+gi+bsRykMMHkXPhUtGE604JGreqjfEqQ6/vsgnT52Hu46tcREcQk8kS7kGs
4LeRZNF1mjKhSjBLB9xp+996m6o7v6kxaU6h4MdlcKwJcg4xV7ZbEf24gzSK142ZlZdVpLSOKKC8
78wTrMp5UvSb3I9U2ywy4VpSpArPxZyz3kC3KcrvPl597xyxiINQJ180fRBuX58n1SiUcVclsGwm
RdirqNH7utIgthFJFcdl1HbXmWDVuzqZj+kwP7RVuksV7G/FvtEuspg+LEFg6z/Q/7R2FDW8zhyU
jdP1/NDjIeGBkFYRY3ARnH4dMwBLVZuNAF5crS6bKUQ2MYW9FJvgVKI6Hu2mV8SNG+/85KNSS9OJ
kpfFxbdW34tLYSwXToZXBcH8gG5YfSOG8VaLb1nbJ2t/ISAp4DIXTRBE0Fb3KhrOFS+BiILI+pcn
dXCLcUjcdogrQKWbPgTnpx9FBUS6CKOo7wNrWN76zf1h6py0WjpJXpyUaHyXjU5NpBubp2JQBbfy
a9wJlOh2aiT5IlZCzUkKtONlYWx2cpyOD0DftkK7s6+7PBKCXsQWHGw0VE4fKW+ESDQm1HSQoHvi
v8xJszL7mRVAVQJVjD5P/pYY+9m3fR0SVDsCPuQ5rxq6b2YBk+hRnwpf8qZIC5wW6dNdPBbDn5aA
UUKiZ7kIvdIkoih++mKiiHR1QkPUU2sp2Jtzaj51yLcfM6FQHj7ex2fBIZEZw9CJYgJhi612SFwO
MdLDSOmJddLdRslVZ9WYAVqWkDoIDCmiQ4vdlVF8v4QovDH4OUoGo69XAUmqQbRb1riIOTFLM9Lb
zBuQwDsgv+gfE82oKUhIEuRNLK5Ed6jER9EMS7dvUgmngqJ3M4ridjlovhME+rRxpJ+H7ctDLfAL
qMvEFmveupn0Ahd7mHmRojYXFLXFXVEU1iHBHMVOaBpd9KL8KdRGJxFjlJui5OjL6VZZ9RwPxmNQ
HVkkbkgjSCROF4ECrBKTnyH18kq6mcQouEFvU3GJsgEzSVWxS+F17KxOTHZjjsF3muQbwdX5/iKq
IHUgeaCacGaVkc1BwtXSwxPv1AdVFYKLNkY5SwjLdoeel5sq1daWfuetwWoBkoanI2KUoy4B35sN
liLZ2TZZkXpTmddIsZbW9zoUcKRrE0qXgykC76ByEFMxY5E2lduMFkWCjzfF+S4/fYhVXJFRI0rq
uks9IYmEfaULsZsWcfD5j0eB4E+PhwYtRPw1RCxrLUlIsjj05CEEZydKwm7IITJ9PMorI/X0oqAM
Q8sQ6jZCgNRcT2c0mkS1aqc89AJr2HGZ21nyJVWiHXyl/ag9WfJdrF22yhd1yB0jVm2AtLaVdrtJ
wG64uzX8CU3mCK9C0W6jZ3lObpX8UlNfukDFNP5BDj/7I84SCfDLbnDMBqhJlR6JzPdmPnyGDHVt
Bv2Xsv5e4JPm1uUPFI///HtBAuQOBNvARbBmJkP86YIukgMPX5UrMxNk/CKazYhnyVjWE2kCJERO
cCEKrONtdGZHIpQq9BLE64+lNhmOD0vvOFnFPhSMwMWmo3YGM7YcAzzdMU9lyQZ30Wx80XdW58L8
AuMMfpZkbnU7NAh7WB0aI97QxwrNDQwHxaVC+vG6Od/88MtYN8sJgGTt+hQsO6sPIiMPvHyuHwdx
th6qxmgfBQ4qnFAigxSHBfzpjwclnAalQlwPeGsd0IcNIKrQRF5oFpv0YsYs4gpwOR4s/rhPE6Hf
EYluuZ2evygpMRNJqoqlNgT30/3RqGNIV7jNUVYBI6jpsfZFNOd2Z+ajtGMZBVdRlaWHj1/01Yrj
dDExKuAkgCYg5lCqOB3VyuijVVOde63lzYXvSCEeh1qK6lhmF7AM5mHfwdPOH0dwuOLwmApkc6rr
DxelfyypVenJbdtdIN5iG+Z9H31XK8vRp+mYTEdJwaEGChj8rKzYK0Nox8qDlN0o4a1hUQYOtOZe
n6X9JIJbb1J0Hhs74lq1omzvt9mhQS6zl9pdi2Sm0STPGeBnd0rBzZq1EDlhi2PQUA/Hj6dkyZTe
zgglCSp0OM4aC/IGkOTpjBgze1scouFTzuVwrES80SoMIY9CISr05tBRaI3ecLNO3ToiX6O2k6HR
uwWMRNC+eDpQSjgd2rSycOZSSj8hlinbLSK0D12q3dVyG1zg4UILLWCufTPzXSVme+vdoB7jFjR5
pk9IZvWZjDOvHl0WgAacPMmsfcWRaWDg+jBnWG+N/pePJ+us34e8BJm/uUgPsorO7B7HMUhCtdaF
e1LvI0Iq5WUBXMorw7RxhVKrj0LX7FJNLHfCQAAzjaLp+qog3cVmZB3HFpfjjpK6PslYjveS8jCZ
fb1riyC5y+RY3ljuZ4HegtiBlI9BCScozY/VJisEq+qMvlbufSkgUZDVZg+ZoHgCZf5d8DuUyBAy
cETZL26C2dTsSrc6BwVif19hVeVwX1GGGEd1o12xPkqB7dHZW9LYhcVBpfj0wyfFLBRWMcr3fhGE
bqwLza4LQn+jcvTuKNBksDiDh0+X9nSUsUzDfJgXO40pKvdY8LHtqqq9+HhJvCqxvF3FFNkAXgHv
Vl4zh/W90GdSKrWpoN3HklXt9VqdnBK1VzjR4jPqAJdDoiRuYqaP+qLTMTWdm/dx6U4jwr+W2dZu
kY3J0cot6RLBla81Tj52Fz6EYRQil2x+jjVx3PVKXlxSZ9c5HciAUFepHDmQQjdXjera8jPtGIZl
7kizkOwpzmqOKmYG6p0tym94VTt5paqPZqKnjpoYlRuLZrpxc51tZyaCWaCjwOFKHPq6GN/EkFE5
zFaLVeA9sY6r7dF8dyanv4hcyvxXo1PchDtofl75vX2JHvyNK2xZMquvsCDsAe4s5UiyxNOPjdhy
K4d1K98D+DzC5FRrY6erB4l04ePvfUYYe31NUBeIUkFGB+l9OhLOi2bG7pfvy2vzoB+S23FfXkh7
2NZ24Eq2uM8c5VB+6V3jXjsYl+IuPwS70Bb2Hz/H+v5cP4Z8+hij3nVRL1byPUrBtoYcXKp9V8pD
LeugSjfW+HonESuDa1liLyIT5ERWr6wqSzUlRHFtlHLtxjCDL01uWRvZ9/uDgJ2mrMfFvNa+JaCq
aj/NAE9HOCoWURy5oFijjVdZLviTdYI2CRAIev2LfB3Xz+m0aUOInOtc5p7eBTg4w7dGEroIFna+
v0Mw4zutgeyuAjPnCMm8tXjO33HBEv67mkNZe83aozg8wUVl9EpMdBiUU7FkWFvmlatRAHstKAM8
eJf2OiU85fQds5TKT4b4hEcFN+vsGZjvMSWhvv94Bb5KY7yZy3+PQw0cHRBqYez503GMGnkMsH0Z
Ao3gj9LW7A5DUd7LufZLnDUJZUo9muxwQjAKPp2/mwa9v9HKqHQxVNKP6BU2u0oKB1vspYgjst0h
Iwigc1DCvSqmB5K/fRZHOxGPZccKjEfJSG5iMbF2VtXuJ4VSe2EJ2kZWswqI/v1W9IboYy3g7LWM
wgR73G9z3qqygvtJpeRb8600CKE2aj6RrQZoVZaSaP7Zhn4dV6VLxClOVEWL9nQ2J8CQBlrmFGUa
SfucZml0WXakda2aBXZaGV+bcssW+p2FAioFlDJFNV53jVpIVC6ToYpSrzXU8OhPs8mVD0XqdZ38
18/xfwUvxd2/V0Tzr//mzz+LcqKBG7arP/7LK1/yh7Z+eWlvnsv/Xv7p//2r/zr9I//yP79599w+
n/zBzeGQTvfdSz19emkwF3odk2dY/ub/6w//enn9LY9T+fLPv38WXd4uvw3dsfzv//zo4tc//16o
G//19tf/52e3zxn/zK2657aoo+f0r0MX5S/P63/68ty0//xbkv5B42qZXxMaxOK08Pdfw8vyE+0f
S9IDI4B9Q4BGB+Pvv/KibsN//q384/Vv86NF1siExfX3X03RLT8S+H309fhn1OwInxaQ6v95xpPP
8D+f5a+8y+6KKG8bfvOyP/9n//I8UBP0RSESCBRPuMYtKoiXCEPOHZ37ouUiblopBzgUpW6HdC6e
NAtRk105WspNOS3RxNhV+XjIcqmtb9IyMIZdRvNbs2VtgIIxGlpo4BqJzlXeGHDutEEcU7sDK/0T
LprwrFWLXircoQaKoyIWzW6WNaFzawEPdzGffB3RskGFooiuGiKJiSXbdJs7rHryuUNlRypD3IbD
8YLCqZxf45WpVLbaZcOwcUmcHgFMzCIxRoJIfZ9OC4fb6VYM1HnUSs20DcsfLsWo6J4kGtYXY7qY
scWCdIiRIA2xfSqCr2/W0X++0dtvcroj/z0yjD1cxkiM+MKryDiUOlXhveyJCqvT6WV7O41SuWFT
8OpU8/bDg4Ji0WmsTKB1NIpX7zcNpMAdPdQGff7AUYxqABY8w0wUBWlKlAstbnIQuK1WJfdCL/b3
sZCHkWTjhtolbjPMeh3tRgTgisye6nIo7GYO6msVnyoLI+Mpa5BEDKACdqncl8j9q61hS7nRqXY4
NGrrqFplfJasvgAaW9OiQqmYLMNRR60HCArsR9u3gdLtjH5SH5KyUH9NZUrtVQzBsw+fkpmksaMw
9K2ujPA2CUP5d12Mi0UXxMf5kvNVfFZEo0icUJ762pal/83emSzHbWzr+l3uHAr0zRRAVbEXKZIS
qQmCaogeyAZNAk9/v7J3J5+9vcPDE3EmtkMWWSggkbnWv/6G44eZ3YBN3ybFt2TX3U8xLGLPCHPw
5FXvlX6TW5sBc1Tdbje3Bth+J6G+hxar1YKUiUJLvsJ59OVh17H6GYfnjGbTQng4tHtRy3RsdMQp
UXbFlGGQF9oXmMXq7aFgteN9iEYJHjYBIAdfuM6Lq9HIZQWOo1Val8v4s58ht18sqzSP+zDZ/qkX
CVGzum4qhDeNUyd5aYuivW5R75hs3buFVAvyLbZU+GPppue4XENO/Tc/KLstcxEf6sOfL9A/DKQI
w0UJwa6G9o99DdXJH1aotY8wxvQPYsvHK+RX1sNipkCkVeyYfO2WdJdCpjNf+HWtWkMX5N2hsyWf
T7YC69mqvPjtgv7S6XJbf1ejHt+nX4+SX4+k/3Vn0LnM/s9nUFa9/fjXY+f8t38/dlzvA7wWJLkQ
HqlxOWL+fuw43oeznxpIALUhmNs/Tx1+BhYc5wByBAAybLb+cepEH87+EmcUiHE35gt063/h0OFH
fz11oCcG8E5hTpzdqhxIi79uruOONFM64dVstQTyprFDet6lsqpEXMZF5WRx6/aWzcKZkIUQ6ls9
1AWozh4nJJTPheSd5p1LnhKnDPyLMNQiPNa9t7XX+zwY+3ocsEjAFXBfYb40SXJsfIKS027frQm9
KfN/cdRqcNUzu20yZaVVOwhgyqUhfQA9TrCIlACCDTZkONfjddAoGA6XUC/sPmsge1u5CW28T+uy
8N2sk+3U8/6t0KbjccDMRqjT0NvwPgz5z5o0mOq0Wu6QuqUXnr18NkBEiaq/H+3yzhDFAwsJtglx
vFyVfTOEVvuyL2PSX7Td5IQvUHOrt3ISe26ZadlTWw7uPXWrPiSbSkZF1jECM9UVz/CMNxGnfUFp
HqQWNbj1xeNX5G1kbd6nde53dSdbsnhelAohDmRlUn5q+oHtLONCsRPKhok5wg2O+31Q4XeBiA22
Y1x9suFJE+/ZFM4gfhgEtD+ltOwmIIit9QEo7AH/r7JKpgBzUlhIr6JU43bc9spjMG7WH1TMDuZY
rRq/VTLa3qdu88mh7WZKCOYTXfjR3zr7QheCpO/QK/r6qHUw3+KtuuN2EfqGU0W77kep68K62MPK
qvIG14ztOR7t9WfjOq146IqwUm1aTmsUH9yyFE+yToorZW1Rbm9xeGH7S/0w7Gt7QRjMkgbTtkFH
aLQ51IVbAcitPVLEFNCyN8eaUO4BUyrB/MPPnF71yW0iq6Ro0gHfSE3VM+AZI9MKEdPUwYRitnY9
esk6LxmHZDlmG5nnm5MiGlYoM5JdJJVJbcubwLojSJ/c3xIEOp0DH88pgzUDE51yrQDBfc9sl6Xj
RfogxjW0YPmEQOKmCON7ehQCWHbTNNVVWAhZQCKc5iXXRIOqYxFHc3cRqVYOSMnW4HO4yjKrrd0w
UzX6dNaYkbEsRbQcbBGKG0LHqjur7/VxAjwfqdpUfwenZiPbtditW0z3ItTCnbc9bmprAK2CTV0Y
Z1we0GxuH5swCnIIxMa6i7WcHzDhdSIM39yhzfuyK0mlxorarcaAezXwShz01lsnf5nx8vYLxUBr
TAgBr6ZKXgrp+g/GjcRbOZTha8HSUlkc4Uic6W4VY7rZsHKzbiitLd270ROXgTf0bR7XLTIVcLqh
TGtNYutNQ6TpF7SR1ZPZpH8Xt9xptbgQLqfLza10L58ZnzW1+VG5kNH3Ni0mv4p6K5UTNQ88Pd5L
OS3f2RWozA7FJmWUYILkVeSr5qI389n7d6Up7dxTouCbOSfPlpOJCAhdy/0rjjka1VOlfXt6THSz
OMSbJFVoZ6K0Gnc/FEbtY3/ZJnqYx3ehsJtuRGq1RVQ1uUYau97YZmhEEaQCo2UyVYdkWnWdmg6C
Wn9dxLMk5zsOpelRnjhm8o8KEiA5aMZb/aNIUKN0mYm4+ek+2WjtSpvLvPVWHazr576o4s3L/Fgx
IUgDoGz7hIvq2XGlFH4JjLe4hZfqaFiqZ/Rc0yjSwQ3X6s0nH2n4nEzzEL7unT+2T+QYY6IJLWxU
t0k71eo2LKBMk4xRKQcXknUe5ntCSOY1bVQzErjSIrkYlLNGKTyX8G1G41WyScvook9q/4RlgJuO
o91/rXi4aZAYC7e2xiO3pBNX3tJZj/E2mGyoOmzrw76B2W7YFzY3GLCh5Rfd7lQpVyCf8Sd8Ccp8
W/bwoGpPdamJ49k6McofLiKz6lfPW92sV25CAqC3z/mydmRAzGDkqa0H52T6pPsMrTn6WDLZBbYY
aZvcUdu5N5VR2leRfzkABX+kcF+zVbkwFMIhPG2ijC9tsZLXITcTfF22OYLb3oOHzuue24nuL1S1
jDdwQEYrJbN3e2pVUJnsnAV06JuAAPuFjM0Us3H3hCAbroa/ucnR91Rzqt3KeQ7a/tNuT+RFlf0M
cGC/h4wdniIBJxXelQ8HWCnvMgEk/txtTdhfb9zrU+FF3yanleprVbITX82Q/+UPxil6vBU1Mt9D
20Q8cLoV/dm4yKggGHHYvtZ9GI91PgzjACmECMri1pA1Xv5oa928ncP6rJfQzG15o4Z2iI9F01hF
zgvi5t7Kkkl16UYLqA6eMJlf6+HBRJs41crutnScMcsIgd/s3B98gCR4I3AtauzGl9Sxy/i2q3c9
5E7LXipJE4OqpzeIhpOTmjJprAyfqI0w0t3fDx75YkludNskl4TRd2F72LfYO1o93YvlQJnakwX4
yhMxYaq7TaQDngqpzdv50GsZ3RRNG35CiQuortukVKnnD+ZbZ3nrDbHQ4m011m5ncz21x8JaN3HY
g619NGcCVTYX1fS2nAds5cVQccykzV63+3cC6qvqrmjLNTpu/STjU1HXG0zn0L3pBR6kiO3qKt0i
q3rfdr/cTnrHMeW8Qc50/P9XQk/bGcYht+PPaujHn8PP8q371zL6t5/4vY5mpv4BCQMNIEZGZ/XQ
udf5Hb+xnOgDfpXMATH5wF0EutI/ABwn/IB7BBSeMwnxLLUAXfgbgOO4H7BJTdCUw4tELUpl/hdK
6T9MAM5GzDjbnBFKxh2E7/wBMByLoTaM6h7C2nJeQuV1zwyoVgKYzFyzn+O6/W00UXH6lzv0XxEK
6Eh8KjRKMGxuAL4zfwDQAf9x2R8SivIzwFsG8tNKE/7XBoS/fwjB8lCRsGVmJvBrjyDdQsblFD+0
pe+/bFSzT20pzZb++Vc5t6r/hEF+/yq0sJySUM7obP/wVea4kGr2YxKbqs5NY7f0H/y4Xg4wduwL
e4i+/vnH/Qq3/e3jHAC/EGwPfP48mviX+VjbcMrtc/RALqe8to33WK5OcKPh3/6X7/UriPQ/PuiP
vkzhkLj4h0QPa6ecvAJuTG1ltf9lDvbvVh/cgTN3kVYO5sCv34ZAN+J+qvChR7n/ib+0UG6s+37V
7Wiut6TpmDSGZZX/+T38DQD7H88Mw2v6R3x9UJr8+rEd2+dWdfGD7j0MInxVMbSekMwWVeAd9zFp
H2eFn/sQddEXMPvwGHh9+a0uw6hIvWI2adDtpHa5c3y1Vp1ToAzvqfD//Cr/7b3B/QPFBz5cAE2/
XuQMie1MG38YZ6mPXtvufhY3fpT1dly/u96e3AtYGb8DIb+g7P8ZOvztqf8eL3NmJaP5+cOdodHS
1Xmm7qlVXBOYUOV1bP83iuy/WVrMlnj5yV1h2/mjaYOyUFJvs/2Q9EubTYGy032J19Of3z58ZrlB
vz5lZDl8BFsv1kZ4f/96A0WFRF2J+sbsy7k5DIL1JWnibrxSMRb6fLGkxWcMBRNFmotJ7cEZ6JhT
X3rOfLHZtnzHOQv7rb0fUCzqyKcrpgpuohOylajPG0WEXSjBFPJ1BPPL6j0JP7XrRvFBCGJxvzfD
RA9QTQZWXlKLZ8JexLPy+3BNFyPVe0Wk75wGZWzTQ1qedtJyN62TupbwvpgFwDA17tQ8TcLm4fe+
cwntypsOpU1AU2bXNYovsPn9QCrv4KS8seamtFbvQZi4wPMQlO0tcGhMMj/aGycbo9A5xdLznosV
O+B0sxLvk/KkZ456EF6bKkf14LS8gqeWP3CJKFMKK6g1WL+GjtgaZkiDzahYil5lUgs0AeNW81fk
VEw/iSSSVtY6k/W9nF3zrprGv4yHKWpyZKXBcuYgVY/cx+TSNUOfXDp7T0vMK1Zeh3KkgSEJcnqy
vdZtENhNxeVgRyvZeLSAwMNBJctD0Y4rYSSjA2xZhrp9j8GI0cFZjoubu5z28cYlAhJWFFvYhmlC
UNZpqZX1U5lla3PFnnCRhFSkV1Bj1/hoCHv9OpzB0LRPMF3LfaKbwlTFVSvp7Ifk0asDeV/2pbwb
ez4ha9qoexqwVtbpGFvxM4dKeeK3o5GLRbi+xtY638RErHm59Fp1v6OauJbE9b5VSYTAiXabRiDE
P+tloGhtjnUbLGEGm22+qWO9tAcAb9Vl1S7W4gSjHPlOHyVrm1fJKvKmAn5IRRha1jmY+Cx2Dcvh
rXYWsRLSUWsrdfZVfOt1ERE7vhFv74T+1JAxbwxwelJ5a8qcEKMbkoNLulJTM5EcRNRm5aC27/Yq
Z+gXOqoRs7Tul0jMhJTtVWOaFM5hsWejhEyZq9Ep7sZ2drtbwP8I99BgHdc8buP1carb6UZ6o/du
s0K3+zZw1mu3bNe7sfGkkw4zuoe8HXp8C7ut2te0n52uJwiWlu80YLWIgpWAUuvYBDuj/MSHCpWt
k1I1UULbaLJ9mu1P0umRS0hbIb90FlIT8oVwbMJJSkPsbWlX0fsaD/acyiUOcUaFHJxpRkg150od
x3mHurQ5FN5svtfG8Z9dYOmvKxnXj9Ea9W22NJDEMteavTfmHd2zD6L10Hp7/Q3jkHjJaz/RKm8I
Cbqkz9n7S+ho5k4aXj36X3+8nMHJDGwoX3yr3ZUHBEOq/2bbRfnKFegvwxJNYRYOe3S1uL0EfnDG
5GvSeXTqDB1CAQ9o6lXu7/P2WgzTXh0gp+AuMJVJ2+aRZdu3XWurr7UPyTUbTN/83HgMTQrGtjw5
bjN+D1ureI2HGP3SuLrlV6Ed/zMOI6KG29MQvzOUEITtpLVWLHJGtE4uQYZepnni9xArXRLt8XJ/
LayqunW1Ww2ZZxWQOaN1r8JjATl4Pa699Mp8HDwx5OTTBc+jvyxPdndeg8aePxvd4OC4aUSuqVML
clwmEqvtrNz99bNjwuJBMp5pT7I+pxTuztzWpx6hhc6Gdalube+szIusONjyUS+kPLbFUMbZIkun
ObZB7byvamaeVrEtm3xTGjMlV60EwFauu95PouwAlLatylDOOzdoGhg4BFjX2WTRga6lxkrKJNUd
PAFu09I9tKz7mP4eycxBTX5wr9feAu2cyv3ZKekpr5ZmbS+XHa7frWEnF1/7WY17lfku4OIxGSyH
HUiO0FyiLMTDtr7BGL2Efct2THweKggS6tI5Aq55DHpkzNloa/duUv5Usjl7VZ9beOC4V6QfV/pW
d21j5cM08OYGwhVwlflvIjR4KwxzxliwIJJdng+7UrFtuuuWx+tedwfib91rx6uj92GcE//QmWY/
7d4qSvpmOeoUjZXI1qVYuosAStC1NTTg2bYHdHaWDt34wo7xhNnDhUxXL7R+LK2lP3dLkQRHbbZ9
OoyNXX+d+769t4eOwOYqcH5Sf6MMN0PNoxeKUKPLuShBpKxRd+Zgydh/EG5VDQfv7AfpfI5rbT/J
TeLkIjZd1hcyNuVEL1xjkiXwmIACVSmw1kr0W5dPpgsIZ+8a70dwdo7EFUZh+QLpEud/EzVogfe1
sM2Fh6WhdQhBp+46bUhPnOIOp4gN75QlsxNp1QcMVeB/Lr0vvzTNFJncJSnhS0EU/ZQuUTNPxBuy
fHILwSzmw0D1E4lkMkgy2YswSonIKsJ8NAtBScMQvhm1Eu1SuGskYMvpRQJTrICTKpyKLgs22S9H
4/dnbHTSDlkX5HZbpL37VXnw5zlkKdomNGlcdcV3z/h+Oq1kzKQVotkydRQH0ZHSoysOm4tfd0o1
o7wsShjjZz6D5SKNgFjWNKjBojOiisM+S+ZxcdKatmJKARNWiYklq/4QtcXs5jSoLbNVUrBl1lgV
xzwW1lre2q7Bglzj5bKcCo2FVhZ28dZcEPAQWjd2Ny7VleEoSMBz28Zc9nr0vkCKiS9DsNElxxZB
vdiUCms62VtZZEEb4SsMRV0XGSp6lTyR+8H58xHqFMYxPc4iD3vvRF9duTJHKRK5UZ/s02+JRAWK
kcjrGRIyTGECIqXmm+0eLUOqz+YZeOQ4G1oGr2Guj2EqHsHr0nM7yTO0j+U8OUSHBNR7mZzJ9kpV
5A97qr0Ve6OoKZ01V17hvJvZm+cL6NUdPQkkipO7FZa5rzevMUdadswxrNEI62J1mv4xtLw5vlDb
GgEb1XHED+lkdJcrhW0EKouNWMOUtPikPylmTns2c4gMR7zZZlBXXgys8O2JU02rOq6/L/E2AoxV
a+GKw+owIzjJpZT+mCYSIkbq7hNjFjBSO2o/bk17M5p2uMIi1louze4r4i2Tvi+ztXS9geVQip+a
G91yCeRUA40NwQiSj8EmW33QOZk3b87NLMKG5BUqlTmjBibEcupF2TNXB/HKpmkPPzYO5yuzob17
ZnzWJGlldot9GQVndTIWdbaJK+vJ4BejrvtwWaZL0STtgut03bxANsR/+7c6//9Gt//v3Nv/59Ft
+rN7U7P+BXbiB35HnTz3A5AOVFb8OSAWgzH9HXRiRuuQtoy3AmjrufWma/obaSgI+V9AV8zj/5YK
8A/MKXA+QPHBePrMOzw7kSZ/CXP6zbjjn60Z4yvM6jEowTwqAspCL/lra7YYD3OHwg1yUJUSbLuq
gfETQWD4UXH8/KQda7/2fT1Xxzqeqk9L4TbvUthzkS5od0h97+PWTvvJULWXytve6qhFs8/osH4r
Ap2EqYxcGadus9RbllRuG6fJFHuP+2xD9qt2x38Kmbo87c44K9b2smyHiuQQApIxrtGpHl35dZ52
mv2RIeSe9rsB0E08EYmDFG7f4V81Ng7t4pSgCw+WWN6Zohnu2sa2cFlv5fgEv3Z9rQkjeKlIYsaU
1JuLB3a9Bg3uIuw9c+zZu8Y1BvBgMPXs8WbSp1KWzAJlGRTU3Nll+Gr74/kKXMd7shhzcBPmIKpO
/rzjX+l1baWzDer6qWNkVJ8wEQofukmvPrcpbLtT7zDhS4PZr7Ffc3rvZrddgjbDkWMY4njVv9Dm
GJj6po++AX2Lx24uQz8FgZhcJCqm/p6Eu/UQbb1Tpx5E9S+jBixPfV0oJtSVrR+jXSfvYelgHqQW
hloMZP2BcF9bLdeBRgqLgqG3q3xUzYpxJdrEESvMaCLWtdh6jJ/3yHRMxqeVA8Td7Ns+KQVjmtJ2
JSkF1vBlcQz1HoNlZB4cOrBet0p2125fjW9LN7lXU7/gzVa7kqlkqyvvvanYz1/HwpMGob6DDRh0
sOVSnK86w08ZNKdRmvQCq8UZM/VVX9tpFNbtl61AZHFomXxah8FjX6PDdnG0a5eQWf9IS5IyXWi3
VOsGpkoxje7nIQzxX1NzwuzJ3WPlp9rYE1XHICZyXsuzhK9JOifJCppaN+2ssn9uh6Ap0oSyY09V
o8OQejPqqtRwFz9CzSfEvMWj8LBajvdQyy6MMwV/+q4Y4oKgrEC9zDPhUsShRnOTOqKNN2SukS0u
CJpjPe2OEDIrZuakR9sj936LymBLg6Ezp7htuuWy7QDDWET461/E7tgHaaGbqeeBtOdZUexYFJt+
2CFPZ9L8St9fnXkCcXeaBxH0l1DAOFHALpon1978myCZlJX2gxhfQzrDl7aPupd6X8PTgti8T6tS
O29q0E2Jh13t3Ns7OC2FwTx0x2Qq5i6TYcCQ0QqKkAiIUFUvdRwS5I7TZzBxljOgyYo4WJgBC2dw
j4O1AoAmW1jl+y7aZ7vsLZEX7sL5VzWuvLacsVWHwl6TIJO7nD7R2YUWEfMEbmWKWh3mlJqGN9ob
EWE237SfnHUM6lyPZuioUr3gByGPw/00SPokU8fOVWLJ3slCrF6Y1KiIKtJZ4gl/QQ8r6OPg2FuH
7UyHT1jYGvkYl83+1XLJ2ktLuCHkmdnj4B/9durGY7GFbXgy0bq+EK65vfdtz1Y2Rf30MM2bFDmj
bqyv4W91xB8PN1UzBQ+LCqYHMGK90KahXUwnxNAiK0ZHPbnDsDCYtLdwZysxhjJ9hhLdaR+RJ+0w
68tZHEVaVb/v32q12deBTDx2H2ydMe1yq+m2VOgjqZCEWdIm9KuHtRm9T6VxhbykvJ7vqVxoTtfa
tWU2j+OeM/UbcYGKd+oTxwvq99qLouumKGMaoiq2+xPDL9tkfHJ1wfnQ6INx+9rJe+w3XwM9W08V
B887jVIYHjDyd/lqUvc9RbXuHjVOP1wQgkd1uYiGjanHAocU+xE+A62yldSsf2OhYZlF/FgAm95V
VlvVhxFg2T1U/srajlsLAzN3UPJ7bILWgtPBQknNIv1vPkzTn2YNKXN1F3SskLFqPhMptc7HyOvY
WzS1Vwd8GC91mowCyh15UHJN8RdC3FwPbnQ9YYaH9rlc4vrkM9isD3KF5qd9TBewsx/Hd1d1nA+U
dPCTsHxhIGE327IcAQ6YyGJOSWiLrDY5HBZpQ49zy21jFW38WgnZCAXnvkNBrMJ2mg9xsbH/xIHm
IOD2M5DdW6uFKT96iq2MJiefiy220oKkm+tkprg7WGUnl0Or94ktHwwRIro3uO9xYbvPLajBc4v+
jMrOSdR3dkpOvWJXfFcT2O3dVvihBngjtjjd4rmbgSwj+9hJEiMPWvw28DdAoGCNEeSphTRJzmnu
HhDoUgjrJLvdfN+ikZ1ft2waDcr8NTPgbO71tOHcpxdF/kAXtRFfqZ0dwjOVHeLLiRAjvLKcMJgP
fZkMr3BGyOFyR9fRKZt2ZB80YwbG+CTd0eWTZcJkOqC1w0KKkCWCUSYvDacEBkfSCf+oMWu/LWJs
aA5FXMev3bCQgtJ7VvnTMESPc+mq+put/OAz+CphwZ3Fmw5mZdlOhqDTvxm8BSvSqm6iKt37Opkg
iM36Y0hWLKNho/WOerP01k9Ol+xP6wANPC2N7HzM4rkBuVhDDukB+s+N8JbK/ag3q7mbmNJ1eetV
7k9httnK1rFbnzaCTMFCqtV7nzVFR9oYf/sx1IvHHoNl7MdyL2dAFRyp6LhLBYuz8NciPEBoW9Fv
FeBracfSvWNsUC15w945H+kpp/twKctXSsn9QldhH2HMoIgmlRDOywsoDNJPDXyoV8Q9nbqEMhF8
SepIXhGbPP4Ar8AqCMVYLE79zDVezfBGbkIBXnmsGCFpMn9CeBI1zNM18wtnwS44hsKZOkMdP9iu
N9+oEn4MjRh2Wscq4e1MSwoB3nbhjPdea20LNGYPLhDwBAPDalvaKuvXmCKM8rEJsJeoYi9d7HCW
7Hsj3pd1t8GLpdU3wARegxNlNU7d965MFOe15ptkYzM4IciW8D4TlDe7921bwhoD0VBrtsuxexnG
1aL7s23+GQ8RAUduWOOpTWGw7B9Jw3SrbAu2uD3iIxLUl0w9GCUBMEyfHEClJt/GubsOqHwA03pV
32N4VD5Thooq98zk+ulWG6KM/B0rzazGaikE5rflz1rVyXXcdvUP5v88Sdgz8X61TJgwn2oSZJML
Vw4qxsWBoSNLPcDMYqRkuZ9AwafcqGl6cuskvo9U47c3XrniNG6Z0tUZtezKKeRNVAfI+aIt80sr
bAkF31aAfeE59/O8eZydcTjFV01BJHnKYveeevCw7wVTUECY3SbsQPbSMClixHbwHE1U2QKcC2nK
17V7N/fwf9EyL0VgvNSL0dXxNc62pN7ch+NxFbMXXIZtQiWK3gyCyTBG6hn7dHrQqPQ1mqNo5Znj
jdA8D5TpkFR2KNIazzfMyK/q0HJDij4fz1NRLKOB8p/s4/Hc/kfEvJF33h06JkafZLwAI/ildq/I
uFoXEuE80g+9QvZgO73oSJXynTq31FK/BwNV/GlZluh7kUSodHoVSchasSawcUFdnqQFmNDZAMnD
iEi53X7hcFb7nAUOG1dcLOzOUSviT0SgzI+bZZXlYVmb4alTazkhMUb0PVdgFqCkZ7d0wf7SGrfK
beh/D3LYd5IhvXiMc68l0mRKkpnB8t7rn1MMhExdsSRXOhD22f/NZqfWfReEx46dublw9SQehnK0
cZ3sV/OMvNiLc3K1KTNZcYC2oXT0CRwvnjNORBFmnXUOx5r7IBoywHpGL3bZWeJlq5SZDi3jkA5z
i8RejkMCxOtHNJ35YlaRHLibhmxLboiVUTWKBLm7d67pE+3tzISapr+EUKlvUa0s9XHa8KKhreBJ
XDjJFAUXI+1GlZWyEjodEviyqefWNagO6Il10bcAN9d16M4Cq8W5fvNVFMiDXw+Ld7kOZH9lCZPT
l5lJJiA72+CFgye+uG4wp8KP87eDyFlQs85JDcjZMzUvL2ZLyPEq0gw704Ii0MrGqnDeNCCfSBeW
0mc5bMucV9uUhPlmz8mljMRWkcPj7N1hnWOuYW2W5uPi2JWThpUEMAH5heI0la7/ZcKBn0bCxdgq
n2PTxW8dIJO62EitOqc6V06bQgib9ryYY47ERFTBTTTP+FEPIg7ZGYUFQRgGobeCtFvuq7t4BFtY
S1CeaGpqQS9rYlI+nHobzwcB+uvG8+WDkaV0L5ZRiCb1E0OljicxWqzeh3KcAlqxNPcBugXc6cVP
kdlI51Ci8Pi0ratjZSFn75r1E3OaC6ClUBx4iYdrBuFzvk/ldB3xnowZEtqA/b8PgotWkduXjevU
P53XfHHi0ARFNIASBBewgQMALb72oOHSi5wgK8Y2IDtK24uZ0dc5q7UiKSCU1YtZff0Dbl583ucB
SxknzQUq2CBSxe3kNBVUYlWEj5aolzUDAgury4ak+Cfw1532WHnibfdt65lYm/CRmXp8tyuL37Mo
w8JKrHCkkEpK4GOQy3nIgkkU36KtHIej3S1Uh1Fnt3YeCSy/UAYaWmAiXqdPVtfgNjaXNv1zJK3p
tZhX6yZZhPfW2YJpxQj/zALSW7wbd/LHF9jh3U2o61alYem3Ide92sg2YDdL/qQTXAez2Z+tLvcW
bLYyeIEMJckPjF+qK6cZuxPMMaKvZtO1P2t3c/tjgsQ7ygd/7qJcLPuWpGpqfHq5xt7Gj6Nuo/cy
xPYH3HcJixRyZ/M3rstfwtr+t4nw8PsBz0pgT/xnLO3xbSj/FUj758/8DqdFyQfcJYIzUeusXUDl
+nc4LYo/4OZw5midAzD4N//n7xo8hHYxxC/gNPg6eJTAHPobhctzPthgacgrElQUYGB/CU5DNvML
08ECXI18DHL/qHZeixIuwVQXJ8c1L0s9O4DqkzxNqiBqsiSXj/WBij6sh6t6j8tUwAFOx8Gesrms
1YlvM0Mg7rqbMw8xl1sj898IjYM3fK370UlBzAmPjEX/RomGCt8q+qMTMOwxQHyMyHWIu8dMMKRz
PuQnDUDdtMEzi/u77OB6d6Ur7rp2ph3FReCNCnC7RdXTZ5sp6qOQrSvTSIXrt22d7Kt5aGxmJZZ9
NchkBEoh8HyFAnUl2KwOjC/VkSfttilUiJjSjwIuh9zmpKuJw4ek9TX6wTH8LGsSXfoxEJlHtna6
4UFO/uNaHf4/dee13DiWpesnQge8uRyCXqRSUiblbhDKTAneezz9+ZDVXUUhOcSpipiImZievmh1
1+YGNtZe5jeO5BTMU+N4HLh2Ox/J1QWpwZMQWNXX1MPq1GMS+OhbFGWD7/XvXHU1asMGg0sEkWzk
HxgGl3DSYnQqV1aaaMxCsg8KAlQ5G+arsGP4OXptSIvUQFVUjVZmLyLLr0kIDWmB/w1OFZxA8Na6
LRk+QhmF+xDRlsf3PTm2Qw2ooGOqva3dNtoKcgF+txrcn5hYxK+Y/xkPZoIlgZ62w1GDlrYUqqI7
ACNo16GRCmsS/BJXC3+b6DI+jqG3kkoYY5pal3ZWwUmwHDVa96qa7pNBz2RkTkNjjY2LuZHa7puX
Bxuz64tFnIbJxlLBXoddY5OeenbkNMI2wtKTvMLcKEZn0MwQvw1cRHobODtaS8WCvFehMITN4mbM
aPIGHmLCEG+bx/I9TM96EfttcairJLzXiwqDh7JM2GJkvZZKpdgpaeHe7TKHpDhVt40jZo+N0WZf
EWppluS/xk0eAphcRAoyOXRHIxu0OJ21zi8e67qsN5Sd5UoV9HhrxXL09D81bfiWxvxryiUbQ+2f
pOX/HSzlq5Hxv4r4PfHfzoMj//0/oqIKRpXhApc9ERbUzCgT/AeyVYUIpiJwhXTAKJHAn/6Miipw
WFFiXqZQi6PvMZpN/Scqmv8asbCj8IBKPQGx9O8MGZhbfA6LBpWRLmGpgpjIqDGMWNvnKUOhl1Uv
0BddmUWC0XpJ1aXqUrPKMIiy8TZzbS0HdL/wjeqktDEjvlh/RbdzGfjhkd6Rzgz5MR6CndtnT0qv
Iwjr3hhpD/1I2laFsk2zfNu2yLaSLKhMcxEER0/2kcm4dxMG2Y77neTccmylKPDXs/zoVYmt6lZ0
EWeKhnvE4J2ljDvwHtTXUezcNyn05ZVGU10AgLvwtAQrGKP77jrkloj4pbaQy8yKvfgrRc0WRxOL
+r58FHqfQX4GhznXAvkOngQT/WF4QA9/4+JbfvRH93c9iCHVBDBg4JZEq64ppW1X0EqgQF+VjpB+
qdOvpZOesGkHny6I93Looi+cUwGCegTH4VgA4fx4V4VBumbOkCySQrdOcJ2+uA6aj1Yc3vIBV9se
gYr10CnR97IR1+j/BrvGAOvgxcQhKXFCOxb8XRv0Lzn2UrZE/5luZHcAiAc/TyrXAfY868hHux8o
W7CoaW7cFMxQqTVOJaKl9HAruvzBqevlYhsrjXQvl7W+okKxFk0+Qm6Eh9J5SZu+WRQdJQXUvAUX
OAyuqt9Vg/GUCeW7IsOxSgQL0WHu/2UOeKU1wH+I1UZrleckBpEqecOrY4CUiKOxM59ldOm0+qvs
w94wkpISsUspXEWKOU2IrIVpVOKzAE5vIZXiyTK/oIB521cNjL3yOcmsh4I+lgUlaFvo7kGvSgAC
JR1c13WKRZAENm2wwgZgkDN5bavHJjKt27LEaxDZ89dYqtrvELzKbSJEp6YwHgT8QQdbC4Y7jGq6
VWpCQIp1eI6MfcC0CfJBBqGxVAw6eTVM+2pwjEMUC3TX5SZdIWR/JznBO/yeDdyr0M5ifa+k0K/N
ACoIwhW3Dr7Kcpt0yyCsvwfiI0Ocx2KU4ZWDuvmOQFK1cMB7LcA86AzEWueL7AJyiEWmDoCKSpgx
XvPY9L0Cq1rsV8yyg3URhg/ZmDfnZuTeQb2CiAdQ00bVhP643jrvfsSJ8Z3uRJqlrPygUNAGjDqb
zArjmEjQ0Xkb5K3bFt4qU52egpt8whXh3LkoakqoGrsqIww/uLHyLv8Rykh/NJK8wr5TWdRNQEN2
Z+S9dYxKnUFaEZ0G4OQ28cuOKnXjGW51P0BRf4aR1dkRciIng9bTwkslDqcUBHYfmRwULbYTxY2X
CBE8NIWZHzXXxW/GyON77ujvlhq2RxMW+L7pIJyIIDLR+aoA3GhRFVXrQh8ifdHXbYRKiZEfgRv2
zNjl8oQitzcO8b29Qa/gKQRNf1eKXi4x+yr0NUIp/SKA3/hDQEN923sd6k1FoEXHLm2GeyJmsPSl
iixjxH+eJAHx2zDJjWYZ9w4YkHgApcmB0buHEKzXlyrR2xus/5IHQ3UT+Iu9SfMvtHIAnn7r+jBR
aARCXKuHTYPuwqrNjfZkJXCxwMc66qvQef6+zvKCLkWT8CHV7mAttQSTGr7MQnnzXdN9KowMfzap
V1M6ttWwkvqAjDAIva2MaCeoDbOLd6XeWQ09IdhRUld6j/Dag+Vgklg19OMOetSj3gZKLrYR+dGO
gZm3d3CLYMWQmdh+1NU7YEPV9yBPgbmBJW3XfZ0AOU35iGshD7+rZGl2ZRTDrdQJuAjozKSLRTbo
zpHWnrcetBr4Fk2m5pFGoXsotYIn6Q4OKCt1MBYYFqlrKQOJCo9zGJaKUkg3jOzjZcN+d2Lu0R0b
Ov2hA594A6Kufc8tKBYLyyAXRfIASL2V9CfqeWHX9nIXg+ci7eK7g9qFscbPvvRy6vC6OhSK6Kxj
CWqZKpjWWvCC/AabXAOr9TC4lTXBfHYdxH6FpGo3/ihFugBd5iYLTLhSGztV5y3P3Z6hiRo1rwFD
ji8yncJtHkrlvYuZE8lpE20cQpwto31tu7VEL1b3ohMWxcKqBpC307W22zNic9Yh9+qm0NQusbte
YhoC/Uh7j60AEIkXJq8VsYaKXPL9Jb2p/CTgoEOdKzOQLx0wf8BLQX0x+cgS/QDHpDyiIoLDeGz1
dEj0RDZ3fawPKMHTtqCLXG40rxo2nqyjdWT5mt2pfiwCrVNHf3JXXjGAKg/Aw/DPajz9BuZx/WR6
/nDvMrSAZuK+VdDC125PI1CKANolHVV/Vwf4ZGWCtOqq1HjOGaR/73H4+OYqZr9Xalm+gb3CP11F
eGDBIChb17qW7RjDuHz7fphuc1GDCZ5l0R0uyuY6HZr2VsvbE0VXtYUTpNmZMUI5dTW+JyUyllXQ
tgz71GqZxkS7KENkP6wZFzrMbUH8DAasEXiD2NkJW9Mz5LUbpsprPzDBQ5M8X8P6NdfgL59gt/Qf
aizFh1qOs5VSWPdCFzcnTdBpsZTlGubmSkppV4BrWGS9BVUwWtOe7Hak1btCab66vjKC4FBECYCg
6+b3IgFtZzF9cIxlKCUj92cPpDSkqRst1arEFcBB3TkzUtuKg3Kpuow04lyOFkIhm2vd1TZeoz+7
jQJuQm+cIz/eNrX6uewxZAPgjOix3mEEJEfvdGjDh0R2gseqo41Vl375jCY/D0xIvsS9LmyqQFKO
IX3pdWSo/pPZNdZDz/RzAd1KW6V6a4FeRPpJA3u4J4d4UC3aKS35lq8pG71LVpKB8GgXGBj0eGsQ
lvbAx7gMGVsuUqCrkS486NgtU3KpD56gvvSiUD1rbvASC5100KLc3/okWlm9VQDUM2dbA82sd5Hp
LDPFHGya5tG6An9uDl62A4z6wWB46XlcyHlihAuxdmlse061jClzdDXYqlUTr0udXnuq5vBic81f
mXH+jT5CtjUEUNRaCPSgT+jOQjgADPlu8t1Wbf7QxV9ro92aqv4CzI+CUbkVGYgwnQHCN/TrGC5m
bf3s0v4BY5CYySM4GIugD7E+5CJvbz0zu61Juph8x6tWbO4YONth0ESg7Uv8j7tNlesrVOMo6VC/
Bd5sGjc+BNZQpLUtl9ZJGAbJlmHei2VarRo9iqjxoO7LFIZkqAhtaarxYsraxmz0VUIWvdcadyn5
8Ufuyvyx/Yoq9S8ZrCy/Rcwba8Xuo9P7Uy0iQKDi3kpuhJuN6240AQFiXYudpd9kmY3NAoA8HVSA
nsvWRoOyCiegFp7FSmLY6rZcN6W7GSDLpr22HKweTAcy2FsBIbEH0zduspIBeKk696kcmekC7K+4
qVrwELXa3Du+lH5xNROB5JLHha9duvB79Qa8QWXHHgGdQbaAXpHcg9FeAVX8hgLlqNaawmeXq4YD
D6iQGc0hwoyzFUDYWqL/UXWhtnTlRt9VSYAoT4Trg9EmKlAPqeXq0Icn1+pMG6Pq+piJQc3ggzpE
0c0bSwjMLZKmxo3WxLRuQ1NIn9oCcWcXF8ydVpjRnp8+bFujVnZpURSbokgENEsl5yQ6Umo3kYU5
g+dBWjBDmC8ybWxLhv8MRQ1L7VwRbJxl1I0LI5tw6n0x4COj2VvJd5IlNEcG3s17Udf5g5No3jPI
wnItVyJu7THzRjrKZnxIBZE7Lel6/Fdx1Ia84MZ0WdC0NUJABpkORbdTHJVEuvNv1bYxcXMIEeqh
mT9CNkH360bQvLcJ2m8B8hv0jYc7kBr0YhU5kW5TkFsrg572vsV6EGUEJntZntTQn0X5qUbW+iBH
WG8l5Fj4hlTVbZZp2aoSAnGB1HNwj9eIsZCVSHgmBJivdRhqNx2EaqYHan0DwKyiz6TUdt+Hbw6U
B1uPERpQ6fVu3byFMV79jN1ka+oOff4MmHKW0If3V4a86Qf/CQTC3hw+mGHasBA/ZNEH6ZpBcmDc
tzLq+IAB4lYO3KMjE4ixlrKD1NlgDbAIBfMbsKV3su1yl0oMEwy1fSmgKK+LoPrihXe9xHhJJ59q
Uowoc2/8TPswWBZO0GyKFjS2Yw7mzrEi7DsAHy2aNmzQJYxJ/4fGlqv8LqqaSoGPyOxCL9x2q2Wd
+5xGfoU5+MBoKkgZJHZI5vrM9DGd51oWPZJxLxW+NU7E4EhnKPFT9EP86IC3LEO9SVOy8JDJHfPi
leIP0T1YPf2LLzTftCSNlEUhQGJlOoYTay2rWBeD1QOeEuX5d4C1qI4kCKGkfpk/l4IldgsFJuom
K4GvRWVdrADptu9IuFA/J5nDOejbEmkofluYac4R/xLGfaGbPmZwcQ5ynp7Q86++yiFQrxxpdppO
blceuBO5LNyUqXSJQMMCMdlAXwwOfn6Lntkn4MGc8WrkquKbX9a0EhNPqTa5lJnL2ASMoIPe+OhM
lcZajegN29L9bWjEWO8YrbXSsjDYIDhZ0IGDNtBpWb3x4jbZGZWXPgrUtwua+cZX+lkV8lZNsw2b
qtlUVpUxrXScbZ5Exnehr9ybESr3IKPhtmhlVbppotwr9o2GVIdO3NhJZaCgDw36Jm/1Z3AHG1ME
+4g8W2lArooAPwsMhGEMts9NqqcPlY6HYM3gJ6KwKUuAP1ItUDE3w9vgmpBW6Pspt14Qk58rRk9k
DpunkkixFooyI01pnLXj9EAY4iZp1r7OyBPjoZSMBWf3lPyLir0FQGx40RNwdaRKs0x6EUzyWPQD
sK0WHL8v7UJWFYoypw1OMVfcvlejeu8x5f5pOMyIF2JVW3tkM4ybeNBKpDMwlbxtRCddMexR+1UR
6M4+7qKj3hvZu5xH72oGSGkooGoyfNKBrhnJ0c/1Zo8gT7DqMFPrqQ4LyDka2jFo9AjfLIx9P/wA
GoZouMMmAT/2EqHKZZdCFd0nUS3fyGLpr5jx1KdAVhs0djQ9GdkkDZ95XII8c0Kx3Fh5A0TUGmr9
Jab5SARsk+Bed0groPjJKzpHEACAJtBvCttoHzpae5MibrVVGqV9zUSX8JaKfRjaPKjq1ZOz91AE
ewChyt2oqpUfLasPV51LDhKMqHYuItXnIHjtEa5jv7T6/k12h5dGc+5cvyNYCulNFZXYm9bG4n+q
2/l/bipEr/C/nwf9F2GseIs+9z1H/ugfjU9Js/4lYeyBvh+tBvqe/OWPxieNzX/hiEjLUcEfF63z
v8ZBAv8bshdmR3giAXSzDBqp/9FkpGFq0PrkPzctCbXHv6fJOKKn/0JXm7DRMeQxURamV0mfVRk5
5Gcc8QFJqdDQGvkQmrA9xJXr73XU8exUui2AQ2JAf/Zw7v74J5+Thj9T4P9YTyNVQ/lLZgvWRIwr
U+GbCOgTHUSJ3mn0Ksc/CinYeKkys9Bn8vu/F7JIHjU6xwC9xh9ytrHYKBAraFz5gNbULvczG1NU
G3Lk9e1cWGXUDlChqPB/v0l+Rw3TvDRO1YPbNe23qncyOxJ96iEwsn+Lbv1rQyzFTEhhTsW750ic
b8joCrh3UaEe8lYmK6QnvOxUz5mRarzwfpjLy6MIAqKNIO8/r9KkciZhMQJeDZ3WpdJo3xgueash
M7Nj35TqzFuaiFv/sSttdEaQ0b1E336yq8Z0YXYhJn/QVUKbLcRGfErbVKKX7Xd0kSJEogGEacBt
iJ+NuAd4VbzVBRLmYG6tUlu5+AO1C0EdYME2Rma81QFUNUaPlQDSzguCb8TUAbUx7PE8Cht/Cfiy
ecH0Qq7vmr61tkFGkof/N3+c2d4vQdvJ54UqB54T4EZhL/xSFzg7hWQSouoOtXpguuiRqVDGhD7q
3ALWB+KAYJUjUG7Wr9z5KBmU0GPywlRmhK4nCni/HjIjDQKQOErt8XY/v1QmB7leNTxkWRFw1+nE
hWpVtMF6H8pvsBbEnOyE5r0l7rximHPZufQQcG3kE/mlQ8K/fV5eTQ3RqZRBO6goa9qKm/X3ifRQ
FuWwUqsqOvh0Vhj05EtLD3ahUChfNKPTZxQ+LvwKU0SoABVCIg+HbfIrwEMFMe1N7YBsW/4MpsOh
XWa+NE0Qbn1onzhfiOGx7od6I+QVaBaKvG3ZRcLuesgYv6BPR4JLgJiPujmHnlas/PlpZAp4p9ZM
hRtwutBZLAPxTa11ZgLT7++cZRBrITTpo86dyFjtPFzg51cqpVwLN4W7NJxh3xnZTysUBsiDIlh3
L0O5y8RAs/CP7te/v0NNErlVCCOAqiZPGn5f2BbuINwAfh9VuFp9RthkDAqTR6iN2v8arn860u0M
E8/3lkaGxOzbsm6qRpFsyde+qkKx9gu6vmDXwq1rzjpG/xYXNfR5z5acvDX0CosY2Ix1Y3yJ8hdJ
PpnhqVRO1x/cb7fJZJHJO2tDz21IyK0bV3xtE+QYdm10f32JC/sgD0GRUxzN7pG7+fzoUAIuQ4FG
2EEQBjuAJIMQBNDX+0aZM6K9cM4/rTR5SW0JZFbGvuhQS8461UyErbun65u5cA7GpErnBkY7XZQn
dzxjTQqIPPAOAEQ9pgz5zgxx5UTDD8XarD+WHiSd60te2hXXMM2KUYJGNSa7aqK+ZhhTsaRbbDCy
eyl04w91rP9PXRWiNTXU+RKTo9YUbp+nOUsUeCAsFKOgPw/R6/o+xm9w8gmhKGlIRAf8ZZCG+nwO
pMGpi8ypvYOMKYrb7E1h03PRVhyDBDhx/hXk8UxIunT0RiMWBveM8tH//rxkLfb0fhWWdOWj6Mrj
qRNaKG7uzNYuvqK/1pkecSlDdqXBd+EA22ijtoxcvD7uZhb5LBjz75dExoekLC4VePN83gxaBYWv
NSwifdETmv4L2vJfmqDfmGi8MQj7B2/rbLXJQY/D0Bh89E4OsRtv5DreS4X4M/YQrrNQ6oNZSBlu
a+2cv/avO/G3U3K27iQ7k3odQKzDugV6rHm1Ka166eZ7EKMIJTw3OfAGV1tIUrHwa2BU4Y0Xvbve
FjURGMOvbXGM/R8t4NHBhSVEA7NNMd8J17EVbkpF23RptUzAmkn0zor+H0S6MSf/zxsa3+BZ6lWJ
Rg7oX/QOWeutgRFseYTLTlDQDny7/nYuhaHzlSYHu9UqvdZ6zoJX3xdidpsP3k+3eEJPT15Aj7Gv
ryaPn+ZvL8XALRLmOKYRY214vrHGqgV0vRTv0DD/GswtOtVW+Sox/Rr6+kVpzG8uVVyXPwsBVmN4
990HGRygAjGMwVjWyT5o7vUAHh+cRtNYuyiUXv+FF64xY/Tp+88PnDx5+BGeWKCefKjTyFqLpH63
dSfC7Bp6b3V9qUvfOnryGghJymQcDj4/C1/sdClDz/wQpVGxRNJ2FDxW4931VS5FrvNVJk+8b/Dc
rrSOz8B/o+N4bIXXqlf3MYql1xe6uB1Z5jBpoyr2NFMOolILKVu9Qyh+87IUralhZoVL78b8cwXK
/+kDC4a2aNhKJYw4S4Dexf0/yWMM3oUs4jUBqEqZvJU6rfqh8PEucKR7twf7JOa2oGQzBfHFrWhj
Ek25SnI22UrqZwjIMKo9jEdfaB6z4bXNZqqGi2sgvD8aZ+iIwI1/PwsizJBF3Q907xAkR2dQ7LDc
BFo+czH+Xppw44ND/HOVyfNSFPARZu4hPyYnI1NdlZfYLnu7wXEzsCzyUVey58ynBelqsB+reOUq
RTfzKy5FsfMfMTnkneYyd5HZ6tChCgXxzMJNDuyL33dwIQV3JaYISl0/7xfXxAvGGHsK4Jsn2RRN
XzEPkSw97GKgV/BymI0y7JG/9A/XF7r4BZ8tJH9+j1qn10VjjCEJwSdBedPo2HBJDX07s6O5hSYp
PFwctMvQtTik1tcKAEEHdUZT9maWra7v6OLJHF3tflWRFG2fd8TdhjEFLY5DIpxcHOOL/iT4cwnA
xd1g04MPqcELkiZnopZzhRFi4B8C+YNmOFYbt5Y5Dve9mUttYhz4Rz5lMo2mZqU+py36eTtdnaDH
U/r+oUFPLe+x5Yw3eXtMvocejYlk29nQ1sAHgWwrYYsIM6/twtPEGACQqYHWAJbQk+Vpvwe+0Y0b
tU6VcvKov+ZCyaWK/NMak6MhFyLKCcC6aXUJG7JgY6/3/iqD6RRt+7zcCNFPJiIzx0TluU2SBRNo
OrGL5gf9gEloqQ25JVF1UZNy2vsAH2fwud7ibx9F6nxOtowovUaT6fO7cwAdCWWCYpVTwySTTwL+
g4WTzxyRizs5W2USK2rcmatOSfyD5yBebzBDoX92fSOXlqA/BEdD5/+5uz5vJM1h14hW5R8G81gn
xdpFv+j6Chc+KArVEWFMB5e2/+QMWI0XuVVS+odCfPTlY9ulD54MzSGaafldOs+EBhk5F0x9fjPa
8hWn9CLgIodAf1fjB6E9VaAvru/lQgnJ3OCvNSbfDCwiUwoi1T+o3lDv3RAj1zpVM1TZsn2cGU+B
VYb3opkDI8aX5frac/ubPMdqEHOhbli7NO+s5jHQXirr4/oSU+OZsQ7/tL/JaRhMX+o6wJ4H4aaU
9I221WF6NAvHDRbKe9zDRpGQVQHknNkG7OLrq186KOcPd3wAZ4lHJStt7bWKD94rWvTJKteeRhSb
Ff74B+swHRkNppG3NSbr6AADPfQTuEZ6q11ppf+gA/wAHhAqtg9Z8B+cfwW1apMGhyhL0+WMEFkP
UOn+gUnwonSzpV7tkQld+qDCrm/sQmpBx9tSLBy7xlbNJCghgpbXhUG0LUCJk4fKAfYsfr1UOwgr
9Yzz66Xr69Nqk+CE25OT1wGrDcXSeBrx0kV0LyEVhkhaeVMHyiLrTm1K0DJWLoqMfa/OPNmLXyNT
IVEh7ZbBjnw+MEkH1lIyiCydS5UtMwyw6x75nEJs1GUhWRjS5LihFH3YblInKx+uP+6LH+TZ8pMP
0splqZLGxy2Ag6193BWE02zz8lcWML3NVBGTzPHTUBGt+rzJIfZMQayLMazBRBC+5I3PKT0G8bPP
pWAVT8ZJQkczEZbMh2ZKgQsdn5G9MnppqkwytMmXUos6rSSv9g+PPfRgVKgWEaTLNLwxEHBQjH9Q
3XxabnJxp0HgxlHBcqOnnWbcR8X7EDz+/Zd2vqVJeueqQmfIHWtkzT5N3/z6vtdmntrFrAe5bp4a
ApwWvMfPr8xBxAGALOcSoxicxSDAug9uJi6DWvhZe9kBACvKfg00kfD2+u4uLy1zXlAwG+/zydJZ
GykguLkkUKZTdjqqG8jE1h0w98zcIFDRADXJiw3dKgn0T9ludHTw5vY/HvzfjqyCpxst6lFcetIM
CYTIz6Gdsn/5PtX7dB3W+XJolJ8xZiUKz14Rht3YBFMycYX7e9Pu/EScmepe+jopFf78EZMOlYjo
p+urnX/IpaNVFAuxvJ8dylz8PmBCQaAa8/hp29UEkIO0Vko6UCCcmziWvhu1hld1NGi7MMOKr+j7
GyDQ6o/r7/lSpMf9AP9n+tjkn5N7Wm/VOG0iFq6yCGhvo24CSRpsM9GbJQpW5tJHdHmmI3QxOaBc
GG2KibYQej8f6zrrmyCqc8KtJhzr/BQ2W1lZpVW1loSlRXetNh+dUF35UrSiR7JqXq5v+lKqqmoq
LUBjTFZ/WeWe5QdtZTq13ow5d+AcjUpdMmyZuVEuHpqzJSaHxgx88LMtCbeYPg4ZLBrxqCA2dX0f
F0/NX4tMmzjovIqy4bGIEGfP5FoBRiYocsSlf9/4P6Jo5qyMn/xvXyNWqJqpk91J06xgcBy16C2E
3sV4P6CVFGGJXr568cxtePFIIoGowCscRQsnkaeRBjN3YDYfOhNZcVQrDO010vCP8ee/u4tbQotR
15nj0AWbnEQpCoo+6lgrABjs+7JdYeok9yutnQtlFw+EQYEn88II6ZMPzQI5WGUloTxFdqpzfnr9
GlkgU7sZIsfeISlsMzryq2ShomJA5qODBWz7n9cPzNyPGP9+dvARiOcykfjwguDNK3y78vcobF9f
4+KhpOcxlrQgo6TJGrGZeSJQAf9gkTZp5ha9YNtD1t1bG9naGWZWu7yjv1abHBbXCUfHKKpOxHLy
ogD9Ly0y7/76li7Gi7MtTa/6RI1CP+Ld4Q5n686rixTY9RXmHtr497MXYyjAaNKShzaCrfUHN3ZW
UBvWUQMr/REd4pno9Osl/PYpn+1oEp5qNJuLzmnoGAWOLXdfEFqC3/Yl9XfjYKP291mXAscWHwIt
3mh4uyLqhOniug3noCUzz3YaVEJdAi+Mb9rBiwIbFw7HCWee7cUj8suoHlknJqeTLw8nScszop4o
6dcfZW0Mu0HXYBoq6UzOdDGYnC00Ofl5m2tdpPNQu/BNQtM+AkPuxfHCacqZLc2tNDn1qCuoYLFY
KRm0bS6newYRDO0xoni7fi4vvp2zLU1OPha8dYZCGAFjcHEd1t9h7s2d/bn3Mzn7vYppb1GzxmCc
Yk9ZJeV3xIVW1zcyt8jkwNOsMBRP5JiZvJTQ+WB+PpvEXX4rmkUvlLwCR9fPHzGS4mWsdhy0WIo2
LVrXQvzRi92h8mcO2uXN/LXQ5PUrbuJZ0HBoBOT6TazAWzIxBDdnDtnFexjVKhWIpqrJv7K4s5iU
VS0UfDgWFMWacSNTFWN8IiE8IqF7H/nSjYkjwExguryzv9acfKtphBC5iGsEo4Y3UepXnLgMOsP1
s3Ax2OLqBZRWJ8WYBgSw4R4V90BVkX6gRb/QR3vY90a0Yfp2ibi7vtqlLWkyFz6YZB1n+cmpSKqg
DqzOonPtJeImTwUUyJ2g3ZRh+m+J7v8W/PJrpDAN64zDVA1kMq3SKbarrEMsssDeAbBBYxCFFJNL
K4xWeA1t0mxjoS5PEdmG5Sps+qUx3GtG/bWq1X2JVA16MOFiqPrN9f1f+ipwH0LrntTHAnz7+auQ
zWbAtYPf5PvdklROSj5Gt56uXl1f51KogvIGSIZRILi5yUcBBSRDqysKDpH70LsfjHSu//MvnZrz
f/4kFAaeQ0dIiINDmoBTgRKNuFjoPmV9bRdckFinXl/vYgUOhhgYoCSJ9L0nC3qhhuNuNW7IavN1
kYfqeggRZAm61Ni6GfI8ZWS5do603yKDp/aMj5c68yMuHd4RrTXqNVggt6Zh0wgrVGLZtOQ+yi6+
MNle0B+vb/TSi4NRgUsVEH/CzPj3szgTQsKtBjkNDkkUn0qq/QVgp+wfBDNCso4gu2zgja18XiT3
875P+yQ45GWi2rXoYUcBtmUJ3/FHmWGPFVl69w/iDANG9FAYNdLem5xI+rUo/qZ9cEBl2y1PjYaX
SvqCg7Ydx8feSme2OL6L6cdvoNJkQc1EQmvKDvAji467VwcHMzAeM2Uh1y+BvO2Srd85d1J2R/05
czouroi+PMwiAJGUap8faqqIPhK7enBokBgO31IzoW7pKztVXVqZqBbl3XOumevr52XiNzaOO1UR
VzPgO8RUeoqTfjGKjHHmdS7YhR/GGrp0Ht9IkV1/d97p0HSSbXWHvAe8ZoN4b8L9oJe2B1jDnW2T
X2ip8kugSeioklEWq5NT1XsiLhEyqLywpSSo/CUc2MK50/t8J2qntnvvE6SbC+iKgnPb1/rMG/89
JLE8czBJwn3AUqbQ9DwzdBydSu/AXbBww2LRMv9tJGT2V5X6whRrZr3fMwK4M9zzxFeJNu6oNnT+
pUZGlhQJjMdDDu/Wb17LDJXp9kekr704mLk2Lq2F4BsQFWavXJ2TbnWUCejNo1l5UFD+luOvwzfB
GADeIqzwt/t7KkM+cIiAoIDbTAE3Vu0ZXphyQQvqB25lC5SnUQeaiQW/fyoqU15AMLIsEwqm8Qcx
GcHH344S0mesEJ/yLrCtt15/E5J3+clqZyrWCyeD5TRaW9y64xTz85tCFqPTyp5ef9oieCAIaLA+
qc5aDndmapHw/Jz5JOXfYs+4vb/WG/9+FsMF8A+4UFOGS3qETKmE5Ly2izxjY0rNI97b8Kg/hupV
2MGGXcx1HC70Ez+vPjmXON53rdnT1hA8YYuNwiId4FQa2b7090HoHK1aQzLb3CJMvZbFFFVHzSZH
n/k6LlzY/IxxsAJnBXmt30hGomOiZk+NoVvdTq6QEBFf++Cxj3x0zktbUV56hKMbZe5u+/2S5qO0
LLDB9DPJ+yaJghOLkmuhtnLAbQ97ombB6IOp6twRvtA0ALQNtG6Ev9P/m55h2qm+1kdgq4f+p7jx
xGWG4F2IcI6nSgiTLE7IDG+GBr2kRVrODAkvhAPCLM1xA8QwB3qaRfLE89716SoZP5CpWUTBt6J4
t4K7IPgxc5bHyPL5HuUdni01yXlMA5dZoWWpvH0L+vdUu0WiEdGaB2PYqPreQXwkfZpZ88L3c77m
tAuCyg1StGjEI62CJcqtp239FEn/Tfe9Kh48TcUZAtoRHa7NzMKXNsuIh64ITUmK4MlzRQmLx93x
6XjRQW3exfwtfC9FzNfC2jarb6rprmNhrhgfE5/pE9bhTPIqYcqRrH+OFqN3Qo3IC5VlsRobr5jS
wpkcbDmZCYMXRsug7s5WmuSWJuL7KGTRKEGByYbNJmAEWMgrSiLFgjtpp0Jk48rgZd6dLMcbz3pw
+u5vw0n4DSMqBt4D3+mvsHEWG7vSGQJx3G0jCJJdCChLOwZwBCjy6cwtc/ETpWYgQwKWwImaPNne
KQcvlnofSmVqq+jDRQjGxYxAt0iQo39uPkoqLEvDQVkpXo1TPDkKMboYVoXszBRMF6489v3Xb5k8
e11uAqVOmZuhQrfIEuS8rbcQ5wUdE7ehHn02fHu2+3wpFp4vOklJLUhAY7lNDJbCk4W6QJsYa7N9
v/7ZXNwaZk+wgABtUVV8PsBlhjdCH1l8roO0LdDorK1lVSGTphbvgbkcVMUOanF7fdHxeU2/GkNk
/ALPiFRzOpFNk+b/kXamPVIjzRb+RZa8L19da1dVAw00w/DFAga877t//X3Mqxmq3Kmy6CvNjEZC
IiozI8ORESfOaU1osKmNJIDyu0KXNqkGz+d9K6K7eW1l8TFRc8mH4YviiColhyZQj235pEHNsdo/
FxpSyOyYUKW7Lc9/fnUt0sHoWq+VcA8KXTvAY8UhN6yf0MsNe0ju7ZUsT7h7JMtwBzNxQj3m1lwz
GXY/01hd1BFkyfSEYsD2FTs3z7mRHqO0tSz0xG0Nbk8ihqcwsmjGoyLnSICcVqt/ojxDnbtV/xpa
7Fw7SpDqzoaUmc48DXZloG6iAYmhuNwqNZwK4TTsZSf6Tlng7//fIhfuMWgIXjbzd9icjtG0L5N3
BRKoir+m9i48Lt5VlIzo0+rGwo5dMJnmGcxpkE9tGA2BA253fyWCFJlZAebe5seTyaPm1iE0RAIS
BhPA2avZliamR6ZsKp+TBr5k2sHWsPKpFUUmZhMUzo3/AJO9tYfKaBcx0RdexuZ91A3b2k9cFaHn
+6sS3qorK4t904xMVqUcUHj/c1Z+sawnkP1T8fW+lflveRGKrqwssoaCTJSxcNYyqJUbJ+WuHM7x
8Aa+wk0RrZzT2ooW55Q6Gd1UEMaoJtaPdjSe8uDHUP6lRtX7+4sSGoIdghIlgBt5iaJuY6lTGrS+
L6U8bvXykzJqj7W8ReJl5Sst9IQrQ4uvB9gkZGPnt2CtFCTOyvw8c4wvXlYaK58M4TkxqgiGyJmH
BudbdhVjq7RQHNQbCElNuIEUNKbF9rGJ6EnpefDz/vYJ79OVrXnVV7aQL1CGKQJUYen19LbPPPmQ
jvbbxlJ+VChcH7J0/GbKU75yrYSnBpcHokRkky+ulVKrMM61dPAtZD1Rf2NsIM+8DxnKtKg7wct6
f5XCuAQJvWGZDGjrSyBbPSG9VhqYSywKlQZMiPuOaa4Vnxd5CGVfm4ckpCf8z+1eTpVXQPKT/A+/
xh1utKf1ELtmZHGxwthOO1h1aBAop8aoGId8hO38Ffs1Y+g1mFh4FC+Lu15RAtN2KETUllZ+ULoS
qXcpyldeh4LGhw5S9beZhfNFfqs3I8qOF8Vx8mMWlRpAteRLUkXpPkmcCKgsqsVI8rS7AWJE5ILh
POsQotuiJmjuuilO3T4xtaMShA6Z6eSf4PdYnWKYk4xl3Lz+mbMzX90RdIHM/yFoKnUDqyItdxj+
fdgENAO2wVPrnTWIFXmKNasFKFEooMqFvo9uzWoIC9OaARlIOFGhIVk4A5+zd5We7WCvSSmNBG9h
6l25mMI0Zc7tbLjBf1VJbxfbj7SjfGjbLkaBgk3RSvk27WUYt7M+3sWol7hl62ebzOZBVDR5gf51
nr0i1M5MCmRL8J1zaW9/QwIBaxt4Kh8P5QtTbk4Ey2n87X5IEAU+KtEM0gFstWxjEWQzP1Z71Ytp
cEF5rZ5KrUaXfZ9mX+jG+/VK61cw7oanX1lbeLri5KacaYQGBAH3lreRx5Esc0Szctx1sJ1J1Rfk
qElo0KxT64f7SxVFP/aS6jvwc/VFh9vrRlxLImQMXrpV1BzxhrXEb446L67IlYnFiUnIHI9WT4CF
3nofq+FeVc712B4j+WOufTKQX19LzIQ348ri/OdXl7Ix+khCIxqMg/49QRXHdQIU42IocsbgR6Ts
72+hMOpeWVuE9lSWVJTi8ZYI4OxUVm/nmNv61SuKDnwS0XFUqDjg+reL8hS7k6NfiPb4axl9i6LT
+pSA0BdJz0EJz7VHPoi3RqDxc5JAprqSRO25gaowQufXBMXZmOgK6q6t9UyMB7yLw/YwpvZaRVK0
l1SPaOlpfCl1ebGXilnqIcpxRBj1ZwL8hcp9i+n7Bya43vzt7CFfY5o5yyaLpiFWm+UYqZCWR3bU
hXowiTT0EKVtHuQuJIT3DQpuAAatWa15llVYfvzBEowW6pDRBVzUJvKit7rMl0KFXmx0PhkGvN/y
qbHWennzvVrcO+CPDB6DslbhyVpEMfgWq7I1y+hSORSMTFP6iKzSYyOV3jaTreTP4zJRBJwzKEFo
BozFazzX4yHRh/hXsz6hL1Yoj739dH8fBff6xoZ6651GlIEM96Lo0tAVG3XvFFsjMuqPffsJ7fft
fWNCL5mL41A1UYFftsa8ntxE87vook+/mruIJpQGVMgqlP77XO6/SiWiEjAz/bhvV3AF6O7wjmVy
hbNbvipzEnvZSfro4vT2o+81Z2qo3bACXhWEfdLQWWmEMjuzRwvfqM2uldEJiy6WCq7iR26tTbCK
nA84OAN3zoz4XUarQakNBrSs6AIdiM2IeLhHwRAh0ff3N0vkEddmFt+WWss8Xgv0q8ME+oxkD/u5
egyrdKtHn+9bErnDtaXFN4VCTKlVIwuyxr3UVagPyvLnwYDHsoP6dNaT/PPhMB3Oqt9bOP+iq69Y
plNXlmU9umjOV8N6NMNdVwYuoxH/v4XNwevKjGONTU0OFF185UHvYW6R8stcYYg/xUiZJkW1EgyF
/v17WcviedRpRmN5Gv6NthQM7/Wmntnf2vTn/XWJvmXsH60lRk0o0CyhU1NsOAjOemAZMjA1Vvq3
qsFE3Vdvorz5Xnb7Tv5R/YAcFH7HXF4jlhC6C71uUIPQMdGGvt3Vyusqr9YksEU2sKwacRRTyRgD
jhK3QFK5nOCQ+X5/wWsmF0UIiH68qU8x2SvK26QNtkMGbRsCyS4MyXpS7AI/f0VAnjv6/65yEUZg
8suKTo3jS2xGmyIw/X2VarmbI4joVkFyTPsuXjEpdB9yoPl1CJfGstNUTFBJVjPsU012LY3XiJpY
ba6UloVGLBoBjLMwLbnkZhqkumC0gMK83n4FZRe0z6uNLOFp8ZiaJ1YgbDEXtzspAiTkZd4xIcoU
8cg4kPzNK3hLAURTj6q38nkW34Yre4trHsO3nmUl9oowevLL3p0KmLcflXDfqfVO9qDe1VC0/7tY
ezUK9/K34eUgFHLvMoPkGlVS5SHTmSozbWjylXf3nV9sBTDY/Mnkvi22E9U0rw4HEzQGRVgLunZI
vVv9cN+I6KsJVZw8z5bw6bQW7g59mBU2KUYiQ7nEVXLudO/rfROidcwQKCp80C5ARnsbN0w16Oen
PiUcUM1j9lVHN2ANSiK0AYELKHB+8Yv2ZWakeWuEIeloc5KYzUpHxJMo+d5fiSgDACH6nxXldiW2
38GVYfrE+eop0yZ0QmC2Sk8oE6x8UH4Ndy0T3WtLi1hrDonnp3nDhzLwqwcpMVClB1p0bNpg2FVh
UW19rbGeZAlGtxLZx3eRmjzVff+31aM+LvnTcMgVP3QL3c6RrkVGR56QTxoCGcLVyv4LCncGlnNm
lGsksh7KKJyl+JLgYA1Ne2kAW0MdyCul8+s1lgfxUaEHB7CZDvASReAVGlQYFD0vE4pJVtLsSKtD
a+1j9QtP8mIHGYhk6oahVNBgt2eleROPJR9gqpHsAaieHG3c2Ehvg9w3d6MaPavJB1Wfcargfqqn
wIw+KVG56UzEp761UbCd+vyh7t/AmJraT8Cg97L67Evqxsh2TfJGCmErwan39z1MVCPU5iQW+lKa
p+QUtz87jZjVl4OCJBPd4j59CjvwmFP+YATRVh6nyxgFjw3KxeiwBdD7BxCs5u2hrGsUJsOtammn
Ec04rxzllWgrPLarH7a4xbFmRkVtALI122EzRIUbntDOON5fvjAaMegJ+HXmMlnOn5Xom3CYFYnb
8D5yUKaTV2KR8AZfGZhXeZUZBnVZI+mDAdS14EXk7FX1Q+x/ur8M0YdQvbKySKwrxXY4AW6varyx
pO0sjQmLXyU5VHj/4djuWxPVMIFVMv8MegOvWe5aO9kQfJccDfmDpk6b3mJMEP2oHM27ehuhQ8Wz
tUM94b7d+Qa9uGFXZhd7mXuSkk8Q3pP2oalIN4osEMGsYaMElltrzsYcEL1QyjUIseiBdL3c+Yyv
zjDsQzuJ52e55r2VAZCwMIW5H8PZVaSh99cotMUg6TyrMHO2LSI+klveOBqcZGedkib23Fhh+Djp
jrUXUltc4+wUXrIrc4uwH1lG2OkV9Q3H/0oHgHnq5zx9ur8kYdoE3hs+MiByUKcvIqNTpbqRI3Z1
Ub0B2dkiOE32Rpm+egyWppBI+M2hSKVPMF1mVfR837h4P/+zvQz+2VSmaMVju0/eISdxbPR6A6DC
LewfTvia+s3VQtXF4QWdVOWFBbRd4ulALp/kCCKZ8VMWT+kr4I1Q3sOyMg920BNbxG1dCfIq7ymt
nAuj3KgFNKHysFJWF27elY1FCJ5aKMHSXokutdy6TWNvxvSrWUXbHpZnGjP3T0roilfG5j+/umVc
hzGH/Ta6pFbxlyKFO8+w/pEdc3vfjDh4MeQJdQTD1LK9uM1mW/pNUDF5U2iVOxrJ28IzzgXiiHn+
IMXTmyI7Fc4m/bZidj77F8EL7W4TOftZEXxx04YWbcV0wmzp1VsEgTZp8ayXH5vu41AkrtblrkY3
6DCVa9Al4ScOFVxKpjzGmJq53VeJr340QVoPSXlqbSw0Ox56Dy2R++tbs7JYHtLWXV2psxVIJtGp
KsatFxO+7lsRfk3p2c/chjSwln1mvQTAnQ5k3VoUqHMl2EBqReYDNAZo8qnKq8xBgEO3jlqiOd+P
K5eM28EItJHvnAytvvbTgGCo+Rhl6Sv2bq7JguehL2jZixMaUVYP+54gnKBuRPY9Bvru/r6J7ta1
hcXpqH6kxapak5ta3/Oapq73tixX0wKRD4BYAygCDACm0UWcl8JBSqSe72RVn5hUHPytHcVbRwm3
Orn/uEFFB2VxSa72mf8+zd5kCM7eX6coYDECQ58A0j2INOZfeHVgYzx1qA1wYDrcwfA1wxvU6jtE
E7dZaG4nI36+b0+4r1f25j+/sqcnDlpKKfak1H5gtnWjtcWjlI8rWaoIys9oj4aSNbSW5FuLsY/S
T1DBGxgGa7tiW1mPCNmjnnaihLNRrA7asMB2U14LWraVBsh4P7ZrTNvilf7+BQsfDSO56LKRX2Bn
n9rK2E+ps7GjNQZKoQcpQFYYSTd4ji7Or1M7yYgbHiO2p30LfNPeBIUybV9zaL+NLA4tYuIZDfu5
k9ScwlI92cb3xstWjky8X7+NLL4ysVFnWj/NiVVYHD3f3haDclxFiwqt/AKRQEnGrPH8LrjyP7sr
UU+TSThys2SivoU2qu6SwZ3Q493f3zXh1WJgdaZ4B3pqL1ywUBD79SNMBYq5sz5LY4zu9NHo/Z3+
qr0Dj4HDz5pES/LHJMgRsjamudUnbzL/ywwZrdOV8qToUzKDPv41snBoTW8MAj/phqOGJmJ1PYpB
/WjtNT3N4N3R1gB7wv0zZm0mHtozuvf2qELLrpB0kXFtU1IoFTXRBvR7sJeUuNpmjk5xO+zTlTe0
aChQYwrxP6uLkKwHaTEhFU/to65Oaj1tTEU+jAq0MXm2mzrnwRq7rfpV75z9EDr/gOx+Yxmogkfv
pjg6adLTjJaY2RruO5PQb5lfozIMPE1ZVhrpqJbq5NjketRJYrR8dX9jr/JBrFlZLN5I6no0kKS7
6DIPDHpazrM5rtUzhX5Eu/aXIBcjbAsjPcJ5KelVfMlVewvjmSdDa+QgAdetOKx4Nf8aQnjm1oG8
HID/KEnRr6pm3Okn2WpchKJeEx3/Ww/d/VszvFzkqO5YT+Egq+o7R1OPt8kqGeXs7st0eO5y/2/b
GBS9NaPXkTTjB5g89tQ9rbN3jKQ6ERLfzeM87ANee+UtI9o+KNuYpWYSmDG0xael6PugnGSCStB/
CKYfY/fYhms1QKENurVUnQG60za7XZSaF7ENaSlpVhYdg1w/MsEYGcHKCYm2DuQWc4WkpPNY860V
SbJqv42j+BLW6DsOwy6mk0pVWJGyjVRObhStbJ0odBmzTtg85WYZ+rzsq6+MxhydNnlNDLK+Dd2s
Hb1//Cm0NnbZ2SitQhGtespr4iXgFXjlZ6A7nLO3Rr0hceyuT+OLrn8usj2fuoP0yQg2YVUc7gcj
4X5eWVp4htFn1ZD5VXzxun4/T3cF3r6yOwa3iUhO2ftHWVsLgGKbPCyY8WD0dUn/0JW9mmtTH1/a
EsAjDa78UDRa8jA5Mdoi8SDveM/twjgyVxBQwucvhA3/WV7EqzH3hiKDWO8yViPDc4oP3nB8bFsF
8aYNEJjAVVHkqKJvwDJXvkai60HqMJe1oERhnPD2SLOEoTM1N2LYquO/hmwcH/Qx/hyOpr8SKoWL
ZKLFgWIAlURTXy6yDGwUZskjtb7Y5Z6xD4NNF+d741utmeeu+JT2zra2/7nvSKJ7cmV1OZytjp7d
pTqJZa48Bs05KyRwiB8G/4Tg4spWir4616YWUTrtVWjgItLLlNZ7DW6nrB7r0Ke58nx/Tb8QsMtA
fW1pEagl1iTHM8qlyt0sTHZlCFBjSH+A4ok9ihZWhzp34uoIdKde/7lND9FwyvuvU9696deu6nwV
X/wY8AgMFMPkQPv41oNay0+tIKeahyTxFp2SIS3299cr8lEY4/+zsNjYkBYDNApYgG1v28bWjo1d
TdvF/smEDe0WMsEXEwiyZ5HxhQMZbmAcEmY9c5lJADJCz9v2E1Le2oDmetuepWRtGFLopFemF5fQ
rpQw9yby+CrZK8RvdNOdtILOGBFqc5WUYj6Qlwf2e6GLb5VtpQaJNllv4DwD0tuYfrhv6hgNKlU+
1PqhH6Byc+S3DdLk9w9S6CqMMdGB0qDdfoGC9CJL9Y0ZIuN/tb2fvr9yMYQ38OrvX4SYIkRdIK5A
FqFjUFTVWys7GEG+gxd1ZSFiQ7Mk2ayoSgJz6/PRGDtDMlKE1dV8NyQTwkMKKvN7CTTw/S0Tugb5
EVwpM0/Ssm9u6BF534xialJ5UyfhrG+6C2tknTUDveZv960Jb9qVtYUjBlod07NiAyXn0bPpoMPu
bH65b0O4d6QudB3Qf3ghEzmpTlZ3sPpd9OhDg4y39iWC+2DFE+aTfuHj/xmhpHx7QDYKCUEh8ZjB
0yQIeOEAVU0muH/QJDpKWuQmw1rxXzTBDUsXrUl8gqnN5SBg5GVB1WvgstrhY2+8k7RqO5PwgmLd
a6htwsYwIM9kFTsj16wNAvNpVu4KWN5OBYrpr9hkKBbAPMNjrSxhip4UKXFT81tC2JCbKXzMf0Uy
qLPs19SyZzaHf00twkkx9m3cxrzoIjk41DKa84qykg0KLwFvUtiQeJi+AJ3B5Br05sD7R6sf1cDe
QuDslua0ScLIXSV5EhoDhwWOmlEMcqJb13HstpOaAmNVHXxCn7TRq73koxYKI0mBDsD9gxLeuF+E
GPgkY/DqrTWNb3UTA+OnWvnkWfGmyk4JAkT3jQjjLrJZwH0Bl4FcvTVS9UUdG1YYM1wnfTEia3wn
M4z79r4R0b0G8gW6nXkLKJoXfsC8aGnEWhFf5Clzo/SRIlIDdATcedaumBIdEXRVwIiRY6b+tXjT
9UZaSFFfxhdL2cqTdsiSYGsn46mgKIXEy/7+wkRHZFETgTUEYBHvrdvdc8qkM7KWWDLIppvmSKtG
zqbL1p4fwgTk2s7CFTJ59CU6y7QckgsUq24A051V/1WC4IGJa6/YlTsUP+p4LXAJD44XOF0CaLWh
FrpdX5ckKUqXxIqsO9U9DFTlX0H6TzJF21fsI+Oh8G8xkAtm4NYOmp2AYkPeyHBfFXG1YwYicNYU
foSucWVk/vOrd3EX5HGolrh6nNHsAmeRfFBiswb9e+qbNb71X6+j5WcGAr//lrRwRC/N+r4d51gx
7jMJ9T0Dyk5/o/xd1AczVy/jZL9N5A9mMm38/iloQFrV5QMzZlOgbkP/S1o9pe0DSA1H4eP+npGz
dq4gDaXx/v7ei76HQP3RF9Mg20CX43ZbwkzxzFpn77Nk40hfVFPaGc0/CAwir/DAA8V/DZz12uBi
Z+y+1kOzBUErV962cYrtjGfNxpX+tPC0r5a1cF1aLNYQylhp2h8ZJPRSfJSdj0a0TYo1xS9RDKUT
zrtAYwafYvPtDmrg56RhJLx1lvfdiY9dPXy/f0bCOHNlYfHhibxBaeySKkBf5LuiSiOosIpN1Bjh
K5KDeSjYhHSLGstyGCpIazusVWpHTvTFo74X96feg3Rm7cUvPJ0rO4sLL+dh7xsSRRwqykPXI/9w
HsIz5BaHourQ4d54ybdAfW7bbDMOZ6cvHq3If4J7/JiNA52MemWD137P4hJUJdSxDcLIF9g9g+jY
G9aHfJZiL9uD34RryCjhcZIYUS6jh0xaeOswMUB5U+pyrpwDNr48Vd3k9mtzuqKa1Yx0pSpHWYVv
1K0RlBGdfhqmmCZy/7kM9CctrPd0BM18SxVrH4HrXcklREyCmg1vMHV1FgenzK3JKZ713RhDvvi2
tumlY5eePERILZq75dnM862uQ8jETEy7Ma2/718R0aeKNMamBcUL/cXbIe+dMZWSDNvSO2nqHpyc
qeSk3WTymtTPfUsvHhBot9VSJXN6ylSegkzaw1vdO8Y7Mn/3/7Mm0Pe3+0nJqLFME0tO0jBUPb4F
e/Uope1GDuM1nk+RT/7evxciAk4cp2EgwaMUTui1S18q+92QfX3Fen4VUJn1As2z8HtqjUGeIqJ+
afqDrgdnv36M83KTTPVKPiFE99pXlhYh2agkyZfVjvs82htKNw7w153jbSXmpJTa/Mfvx8dkqA5O
mr4bI3WTWtmTleTvZhIpZZKP9de6TZ7jqNv7vkLZ3jrE/d9BPx1HuXZcpv4eAqmZXPCWPKHktbRL
fJFg2TIsFCtRH1iExz7zE9jk+flZPz1HhgaZ/aEavyt2sLGNTS3FZ4Ru3xipfQ78xmXkcyU+C13c
ohMJJn8u/y7CYZu3RY/0OZcp9eKDEtnmQ5en2idtUso3lfQKKUsy9VnInVeVzMjo7JxXqRnKFkOE
5ATORxNwq8utuW8ypg8hJFWP931QmEszIQUpDwxUqmUtnLAzR7rFErZy710nFYfJsvNNnhQfKISf
ZHt8tv1qZ3rdXkvrd/dtixKFa9MLr2yCZijGUokvCRPwKIJ04JQ6da3qKrzJtkWxa36jsq+3m6kC
HiPXo25vQOfKTaZHt94REXkIL25QLlRfHT4wt0YmD1m/OvdIb7PmYbKyhyCujnHb1i5wo5VCl2jb
gDDAjoI0JWWURfaTx1pdWpnEQ1iNP1iUX9W8jlZCrWjTrm0sPFBtpMwM+nk9Pqyww2MzZdvVnFS4
aXNqZUOcw5zowohdohdtJA5RqRn2if+loOUQhO0+grD1zz3NubK0OJ7R4SgMz8aS9hP9A1fuft43
INyvKwMLJytK3YsDhEsuoXygnOXGYD9WU5i1/VrkE3DaRh6TynwvpEctochSPY4d5KfZ/hWLAdwA
Qp4BeVAmt85s9Kg2yQWLYW4np3cOrHq1iSB04isbi3QMTFE8JgFOjFpvV6Nag6rt/VUIdwsVdM4d
oD9vz9tVdHXD5E4aJ5cyzndV3Rwa7amMm53PGO19SyKGRt46sDX/Gjx7wcPC1I5fZk5LiKnD3lUD
EjpJivutYnTw9beqH58735Mhgamkre41n7XRe2zRKTobXRxucxk2Tsvo3cqWzD93zJuftnBMSxqG
CH0gXpddtemHU5OY7upUvngDZnTuXDWDVn4RkiS/S9uhBQ8Ba+3WBzoQ+c89mtma7+beJ1q15nCS
rM7V/WITmtQXGNaR3eAVYu58oCmVG2QaAPH0RYYYWkonWzlVBquS9o20c2J1o+XP949bcNdvjCy+
mGPm2796DZdZ9jDUELSwY7ex1qghBf7LRBOjy0xT8FnWFyeXBENIjgCEQIqsLQqO0BxsJVwZ1rw/
vykQflDvmMGZvMMWp+elRl2ZEpb4HbsS/qSgLfaKdTYg8bm/dfNvXlSBdId5WrDrEM3Aa3x7J9Ec
0Rqp4T1NRZnxq0Y/WRnY8Umq/6ZylG+6sPBXLqfotK5NLsKAU5hpYyhUI4B/uoU3vk/0aOtHyvb+
ykSnNY9rQuw1E8Es06i4UvxsUkZOq1d7t0MX81h2x6B9axjJmrKpIHYy7EV+OBM/8Yyaf8t1eph1
SWsw5XpJAjNzM0M1NoNTrT1fBRt3Y2Xhf3JSINNIz5yUZj+0gxvPMlbDGsuX0AqbxjQIlPBIOd2u
BZ2vEm3CKLmgSBs003sa1nZTriSas1st3M5AXPc/I4ulqEkQpjbqoZcyt/odwJUPkAAY2yBqbDfU
82TXSK29jaZo5YEnXhyl4pklGAWhRYIbBW0LSpEitawM4VYua/QQ+35rtX/+PmF9v+0sLnAiOX5o
Ir94yYro6GSfAqt3nXzYWN3xvpcL7i+GQO/Ns5aAtxaXqa9KOMWqKrmgX3D04CnZqvobNVGPnaTA
ehgHD/ftCTeQ0YJfkqUQhS/saU5bBVaVwZ2WqnverVsJta/EWnEP0RQpHCg64XQGpfE/t07IJP6k
JjXL6kH901nwXcTBd1YsPwaMjo6t96a3v/WR9dlvvE0znQIT2Ag8DvFHWG5hCni2s7WVC+LJzU9a
rNxwAsOjvJHMdNodL5YYyQ8+Mx20B/e3WHikv9e+hP0oeWePY1cnl857Hjz9qNTIQlv5Jhv2aZuv
+I/oJQ8TDGqJDO3O6fLiugdq3bC1RXLJR6n51KZJ9FD2CvAmAFcbKU2zJ7uw2/cZtDu7KYqjLZKV
X+EkiZ7KLnM+31+60LtMiGJnxmfaOotrYyIXkEcT3gUL3EdJLvk+WDKiP/7Kt0GEQuKtBjESr3mU
VdTFYdqT2kyOxB57U9K71KpaAo+RVa5ePMHRvQezevD09tDBMe3JBz3+mdLjjD/EydMQrDi7aNFX
v2UJQtKmLk4GFceKah5ddN2DId+tTk2KvOrayiIRm/H+KPNwznL8l5S7uu6iQqsZf681hUXX5NrO
IsLqWp3Wms3NlQttl1IvT6N6U6bPtOpWUheh69JYp3Y8R0DoV2+DRBOZji/JbFxXPln1lu4fsWEy
Tkr0oNbbQPogWbtY2UTdh/teKqrQkFr/NrzINwut59MW9rQ6Bw/ioVPf7ibNzYe92fxqnYEfcrsy
WXFaoZ9cWV3sbNFWiR/YLTc1Ml0JLOks4rj6chBagcrRoqYFnl5bbKpfp2PdTSWpDFRAfg1PX7/O
diF0Rlq24I9koHdLVmhG+6TKjLl+EEYGWnWIeRPUsJ8gWJasAbdE48J8GuHUmtFOCv2vWzcBvZ1K
nZ6lF1tvd42qPIDHOPrTvjE/wI3g9d3OL3dG+SVqXnFgQB159TDUDrxm3oWrrDAk0/WtsE4vXvGm
92lSoXWfrBkRbeVsYZ50naELCyNGpaRmbTnppbLMf9pe/ojO1n5I1Y8FSKEBfYv7vj9/eG8SN2Im
OCGYfujcwE6x+FyMAzVZKfKHM2R1NPckWdkHpKK1cvY1/eDXw8oeiuyxNOL9LM4GBeLtHtop0mxD
P/RntXXy75kVVhsCu79FTSjad5nxlUaPfcwjRlHuL/Sl27BSOIV5OjAeCj/6YqVyaXpDJff9uWkZ
X0mNIH4/xOZfoT45xyyO38pa+U/byOpFy6LuEqAU8eBomboS5F4cL7+C2MZs6nxdXqD1+gxWzkYK
hnPaalQuv2SZ4SZOeXCKs0xL/P6aX8RuXppAbAwenbATIkl/u9lVZ8SFH1sc7vAGHvVdrBuPQDuO
YWauuJHAErV7qozUBahqvvjmSdOQVmgInUcwXmOfbxw73qlS7KbBGqpCZIrjg9+edjEbuTjHcart
FgK/8TwAhXfKE9I6MxFiFn+6v3nz5ixuBhMUoMNn3a4Z6nW7eVaam8oYteNZjf7yy89QqN//+0UO
CasXkLuZskJ+Eccc2kGpFtvjOa/CvWR9ipRsA2ZpE+XZxU5g189IfQtrM6mfQd4e7lsXrQ4g55yV
UZXgpXu7Ok1uJ/TrneHMCxiaBT8FApiUa7zfgrOC95CiFQU6xg+X+V8zKGEVNzTUa9nYmY38VIXy
Y15XkVtRbrm/IkFkgT+CWg6uoSBZsfALVZ0gc6h9ttMsum3TodvXFT2zc7mafgutUL7A60CjLa3/
mHccbjYKuWTbQLLAMs+/7Oq7EExWOI6pMZwLlGECpZndsfxjurTZCPPfxA9KEkwm3hqRNSlXEjUY
zzJT83VpbDCiqivPaeF5wZ/KE5TPAvy0t0ZGmPy1uA3Hc5v8iOPGVcjYnX5j7+4flSAIzloimq3/
6pwvyyu56utVi17AOTG/W9LeoJOTJCfdAVHcrUEfZkdeXGOu1vz20C04AZadPkOTGi9swulMMfyQ
Fv7HbkpPo/YzktWNqm6U6rk1h6f763uRc3FWmgH0kHYYOI4lF+3QZ1LJTxnOjRm5nv6U2cmWAsKK
w4t2kXDLwO08TPaCQM8BJxPkoTWeC0AdsbQrau1HMhZv2sI690m2cmaCgDG3wmBB+kWnt6SYy2W9
quJqms5Z2FY/7DRpOxcsmf3+/taJPBBiG/imiO6c2iJdrYfEzCPdGM9hUCP5azrEDM3Q3nYx0T5X
GnUFAS6KGjN1L/9S1aasfevxWqP3jmdp01nJ0qNcnLVA+t5VbmXF+7qc9jCsruQhAn/kqzyXquAW
YZWLMFVHrYPEaSCfJ6PZBcq0yxhnLLVPZn1I1d2gb+morJgU7CkmgeZAEmsSohYmmzaqJXi8EOwq
g33jpDtpgK3rh1au7KXAIaHnUxgRhiiLj9p8La7i4DhZVHbMVj57tYJa1xjpX3JYb/eFGdgHKdGT
t/LklYf7DiM4wLl0DxR2Voultr4wahphnVnqdA6HJ7tu915yjhXDdTyDB1zgMqx9355okdf21IW9
MbErL9enc2c8WMlT3/Q7Rz2YyWPRJCtLE4QRuupzvwDEr0Ut59ZUZhhWlo/peAaXc5BqUKppt6t6
b2V8U+AePDSIVDOMCmuLK9AMZZONejGex0GJ3NCrnhgvjNru3BRrvTKRqV/CBnBv2KSlCw9J47gK
szTj+1Js4iZ+lnQU3Yxa3doMld8/J9HmXZtaOH1ujarWKphKjPdKrLhEfW9aCVYCXwD/RVvH4JRm
UorbAzJ45MhNNIxns81dRX+rf287+uuwR60VuATRl7BLhXsmZeVTtvA6+PVQrYoJi7AVuhKIRXX6
cX+/XhZBeFiRODH7zAdlxtPdLkZCtUwZdIXF+MVTHr7z/CPDroX8UPX/Y0UOrVMsf7xvVXRKDKkQ
l2ZdJHmZhuKTEH8HKuHekEYXsdejpsWh6/vtn3+SGfekrs55QdazvEuRFml+b7E63MH3SkjoeO86
a0PJ4k00MDE/8bCzuLK22VejKXFO6HttR+ln7H3t9+HbbNM+dNKbcQ11IQh+9Ahm/k9KdDMR/e2Z
NT5lK0tKpjMd860vA35MXQm+hEg9VeN4CjRpd/+8BBd4Ho+fRXaYgQFXcmvQk/MpSOpiOuso5aLo
mT+HAQ14j2nMfTGp3+9be8lrwxwyiCkbtTFyAmzemnNUP7DaoZ7OZan3J81CUW+gzbWx4r4/Foyw
wFAflW6Ilu05DgftiLZ29ta0ErNyw9FpznE6rYmjCK4irVwSFGC0EAYsp2RUBakNtWlIhNpAJn+E
FbIri7WpPkGawOT3zMqFXhK5+Bx6rr6ljWz7upz35CUe9Bcegx7v7eR7YsWQcyUywP4mftCGfOU6
CgIaesQzPxIFKAb8Fq9CqeWum9bI2szB9eps240QMRGr62nbTt9WTle4Rvrv/MO9JPjcrtEbSo69
Zo2V1ZwLVT4yBHUsPfPj2H5PkreG98zgxyPCMNa0LYtzKe9U5ozLlBzG36TG+1QO5GOoxe793yXy
cWpiFnA2Qi0B4/ZnBZM5MRTYTmdNe6+rj1Efufr0JvpzxjdEuqFqYo6MYWUYHRcx3bfhXVENLq/Z
P+vOB4u+bJk85tVPQ2k+RaG+sZ23nnmSvD9/EmH4l74rTM5Uoxa+5aPqOvNzconrbyXCxz7Zmt1t
TONH9SUw3AACsPs7+vKgGZejKcWHBaqZFyD/UYY+GKL76WzI2RvCCk22lhMsLq0K4r1/iAql3/4f
aeexHDe0LNsvQgS8mQJtCRqRMpQ0QcjCe4+vvwt8Efey0XiN0DkaU13YrnbtqqzMRBs34t7ry2U2
C5Uzm0unP2txo/UWZKBGg/fQk1dBOTbWxync8FDXDhgTAB8teC/m9PdiKqs2ocUnwAR0OeMY7sZe
gTThi4VaptjlB++foZbsmbmcRv8XORt1Gau1RlILmsoBFRNZPuUq1T0C8uC7VIQbFe/rku2bKfgn
yFIihXP1ahgndcD7Tm7xKyuzYyq0u1at76tmsJsy2ME6f6j9jB6XwB3qx74pn9MJ5obEyVu/o6Tb
O2oibazo2kZiw5qcF3BQ/Ls8mjG5EWmmLHKl9Buwf3s8tNS95FPt3zfkzTZCyGtPzzONIwoQeIY2
LP0TSffKi1WJGehfu+mn8u/xPc0SdC1QeKIT6oqdC5ZzPUOwU3RB6B5gdOFcBO0XwQg3Mo3XXh07
DACoHlkHIpPLWZtMVHOUMhRdOZDtSGoPlhXu6JhwRz/YedbGGq2dOgAxNCfy5JSpk1xaq0Yt1Rpz
nrUs2nlJsSuokQzjJtn+7B4vEzuMCmoUnrTggbgpL+0MhVZxQ/LwE9j+emj3SosE3ZjBKV7u+uB3
ZlUfpaF46mP/qAiQYGzyGc7zdusLFruRfZh5XJa4tSY6CEF9P3sAy7fuxvhAEJuIzRdIRg6ht4MH
OW6cQdxCsK3ONVrgzDNQEWn5APHaWu27hjkQi0eTgmyu3QvNRoPrqg2oJ7kSSZBQK7qcZ03okqLp
ePDq/Y9seqGFYjO3uXasCckZx9zSBmrt0oQ4Kzc1hceFpMsPQjA9JV78h/bUL4p88rzuE/RlBoID
G+mKtYHxcmOrcjjm9PSl1UhIurgXY9Et4tqJqgdBfkJ+c+M0rA7tnZFFMAG1BQV0LRLdobO+FH67
z4fuQHetU5iyY8YyFNHGIc3j4+0bd+1eIjSlTqqC+2J0l2MLUREM8r4k5VN90o0POqyxivrEzEYI
bY/V621razNJZwPZXCoJ1JsWB0FOipFSCtasZvhaC74rDPU9Kinn/8DMHA5TtgBIuSz8jqWqw4uE
H9NkEjuBj/DKq4WDuW3lOvyb29KRAaBCR2lkWYC12qyswdqKrhmeRmD/nfJkkAbv4o20y9qkwR8A
VQHvRYu+m8slqjzFj6q6w/tHlaMGUHT5gS1FP/99NO+tLJamypS0bINedPvntv4jzcSMR3kLCL52
weCASWfSnkHtYB7qu8eKwLoU46iINAk9Zvy62tbO4DtWN+63E/ort/IsGok0CCeXvObiTZgNMm/P
QejcCbo2t4F33Y5g6Pp4e96u26lJZSKjDVMbbomS0uLg8u1iFY1e55apWxpf++zg5VA23ZvyN0H6
UpU7L7ob/6gf4IVMMzekqzsZ782PoXAXnNC4U2Pbc9SfSrurk8PtT1t5FV9+2uKGjWIr88yAT2to
Fp0eej+ylXxnWPtMOQdQkn3r42dVOQWf2VC3Tb85+8WVdzErC08dsyRK32G6ys+heFa8o5aRrbFl
6U6rT2n0qsI4+1WAb3/0Dl7qhJ9y4UNxoJu/EhLbepl0EhT+fXya1L1s/WnkY6XfV9ODz3/ObfkQ
fI5eCt/OmvJUC3eZSf/cZHvZxhF/6yq+NYzFHjKNvquUzurcmtbD8A5WedOTbLn/3Ei6HZOcNAw7
4r3ZBoepdwLE2x7qND/4wksYHWNQglF+NoevWhGcVVfzv0rlhyzbaWpmN4VKU8IumWJHa9Es+xwJ
f+vet0Mae6ONu+UtoX5rGIurWQ8GwyoHv3fV7AO57gHOK0T7dP809/9Pdufkn4NfqV2dDW834WHa
zI6ftNzRWYXSTSj5BqfQeBSc2H8dzR10n00X7OLoSy46pe42T+HzcPbv5L0KSY3V7pk0m2Wp7qT0
Y37IPwiDI49P6rNpPafR51h4HCDStPuPw5dSssP4qXvUYzuX7YHOC/le9J6sdAfhgBVsTMRKKZ0T
QaEe+mN0Oui1u3RAxWgK9cCTw4X0AyzJmNZ7vSqnc1rmEIcOmexGeZLavqI/JWPaf0rrFjKtYdzq
9XvrvL9cEVkimJaIYyifQr5/+SFS0pVt14e9O7FdAPc4ktZ96kgRVa3sTFXjmn9KJD4r6oJ5Ke0T
S98r4tkavyOkZke9sh80e+SN1dgC/EoJkr/QpJzm9EsSoPwrQsYnOM2x1auTOSfDaFUyU7ep9ZO4
xY20OZbFpMptLpeFFQCYEe7gTze+aieBY5E/Ka4fI8BsAu7aD8MJOsAQQa00gPuRbH5+jqWn6Ekx
bFU4hfuwO+ax48m7Lv+dH4I7EgyG8py3Nm7c3pIpWnGNzD9oCuIDEpQ8Dy7nP1QCYuUk7V2PZtkS
JvFUPjYmmMXcmXN0gvRoddO+GdNvrXJfF/7DpAdb6ZW39sCrTQDIGZJxYlpCsMuPMKMqEtM26qlh
jk+CKHyA1QS9tuBDHmt3GayihVwBXMPT5GTZRnknlo7nJcdctl5ac/oYdOMvntgPQWUigdjVD13p
nchFviDBxLw7oaTsfDo8hIMFaXQ29ftGOSima7QvfQYUztAdX9g4YtdRERML9oDmEtmiDLy4cwpR
6dLEzHoXbXBQN9EuTzsyhHuPROHtO+YtNr2avnemFmeoqCS1rPyq59rVXyo/o7WJKmmuP9M7/VnR
wl2SCWD+kI1WxoeuT752cbHLXprgT1I3Nj35p84U7Vb50Vd3Sqo6sjYc5fS08ZXXYQgTMtfNiA9I
9y/1qz2/M/M6mHoX7nXjMArdIcukepf6ur7LBARacsF7BC+IW46hmBfQ52zULtoJ9WjZZZJJzlQL
KmejbQ8lJcyDSrPufeBntOgOWbYPS9PGkaU8HyedV0OjH2pZbV5uD+OaAJp+Gmi5kJ2YPSidtZd7
FdArfctW3bs51FKGDLVUCxuZkGtndeqOtXY2zeMw/lAFxwoe4Eo+mJadSfCgSuO5INjo4x9yucXA
fv1ogtudNh9a3WhFB+Fw+VEygKx5anu3N72XzDo2+bPkq4e2Tk8AocrODaZmI6haWU5M0o6jw887
c3BfmhxKurKsWMRkXDlTdAdJ1UbQsTooFMBn6nqkMpeCLEVj9EKTgHzMuKOD4NjIj4acOHV3TKik
tHf5uIHJW7kVmUYSPnOPKfnsJSivsoShTwbGJBmnKI9ORCcP2qMvPta/qi9d4h38LUGM2b0uji7U
TTNBIFAqqiSLWWx9NYaqVupds/DsdPxuecIhTF+UoDu36fduK4G24pQuzC0c7SirYxmPDLBDPS1H
f9n/bQj3cHJsbI7rp9osffe/w1pCAbNysHLVGHsSPaeufawHDG5VHVZt0G1GRgukEq0blxtQGMIM
IVW2B3C5u6RmYyBWlW1hztf3xIyCFecOEZoRL800dFbG9A4yFMLwTp5O7VdLy/dG5poxiuoi6M3i
G3wJTq96GwfgDbuz3B1z8yqY7RmltwyOkqmpi8bTuBfL4FlNjrX+aiTdUc3uJ/FJQ9O09X9Wqq1G
dMLLqGaiC+K7bX3sq0/j/HHWN9E6+Orp3wmiECinAYqMEjhMClELJ+iFeQc9VAKAL3wp+r/C9H3s
v9x2tGvLC+qH1kVwq9eylqKQGX4hYWIcftTy45AfVeP5tok1B/PexGJpNdquuXjiAfDeR8OKbT0S
jlNCPUI/VuK5bk7/3i4/zxt53rn+ARH3Et5ZK2lvRE0KiDTt6ZUon6ThZyB0j/R6HW+PbXX6yJDD
tQOTCyDPy20rR57ayDGWNIjMHhNBs6Ui2wg85vlZbk9QWdRVEK1jJyx2QZxNSahb2eD2cOr1ewp2
Tlp+itsPt4eyYeYNQvAuWZKKQ9bmOmY68yRUH7vpaVIfx8234e3BvPXavLMy+jnNzW3JYPSv4nAM
AsmOqwEimY1DPbvY60mbSVSAjFCXWlzVqQE/jcfjyx2siMrho6SXG8sy/8K1BX4b0R4wXkstiNQX
dLXSisE1ATXoX1L/Y/kB+hZ7M4u16p/oOqIHGxw7XC2LscAcL5cdKUzqorykLf9eVHZKfY6eBkV0
TMRuzfE5s85+8hroP60gsK344PXnsPkV+9mrn32Ohu6xGZXTuIXzWD3a775s8awpaejL1aJlz1Sv
qizYSrKfDFv+lYXP/izHOW7M+XUr1nyy/8/g8saTPBVNMPRi3Kg8Jx+q0Qd09KpXB7/7VEm/y+R7
J3XQ0j83mymm1Q31zvIihGjQuQ+9Xhxc38ylXSkMoKk8QdmIjVYP4TsrCpvu3fEIZSlBcrUfaLo4
VbItdfNi3qlbXn/1un0/j/No39nRxjyO/ZYtRfjfneXuWyo+tRIqr56tFPqcG8mFJwX58Ns+Zs1d
AsCEIZB4Vqfsfmk29aogQixscPMRTu3h2KFY148v/4ERivmggWgsw9KlkQG1zSyqFa40+c4qJKds
nmVkgf87I4szGeT0TmiePLiJ8sVvTVvUz022MZC1Lae9G8jidEWFiqqwjA3T++hFPwWYfG8P4pqO
meM04wPAMJER4EF1OVW9aZp9Y0gQC4afaSshYe3dNUbptKm2M2taf+o/9LFl48eirEidi3SwV609
+t82vmPFl1Jpnr+CWMcCnnj5HZXnq01kqCxZEiL212lK8cM0w+AukscEpaZE00c77EWSulIiph+9
oFABQ0eSNJzjyrBOHdC6ZCeopRjTb5ead5qWDfdIJbU+adpiq/a49r08I+aQmN18hUEwIzMRmp6V
UWuQbVmbCr/yskyO6M6MTuZpgWtMinC8PUurRuf9DLEmIIPls2mQBzGE9GZwy+6z3P+w6nNZqNxt
vwv1421LK8d0hj4S9NMLNyvjXS5HBz1d0idYigdF3alloJ8iuUJBtmmtjahjZVDQDEEcA6kAsNjl
yvtKIbSqSB0I+juxjMFTTffwknrCw6inn24Pa+UVSBGITBEataB+lqDO0apUD50ECqud+ErQS6rT
epwhMUr+KEbTDlz2Rui74s5BUcCKPAOl0e2UFxPJ6w1EpiS6WWX5h3SKrZ0Jv++5pbevhuJtY4es
mpsnklge2NoyuAoyM8v7TKTeSS+0wvtTaNRjLJp/fKPacoArCzfrc1F/V0BdXnW2h2YKrWyfSK6a
exA0VE4wTA7ycQddnT5VzdYDcW3taMyBQYYtiW9dOPWyCAy9oQRLa850CMdTU1fWLoyEvekbd7WR
fS116c/t7bI2m3O/ADNJJZTO78XiGb4oeqkpuvFfJVX+pk0J49YvtIz//gd2WDIyShLwzWVNvAkr
A1L8VnJTGJri8cfk9o1k1/+uJ08ibe5MZH/QCkE14nI8klxqWdx0dNDmwVfDKg79pO3oa9/YhCtY
4xm9B7wNmLFCxLpYqryOa51so+TKQjE9a1ra7FKi0oM0SMPetDpjPw5N/ce0IgEqgs4/d5q51c67
sjtnlYG5t0qbOxQWV2crx4MfCrLkmpSHmrg7JGZxMH3/obHkfRD/vr2Ca+HUhbnFPSqpiGbB4CW5
RiSin6wdC6PcqcNPXKiVxEedC0hHKm7I9EMAV/rGNT7/+uIlgnWojqgwUIBe8hMMo+SVGY32bi7l
tuFx5U3esbdMypUPRXFMRPV3IhQbILSVA8l9TXvGjKuAk3BRwDchYKiZfXZtFnyClD97zTrlLIif
ci05KHqxAYpZW1CNogWYawxqy/NvSlngWR0FM/qEdllEcdcr7sMyPqS1D+e75m1g09aGR+wFym7m
WRSX9ARyPMlirqey6wfOJJIQItfvlw+dDztHdR+R1Lu9hVbHB5Mc8RhkN1eP/GYcWz1vOtnNp9ae
GS2sey0JTylV0VTe6vVa8WxgSP7X2PKpr0/9YJZGLbttB1qlk0o3ynjPpGEYfGi6LUrplTCWnnJg
WoAKdTrrF5dgoCdybCCBDEqB7jWiZgrWED7tbk/guhXA4exKLvml1xHj2msRtpHdum+oq4T6Xz0L
txSPr+nu5mIEPDazBfgk3uh2372bAHVMbaO2LBNKa4VdNdH0IROr8QNP83rPq4CXd6rt/QIhgsKD
4FfI4X2JBth0g4FLOfBL5a4QJ93matliLr5mm3n7OtgIZ54G2t0XXs8Mh6kq5V52g2CiVVCGkNA6
xrp17lHOTBPX09Ifbdi6dfUsmsesNGx/+lKlR8h7aYjbAOqu7Wg6dtFAJJSEGHDhEwVBjFJBw0FQ
6m7rH1ZKc3V+9FCZ0eMNU2trT2UbTVT4C2TYFC5vtsCftDqXBckFhNyeYvaak8RALG/vsLX6qU6e
jwP69l5adoklWVWkXeuzxVKIr/JJVk+9F3QnbWB6QzMTXyaeMbvc9F9zj3XWwDcdgX+eoQj9pKt6
e27NfjhUoyHtpaYsD4M8+U7Vd4qj8st2VHmgZDKYIs0mkQ9j7+W72pOSvWmC3EHLUD91WqHZWVZK
u6ZHVlCJ03PQSR7TKn6t20E9xG0a7G+Pe80VmtB6vVFVo326OL+lkcddP6myW3pRcGpN0XPVooh/
qUH9rU/JFupSZe6GpFI2AqNVw6Q9Z/wltanl6zSILSVvfEt2J0E/VJCbZEF2KGo0q+CKUPzxLk+k
jZfP2k6izgb8jdCF3N4iRhLoIR4CNVHcgIjX9sO7oQZicHs+117dELPP6pDEJuC3F0bqTB0G4Nfs
I9S+AUpFEIH2e018NaM9Kth2bvEi+RKJgp1Ef4HEbJhf8/4WDhJ2FdKJFD4uT8uQe9xuvSe7gmBO
QBDU6tVLSmNyVJjyzmle9IdO1Kf9ZEoU5HyhPJS+kd/lvmruNKv8mAnQpOlSE+/7MKvu602M28rz
EwZs8Alge6GcWbqx0BJEXRYixZUKc3rJAcXsZaXRjrnSb+Xv17bY/5m6asWIxzGzlMRX3EnZ64gt
6urZkj0wc/mZe+te3lKpXUtgvhsbUfDl5PfxqFdyzNhatbgby+5hTMVDL5SPvCsOEW/sQnYlJTkI
+ugEfYnW0Y/by7864jdQ88yuhxjh5QcATulQ9wsVUhdmTsdE/bUQxZ1sTN8LHWaFaPKPWbhVRFy7
meYnN0LRVEkAxS8yCrroDYIf8ZYKlbt4MI+e5jvqKD9a0+/m1X8uGzLaw4NvFC7yTLuJDymN/jjC
ulBtERmt3eFI63BPcE3SVbZMp3u+hQrZxMvVmFEM2ievFtwy1J1wn3SPYyvaciHeicWTr5+q9EXP
vA+++V30/A3vtnI/cl3T0cYa0OhvLKYkMPw6UdRecr38kZX+0AXefpw8YIh/Yvogbq/66gLMJJv0
Hc0X8hKRnw192Rfe/CAiXNYkKP6y8WgW8WuvawAMQUwWu7BJ9oncEk27huHvstR/Hqr6Q5g1e2Ez
Fbz2ZjIgUtCho6BBFDT45UbsRj1Ic4FXSyWWXyb5c6B6tpekH60u3Wsj3NOD6duWP5wb5VXOthAB
a7MPFcac5aJExE64tN7Gut5apIrdThAO6Xgn1fE+Q5OUAqtkvWxM/sqtQvaHgAyZ7blatLhBI5bD
TIpYdlWlI6c/OjSQ2sHv56gChpraPUKyejM6YxM4tFCX3vNIu9Ltb1j7hJnPh5w4JVGYkC7Ha+lt
FKutxab3zWYHx7vnWEbiH25beetNWDxFgR4RLFB4BdmxzFGCnQvpEA2J9TvvKPk/JUP7pJA61itq
+Upwlw+V23k79NzOYpnZHsnMdjoURfE3GKWjhVdI+tAJ/d951jnDlJ6lIjh2pXiO/K0K4bUjJHE1
0/byaoakZPlqTtQCpuKYR1BTtT3B+r70P4fNvlbOoofulPHn9tSsmCOEoS2IdkPUyZddlQpVb6ka
iM0Lv5uLHlZpV9qp4n0XdkhZNHMtS++3VO1WgId4OOrg5LDIZJH9uVx3yQoy3I8ku4kPDlv/mSKX
lFo7S4vQTr7TYXeafiXlb5WmhRS16LjZysT8f75A40VC9xU17MWNByDcEnpak9E16iOnnnLaKr37
VvT+jubPVPobCNFHv4e0Qqj/eKHM3Zs53dAdb0//dY5kngf6LUEKWlDFLM77ECSZTzJfdvXPqWbs
A+B3Y3poUTxpLe1Uxs/jVti84uAuTS4cfFblfoqusgykpQWKGivlwZgm5UVuon5vjka6UyM1+12r
bXqoEiVxmjQ0baEt/r0b6/JD5oDw3aM1R7UkxNHKriVEwmFIgvLDaE3JQa068fn2NK84AGxRVaI3
gePPil/a0gUyernOoKtAPUSqCvhJDb9E1i7rNEeon0LrGdLKHPX3wgPwnYOZsKcvje7o3lM6HMzh
l0GBCTJNkLgzSBu6tttfuHITXn7hYjZ8P4ibqpHJ7OTebxVwsN8cFAutLTCv3nBXJB9lST2E4qtn
nlPoDnPHlx5Da7JbaetTVjclqFUS6QQB4hI9EhSJ1SAjL7uiUvd23z+hqT7191Vh2pEmnWXzdxkV
Jyk/DhoKkc2hkj6NYXlsAoPA7TACQood098oQb9hkS99uEKcRiYKBbdZQmqxhKVclLlQ8Aaq2y75
JI9hvc/8btiJ4/RAd5DwNGkRgqkAN1+irrZwJ5m49xvpGUqAxIaR5JvRNv3O8nTTKfMg2YWWCSG6
Vf/gj1zIKkUUouSvUmPEFBuT7DmP5fSxbZJ2N1A0dtQpHc9dW28ppK7NNkh8bQ625vaZxbtnvoD1
rhPe3rF9Z5PkGZ9zyaocU80FJzf1D4rlG5mdi5JlGySld7d33toNQE/VnI6ek0dLpjQVjklZmbCv
d+qupGAC3tIsQpsGCGHU7cpKtxDfKyha2NLI+QMc4tJnPRen0RAMrwwyxU31lq6PTqw+DuCDd22Y
BL+0zBjvFbUbIdepYZnWcjF2ikm592OpOslJOO6qyrd+9EUjOX5YJn+sHHa8LCmDe6H0lI3TMJ+7
xbbjIubpDT3J3EC1uCdI2CdRKXWKK/rTsVRlKOvKVt61Q9w6MtCLf84ZQY/D7kYwmuYw4tDLqcmG
Topa+kepkX2V1ZBa4L/fOFRjqe4B2YKHZ4lA6kK/Uv2kV10vq+lOKHeladqK/qyHnuMn7SmJ7fr1
9g67Dmoh5EAaaBbLAiy8xGrmad4ZRROpLgLS2ilVxOghaemNUQJTcsQ2ivZFq28pz6/Ue8AkmXBP
zb3vRBiLmdRxYo2ahJpbTflX3VfPpRJ88kLrNLXtE6Bo3x+O9RTeIX+y4apWThQvOQqsvKJICSwT
KYOVWaXWmaprVTI9QuoU7KNcG/ZWN+iHMBbAfHVC+KfK/GpjcWcfuNis8yWHECxFSYK6RUTvGXpr
erzp3KSzaJdI2atfqnHjMr2O2VGT4M0wY3w5F0sYo1lIpGpIRrtxJUR7fwwN2xJKZSMftDaJ1DnI
m4Oypzq4cPdDKuRRNGqaKzad28NDbgQ/Bu8c+MG+oFmuqKeP/7xLCQ2ocwCXhA9zSbWLg67bIk/1
GXSSpQcxPoZA+kc/dbJ42MjZrpwIKpDg8smJa7SIzIN/F/rIQ+m3JOV1elDkY4iiq1RKcMAKRwVt
Yiv4entka0fhLfDR1ZlzA2jgpblWqktK7giooNOkTncw6WXhMc+VwJbj56417y11R1O1c9vs9QrC
U8OMgqWnQRjalkurVQlSRhs9w029fu9nUgeAhkDa0itbHPqdrqBrblXDlvjR9fbErIasGhEMTW5L
wqHaCqach5zpylU8HgoJxFoc+efbY1vJ1lxaWVxhowBmJFcz023L4KviQ7wuhS+ch51n5gel9oDi
lR/6V8WnaS1wwXxCVvG7i8J9MWyc+eu9xJfgXkmfQHxHAvdymg2hjASx9U23oAMzDR/IzxYj/WK0
DQb+xpJeX4aXtuZY5t2+9ay67HTctpsF0YfJHHif0pGXPBUIn2+c/5VNO9siF0hsQvPykhuM1g+1
1KrKhNKJKRW68EcY14MjxkW8a/2K0m5eyXd+qg+QchjGg17G/evtVV7bSgoREakY8NoAdC6HO8Q5
Hc19bcKZ0YGla5oeGKKqbizg6khhCqVHn+0K0+tiL9HvqiK83pquH30cisIOUkiulae0zMC2pcfI
K+3JRw5mi41nbTXJhkDYwkNcA+RxOTzZgLap8JnhvEzLM9XX4VnzxQcjGMQHRe/FjTOzZk7V8K9v
7PpXaqmxUFtZF0/m2+UkCE999T0MeEdIW9mFtWV7b2hxC1qDko9lOZpulxYOb8nI3AJZr1lgreYm
CBhvqAVdzlxoVn06JrrpprHXOECNKqeQIBm+vf2ub3MwWFT1aK2n7HPF1dk1ejtUVW24SNLlg+iM
CGEmW7zaW0YWd0MRWxCkhY3hRrBE1J04szH/10aWK6K0mekVLSNJfEcuHkHH7MKtyu7KSEia8qqY
iXRkdC8vF8WSeA7KI/xAY+if+sSjbyZ2SrXa3V6VlWuNyJwzQ4rurSvo0kwl970WCqno6nTcWH7+
VNCgr+6qRH2d20f0etiAtKycGzqkwdcDheXsLFUpx2xKJ1wP+EDjqGufDCdXKtuKNoLWtdmjOwVu
JcKfax6iTPSHdkwn0SUe605mmOximnAOwfDvYGv0/3AD/w+BSCR5OX8GmiViIzN/kZZ/r/TSyQLr
Q1f1G151bTzU6WY+QDzIVWYNWJIu5x5mlDi3A+MhiD622ud/3wpzo+CcI2EvqLObeHcdBkUsFqpV
i25aNvZYwdvQ7bviT5e9mo29VROcvfFlbA+N+Qw1VObEKfH1pbGMQBt0DNvAf2y8h6bMd6Wuwwp3
t6WfveLcoEyf6VNxO7zR5/34blSR7E9iZDSiK+g/Ve9vn//zE5eBvPv9xbVTSzKEzj2/P42PZv7j
P/t9AgbKtHP8+Xbdvvt+BVreRC9himmRwMVp0nsYW9Xp9tKvba8ZRzZTq/GWXoYGpZYGVREBoY3z
P4lSOgM1cyn7ddvI6pK/M7LwzR5aI9T5ZUbShahjd0/sY18Lfiji9xySjNvG1tzM+xEtfLRc+37c
NaB0gVodFflHNrR2rMc7bQswvuZAcdEaV/Qbw+xifymjjlolS+dC+pLTFP9lmF5UTOqHdOs9vLqV
ZwwrrHwcmSUZlwfjq6XUFr66puYz2fp/wH75xsDFPqNuSxf+YolUrZcmvWUzZ2n6Q27UF3Es75Ce
Sfytrtq19SFhM+fLZhWMZYk+ELTJCChtubpySFVbK3lX2Tk6SLe3wdrqzN6ZIij0YZQeLk+/Cagm
SIl8XK217PaxQVSDvKOEFLYoBnavbgSFa+eIeucMROftQtrk0lwRxkGu8BZ2DU94iqhF8jf7PP52
e1Ar+IY3pB+3DU97qroLT51GgDc0I5zrquVDhn5PCDs0fSXmodHudKu1m9C3pap9aXL/fhCTHRSy
tz9hbV7h6bdmUUnqnUv+Ko8ejLCCl9odYStR2y+5+WEWmhZHKH12efL831lbbMtJL3T0klOgZ2lg
V2qxr32xt8nUmP4BQt49yIZ8I1pdc1bkFpBQnlMMAIguV1LM4qSSGo0wxTuq9ASZfXeEs2hmju7A
HP/7+CA65mXIfgC5sQjAkcaLO5rn4ekqWMbBcluSCaY/7qA3Bpxla+EWmnl1eDP1A6VqMntLi3rk
K9KQs1FlEINyivJhVtpKeiKTSZC5VRdfqdJx14N6oZVnFv1You/TKcwtLaYwMRCWA4HhbKhOY37q
JWk3qrKtIr9Y77vwV9NubNS1geIyeRciFsRwF49errtWrvtKmpNFE9yQuf+r1wVnGI/Egofby7h2
+meOWwPWjLlZdXEVSEGntKOPLb309l6sfcnKwmnqdGNrrptBBI0CDiQ3y4hm1gMZY4lWBit/Vlq7
ZvX6pNgwsuafWaiZfRvfyTP+cv+T7SoFokTJ7f3S6eOjD0N7ZX6Yhg0I+MqdBlkSSMCZxPOaAz7T
C4hQ5kAdkuDJHqjPnOS8lve3V2ZlNPMZnlMS5CVoWLgczaRK45BnA7R+bTrsfUWt98ok2Z0/QIVa
CBvuamWBeHiQwgLI+gYAv7SW97mmBD2Bjhp9jIyHqX4ppuPtAa2bgCmCnQ2xwPL69HjNtF7L9ZmA
sLFFX3/IUPpzgrLeWJ8tQ4sLdDDruCgZrKsXf9vQLYLnUduIoFdNkHqfU1PoKSxT1Q1FTjmcxzJO
GV3Wd1wudrY1Yav7jH4Z6ANIUl+1paVCKIRBH0iuInnNQzpa6pky2evtVVndZnNDjKrgBkRxMVk9
qHQtlgrJTdS+2RWeFjuCqnmnZqKBMLRAG962t+ZX51AQihfaja5Rw1Nt9VreZpIrTmV77gVh2qla
GTnkYUQSOUKwN8JUO0pxyUbvIsDQklzsOqHfAqCsjXzOakKZDIMr+cXLLd9YIQGJEBEPIAPuyw+1
5X3psp0utC+3hzyf1MW7EWqtGWNDYZGa/iL0GcgZd0ZfSi5YGFsrTt7IhYzCh1EUB1X9fNvYSpQz
V3XBcymz4v1SvLfw+3EQa6Y3T+nAcQUT4KD+fWqLnal8ac0Nt7E2h3hzvBOIvRkttZjDJsJLpgyt
k2zB+Fmk33sNseDsPzhu78wsQ7ekt+jo67n6a/O10ytHDH6k1sZQ1laJcAbioZkSFDa2y6FMlll2
8JtxEyoF+i71lO1V1B7PhD+tkyHE9TShOLK/vVrz/FxsDRBWRDIg76j9UzRZbI06jEQ6w0zLlafJ
lj3/3Pvd16Y9DJZ17tTCDqfffRx8uW30ynmRwpi9ClckgBtgt5cjFatQ7apOFlwhzZ+E8gz524ul
1Rt0sddJ9dkMSLq50j0/ZpbhaFKkgqV6gpuk5U6yPum/1dIuAefT7+Ef2rA8D9lGom5lZHgyql3I
IAKUX74Fs3gCpqyKwX0MZAIF5aabkIPb2ChbRhbjgt9ZVlIYfZHcrG2d9Aybvti4wtYmjwouqGja
o8igLBXnujCxxMxgJH32SL7V1l4t41syHPzhrsn/+umI8ty/b4s5pwoMDt0+Olvncb/L2pS6WuRN
OgX3sxxmaFU2bVnO0G0c5SuPwduPagfEl3PygSv00krvB6TpGz24J8RyBDG2C+TEJBTuur+3d/nV
eb40tIyixczUhVpWgvsu8niYvKbhvQexEDBHcQvRcb0jeKXTFTLDCBnTlYOH7iPXKy29D9l25XRs
EvhT/9kH8sPvjSyWp6tVHq8TRoTAuxMtLAj1AVHw27O2OhSaNueoBsmGJRzSG7Wo6yI1vZ/MH+pQ
O1lylwUbK3Ndup2H8s7IYihwtsakcpT03vABSKT9vkuNXVXEX0eze7CiVLJ7r7Ll9n9IO6/euJFo
W/8iAszhlewkibKCLacXYjwjM+fMX38++uLA3WzeJuwzD4MBBtDuqtqs2mHttdR9MII6UqoW9qTS
BZfkDFUBPH8rtVxbtT6nP79E7qitXDqlOqHKE0hB6A7W90q0nPn7KhmX/fO9PbciLazEgYWUaBi6
lf6m1YWdSh9beUuHZ2spi6hm1ustwtmI5b+GYuFIY7PTQn/jfvpFv3D5cFE8pFdKkx/Hp6ZyuZZa
DsO8SsXUrTu0HM3gNKL6Eqs2HVOzjR/FttjnaIwxaulK+ZdQf1eS6tDV6UECSxYn7xzsSazVOzks
7Knqd7d3+vqSIXWiXccvpO7ImO7lr7PEoC8AcuRuodbA+JD5O7SSDrtzA9HuqLTh8ba9q0idHuG5
vcXJGqgWS7ER5G4J/kCd6p3X/h8tLI41TlooJPs4d4fYd3T9PdyKG68jkcslLF61TvTGQNNYAn2g
rp05VLAjvEv6S5XrO8pJe33YiIu3dm0Z/MQx0X6R5K6Sa3BQP3aGuLFrKx/DxbksLhqrz6u89dBZ
aaXjMFlIWN5rcbgBJVo1AnWujqIOZYHlGOSohYGfDEXujtSiHRpeX7uCO8TLqvc/97L5bSZ74oOj
G3np1XGIeogxlbmbBtPMYh6G6gfmJrbQECsfj8HTrCAhQ+0BBo9LM3UDc3ZILOAi0ZoW4kuZiz/V
+g5k51Z7fcUB2DNGPeDepCq7HLjKegbaOj3LXWvK8gdPD+SDFdafb+/ayvHMDRw4J6iJzpyJl8sR
wVEXaqrmbiT69d0gVf4PaEYju6HmsXX5rm3dua3F1vXoY1BPw1Y4vYlldadp3wZeMhXy3NuLWokP
504RxQfuOBqgS3qcphvhzOx0vh30iBPeUWeK22NRVY6iJLtOTJ289J+SQIdH8fm27ZWb4sL0YkPJ
xBFAlC38fZbfxCvlXUIAF+T7JvnPiiobgT8XTeat+v3qQSK9yMAjIRY158uD9BSZieYO9xd7c+cV
b20UwGRhdFtl9DWvJKOlTMn0F/XKxfpAV6FI1I44TBOo90qeD7txW2n8OjzlAGGQmXGOaJovfV82
Ky1WPb8g5KAJIaQPg9F+oIzwb8iUlG2p8kY6trp7oJlxFUg54Cm43D0lb9VMMTg1M0T6Kx6nfC8k
lXnIRTSWbjvI2gYijjkXlfWZFHkZG8StpldKXLhW6R1ruWaKytNaGvK3zaytCAwD3zXALUC+i0yC
anLKL8gLtzafR8TTA0L7GsHZ21ZWFkM2OeNMAGWQjc3neJYVNWFiTkrZFK4qHmVJxMJfBCtkysRR
8KwxWL58P4IGYZ+g6ko3DotnM08e8mB6V+XgXcuUP34PGZ4GBU6oC6kQraLLxbRJGmeSFaZuFP0j
5F+QcFaNl9v7dX0qlyYWh9+kbd92eZS6NC+GLrRBCUvZ220b1zcQNkAJU+WC4/iK82UKQq9DkSB1
US+48/SHMngr+0fTf0XxTEQbSfxjTwPayXcKExOVIfbuctvkmH+oFKZuUUMm7usPSfioMhd7e1XX
O8fbrjGIyxDIL0OXVswo93UhG1J3GNT9ML52arbbLCxcbx1GEABGw5bKAg/vpZGy5FIrdbLIvpyc
fEDzAFWGqfsZBoPDFE9+rPMthq7rR/HS5OI+bUa5MdqOlDLSBEfqPxtAdTiofqsWubp/FipIUFKD
CVy+D6ALQn0QZez06j4Fem8xULoJpFtZDe1HusgEe/RLtIV/jwWPQ6wbqSsXiYMMGClGSnYqftw8
quubh9vzzNLifhunVCwaDUtW+yUcHq1+i/Dh2gCwDIULh6EjVD2X1TLZFCQqF6OHYtAJUffDGG5h
dK43awbXzwgwKqsgwBaPTpwFilTUufWAUOs+Fj6j5MkMX3afycXGJ3o9vTcDMkAwMDYPvJ5c5tKx
x0kqKkUpPdq1/2XNzhI/Uy8+TIZny+g0T/KpE+6ZohPM8UdBWlw0rl/dKU24R2zhT7/jX1qXVFeh
g4EjcbHoIrLaSekmyFBGs3cLo4P7tqeeW1nilqjDNaqCNABHZJKICryOGvrlqoMqAgAXNx5F6+ZY
mO9NEO2VJj8Ngnw/pMmzjsBJOdZ2l/wIi+ktl6M/Tn5m2MhcTEZ3k/nOxYvSQ8RSkxgID4XS7WTF
Df23DHml2zs6/5HLYgPLZPKQsIW3mNbG5SqH3FKUvqGUV6rewYJKmdvRH63DGHxHNeO2retbBHj0
XLGe+5SQYS0uSFOrSqXo/NCF0elHYnzPpJc40z7fNrLy5XGB8ITxdjEjtKRAQq+tiUst9t1wKNvd
1Bkyo+3qVj98ZdssIksAN+CVGLtdLEVO2nIaqYICuXlk+P6DUn+I1Bcp7e7V8cftBc233uUJkSjS
SUNSD2pd2pWXJySnARwFnkDVyex2aQAD6XT0lPqA6o2TFD83BRivTwl7TGvOp8QXtiR2agNC2Smw
Qlf1xpMaTK5WCA8W89K3l7XcwbkMSq7NOOAs9sh/Xi4rVIfJCOOWil2YIqxWC+VOMdPsIOYCMS2s
Yk7EbvzhJ8UgCVUEYMbgC/j3L5mjs4gzjfxEJXGL3Dq7F6S3ub3Q/Ly9rqX/YWLWNZj5+Wh3XXWA
ai80MjkOYzcwWh96U/+jr6Vb83/Xm4e22kwpgaOjw7nsJ4S9GVnx2MSuB1TGpIfrGfJ+7Pp/89BD
OmrL25cuMa+JWSeYWwBlGCxrcVadkokaFDquUVNvjGwqcaHx7fa+LaOnXzbQzpmFhXD1ZfPCaM0w
qqwhdjM0xkcI/UHP6sMzQ7L20H5KK7urvv+5RebUeEsIO0mqFmW5CY6/tDDjxC0q6d+qDafnKFf7
J5OLfVfWVXQXePp4HMq+PsZlvUWGsvys5/XyqkDcQcbPKPrC/2H+F6tKjBJXtRiMjhrzVLTa18bs
d20/HJXpfjPoWdthsEjwVfJ1w7S1eNCGqlFDGZYX15zkesf8muJ4fXNQxdKwEyGOHC1R8n1aici1
MGS+8b1fRREsmPwYgCLXGOWvJYROaIXWHLQEgY/WJFgNy+qooZGG3CUlSqPui6PYFOU+lov2JBVW
NNj+EFl32TC0ip3p2biHVrt7zRsveQjTKn9NUjF8vu0SKx8vg5/GDNn8hT1Z3LWdr3lRqkiJOyRG
vE8EtfqeaEK1US+4ouf4tRWzrguT8WC2ltO7sMVkplSaieu95cXP6AlcVX7UP8GB5T3GslMMTvGu
CKfba1u5M2ZsLeAqwhk+scVHbCmeKU8Sx19IP6vuPfggC/fpx+jttpUVt76wsojQ1NbIU5oXiRtn
Dz7BUVzYkvEJ2pNSS2xxi81BX7yN/28jf69p8QlrSoOSSqQkbpNqg9PLlQ8pgibuvUSBOrRu/N3t
1a1chDT1mSvn04VNYBlcdH4cA0KRE3fMIcrivb9P1Y0m7toxsSwIPeaBfP7a5V2rJXFb8wUlbt4W
gYNmsPVIUhTcZ1JiPOdygmJctRVprh0aaAIuQ8JqCsYLm1R2wiZO8cfWex73lj3Z0vRvUP6M3m9v
38oNBLs59RgyFpW60sLOaAalaFSk4XUnMFnm++orugX1Y+Fl5X7sBe2OCmXwYcyFH6Dztvo8q9Zn
Er45Z2Z0feEsQsysJXwLqVsO8QGy9dEuym9GCQ602neor0x18D2LNzxmzUMJrqkLWpSwCOgvj7NX
+xK8nE7lwUOinkYefOde9dHc397ZNcfkhUajmGAehrP5/58FNlmoISlWYSZp7mtYDhT/sdjqLf/C
kZ9HovPXhoQ0WJo5XwA9eWkk7Hy1t9Iic8fiOQxRePRFB+LMqH5RRFvMoDvKD2lLU/l75SFaWTzl
FqTy1r7SfbuPkITxFECWjeFkQ/hU91+l4OR1wX0xbWWsa7tx/kPnb+xsN9qCn99FdeYq8ArSFbUn
5TDF6caeXx8tSQZEH8Y8tgC//cKbxbYc+zEGaCN3b/GrQi48SckJQtGt5+J6OTOxPK8CpGnM1C8/
z6ZsAWkVYuYO6OJKkHQI0o+yjWxxyp158lzrAZQ0wZsUfzRFgfw7BgqH5GurHQLhv9uOtvKMz1zQ
SMzjtcRNyyQu65nUGHUPQEZ1aLO99yFBk2/6L0zvebgPQdOf0kmOGfF9MIf/Ci18KZXKGfWffXi4
/UuuLy1+CKEv2z+H8kvBhHKoohLqs8wt47g6xMqEy5lG5UhJ2x5FLVL2daB7+yxrtsLhlYPH8pwu
z6LQcB1cupcyJZEuR1HmxpOAyO+xbJ0qsevm7vYC18zAEAGOc54DoPZ1aSYVeCHEocxcUUsSgmDo
hdX8sUoCJ9zKzNf2UicQ1YDngbyW5qvz7IOxRloBVsEHM1QQAmkAvNrOVbwH2FrAGZTftC3B85UQ
CBg+D+nMjgc8dolunMxkBBoSZG5S3mlieRD6d4OFRd+RilDQX06OCbxwvqtJp35jGPQKJss9fG57
mbwzHOM1INkyxKb/tYJjLVHL9L8lZbPzQrvMX9rh37w7+FtiX5t2FxeGNxVRHOXYtUz9YPTWLq2f
8+BOurfwo1xxphaOqfF7Don0bU9au0BQzqRrNDdbqBheHm8k51PWjRWfilBFThBnEW1MygdSnW+1
QdY8iQ4a+ECoutnmhScF6tgzQIOMX6hB7IcEgXBsGf+HIr+fDrnVRPtIN1ooj7Jy43O5kuyaj/XM
9FKnqk/LKQF7mrm+rjlKrL5Z+vemP0gIlXZqcyc1ug3saYLL66M17kg1+uE+lL8MVfLo6dVxbJ6p
2Z7kZ70k4bh9AFfFxOVvWxy9oYaKwRw6R2/dy8aulk5+ADJ6Jik5+OOzhXayg1LmYDm3Dc/bfflk
syck7JQwZ8ijtrhDmqrRLSHuuaqyYxvmTj4+TekhT7JjYJeRZVdTvWHx2tdmFQqOAhwadZZl6xB6
7UFuIYBxo2RC3rnyHzxLRDIsKE+3l3Z9PZ4bok66cOpKqWU1bgAGdeaDFxtffBhBKtV0KnF/29J1
VjhbmkGIKPPMrYlLS7DG96SudK2tNvhBSt86XZIGG4HiiotcWlm4SN3qbdDoHRAUw+KFb6ASeLfK
0iGMdsZ8sgOt2kstZL7CHhrh2i40daMgsnp0lBpn3lRg+79+4dkroKn9JAzzjhrWG9WxSnoU5bfb
W3md3bBI6DjnfoJG3jZv9ZmJMVbUMmpFTDQazvdFij5adeuE1b0JC9xtW6sOcmZrXu6ZrcBrSrPw
sdVAY6DsRylw/HL/Fwnb5ZIWwabpm1WajlLu6uFPM4ioZ7wmlA0EfXNI/vpjvrS0uMbHNk6zIpFB
abT5sTWyx8gYKhuxMlsG8ddlB2+UnkbF30B+b53Z4kqve0j4E50FVpP6mHjqyYi6ndafSG2Qb99A
P66vkWvDQJ0KEP18qGeHVkuDD4ZQw9jw0wv/01B2REcO/5DS0DGeB6nf8JL11f02uDi+bKItPZZs
qqT9QImvNkunvvPUJ/31tjeuf9/Qff3vyhanp3c8wwHsLW4Uuu1nTTA/jc2+j76PVXec+pNFjGfF
7R1pRIfEyobx1SvszPjiDOGLSyRShMIFvpnZYVHHtqDFFAArAE62r49fDWmkxgnaydhHsQWjk1KG
Xzxdj3Z6GmX3ZiPAcyXALLnxy+bL8/KFwqnnMa+ZmJ/e4uJG0JS0tsKRSycwj6H6FeVfxRsc/WPd
O434TUb13iyOf2UTZWoogdV5JOXSyawEyddaG7gZDqOo7T3ra1d+lM2jrrwK/Zs/vQ/lxr23tv+w
tiD5SxWAkYPF5V5IUu11KXfRVGTPgWU9NtK4v72qtS+HUjZt2rl8dDVu2ovJ0PaZiX8Zp4ZPs08f
grZ3evE59RI7aL6X6kY3ZdWlz00uvh1lgjIySj32sf0qNoMjVR6RngShvAXtdCrCIVnvVAse1fDV
rF+D0ftTvhooKpCF+b3oxUdl+WXYhKoAClU9GM19HGsBvA61HRvpA+WK3bTF7zA/Gkt3lUFwkvDD
maUtwxtVpLyoeyxZTU5t5zlBeqKuuhFDrb1cDL/CDwbAmkrgImobpiwzhw5s7aD9h6amh5oL6jW+
tvUdzF63XMyvhZBGMwa7zDDFzg8m2kgENn6yM+WvlpNIuSMhqAxb+lH+0eUfG8h6b/vpSgWBLITU
laeZvguDTJdfnziqRSVMau76nwXhnl5cakefRAgysmynHEdpsMv/vPBQlsdydAZ1V7cbt+HsFMtl
q3MJl2H+ucy6eGOUdlB65BYLNyH+bpKnsFVtRHWdNDzKymPhbynortmDGpQknloFx7o4zrSvtU7w
lcI1h+Ytr97UPHzMkq9ZEYDntE5D3bzc3uI1JyXqJ9L6VehfYkOkQityKw9KV0Yx6UMvj+1d0hv3
STVKp9uWrsCy8weIbsucYtAyYaDq8jClaoozExJZgObfciFyPPNr5D1GnoGiu3AoSu0+yhpetI37
dNWJzu0uno1aNad5oKYE0TUc1HTXpaYjWJDbv7GrEhTNJeo9/lc/OUivkP/r+VPlN0675UrzDbdw
Jbq90NsxTW7NzEWXy+/0CKXTnp8RW/2O4e4IXW0Jbhll1trIN2KjtfsWNibEK0B//hqSv7QWj106
1gPWVIpBxM1U6sNvk0aX1JjuxAhuxOlRMJn8jcf9qCWnpjQ2fsLKemd+VKBAvNY0ahffbqwmWWr2
ae22/evsvmiFjHeB9BRB7Xnbs1Y+GppUfDPAm2ZWKPlyraEaiBNKR7Xbmx8aYdgpyWMtNk423VfD
qQnublu79uOZRwvkPxg3eqTUpS7NoWUVxHVaBG7if5eTbhefTNOxoMdOZMMOEWwuig+etOHFV0/2
bFSSiUEAWpAuL3YzFOLM0po+cMVYjPdTJ2euMAL2NroqfsxSOXeYsoudVqmf6ngKN+pgV2dJ5W0u
mEC/NnMkLoElQeLpUz7MQ4lJGrk9U4VOrKbe3iqN6t7v/VkYs0034r2rQIgYCIE/RiAI+IBWLT6Y
aChUM8nAG+Wy6JSe9G2ou61RgZWFAcKeEfzAv+k1z///LIdQYtOczII5SM7vY6iUtj4+0zkWSvVZ
2tKLXnMcoFNwvkkEXiQtiwuwa8XR1DKJXYy+VK1O+vfBKI/Jgx/vkoe0mU5D8b7hq/OfvLh05j08
M7m4+3y5E5iSnfewGF6Z1qXx0jjhoO30sWEck3Q6bA6tN7yIA/oWhjOp72kcH2//ivmgrn4ED/k8
NYCo1XKasaujqRhlNrkORjtJJyc0XiY4O25bub7y5rWemVn4yxg3WUbhmrOsj3JeQVuc2xYyz1L4
Eu4epXaX5a/VZEMEdNvwVQi2sLu4D3I57QXY9JlElt8DE2GuQXX60E6rLT7t/88KGeIGCgWHuLZY
oTWJfpNNTBXGJoogYQEvOjFQ6FhT/lGKpNABWP5NKsZ/8yZMHSW3gMcE2Sd4pfTnP18zxRkDYloo
Jq9G++IqGLKxZM1gMO61cG+a3d7qJ1vYsLN2B0BQCDOWYsyP52JvWwvlpzo3A1eLi/rY5vIXo1fL
jYvm6v3gAM+NLC6BKM2lSBk1FlPF73rv5P8WaoysBGwYYbHTizZy/mL3KBGS481MhsriwWrrWAkH
mVVZ4nM8frOMwjF0p5E/3jZz3UVgYb+YeBjq4iVeAodMzddBf/Whm3e7wDhS1nai6L4TkfD4OJX2
KDvCs8x0wG2za9tJAjtjHplyYED18k711TDLNPis3Vg8BcOBUrLxo/IcMbf7/E8JaOl10lf9bWvh
H30beHGYYkvKC6eH5nYTCrXmgecWFs7he4M8DiMWLMasBOaqknYDxrF2Pc694ZljEqzBcvIkQeHB
HOdTYlbNGfTvmlY4Wf2nBdtfG/XbyOIhEOVKE0SBZQT+m9qSL4mlzTzM/vbRr2/WbyuLo088K8lG
dQzdKdbssH3ZrKBuGVict6fqORMaEyQCsg9h6kuNTPz/bQmL81aqpmENLKE1+EIsJhTDjSb9/BuX
z6FMMMflyWtIYHX5fQiSFMSyyVGUkuGU8rjPInNv1d/LYuM0Vj/EOXNGdRe4x3LOqNNgKyjTefbb
VO8QhflsKU+18sqtTnYjPXbxeLq9d6uefGZwsbJeHI1IJ2V1JePNB0RRVo+9vjUYeMVbMH/zxIQi
GiRgTKHqvdw/OPzTQa710E3GQ/8y/Zvu9PLB8u6n4kVLVHdUPtNfj5+Ef/2goOq8u73G+fyXp3du
feHidZDA7UOHzhXrf5TOZJhdhMri0ezf0/FvbjeKLgTewIHgp1nYsoI80DJPnb1dt+w87tMd83H6
xorWvime8JmvRccT9EWJUwNqI2mFErpIQZ0sK7ofEQG+vWlrLs+ICxOCwNTmYtXlkWVN3WoIS4Ru
KIq2isD0V338DM36bSsrORJwEwXQogrFE4j7Syu9qYRy43tYQaMys4lRDohBO7SP0Hmxp7FzlGCT
oHDenaU/nBtdLA3ZMK1QdYym43fKl70n2qBVv+jSu+6PBxp1d94WRcxqIjFXEHQQPlDfLSFcsYYS
QF4HkWsMA2HuEUk2YwxhdQ1onr7QObAjaDz7rQrGlV7R/OUx4snMO1UMstHF3ZjXdYkKOr6vcC+G
Kp2BNpUdA/Urahil/2H8IkhPpVfey7NGoiP/SO+68lC9R/onuqUbPrV22jMrD6RhTAReAVHkuq5D
sWTj5f6tnKVDFJM2oVNBAwhdN4BSqGc3TK5dqPPwKd8K+McrNE/hR3EImidykXm419GmM9pHuMrK
wDr4z+mP2968Gr0xujTPpM7LXF7fodS2Qt4mkdspEHmmuqPpzU/f6+xRRaQ8Lp/n51yx4kff+xbW
W9M+q8kGdU9priKBwVyiS4O6iIXBryO3aoaT2L8w2vlviJ5Gjghe/9ZUjrZ726LcXt1g9hUKGIqu
NF0uv2AmMrOii/rI1bTP1uSdEK7OLFdV/xHuumpTj33tuZoR3PAsEKVSpbq0Bpu8BR1iF7l5mjhD
cCgheHLK4BSae/2u+zwoR+CR+efaeJSpiMIgcPuAVx34zPy8GWe1h9iwvElDdNGVH9URORhGJbNH
w/hEKFDoml1u+dPaTXW+3MXrHA1mL8X0CtysVt6jyDhmRXrXmM9erjueducNH3zFlpOtKGRjl035
cply1xVTV7NMPw5tUfjedU9VuRHdrvoNrwtlqpnUailiKar5LGs6Rm6cH1P1ZQLHadWvSv+ojU8A
oTfSt7UHc552/19ri4Ob+lLPEpMVeWra7mPNqLgH262q5pqVGfs8s4/N/rk4rroIaD2gvukiBufM
U/V/TJg1X+d0NaAjQPV5prm9PBkNkRNVDS2uM/W9TZ6V4me6FS2tPhnnNpZPhlJBBlt7nL6JCFFb
OGiSH3IvOTb+eCq86V5o61PYNy/oyD2ZVvCh6xG1SoadMI1HRSr3vmS+Te2TsBXnr7klwxsKxQUI
Gq8Y0Oq4Fkch9WPm/atdJR1TI3eirSHUK7HGX1v828qvl/zsG1c7r9ag14ldqboLo5/SEJwM82Tx
vQ9j9zxAuxToliN3hRNlYIWU/hRITuqNiI0WdjKln3rBsLO2OSpefpiKhrxNPcWlsPejat8YypMl
Vo9emXy0Ys/u6nJ/+4paiduYPWG6j7iQJGLJb1JIPa2htIEmrpgAC8OhogSOzHDpFpvfWkjD5DA9
Pt5zWqXLUDdtBnUYIG9yxaY85WbyVFdIxO0t6B7it1bZ1R2CKYmxu72+FSfA/5nEZ9aIibWrb2xM
KllP69D1qWhXXXBQdBAd+bRRxdows4ywR1+N6zZtyFia+6CLdjO+qIFc/c8XQ1+CPA/yG4Ry5gvl
zNc4yFaKgDm7Nf6zb8X3zex7xR1oe/y2MK/zzEIpWHmj1uTGyZQ9wFV8n5rDoarGz1MrHm4vZuVG
R7QQTlZquoS6S0Zsr5qYmpVJ9OVkH3fhzhwlZZ8M066N9oNeJ8cO9a3bJlcyO0ySWs4zhYRbizwo
7GHckyz2rx/2GUipKu73UQs2y8pOFH82HpEta4tnke4JOnuCHLqNMQ1HzzesnZBaIPTT4b3VkJBF
nXcrdV6JOOY5ZPB6BLAzmfHl+dWFWsh+TuZcVvJr1gcHyfccoRFOwyTty0II5/KgMGwRd6y6DROh
vDTzTN+S+ymR08rTao2qUNT/O2jT0ZKDXR8nuRPTy799iGufGhPCTI3jPFRXFjmgSOVRNWMyTS0S
j1F+30zxPi03WptrsTEDHb+tLD61vuyAyk5sZKC2RyYlD/k/QXfUTVdSvifpMTNQDdID269Hp/5T
LQ+eFEgWZsYVdFF5WhZuimiIoGslbThlep/8lz/HHy3+/iIGNxSvbrqev++HPzXx++YlMu/NImHm
qwbQCcyc13dJ5dOZtWGNaGm7dVH+kwaMrw6ytUWov+Zy50YWIVqjpUmuFcDnQumOkmocqHxPz2b7
87a3rX3EdENh8oHgjjH4hZkRrcwsaVnLELl6NR5FX7BlAFVM+wnRVsTyC992tXNn1hYRYRAbrWfG
lNeioIcvRvLyZjcGvsQMY4PMaSt3+1SMm085Y1aTUXUzsqH/0LaZtuultN71Wf9mxiiL396E1QP9
/bOWEDlzqnIDqCBVv9AXnJ5hyENcidWGlbW7C2QMHM3cXGz2wi27Nhuapi050UL9mCfxQRg8O5R7
W2/haFbtQlbvmy1GyZXzRfiB6SXiRKjxltPsUhNIcwmCmwvlh6aLH+q6eG5bxiGaGdIQ+KfbW7ly
e13YWzwKhpkOZVlij1O2A7rdhv84ln9xH19YWdyRAQONeSBhpbAe1QEN4p8wKbX6Rk62uhauKNBM
884t+cdUWF5jsaR4ieTdKdGiO9kWzQ2nuJ4NkiC3RgwIZmsRnjhrsWEtLOJ6rHIR11EbHTI/vKuF
wH+um3w/RqFkh3GWH3Ij/xl3cexGekmlWPG/jJUy3dVDu4Ux/IUXWHyi/B64IaESYwhgWcDQfS1U
04Tnx7eSh0wv70X/nyL2voRhfLAC3dYL5Rgr2R0zd4z32CRFtpkcUFg/GnE8k/9/EyP9x22nWnVi
arhoqmvzLObi2kA2s2jE0eKxKvL7LpFP4tTZZaDdSVC5V1F+vG1Ov77feZVm7ixgKnPv4TLIkCKt
8VDjIHJDhp65mX6XKF+VbqPWu3LpYIU4DVQZqIKlfHdZq2rUTpRAke1uUb7RDIcBy60a40oUemFl
cb8DTDEzVYZQpbLuDbN31Fo5etNzLUa2Bg9nE24EFutH9XtVi6NSjDoixg4p0WjNQ6QXb3HyvUie
RR0K6KDaiEBvLo5R3UUgkUqVSmJONTNSZCbvYzsEVy5+bfOnWA6czRTvF2vA1bcB+IWnH+kpKlGX
jtGp5pBXJfasxg/3UWqUSKgEuTOWsWCPXRZ9auEOQRMqTvZlBLDdN8uvg1L3yGqHKuxetQfnLluv
NuXPcaDi6QcQU0xhlzo4neVMQ/+PltSIWEnZ5yAY452RRt4D5SLTrgMFQqR49Ki0TeH42WoLz+kk
P3iael/aIQIdO0WZQGVZdgzPWEPuqIM+uFIA5lWFBH4v+b1gZ2qlgzVVlI2LbPWjAdVB0ROYDLwB
l3vDx2S2lAkiBjhfJN9VxlMidqg3/c23eWZm4c9611R6PmLGj7x9pbxVveH48vMQfb59B6ze/b/t
LEUHZF8ZFU/GjoGOyBCi+fyYU5O7bWT1Y6EmoXGxATBc3rVq3bcNA72U4apXKxER2GiZVDBt413f
glOumjKYmZ/zatiOFseTAAMUQuRRXDhXFJAGWW3YqYEMXHFf6n9zs5EqkYcyMw4q7dIV5KlLPbWn
7N+2RK11rBrIPHtvt/du9YDOjCwcAZn6tDJEgvxs+NBo71p+X4TBxv2yumnoM80SlyYDpYtN88m0
CQyIjBlQC6bKnhLJZiTZzkW339J5W6sfIToFrBgRFAICbfHq+AWcMRO3CxP2kQq/0fTB6Evx6KPB
svPHNnRohD+q5qjuxnYo7MGUir/w+bmWCKyHYir1pMtz082gyOKKfknpN7ss1m0j+1EqG+e21vxm
1ondRJKKxt+y+a2UoGoDCPPcon9IRGb+yHbdpnke2sRO5RImXmafctVR2PA4fYla89BrjT1ozwZa
dH/uRFy49J4Bps7fxuWK2zzSvSHgt0hQQe4Ii0snT5Knrt5ixljzVobowRNZzJ2TNl4agrrQk5kC
D91ukt8nL7P2Sii0u5DvYn97SStZBo/TTAhhwdd2DbPNmyEoDKjGvDx+64rWLcanTLwLJtmp6695
8CxMW6Jsa88wO/hL1HgmBF3soja08VDVA4lN7B/SU2VlNqOBoy873ujb3haIcO2lOTe3cNMgbXK5
kiRSjNC4k6z0EwIxVKel0q7E8O4vdvP30pYCAJ2cg6vrWJqZfwb0Zgc97BMWYm1QYLwowbQTtxqI
a01TwLXEGBSAACovfTJryjCaQpGsYzhoUoykO627V1Ma9qaV2km0C9CrfirDrdnAtXiUwWloBGko
zFi7SxfNJFnvUCUhyC5D/ycFg8aZpZL+4o45t7JIgmH4mfquZ3VwlpwKZVcE0WFqtijj1lzk3Moi
qUoTSB5axNBdQx6/y7WtyNM9IxpOqG71R9Y+bDr/jCjwqJI1Ld66GucIVJF41yMmPtVp+gPQkuhA
g/sXRQomEYivALjwWi9JJIbSTDtvjnz0yWz26RQHu6Qut4b3V73gt5VlCVkefUNQVLISQXmHrMwx
NGHjzl3NMGlZAP+lUWJeMYg3mRdLSkNlSyv3lnn0m0P+JgofSh9aiAereW+Hu/E/kHHa+DXyMyeZ
nDS/k+vn21/22tsOMTuXJM0GvH12obNOgDIJbWOUBSio+C7s/UOQ35Xhh04fD0qwhU9ac0cQHtyQ
jA4BAV7cWIJRVU1R0QrovPTY1c63NPGdsNM3dnZ1STBMM3HOhKm05HyqykZPUJoGyEOtfxJdQ/sa
V1RgtG+Vd7q9e2tuj5wkzBcwP87R6+XupSh+BfGMuMqG6lUvtdcgb06a8P4XVqhDAOEAFsXw2qWV
MeCvNqDC3bSBP4LEqv9ojFsq9qsVGKYb6Tr9Ii+2Fs9X28diPST0MYZqX1LSUKBS1axPsW46aWbZ
yXiy0qMeHIG+2plyL4jG4fYy19wDFhQYSIHmmBAPXy4zFqtI7kY206iiFtCXdUBuZtwxAF/ZvuAH
GyPu1+ZmVitCkRmTR19+satTK3hpYRE5N0PpdA0zXGWPBO2jqBUbr+eqJe5hGg0mklPG7EVn39jU
WoZfVuA1up5KStKCPRbDaj8AhPH+VG2E6pCIpAmjMKDKGAdcXvmmUGS1Rqwe9/SkI0mJTlmeQsqn
h5ZtGrF5/NNDu7S3iOimmdO77lqaGAIgMuunkv3E/zehttcf2mwGIjfmB8gNlpRqTVX6eaeCC2F9
/9Bhf87q5IPgJ1uQ95WGEGR1VIl5x7hC1OUckZeZqZn5rEdKMlv2A8dIRVsnEC79iJgRaiQrOiU1
II76n7a4awpjf3tDVwIffsHMygT7s65csemIWa0itIa3JOH/kHZmu3EjQRb9IgLcl1fWJsklW/La
9gthd8vc951fPycNTHcVlSiOPY1+M6CoTEZGRkbcuPfQNRVyqKRbyT6sc45k5AdmtBuQqzHrg7XZ
vJdtM7IMvPTEJr8SabYcVltNHZWkXjlYzZ37tQIcR1UH+Oo+mv+e5n1tDTuGrA12ok+Zqwgeklz/
srEHIsm6rjBRBeahCS5SzB2u9WBVLy/HoOArhEUHJM7ctZBUT+lBNAHt4KEfUKruz9Gy8dCVfn0q
nRA2QOQLKnP10kW8HbSkwukxFctXm78hfzlE0XTSvenYR+Vj0hVPWXzUtQHj2TermLdUOF5fXqyc
J5LACtK/XiNCm2oI6iRSeXzO41vYYo+61/7gRvsCW/JjO5hfN3ZaRLlXO015gh4oRK2Gvgq6/QKD
kofO47lRyz34iodYGUN/rtz31ic32bXql2a6txgP9FP1x23b0qWKDiiIPc71eizQIaQHgaNx1KK9
i4I1jCMIg/tK3O/qrTbi63xOtBX+syVC9EUIzu3FCGfHZPC8d//uPNOPNeX97eWInXq1kyAdBU0i
m7kuLc1FM/CM5cstXJBGpxzc6VQOTE9oL7Hy6Cq9X5a/nX6wKrYPqSzmTnDY61UZ9jKr0WJzsVic
D/sb8HVN7/e31yX9TBdGxL9fbF3SlNViVg6pcO6Vh8Szw8Pgqf7SpolfOV3kN/UmMZLsxqQnrv6C
rOogwK9tNgmid0puJedJ/1yoke+mn53pW0n/8/fXxiAudR4D1j0yxms7MeMhld7g/RMr2dMgHs5z
YA1ozg3xTh/Tf4CWahs2JRUuylvUhpmvEDfNq3QgiIY590AdjkitfJnmJzsCoxKHO6PwdlP24NbP
ubMxmiTbUJMGJ3pFuAneeb1Q2N+GwXD15Ay1g6LsgoTikvJklltCWjJnubSzcpYltaF7hijxPEzN
D7X80KbRyfvCcNdxVgJvI9EXXrA+cQyh0koWhR7bXX09dIX1qRjz9Fwv38YwgCR38ivlQ6886F20
m6eX284iuxwvza32sOJOpDFeAAEcLb8cn13GRDan1GRR5NLIagNbDz2ZrBEtzsEDjP8UjNlem56t
ae+5hxR9T3UTAyO7bC9Nrg5boXTT1BSYDMtT0dwl4WemQv2B8o7SfOnak2b9lSzm8+3NlDrkxbdb
3TsVE2ZT3mUpjzSGDrT3Dje8pr1b+q3mwmvWCCGZ7NHFFUyIZPqrgk7f6mnQLWXKyMqpsRmu6DI/
HL3a53J/NyvxKbbsw4RGb5PeI9t41PLlUH6wmIdY1PKNGvQbSYbMjZjMQq9dgOJeaS1MWtZZitWk
51l9dMxPJMybyB/Z5v56zVPFRnZtvWQTneh4yqz0zPvJ14afYlQ7bG1f17Z2V+auVLGpYTuolzKv
cx1XIDX3lHqx03OZ+WZ0Hw7am64IkajO/KZ4MJb04yaFv/iT61MvBonFf0LaYfXiGBxjVlvDTM+N
MfkJGfpmg1OCzxHzm+Iu52FIvFwFlqbxgjGuqce74TsbndNEeRTI3nGPeMTyRqu6nWpQFfwE5PHQ
jsfe3ugeS5fIxf6LpkEANa93tY6UqcpDboi0d4tjVCmfCi/YAr/L/JD3xb9GVifQjOI5ZAiIXD8o
jkaT+o0z7bbHMDfM/LoNL9KHsK29zjVI5bNWvw+nZ+ood9t+KLVCE19M1ANGWydfVeWNrpYbLGYB
xFVoLoRChfZd8fqtYQ/ZpcPDGoAzU74Cf3n9bSqvp+fgkppUSrYbIUKOPNpQphXxJPO0U9+Gqh9W
0QbtlvREQxXACCHuCFHjtdUwtqgOq+L+bu5nxUE75Xnp+Vz1Hy1PsGgwCqcyGLGqHxh8rqYQywPy
c5cYzh0TNVbC0yA2jnk5Q3WxlQ9JP92FxdV5VoE6owZBElun871Rn/oZXhtrI/+RfjWHFwADAoK6
e3UJCBWioBvwj9T+C1xde7SCe238XFdcPs3T7atNenpFUdegmuYSFq+/VRdlTU7FlZasM3ZPYa4r
78q87g+3rUg9AvQXQiK44iv+/sGCb7WOXMpXer2jsL8DeA+11FO5JWFuyGI8I7qI3EH6IYZYrtej
4vCLTkJ+dtvR/dopqbWfA1hr6chGD4FAGSdLyHs1XM5Jneg7hlEi3zR7+001KAdKbPZezXLzrp60
T5GiOUxH6dkRtY/sXpsNRgOCatmjvYLOTDdZR+ZJVN+NKbWUS/Z+yJvRd9I+2puRXr0bEn5HOPUa
/C5VfDdlY7wrbYAJamnPB3rK6Wko8+hNyF/2jYSWu8ew7MYNLg7b+gYS7E88vpg1I6W43hAGo2u3
tBahM5p+mDvzA29o+zlLUYqtqzD6GinNlrSv3KQQFODdAERz5b9xrqWqkaCUU+1Lr32YnK9h86IY
4f1ofbrtVzLvhS/AA9FLxY1BjuvFpRZQ9rZkcWbtxrQS049NUG9soPQJRNfh1wgCAynrch5Vjkbr
lRnhH1e/m7ovqdc8qXS3velUe3d5MfpqVvt9/PH22iQ1bmLzhd3VnRfzV5XBI3eISqXyRzX9tCBK
866yYCDPp7B4DoswgUVxnPejayn3ga79VYSasZ/mvLqn4/T7lDP8IJhXALhTbYNb8Hq3lbbVOtS3
8OkEGGpzn+WgwfNDz+pvL10WLki3kaBWEaHmyXRtKI7MOfVaJz3DDaRSRtS6zne+Ry+3rUgzJ4ES
YfJH6IitqeEyy0mTYRzS8+D83RwohGRm/1Upujt0H2Dxobwzu4/WAOEnTAlO5g/FFnuQLNLzUKee
T4wFbbU6nIMxMPeiB0QrFDkThq8aeFGq+vOMiGVrkyyWGzsru7+4lXlYMxhPIrwK95QWYlPLEXXS
YrgyPDX+B/Tq2zzdelpL7GjcyKgv0NZCc3ZlpzUHp7C9ITvn1U9gPkwMVOPGLSlxElpMoOAxAN53
zQ0ZxmnqKraQC8qc4zw8CqBrq75sg3zElbGKoKIBiAYcQma0cVfeSHVkMKKWjlaSfHLGB2Ocdwtd
fQ8mWDXaF/Y+i3dNeRgzJGj//oPE98q42OiLjBRekCWpOPfnbAxOjXUYVf3kLsfbJ0ESsK+MrL7W
1EOvaVcYsaqPhO1cea9OXyD19jbe0bJ2Ac1H/JzHhoUy4Woro0DtnUxher4CoGz4ML0HKfjW7nOb
HcLarzLfsfN3ubMBCpe5yqXZVVKg20qbWTENcidxjt0EGiyd9LNm99/tIdoikJOcadYImaZ4w4sh
7+svZvPBQsNijalu3yftiVxbK8JjdudZx9Y5/f6X454ltedQww6w6guacRBYlUBwtqi/J0jc8MI9
tOVzrE6MJG+cOOnKLoytvl6eQQcQDOAmjGh+azntY9h/tZ1hHzc1ylnpcTS3mH2kHw7aSmD7or+w
Lpq5IZl/VYBKTFqakXNVd6feBtBXNKbmJ4Cz7m5vp9wezzJUccGRr1GQXqJkpjeA5wu1+2/3SUKI
nLbEWWT3OlUeup2inEpOvDptajyFeuuUPMq0z2pVof2AyEL8Qa//isz7sb8P9cjPsoBE8qU27/Lm
y+01ykLzpflVzjQX8bxkQQXbAaISPqg9pC+WD/R839+2I8nEWabQv+HxSeK6OnQVEuQhWACwkcZX
U7XeGEl31+SwWH+vtacsyQ9D99vSDhoklRcmV0cvBN9AnwYwJIClds+Y34vZ0ffM7XpjbbKAeWlo
FZVDI1cWLecTzklzQsFiXyG21rnooRl27SvwGtzeS/HD11fQpb2VyyyxEoDKFH7JrFNsvu/df24b
kDvFfx9r5RTq2HtaIAxUH60+2lXlB9PaCMJb/iCiy8VNVidgpIYavyt6CJKy+Nns272qPjH8aaQZ
FDI/jWir4iddFo8QXpw2pAPWyiGCWk2DRRNlo9b5MQdDugu04HGatoagpd/HIAsR05ECHH69NqvO
LLfoRCt2+mT3d4r14Q8+D+MLaD7ClwQ76fXfj6O+JNmnXTcyhpZbNH5otKtDebxtRlZ+BjL4n51V
hh+oc6rYI5UHRcNUcMxTxoPB6v/kgXEaHZ2uU23ussb9Cuyw84v2yUrBh+jTORejm8C6b/8gWTym
6CzKBmLydN11VSCTVKyF35N4n9rqR0eKZ45PZrqRl0jd5MLM6njloT12DFZRcCkOYGJ3aKbtsmyr
W75lZXXGnMmci6hkMQbke/tYsZ/7uBj8zfFQ6UGD1A9f4U1D8fnaWfDQYFk4SxDMBN6bZPbcnZFD
vlqnKFSU/dicGq9170u93itas7VKWZLA3UZVE9gjVMyrJCGJ6GAYOV3KLJsPjdPdx1a3G9vhmFcf
9fZU/v7An6iQ/Wdvdc14E/M6joI9B74iU0l3JWUyu/py2xHFnq0D8KWVVSApq1YroNDjMrMn9tB7
XFrvnd11D4NX3SXp7xfl6MwzwwBtrQD3rsIJ2D1vTvj/3JiLuivzcNoZk7bsb69JVtigLsQ8BCzH
HsJTKzNVWdLUUokqtVWisnunlPtG3zXueFrsYj9n2Z65+j3DYRthRnaqL+2ujlsFx4wCHABUbP7W
G05d3h49BlwprN1eoOzAXdpZRU3FG4tuEOvT28xPlO9qqB7cVPP/wAqEqoLPHqLs9ZtmrCB5nyyF
LrJXnUaAy3ZubrdapQ54YWXt5h7kDOoCcYylfbah5emQMBwz9VDOL63x6faKpLbgUYVwjcEjANLX
AUQBWmnOFNPOtAUtmOIheTHSWN2jXpucSHssMvG0Pd02KvtYTImKoMUNpK2h7GERaDgCsuSa+UKV
aZcNzML9SaA3Se0FHyDk/GuoVsByUdSmKz6Z2tvBUt+GnfV2mr2N9FC6FiBxgt6I6tX6VRaOxtRX
XUWvX80FsgaGSrj+N/puUiNwzzN4BB08S7r+SsZg0rFUR9ZC7ap+m+QFWh/x7vZX+cW1sw588KFz
+UKdAEHOyhfUuTVbx4izs9ogeZ4Ny7hrFu2rNpdq6y+BHZAg5JSS7TY6TEHv7kBoV7vSBEGkdsED
XZhqZzhzcUrMUQEiaHt+yANoPxgLrCPTwNTUbCwfb/9q2R3EHDA4MZVrEHja9dZ0Q5KEQ0PaF9pv
+v4T4+Dv9HbwvUGwGr2MRnO4bU/2KRhyZopS0NUTSa/t1WpYlr1GCzRHP3A/oMDyxgCk4HtNsiWJ
IjfFeLAYZ1WBzV6bWrKx10Cmc72iWdfmzi6CI8nbwlbKIjR88f9aERHiIldvDPojmYmVVi/2bgrZ
9pztvP77Yvcf/mDr+FI2m4fBNXiq1TWYwwUbXhd/tyBoD583C3jSxTAyQO0OFhN65deLsbO+nrOO
29RKPs1QcjqwdNre82YmIsu74BD8187qQJpemyr6wrWW98bBquKdqdS7WoGMZXJ30azuPAiYpmhj
A6W3OHMsQCiYzBAamtfLm+PQaueRW26GwTnK3o3QioXVbhrGO7uI4XD7Ww+dHbQ/W/Sq4g+/Cg2k
eMBPSc/Rxro2XJV6gk4NETtLEpQSfiLo8gdXq1CI+V8L4jBcuCGoZ7OJWjLZKfjETH+A8s7Yf77t
gLLLDoQL7WqAnUAMVqtoqf/PsQJiMK3c41KO/mS+C8KTY4JmRRH+tjHploGjofbBDAYg1usFRTZD
4OHM/eOGKorUefFUltnGqMAvZoX1d+FPk9LRaiUqrYw4k92MXZPQprGePXQYoZBs44fj5H5X9ENX
fjY/JOZOzb4EzSGZfaul94i7TPsKdpdUL463lyzbX4Y0cVDo4FHVWJ2+XumWecrAvQ1qcSjyZ30o
97OX+m7+PG6qicqiI3xuBuhABC/oCF7vbxlAqgI9Ky55j466X3uPjNVsfEPZMReHTUglwd62Ts5n
zauCiXH2c98hDpUAdM+zQ9WofjpoDcvK9kZOO9hSpg3DMucBviT02dhHqr7Xi+vstNNqGqtndSw+
FHyzcUrv/+BjXZhYhbC0h81NCXgIq+4OQtoPmvWYGM2xQEB6cozd/8/Y6uTlLkNeigV6w8iO6Vid
m9A3mvgYmtMZ1oYNY7KU4HLzVqFE6SetTQIBFWG21sqWvQ25QzbmByd422bFIdP1w+3l/XKEV+eQ
ojy15F8z9assJC+9BhRASz+l5RnnF3Ne9rtWycmP1EhXvhR20SR+5iIr5qu9Bsgv0dpuX86l/sPM
O4jgY2gQKwY6ov5vBufbp3xO44RJijk+VgszdmXQjC+h1+Sx77SB+jGanDgQow7BU59pbsDhHpr4
UUmzaeOFKj1oaL2DegbNba/TECBLadqjFn0OEZTnSRV2d6O2VUqQGjEh66K5D7p6zawdhEuozjOh
QwlSX18AqNe+an6//Zmkpwpws6jekUv/ahJf3DG5khW2lQIo1ccgfhM7y3woJ+v3CeKAxzkqZlyG
QREWuj67ieulMcqdPN+8T2ny1okav4s2bjLpSi5srIKfisqgWcS8Otoxh1i3LBS/jt12f3u/ZPFc
sNwhIgIQ4BW/wjTP0WxngCizOJ8RQO/bXeYUy70yLOUbZVTPusWk/G2bMke4tCn+/eIbab1aJG0H
EqIuxuOiVo85taW2mf5oaYxwM+1PI2HdtNbitm3GEdhBZBr7wE32dWLudbV48noVYZ0N4kfZoqi8
IC0PGhU2kdWinKkIw6zjZVWXT6DQKVBYByUpD7e3Tva5YJqhDQ8iigt4ZaWKjcLKB4Wts5hOZFgG
McPCezOo+bkqtwSNpUsCsUbrTICXX12/S8x7YQEgEiDAq6FjPjp+b//Jii6MrK5BxbYDnqQ69285
7ZIBaZT4uBhMJwbu3uifb2+ffEW0r8AYipkL8ba48LxyZhahjnCJQW0EjH6KG3+Y/uAlzxTbv0bE
N7wwkpReOsL1AykwdBrJEpziwdpbarzh3ltrWd1HQ77MbdgAtB6tZFcx7OPm7SneGt6QRaGLxbxm
nbUQSK5ZjGu1u6FvYcffaCRJ1yE4ajg8qs5Rvd4uawysMnCESyfQnXg/kiSF+WQrzZNasZmNYsBY
IGZWb3qtqDtkvFiHpf4smseQQS/y9Y2UbsvI6pNUcQa3YuYC9xfYd+tRiHlsTmkIH13nIeCMmdQD
46S/1qFHysNtc0BGefTF6H8WxglBv3pLm33Lyur20WY3jqIxIpxpj8W+STQym6dh2DiPcisMWwHD
oQKynoNuBh4TaCFk59Yq7vToIe28o5GdvPL77XMvNv71nv1nZ+VjoRtDFFal2VmoueneTq1Qdhih
zXOQoDB+ZNBFbN7fsoFOwWrAxaOJu1VdJQldDskqwqjZuVieFoE1hCFNae+zbvdrgFX1W/OlWj7W
kOzUhnm4vWJpHYGHNnAmALqANoWvXkQhO1W11kuo+lZmAN22mp3MeH7rDO0hB9k0v+ut0AeKQU5Z
bAQmyUelZYoyEVcUsJl1BX2JtGiepjo7J6N1xzvf7Otjlt4Vyen2EuV2XBrBUH/AV71aYb0oVVJr
TXZ2TeXTZLbfh9G5L+bwoSTP3TjZknuXNf1naxXT9Tq15tLB1lATB/O4G3zdSJ6aLH1OJ7BA9Rah
jyTughAQ8+Ci6kxD7Prz5YZRt6XJ51OjL4vT+25yvL17kiNxZWC1oszNWmPquNwXyOH7AxJSpzC/
d59AXRztpj2ZWyro8hVR5GH8iMrdmrK3ajpLy3RxX4X2i6JbTwxgfry9JqkJ5qcBEiLeQ7/yetOm
Vg1qReWYF1N+N7jWMZo2MFNbFsS/X5wqtBO9oIbi8OzSu6bA2QXVhqdJ7hBC4X9rWHl1FNtGDqIn
O9v6c027MGv+oWK/YUT28amdAmyjiirg9dfLUBt1MCnlg+dUBzFAgt737N0J6VkhAWSOz9qsfrD0
6O7295Gd2EuzK5+b5i4bCwBg5yh4VNsXxaSeA6VbuFXKlAU/0tb/1re67SfKPYmts75E0KgGhQ7x
bsc042DFT5n1Lpu1d3PsfStG06bhEeQbbwFJdeLK/CoPCLWhN/UK803wbsk+DuPoL34/V4gkI7Eb
bFiT7yoFMt5vggpm5fXx0EZZZWDNhBxraX3d3CvZQ2FtwbhlnklAR7oJsDEPqtWqsshpnVDEdeYr
CEip88Wh+OIWW4FCakdM9YnZWtazds6KJjaUJdm5cz+5obvvvfux2hoDkB1kIUGP+DJTJYwmX58A
bVaaQOlYjKEoxT6vqVYpibUlWyO7NuCVJd9EvoRi/uowz12hlxqMoOdWs/fB+ByoT7X20OTDXt/C
VsoWROCgyOaoiLGsCXpzZSycvNOys1eVzR58O/zSZTpv1N1k3waABtrDwIo4YStfUxbdGuIAlHYS
Z5NvBF8XPd5nHmPytyOFbONA8hu/KjloHK5yp9nI7KjTWU2uPVRNcgcg3A5PmursvHTrTS3bOYYt
AT/wncjT1n5txGm9WEN+buvwSHtXVCNur0Zqgfc6e6brzAWsVpPpChloREwXRDVKNfvFVvdYFgMQ
Rv7Xwipdz6thsow0p6/bfm/T/KHof6rZp9DJNiK47Ptf2ll9/6Q3vLERt5NYiejhNPAFbDwIZWsB
QQpKDE1tHG21W27az33KpPRZD4yT0iAL3kbHpfsWlFsDh1JLEH0CYKfmaf4S3rm4zeu8bJxeI9IY
6ueyfvLIy2Mj9r3c2XBn2bYBkgci/4vLfN1RjrwuQMNzys5O99DGxj3fJt2MmzIvuzSy8uOy6dIq
6TiboW2R2j+03Ra7mXQZBvxp/Id49Jo9IjH7YOgHLIywOnXMf7bWy+a45JaRVfg3Qk2x9Zy9MmOU
Kvuf4rx447i/fSS3rKxSkdEcwrRlUP1cFWG5zwbX2U1u3cJOkXgbMVMWy5h+soTuoeCBET/lwssy
NfCUYknys9csNpqSzfhPG1auH0Wq8jwXxffB7vUNh5N6NvgFGNsE1em6TgjNNKNvWZoTpxFNZlq3
SaFgLIa9Pb7c3kiZJcjudLwCdadXShyxEil1WTA7plmIcRSwST5D6AJ9w8YUsvDe1RMe7KMYQASR
K/R8Vrs4zFNRWXkuHkTT+Cb9Xo5vQIXsekNopu42yyyy0wTWnf4/xHQQIq0iKkwMc2G4dY4bzv5i
m36/1aqWZYl0Hok7NJW461ZxTm8hbA0bVpTWgd+n9aGw/4q/QrvkoiK2PcMlTYrpmYnuFSSZHOLr
HcwXcoIqL7EXtE9tHj2XlHRCFY74xFb8KfsRFj/H+KjBTf/7LnJpeLWVzcAoY95iuI2aE5Js/hwP
xyB/zrZwLrJDDT2DQBZDncCerlaoVsvUAoMEusxK4t3cPwzhz9uLkdsQPR9KHAZ2rm0YVhK5wGxz
5iDC5ShkBHeN4fy0Zi083LYk83jBmYOHUEiBR+TaEsSblVYMWHKnbgQTpg1kjha4D6+ZVCh0wu6x
D+z6bqk77dsy6FuVeelKBaMBLkNCufaXLlQyl4oqn82tdi4cJeWyM7cAULLwwRjzv0ZWvqG4IzET
yZJzHI6nMJz24/Acu/rT5nyhLArbqFYxugK/t7aGDWUphHu1FTDjGiGu2zy2LjTCquIfNi4WmR1i
hihnQqVnr/E7Vme3hTuYxCk93EfFp6D+aWbDsWvhCBo2sjEJkbeuw78lWhkOAIk1AHLI4yFGK0MM
7vZnZ7BhnmjKnVugEdJFhxkMERCG6TR6L2mbHqNRf+h66y9Pn3Z1ukUcIl047BQulw6DztbqYKjB
MPZ6EhXnXn0YI+PYo7TgFG8660Mwmve3j4bEFmkIdVVYkulLrbu8sTXNbq3CX6tUnv2unlVYz8I8
R1MWVKPT5iUsWmW2cR41qVUwOCJ4Mpxurd6MVu50sRE28RmE2y74XFrH3PYnz6/1d8yyHTwjftKS
x0wZmCD/No08+bUvWtkfOmZhii0dZcnBMagMohwE2wPjdKuDY4+e0lsD5Lm61x2Lo9VGvq2c4npr
xFhuRxRziUDE1tWtUVhWpBY6ZOZTkNRHoHetj97ndAA3Od6BFa03zo/k3oW7ghkfWIl5Ya5vRUVp
x8Vjo89zD/J/SYNi30+WvmFFEtuurKx2j+nE2GGCDenj+cOImGgUHws72/BSqREYqUX/DFDvuso2
Vk4bmc2IOl9TnBz9Ka+Y6t9iDZV+nwsjwmkvsssqL8jz3YEqF6Dk5GNgvCCOYPz+k4yaj+B3BeYG
q/HK8+HDWyrNYSWDbjyk6uFlmXduk24Usn7lVKsc78rMKoTEs4VaYwDVe5hGu1R7SO13samcKmve
jZ35AU4caFGfteLTrN57DNR77bQP6nZv6m9h5/SbgzcxE/wd5Xn0URvjjrN8VtL2vhwTwDjvrHvA
Doe+Ug5B++huyXvIvjZUcEKWBng1/BLXHyIv9XDoTCiElf7Epb5LU3LGzvz9x4QhZoMhbgAV96ow
MuUa9W1hpTB2QfbgLbBrPQXdF9P5+PshlkAODpSqCg0T4XcXfqVNDuzcPdVTy1pANLjhP00X6/sl
yJWTBU3K3hVSOrdtSrfwwubKl5dIGbO2Z3EE852df5+0h/gPuGsYYIXyU7COW6D+rtdlddOo6xlT
z5QZ/S5/ZJKwdE7h8fZKZFEM5CKhmZcypQyR+1/s3jBDOxg7jKjHReBn7Y/ION02IOsuGpcWVtmh
Mg1tpgdiettOT1RTj/bU+YP6MdPrw5QbNIweGuvZHPaOU/rF8Pt9EKy7v8YIAIytKyeh2QxqkjEx
69QhcwRZUe0jCF02/EEi/Cz+OG8+oifQNG8Vpu2gqLkjGgYGlaOVfIMZ7cBc313V+6lvtjGCU45P
TbWY99AAvDfHO8q4djocQRYj67SfN+tfshTg8getvMfLp6ANQ5D0DjwADcioSdtNurMzkYRapo37
Q758MduCD8Hsaq/OoBVFuRr1Bd8YDdAqSPcLs+Rp8FfkItT4aDwWPyYdOpPhCGXzcXrU3qvzMdQE
DVOGnNVth5Ou/OK3rM5mncwKqq98cdveO8vfo8IAf3lX2n6VbnWnZEwuIHvhcaFoDuXIengoMyhx
WyMDGIH6XCQu2LrOT7VHpX4IZucYhDGKJnvH+1jFh6m6m8XA/Ths1BtksejyN6y+dERXyswFd9wc
5nvBb2vZu00ZVnFI1xcerzuQ3dSfPSAd12HCi5u5nhbGJWDfIdvR9Ye2eBjzH6pxHobvdrDVJBB/
75U9cmZirHjUrQlqrKUqvMJiY6lD1jFl4gy5SxQmmGy47S2yYgNUeAgHiPoGuaBxvbIwqQKFli/j
4emA7Nz7WnN2opYbxNXOG0B2Eax4GbzfMCsCwqsFQk7A259XAXnktdncSBMHaSNBqusd6yXbIVQa
NP+Mja+d08R79JZPWrE8JBv5kYwEAo4yyB9skQJQdbu2q6lRZWQjHHme/neC7HNslAfLQrqwfFNE
4b6JTDqss9+FsBIti2/H7R2J9cZzUPp1L37EypumoIiT1mJ0RHW+0EbejQyoACy+T7Z44mW3GxUx
IG6CGgXuzdVqJxvCBKFcHMTWS1k14y5SEmfDhSTlMaonVJo1XlqCA+7aiJOUbuKGCUHAUe9nU5S0
/ek5nDQmfgY/aDc2T3beIfh3BDAQB1qnb44bJ6J9xlEcjXhX1MGjl2U/gybYCuqyQAqzPOSX1IQ5
9as7bbbD0EtV5pc6o7mztGGf528WiFDqnRa9yeZzWBd+bL/Vvc/wlTTjMVPtu3ZA/OxjqG2182Qf
Ev0VqtL8IiLtym2nclQbSG8YdjWq9N51uuQQh622kdfLohxugnwbzPZgoVZ+WZSLMVeTCTv5EJyi
TDkUMYigqN2jk+53xUNbD8+JU/1BAAcdh5QaY6BkYSv/YbQOSBblunM0uDsmVZwqhenvdDvgyDbw
0oj494s8T9NKUxtBAp2X5rlaPpvRFqXYL46adUS7tLD6RMHC288q2bzIe1fa/T5gyMDKyweVgZjC
Wfw8FO+AHOLpKH+XpI8KmQhcYEhfnqq8G8Frmj7PEvis4gerdN4m4yHMlqNpnFqId7TmrtOPTryF
9Zc5+eWvXn3ydG4UwOvik8M1XB7CyfWD7Fuc7br0D3prPE+gTIJZAtTPGpbAgIuVlh6hlymGvcgN
FKoTmXb8gw8NrohaJXcLsKzrD70w+zGkwS8SVBdMTrxT0o0quSwAwan5r4XVh1ZabZmmji0rNdAV
o71zo3OJ/MztdcitQC3M01Ek8Kt19KGZ5X3LqXAmZz8wdS6ew9O8cSxksRva63+trNaSx0EdeRbH
Il8e9cDae+ML5ekBkQVd3xdq+Pu8Igjtgb2nuQ79nrPytnKcJzP3mHOKi7eUBvIpfewhQKAZH/7J
9tGqpRIGGyY9hms3iJsgLdoAZhjBQTBz53njp21GYfF7X535Cyur9bDUpXQE6UbUV4esn5/dQdT7
H5Z2CxYtC82iWkHpWNDumuIcX8Qvx06bzgn4UBns5AV9p9raWdlfoNoqMz1ow4Fiy20HlEaGC4vC
dS4sxoUTKlHMQWrLYR/o+nH2kB1zh/Cu7KIvTbBVtZW6IuJwCK8Kbc9XX6xM8zoVnDNp0Xj+FDXW
3WS390WRVn6dhfF+xJ9O2ZRspcDSk3ZhePURIygQprjgnrfFNEP/qJsvwEX/xB8hZYYvUcj1rLG2
MY34YAkgMgk84wToI+V13NrPf/DJmESmaUL0e6VMEwZRC+KVmEFvw++N5H764g0Lt0p58tItinpZ
TwOeZCq/8NuaAqx/7SBmEQxtpxAH3Qr5em25g3PBI38faA9lPnp40aP6kPvwlGYnxz44W2RgksMH
+gR0EyvlXfaLQuHCQaPQUDQrQx0gUTIe12H1Vx3VUGihchyE5UaSIjUGZAuwKlU2xH+uF+v0zZSl
CuNqozoX+6nJhl3Z5cbeZRAbdWuUwW5/Sqk9GBvB1orvuU744tS1RmvsmLaZDGDng/aQz+1OXYqD
Hkd/37YlOQCAqZDc+yXk7v5qp1xsZF67eqVy+OiEAawLs4lyAZMee7MKko23wpapVVBp5zKJFMb+
zlrAuzLufW1K/EZLD7dXJFxvFZcRTRHZBtPlghPy+msp2TzkvQMouxmHmWKbe6yj8ettG5KITORn
IMr0eI6gA3BtIxrDwqksYNJmjTQLc1lv1DA9LOXBaLVDGedfmQ7tlJ+3jcr2j44lJPYQyzNTsjpz
M0rRiJe7pGtAVdPmW0YtUVHubxuRRGIhPSPe5ZT0gF1dryy3GyfpeGecu7DdpZ5+VMP31kMEJ7Dy
adkqUEquGXAV4kwxoAk77mob87m3FXXBWFl8zqHqjL8ZSeCPSb4DeHB7XdLNA0cKWE0wlLwa5K6q
RmXgi3UlpeGHgaKe6Ornu6qZ5/1tU9JVXZhavWmUJeMpUOHnMW04tfs2ju9n913TO35dbd1fMmcH
gikEyaBToJZ9/bn6oeqzfGRZXvh+sEGkQC15ezWyIhERXpBsuKh4MwN/bSJJx8gZDUItIwN+6NWk
hjMd7HmXZooft8spzv+xqP156hbKXhYHEZuGQgTXeK2DRC8rQk2Ksdd2zj5m/YQ+VvkQJ94h/oO2
EF3a/yyJX3IRBQekLvrEZtg17Jpqp8U2yojBpO9cK1M3vEPmiJemVuHJWNxkKktm3OroZ5X/RP3E
NR9ufzL5vnE7c7CoW67JKBo797LSYTWqmexKyASd8qEow2PcbwQLmfcxXC2okGCKRczgetsaI+2T
tIC9eIAVC74LJclPt5fyCxe/juaQ+/Bq9Cj5kD5dm/CqUYGrWwykZH5rtAf9UJY7MC7hnbN8GOOf
S3Gf0E9BkmdEgKX60sEzs+zq7BsKWn7ykIT3EOJHwMY3fpjsM0KeA4obsCBd6tVnnGela1qX3+W4
MHgoL9P/gW1btr3UZSkFMztF4Fp55VgbkzM4HoGkmKngawB7tkqisnB/aWK1jCDU0WxDJvP8P6Sd
2XLcyLJlvwhmmIdXICeSSYqURJXEF5hKA+Z5xtf3Ct0+92SC6IRVtdVb0UyeEfDw8HDfvnebxadA
fZziwTORksqzD34c3PuaL7sKmI2x+tzWtlt9SoqdMVnHQkl2WvjRiB7qcqv5t/qbCDd8dTpKJHjX
n3zSyj5BKQ+IrFU8quancPqpxNWDmmtPtabfwd+3BeISq3znZDQBRa4lMLOLjU7lWe0Z4mecp3hW
lOpQWj87UQXLHszs9bZDr7VNdAEVw5kpRnONX69ulDLFDBLGT30Vf9XjE+mCh+TAKZLtYzI1u7ak
8NM9jpPu2VH0kjfjs93af4EJOtz+KWthguWCqGa6AlqVxenV/aRUR4nw2mkvRji46vhXX8L58/G2
mTUCcp36HtUfnq6EPnGULoKrUuvoqlgUortK/+QY9U8naB/0FDWHOfps67sk2eeBG/m1tVNq83Tb
+to5JbslyRDj68SQa+NNJ2VqBUXHOdGO/mx5VRsexiLbuCTXHOgPYzZ5p8ErXb22EmiTZkC2C/Qi
6V0zriSwDTkYdSBzZa//CBtpo1q7uiwYIeDd4fsR5K8NKuoQQIGi04SnkigmvivnTbU3HOS2EWPZ
HnKkxCfyGBHdxAc5ux/Mk2Jv1NPWQhxI4f+7Drbueh2SOXdDKsAEUn+P+IS7LS+1+mkuLCy8bw79
kHIG3mciJqEx8Q0N0s+ku4d3d8MJttayiKWx7KMuQ1/iPNuPBRTmU7gRrddeHReb9QdtcHGQ9D4E
7emzlLlzqdUW0aEx3H6XT781+1PYbVjb+PrLYuoYSvoYqeLTSLsqLA+o1+wrcwOisFpIAD8r4EoU
Et7RV9RhHppBzPmUJarPo+o6s4qSr3XsHUrk9QSp01cEAMM0e4k6i6Z2ekTn8WibWe+2yVYzf/UT
XvyaxTm2RzVsJxuPt6IeafjR+qiX2lbnfMvIwiOLIVGcUWbJRa7sp+p1yqT97aC3ZWFxn3W60VaZ
gwUnf8uGh0Leqkiux/SLjVr4OrCi0Bg6LEjal7jT9358N8Ud3NV7aq3RcK+E/a7IYs+Gd/z22v4f
HvOnNycam8tTUEfIojtCgHtQk1b28s4wVS/qki7yyjHLlZ0tF5NBFE6mwYXxeXiJFRuO4mq2Zuid
Cq08daqSR0c/h6R+77QRhWgn17am49auV2ADFKB5vjDys7joTWVWTU1gf+rE9wDiuP508Idq10u/
NnZEeOUyfbm0tLjI5T7S7GAKaCk3qReboGucx1j6PH5swdi96o6rmBwWeOc05dNt06trhPAaQWOQ
oBRDrsO30TiplGuChlzN3CjWFLe3HQS4tXu2P9ioH63lheaFMfH3i/CnobbZdyPgljCa36Yh0O6s
fBTP0FD2qh4Wjwmqv4M91Vu5/mrchXcXjlzKPbqxMIzaQm2EGV3n1v/bIfGNhg+Teg6GQx18iClO
U+O8va2rK70wuHhyp4YioQGMwakZjlAAUP5+GpluCRXec4axC+eNF+NqrLfBglA7Bo61/I5zBWcR
lWLO1O9Yy+8npfliKsCGbi9rtZQAwbHYScDZ8Gxff8GBvtBkFZjJAcEjRBOqP4roOEmpq9TPICbd
oqJlutV7XHNSRqH5bgAyqWwtDqJfq36WODgpUxl1+1KW90oRuN3wZWN14l2yPIaXdhbvlnhGlr2O
sTPlX2qqw4+6V4ZulEIB5UVP+U62/oYb3uReu214dX2AeMTjxeBZsdhVZ47k2JrZVad+AQPljG+w
U1vdxk0tjvK71YGR1uEGBeS2RCVNQBACP2tpCRkoZ3aeCRGjs5sDJC43SnWrER44CYBCQKCsaRFV
CibU8kyjf6d9suAgsA8DPWk7+jIqyqG3VY/Xk9vRFbU6nWECz08ejex7Bsz49r6uPtUspuWoF4JN
UGwRdy8CTixn5hj7LFmBTb/8GZiHqtz3nZd/jeS3mnkJcx5dB1WVzDjP2v1WKXYNPQo9Ht0VqLmR
Gnn3dsmi1DZG0Tcqda9LfujT6OqM0eXDafidxYcBgsPhThnvR+fnxtJXvzZjOALSQ3l7OW4t2yEi
QCH9HdXuXZx5LL5FiMKBEpD0U9HJhzY7ApwRcEoOutfqL3JbufNUuoJ9ZYuyaS0Ag1ET7J8MTwPX
vf4QuaOlRpkKlEiS225aI+FdOJ+iFlI1J0mGfZwijjfQl2GOJvm2sRXi9nzn+BfGF7dr0pZ1LZX0
QuG72oW18lnXvvXBme7z3RzrT01XuWEW7Ivf4RaXw+rBZiIBSVLg5MwfXi+b/Coo2o6OOdQyrf0Y
2eiDfBi3ZuXWNle0lpHko7zLc/LaSl5EtYmcDuGx7h+CKL9Xy46VVZ+rUOXiab/PtfJV0rIft/d1
zcMuzS6ipd/MdP5nzKrHlpZhUGZ7yc9d36oe26nbOMpr9xvtNDwZ9m6B3rhe42RqUtnO7GRS/oZR
roDb0oo24v/apc1wA1Oo4syqyyyh0dMwlEi18YzAK7RvXDV6ke+SeD9B0Z4UWxoIa8IxDMWDOQaG
KybZFmFSVqvif5rmpVF5UfM9qGCsqBqEul6cU5dKhzLkyVvtoTV3myk6VSrPq3be26X9vQzljZf8
6hbT4wbuDlUHZaXrLe4kOdWlkO+p6bUrKa+JBlbO2kLGrD48GAxA8wf0H9FxkRoNU1yqaBByJiK6
3Hddm7hyYoFY6nd9vAfmrpdelKO9vXHJri4PhLsYNKY1tuRvQd3FyMIW8tWstwVJiDGau8HfcNPV
1YEwRsGZ+TWsLFanKq2aamVHQyyKigc7R0U80WD5d3w5vmtntT3w8tIeppL/VdjftKGCbJ838afb
Z3NtiI4aJe0DUeCmNSci08XN19Z97Ei8qc799Bwkuzoa0NOrkKU4Wda+mPeGpD1CRFXNzS7Iw2+q
fvL1Rwk630Iw5LbB6fbvWdv8y5+z8HQYd42aVjg0WFZ86oDZz+NrLm351logZCQUcCkQYdCsi0A/
t1I+DBW3TNZYe8t5m8b6obCA7ZlMajbBk6VWblX8iwFzMYj6v1YX4TdNzXRKYIc8l9bvTO09G3TB
/MUaNTfLZo8I6d3ey7VLBWwSJTeoALhWFnfp1Ix2G6hwrzvJK9PZB6TA7Cr0Onsji1v9ZjC1gFn9
A2FbfLMgavzAnogHkv47lCAIgsWvVbcqHatWKCsDXIWCjfT32lEDCm5t39L/LJr00eh+UUo6BPOv
21u2dlUhdvq/RsSPuDgNU5VVVSfa1LrVeFP1W4YfSn+es10+1BsRYNUHL0wtdi1vkqiT4wIV3kH7
S2EIOjO7/Vjrd1aK0ICs39n+uI/izbi66hUXdhcXJOTqiDoBtzoHjf+zpRBrROPP2ZQeZpk4fns7
Vy+u/9F7tGBcAgBwvZ81A1lWIBRh+navhy/y6Mnmc54d7P5DHny3YY+350fLClEDfgzkrwGlvoI8
f0y3Hvar3sOzEJzlnx+yOPFG6aiDLrrnZRR7ivqqmolbzsfbyxUuuMwfOQIMsvGmMXheX6/WSUAl
BT3eowTBjrkHapnmhtesfr0LE4uvN839ZEo9XhM04VNtGjurbg6hpf8Ugsa3V7O6ZRemFjeUXxX6
0IvVRM1vuQSBGP4qtyYX1m0w6g+PGZONy+liowSuLQv8Uy3nni39qu3C5U7/Nwv5r5HFt0+dNis7
ztvZnl8E17ncP/bT1njEauQw/2tkEdyHbJr0CI2SM21WRNKOpfRZoX89o7NUBN/+zYLgx+LRRoVl
CeBX5X4CvYAT1Aqgsfq1tHS3TjY8bfXT2HChCDoUEGrC2S9CYR9lQx+KBAXu+8FlSqk/2WPhHxBe
cv4/TYmfcmFqKFJF8Qv2zs+/5F22G6qXCcz87U0Tv/fd4aS7DobGBMi1HAma6ijvfG0AYlJbr8Ns
/5I252VXyxmO6PT+4VtlkON6IZkVmnrWIF6RWQEzkWH/pOjZQ45oRdB2hyhrn1uOKdOBj1JJmbrf
m+iDA6cId4kWnAfT36jkrH7Di9+z+IYgoXs/NEFtNKK9MrzAD1UmX27v60pEop+u8V5HP41i3yLo
1XnPOjv8JO+60yjb8RGmx2IXptbkDvIWlePaZNeVuUUALFWn6IORz5iVwyGvCRfD38osv9ry8JcQ
fAjTu8S6kxpkV7JsD7vlLlI24okwsfAkJg4YYWEsyQQRs/jK0ujrZj4hbF/EqHPC+G5InVfL8x5x
xud4fAnHf36vXBlcfMbEDOUJsioQbfB1A9Cwpr3u5/aGlZUIdmVlcQobhFb0XGdZU/Ebdv7yoCBK
Souh3IJtrlW7riwJl7o47+QZXdzSHINT4mNovpTRsOu0x/mUGM9w5u30AlGdxxb8bddvBIH/h2nw
S+LlChHz4ttBwmXLSQPNbmR+Sridg5JpG96Vx0SJ9jbEBpCfP9rTx9FUn7JqC+67ch5ZuMmsGRBI
591QWz7GwIoTyPXnPtsl7X0C0k1KP94+kCuJJQ18gOFAfCGW0hb3tl2mgKltumbRb/hQ6hdff0gN
NK/ns0q2l5m/bpv7gxN9dxz+a09f5HjwIge13DM0G2aHIb8Lz8kpfOnSXTd8kOvERQ7eok6tfp4Y
GFSYPQJ33/xUjA9+6uXGLhjcctwrH6SjsjXnthLxgRlwUEVLThQSrt1sBN6KJt3Ee0v/TbW8sDdW
vnpgmNOg06Cio/JOPjfu+NahKAONykM4fIkgoQ53gfEbqPIGLn1t9Jy1kLoC32Gsyln4bakGFAwi
3o6KAgbtryHbKfoXtZ3dqYZILvsMd8su1a2zXQRebx7y8UNoHKq620lk26b5tqVQs/6DDOakBX8T
HZfFD4r4oeHo8IOgF0Jl1Cx3yROjp4dAfevyj2n6UFkOLcIdtIqR/qruyu5t1k8hDOdO9i90v+gd
oMPBl3CY5BQf6iKeWHKYzFPEfM4ILtYwvjlbBb/VI3VhYHHpzLWm5M6IJ/nNl86ejkM13mn2vVH9
qHX726h9SZmIuH2sVkPFhcnFKVZi/KDsMZmnr3p0H8Q9/SVtd9vIWpuOo4HYlUXbgSa/+BUXO0eI
KpQ4A2iel2ijpBRO94njWAdVRkJHdtr2AC5odgN5pBeqS/6xV6J+495Z3Vx4EaGqoscPn831b8jM
oRqopxKvyu/aX3jRnmdiLoMQ0mbPtl5uL3n18uYc0WpBUfYd71gva36QoT5zZoT5Q2J0OyR33GY4
GX1+nzyPctttfMjVKHRhcHFQfLkIa22kOtK3j4HQFlC23H91A0VBnykZKnjLQmkSlYqR2CgFChLY
OP2edZ7SePnfZrL389JDBGxjSesGDVDolJbAUC4iflzGvEvEKK9loCRb6ud4nPd6nO6DTPJiY6fL
+1DfwgSsVUxRmlepyTLyySTQ4pRXbRx2cRCiHySow6tMiTxrLM1dp6b+Mesg/mpnbYZr2zrWhhOf
VGuqP05OEG346+qhAaQOfyxYXe6XRfpiyWlDF4r95lY1j0oh7xXtd28Mh6x+qbs3xT+H6UaSveZE
cPSLlxilBSi/r8/I4DutPkIgeobm2w2r36r57faxWOuAQtHwHwuwu1xbaCe5q+2GUYayd2M9/64O
+/FB7vpvedHfje0HlcbN+CXIXwNGHWYZELi5cTJXczNGRqmKgwCnerL4CXrVEIuErq/Zlr+SPi9d
a1IOjMJ4Ujt+SK0U4c2dETLrG5yaQL1Xc/W0sQsi1ixzGbCrTKejukY9fOFjU5yOZdBQMpWU8EuO
+iDglr0/S15mqie1lj0ZMgkjh+YUBpwREoTb9tcO1qX5xWdG94QNsIkVcLHAYVMy/lm56k8Fugr6
A3K906x44wpYu2cuTYqfdHEDKHFsVGMpom/3PY+snWiYBZuAydWFcXLBcKFcBUj32kqUt4U8KT7o
oTl1W5k51nBfD1+14E0uzplRHWglbbx9V4+pxoCpmFeAhX+JakwSJzHCRuaYWg13ydd2dGjRfY0y
H9Lf2eOJ4Q/zS9YP3u2PuHZWxTiVQEIzm7a0a4W9Wk0WYx9BYgq2x0jfekasPbnhAhNcVmRf8rJq
1g/KhBgu0aB0HjUpdrPoSzdW7ma/WHj78jRc2lnezKHahlJA0TTXx13a+pGnpRoZltrN+4lQTOKZ
bHXf1u7nS5vqtae0M9Nbdklta04OdvVl/GkXbx3a6IOb9s2/+FLcI6gnMO/Ec34RcCD71eQhptnU
Fb8lv3LNraGLtcNFgsx/qHowprhYjDOOtWTNlDfnT3HzKCHMHbXNRsxY0xAHlAeCA+SCgnLTImjE
Mkp3Tsqjso1a9RT59rSboqLd5U4vIYipKScQdJAK5JHjaX3a7ayhhSTXqAxXtevyLe0RzXHsXRH4
vscAmLhWp3o/FrXt+Qhqek4abImTrm0MlyfJA7+aTv1iY5JOC+NIRmSMkVoPRkDbds1+C4S2dhC5
TTggzJkz1rZw36jzATmFUXpOKZMq/e+82Br3XnNW3mIcc2Z28J/FdTE2TamHMnoSPLA9iQwyawKv
MR+JpQK1tEmau7ptF/YWn1rPeYXYvKMBYb7UmX7oi8HbLOitLYr8DXpJqvJQxCxORWj0Rq5aDZoS
qulOCeddoQ0sj3tHrg9dEZ/0pjj985B5aXLxpYxeagq0BmF/D75T3NvJ0BvftrCaXFyaWHicIzOF
UvtDymhKbx3NegBJLIfDg1NVwTEnP4dPuZ2PpcwEnRSVPKE13CULU+UFqTp5a0J6zTcvf87iVZDO
qdRZBisOydkFym34F11Z0YKChMBhcvIdWR0kpH6a9cjQGP2Dqr4oHaxs0uvtXV27iCAiADlH0xQV
ErHKi+QhCY269hWxqYXj9fngxuA0FAet643LfC1/AGsD2ymD3jwtFl+vq7Vy6nMdPQ0kR+ZxPury
W2y8hblx74fFrp6sfZhsvatWfYbAyjw8Ny18JovlARGWJHhWUb6AXUQejJciH7wo1VE0+zz0816b
/sqsxLOQKCjCYec74OZub/DaDewAZnWoGUK3uOQjIHD3vjL7Yt1QGYnCNzOPeey1o30/Wfle2lSL
Wzn9JjxtQq3JRhrYXoSYWR+KQh1RBa4lMVz5YJW7Xv8wzYlnQhi0dUGurA+2DAYAgexC1rac4Pfz
jon9lO8aqmc1+Ssff9Tfy+Jp3mpSrNmxBPJCoVhlAlVYOGqeWDS0TJQy8gfdPyem8WFqmlejg/tN
Vb7f/mhrL1WuYrBDQuvvPY1X4kS21QtrjZWp7twr5a5skJtK6tihUed8Tp2svx9Sq/UKULjoVevD
MQHseLz9Q1aOJzwrwHiBUInEYLHqqlRqWelQNJDqyuvLH3O3s8nfuq2ZuJXTCVqfIqvgfKK0vnhD
tAgb5eNYZudap340tG5j31V3muMpM+TUv/LkXyTAQEQRKSXAiR7MIhyUcZSNkRCfiE2SUPmTVEY7
xRGTD1t8X2vHwaZQL5TZLELcYgtRPxmsvDfSc+HvJTk+JLGau4YZHobCQUKxyqiSqVv+I4L/Iu/+
w2tFcQEkCiDsa29VcykMbB+lAUsZ4idk9L4pPsObvuOHjjukBfT/ZZIdfDDDT10wl0fVHvPXMclD
KKeHeV9qCq+42760knowEyH4X8CPCq2p69+kD6i22T4KJnnQZ4c5SzsvCjmnVq9u9evXDisJ1Z+Y
QK92CaOoExSmoANAnWf+ZdbTfQ+B/Y5XwbGXtjrPawAVQqtQHDIAhjj6YlmlokVKH+XIpdT18NSH
lr/3AYiD/QmDvaEq0anIC3sf0fLzJmWgqUvw3I+DIIIa6mavDIi4hKk8PIxzPh7kZpPwfXU3QAky
+ekIAhLx94s7ttXyDJn2OqO9UhTHpCi1o5GHziEpzHQ/G3r0rPt+fnf7a69FDoBWAjADOPHd27mB
WH9uQUMBw+ueAkt7nqavtSkXruxvEdqvZEImVxyseQCSBf3E9fqUNEJqIsfZy/reMF/SYusIr6wF
6TqQln9kKMkhrg3kWmC3c8AnLo2PffRRgnZEUbxKP93espXvZFG9MnUoDum6LaFObcTEZqJMfKeQ
a8Z+Su3ZNUbJndT2rhp/3Da2smkw7JHs0HaCkUBeuK2SZ05ghgqnMf8Qt49ZviWwumYAOQNeaNx/
RNrFpo1NnqRKzGqaorT3iaZIbtu01vH2MlaCiqVBEvhHcgeq+YVvT3z5CT617Nw1iauNs6eMrxSP
NkLX6lpoh9IjgnyGduC1AzAvxlhbzoC2o9N+qmkX7ikNqxtW1twMBXNqTbSgGANcXIJNNnYFPaiC
0Tz/u+M/+6F1GBL7FKT/QpCR1i6VHxI0KFmXU0DwlEZaNSNpIpWV9VDrTeNaoZ6dIj3Q9rc/0Mqi
aKthQgA7KaYtnilVbY9hLjlo3kjpjgFWaEw0SO+gMrltZy3VpoMBEpeqqyAqXvibkeWlBUlBdhY1
ko+S/qUz/67nc27I7iA92N4MfW77LLW7DbviMbu4apk9EkLnAl9P8nLtG+HoiwtMQx6maE9TmOz1
/qOTDw+DwmzlGDwWRs2D/sEypQ3LazsrBLTo0yPoAzHHteGgc3zK7TileFu0OkRFxbcRgin19fYK
V44YmR8sugCAEShfhqWgAXdXdlF+TtXf1fDIyJgS/vORQkzQUXPgkjXeqWp2M7mKbGX5eZTecust
pOm/OSm2coaB5AsKaVhi3/dcwmy0w9gs/izDoBfRbLF1rH6PCwOLUFSU8lhD55Cfa+cR+N6MfkVV
P26WVNfM8OBBGRYVMxNQwvVnh1Cpr00lzs9K/1DaaPsmf/fB16j4evurr5qhUESJjboUmIFrM9Kk
ynXVdTla3Nox2zcBq1Fbz9maW1obH2Ca6H8N/SnCX2Qnk5UktVT0fPvOcTW73WMQdfHohau86R9E
NhoNlZsan+N0Fx3mwDzbjXM/Q2jW/5Kdz/942bR1/yQt9LO5Hq+XbcxKObUhhfE8f9P7b775UTKf
oy2NrJUjdWVl8SYIym4olJw+VeoM987eSNAaKLfIo9baFwzlASjlMhFKoovQC95ejSyd4jRdxmKy
3OHIXlayLOiFDeM4R6aravn59gauLo2arEG1lO74ciolzkqlimHWPUfyMSwrN5aelXYj1q/4JtSY
kLJzk8OyuOSdoxtjWXkHSFLXp10/BN5UFIcEnLufhBtBVrj5IrpfmVqcNqcGFVjZmJrkRzPuH6K0
5f6/44HuSfmvsMlPwRalv3CxWybF6i8OhK/lcjO2QC7t8RUCteLBsky3MeadwsTk7Y+1tbqFt4f1
LKuShanS2Ptfpqp4js2HvHurzecq+eY75cZurtU1IJ8D3kqi6zigRq7XxqHw60kBhzg3L7GsurXE
nChKW7Ou7aYwdHVBsO+pVkBLqrI3SIXXXPPS+OI88HLIFLXkW6qICaqKq2gvZvfz9o7qKx/v0sbC
X3hBBNOQY0Ppix2Ee7vArDaWsW6C25jcWgOct0g4Ytiey0HnNS9YxZ6awG/2viJZd7cXsuYaAkuD
IAykYszfX38pim1aXncGXGpCkMQZvCC0oVyiSqJ+bdq7pPuYT1sPuS2b4u8Xni/JU103FTYL2gQQ
5dPMd+v40EzdiendTv7lbI1Nr5014Na8GuHZ4uG1OABqREYp6Q6AAfWbUjyiXXCCxYvcI42f/8V+
XlharI3Mo8clfDw/Gr1hKL3ReJibhyB5VXMFtKpolPzzZwsPPPrlBokPSdpyyjRXg8iWDNpXDR2L
g6IML0MtR//8TAsrPFgh9RCNsoU/mlNajVqKgnRdjYhhSIe49yrNOKq94jbBj6kD+z9GD/0X37i7
vafv7wEsU1v488Kk2LzoM5lNGXHT0KDQ1cchTUW61WivTBfeNrMCyr+2s1hhOkZyOqs0zdJKPhXB
1xiiGh0msgQ8Rd3+pVavCik4UmXTZ0gN+9yijaEgYyOVG0xe748+P4TnIaV19HKYtr8+ILZUa2ad
sWAze9La0DPm19tL3TCwROJqmVMjbl/QjrEq18/f4i0g+kpSwhLEMKHANojq9vUSElvrstpiL9VQ
PyWNcSib51x+7PPneOoQYLpPR5hDpy0SIhGuri9VzArkE21c4tkynE0G6nK9gjq0mu5JTuqfqvSc
Rdm+le3dZtN+dRfRjRGdH3EyFv4yxgoaOaMwFlquJT2TZm5c3O+vMpYjikVAeUm2lhPGsW+o4Rxi
IQkRygRs0wHMLoqt5HzLjFjoRUDm0Qe+QZjJaF+KCa4mf5yM7l8tRkA2BOUu79lrK3GtqEbnz/8j
Qs6MCfhuqPFvO/bK1AfkSricIZ7KdHAWl3+cUqbVZWgbsyc9cyeOa0NC9RR3R119MxrNC/zWC6eE
gckAjNbGuVoNIZfmFzuZgLiJ/IyDZU8e2etTZn5S0TO25UcpVdys30kl85vdmx0b+1atThY8pJkE
o725OWP4/s4TNFOUf3jbQZO65O+xm8L2M50TqB+r+kcQ1cy3/IoZddne9Pe1kWtTiyRiDFJDiitW
HaOX6VeHMHiaouSAvIOXRbvCzlxl8PIftz/12um7XN8iwpS+2fbTlKWimGDpr0W/da2Kf2AZS+jj
AO8jZeB6XayqquVClmc677LMF7T2VfQxCF4D/WQex1dJ2jgda5GL6X7iPVpGDIYulpPOcpnrE9ai
oA8PSsk4oD9JqHVaTXJndha0DR0TQ5aV7m7v44bhJZjSqrXcsAMMZ6J4dgqGXar8GI2jkXwKQVjc
NrZ2lV+scolzilNAFE0GDqYvbNfQXwMjcKc8h0ngcNvQeiBQ6YeLRypsgouUz2Lc1ZLHPj1PvH+H
9ncWtE9l+Nj8KKR7VfshaWh9+nsZVbMeZrItnMpaRKVLwcuV8iss2Ys4oFZWXGoleIcxe2OiJGoe
8/D37RWumqDUysVDIwE/vQ6n8gzDjTap6Vkz7uL2SR4OcvXptolV16BnICYlKIgvE0szlgM1qDSu
HxgPwkdt+F0zVZaftOonbWvvtrHV9VwYWxyAeazt2RfIDWMM3NZHDSD0hi093HUjTBDASmKgA7/Y
NN2HnM7uMGKFr4KUxJS+NHW/5XviefsuckBr+x8rC9+DHFmJYhU4iIWSXNTtOv+k6efB+NZbb5q1
q1rbY4I+ST8KrcvbuygW8M40spMQLYFgYEzi2iu0Ai05yeeTRUo3HoNZ093JrpWdktVQMFW2ttVh
X8GDE/wp6JKn/jlpC1eHebkdotwma9bnHcRHSu9Cb9btDO1xQO+Te8FDPsgxXpKAgkNCsXxLWnfV
TS9+gfjoF+mLwjx1IHX8AtkbjL/qJHDj/JjeU6O34q0wvb6//13twoEcMxy4431eQTPzVeGvMfkk
+cwvxV9uf8e1y4chJThQAZiTyyxPg2XQJWzj7Gx8Dau7wto11l95ND0bwQe1bfdqJR1uG/zTqFt6
DhQgfExAkGJA93oXR9VgpDIN6TM4tX7fDFrmtprQlev7gcnjJGOU1JwPJN/RXTcV4R48qXRy2qb7
MCSl5ilFX94PrS99Lhz/e25lHSVeiglGhVBJDtTZzRlK2QshjqOZd/Z9EtYwXOuj82grkfNAQzy4
u72mtY8FxbMonli8yZctjTQopIZmdHqW7OZgaeAs28hr5WRf2/98CgtefVgf/4DoyD9FSLjwwd6I
hsSEt+VsNKOr1rAOVa4kb3yj1VcVA4SCBx02GroC11ZkHVG5QMBZ5kD1vXmYgl1p99/0fI48pxi+
x0mXHpQ69XQ9g+ihn/a3N3T9B9DoZ0wJEDH6Etc/INLNsqkGCfevd8wVzw9tdkj1x1B7sf9Kcrf/
dtveWg4rcAX/MbcIpPGYRoAOOG3ULH/W6aviIyaklnszi3dtuzE6KTbv3QGAkUMBpihD8bcwNraw
ujkWwBVN8ub8IP1Im/Eptu8MO/4wZf5fY7HFtr66PHDHVNlo9XCXX+/mBLFZ34R9dk6ydhdUD0Il
0AGnlO+kMPkX1ytEVYKskakg+c/L5cJB6y5RJyUBqFFU9aGSyr1cOPdFuXUdrC/pv2YWDmLNPEWy
uBNmQHcV4bFn1IlGy0715/totrf0CldKzXSbBb6BhqIlinvXeyiHPowTFpAytfgytqcYGoU6r096
AKhC9uq8OFLmC6uvbbOlgrJ27VxaXlw7ahpSODWL7NwHu8ZId3K2M4Lx2DbSPW6HwNzL7cOwlrsw
2qtSqOWuVZe6qkoqxWqlg+9RmpfcROo0eoyKLSKete93aWSxneZIXcrycZPUOoXw08VxsRs6z0mO
XfbP4Ql8OiKzDs4SOMwSUqWYdaF3oQFmwMx0r1em3JslSBgge9xa1uremdD8/SFjeDcVbc2NYnX9
gFtqvfkQK/O0K2T7Ts2NreRv7c4BayPQo6R/0HRe+2OhwTg8lT44Abt0pW7cdeEXmcncpNyIxWvu
h9OzFnyBqLVwvziRewb7QfZExkGak93Qf5R1t3q1/Xxvd/3n2863uqwLa4tzHcKEBakcUBKy83E/
Rxrg0M7yxtIKD7pFjnvb3Mri2D+FKjOAZkSGFubMeDDyWCcWN2hpTTM6A39DUaC293n1lCUbB2tl
bVRIaAPTAuSdv5yZdIquKIdOHOTqNDVnMPChCT23vfHBVnyQshe3Jm3aP6f42jMSgEdBTnPqLIMA
N2yv6u6NTf3ulfMLApVoSArCipZqyNpkzJOT4H5UP8NA30vjmwmXcme+gSXY+EgrmEhRHwF8igQU
BpcVkk6qGA6qk/ycqRRztc+2XRyyTifwW8XZafSz1vyWwPTK1LAD3f6dyPoxPPqUMkLlQcunrd+z
8u5ieIoWCNN0QvFwkYS1+dTmOkBL6lD7cAxd26axKtWPgts5DJ711NOcXdd/DRxIRVPl122f/TM/
tUggME+nmnY8cGpDv/7AutROY9AAcciT6Fj698NwV0kPdShR6utfCDyHoJl4/TVePXayZ+Svg1xB
Y/Y4msxEPBjSL986dMlx6J5yutyDct9rv3KeTJL6EKnHrL2ztwbbVmbCmMYQTQYQnJCgLnUo60yW
unBu8nNl7dKImowZnFJH90CJhZ71MzPcMpj2kjKjY9q7/KpeRmTiKRkehVJfM1tHkuEPQ7OVT4u9
ereXCEAA+dcRZ1vCqeXR7MmogS1IahHsR/KkY6lX7Va5eCXOUJ8R+TpBht6WOE4XWVGn+I1u1Awx
OJ/C4b4Pf1j5N7SV3UKLPWS+6mF+GJvgg/M9rn+12a8w6j91au0SXlETPPW1v5GlrYQiUS8C0kyf
Dcze4vcMfCIL0IMg7Eq8Nu1+d7N6nGPr41BuXYlrpuB7BE9LiUywel4vvfej2a8E2VkWJTs7vFON
2C3G2HPyrS7GHzm4xcdk/p+kE9QXkWLZOqTcKeVDh6BkpNq71Hc8Kf1bsnPPCIwna/zZHGODJ8vU
H2yt/RT6zS70T63WHwIqNGw1DU0Jjb7n28d1bf1/EKtU5wT4abHVsWSbdTlD8DPXXxX/gECFWX4b
t3CDK0GfgwUumswU3OqyHjMxJEcVmRlfCoH2XLp0DV3/4+2VrNogAENDq9mMOWjXX9KsQVtA1UjN
R/1szOcsyKBO3oita7slQLH/sbGIbZOcZn5VY4NihauTrsXJAS92o2kLab9y8m0AiFz99A7p4C2+
C0egL82QXn1UPOkRjL4wQd/er7VDf2nh/5B2ZktSG1vbviJFaB5OpRq6qquBBhobThRg05rnWVf/
P8kX21QJ/aUwju3YPsD2qkzlsHKtdxB/frXpfQfwRpYRYZof5JHWnXOAy6fJLuAUnBR+IxjNO6oQ
VFZQULkNZuUkiVYnGqFfJPrkrolFsyF/lK33zdZhvvKA5ShHKFO0ReiWL75RoeaBPefgKvK0eWvp
zQcnkN+kJkU4OzY/KthbAgUHeZONr/fHuLI4bgKLBXo1odjtlmlUspXUYNw1ukqRp8FgxHB1ud44
INfGSLaBADHeuwJLehsq0GdsqHt0F2au9lk5OcPf5VtEyJQXTW681FQP94e2Il8EleJnwGVCxaun
S9KWG8IvKuWdYbXBATuM5E0wtoj81118qFO1dbtEkbwJaxdPo+ngOSNmmBF0S3foo/4w+U34MRvS
yARZaeTFQYW8fkBDdtxADqw9h29+7uL5oSEKgfELwhB2pl1C5yWsonex7+w1/zFC8psCXpwFu26c
XNv492k0IsKkXeBVWdNL1EICpDJRQ2bKSPJ9q+BBpnyzZWrsprRx4KniRFtcKEJtkhvSRiUCQPHt
KvDzvLJKlbsLIezDWO3tuHVHw94h4vCgNY9a9hggLUxh2Gvs/IgRgGId8uqvPHpofWcnl0fH9IqR
Qg8qO1Prxk75p9ZtwZxWoOosnX9+5S+qAe3UBKlfIHjYZPu++czb1p2mt73WHSTEO4DQ/BEO8595
fWr6N1qXbNxvK6ccaCAMeEDboUGz7OupcylVYQIsNBX8zGfTRwEdH1P8jwNf24E6+I/xFisvLYdE
mge+SRtd/FR1NcwwAudUtpnbUwGWfisczVIkfigi/HibXJ05kRTi62AxuUgnuJL9ImmNa4LIkRCJ
k9SPXdBsHOQ/DJx/WXQ/eDQCis9leLvoSg6z3JgQIzQGSv99ApYyxuhca8+1ZO5KSM1a/jDlL3Vc
P6SDfIh8y7Or+SWb/JOvvM/mC75hiLXEb9viUDiHQLM/3T+s1s5hYSvF7SkEgJb9OtusAquOdM7h
vqdJJ+GOq1rtoVSnvTlr0wZAce0oZurF9JPd0SG8nY+wtDq1QO/rkhTFXk81pF/Z7Nn3TAveVTjC
NI36fc7Nh/tjXEl2xDcHPyIUYvgOt1HbNofcB4ADHt5HycpxG3mw5j/vx1idR/DGAhQJdGn5ri3k
Coh/RdJmxV/b1hSAM6HSEG1JjK3FIfeEeCuahYiE3o7Fz4L6/8Qt1Phc4gEkawHeZQcz2Hqpr50F
14EW56WkNloemGRvTYghWxV8HO1nJPh6vT2Otb/XmuB4fwZFkrbcK3BSMWOjLgA+arE26HAWffsD
nOG/jIH+lOtPcu+VtnXOcAX7jVgIUECpE15HSxmdQh76oFVAy9mRjvbU0O0LlBpK502bRA8ovW7p
qKzesfT2/wm4WIK136ZTZgJ3weV6lg5pqL8o8jckx3ZF52H6iwXMzmebo5Jyf6RroAZM1ej545dF
sWr5kEK9xWhiHaBWbTnBQy8JQFFTzVggdjo1Wls65qafPuZJFTyaZjXuY7t/DpUAY5xKNZ4U+BYb
p+LadsQbQRdsG+RxliWXxupDp0oHUEYN6DTn1cZvKthK+lZnnJq3KAfwN5C8txulai2z7zSFDq8+
vBnQli5Ga2f02VkJTP7eHtXI2TWSfja656SdD78z7aLNAHKNg05fPEnyWcutcbDI4YMUEV9f7XfV
FKV7GcsUVx+q3uNUaj09yf1d3I02aNEx91qTh1jfldJFeAlvLIXVeQcWTjXARHt7+UqSs7FII0P0
+bvUTWILn6UvSbcljLO2jfmymK2z2tFtXrwobCdvumIQqgtNtZvpN+7luHRcP+riY9Vlb5psI4dc
C0g5gnUkdCy4ZG8/tGMiodL3gIyb2HzKhs+KfKY+ps/12YyS0/3PKn788oy6jrVYVLNj+uMsIKpN
KDT+VV/aB5NubdxXq2vXkulAI62CkPCSsFjodjoEDns2dqryAD0t3oeh7R9g/yLKPw3jgyF3014b
lXxvprOjuHnu15fJzszj/QGv3QICTIrkGCVovuft5GpFPZl9CtJLn0uESIQnV4Bcz6EPktFLtbBF
9cz5OERtv3FIrN1zZGjwUIHeWzwQbgPnQYVtmM9M99prTcnT0Z+aLt7Z/94BmbsGcRkhMK4Ih+fb
OLgANaPuM8C+nck/bD15oNJa7dop2Hprrw4J/ik2S+ii8qi6DTX1qKQ2JZeOoUWuUbdPCWahYfLK
y3zj9Fnb6ZTOoEEJ6VNO/dtIeqn7Q9OxfrL6PVQQN0JBVs2m3zhPEAXVkD5hZVAVvI0CG6PJq56G
S0EC/UQm/9JqofUwO4G/cV2vzRzpG1VH9QdkYrHF1SJ0AsOm2xKL47xyreLNmP5lhBsv4dVpuwqz
2N3TnPdY5UHmp52jRq/BYLjOFtp4dSiiXkv5XLiILT7NWGhJ+wNfgsti6Jc73T5ZaBaH2df7G3d1
LD/jLJ9ytDvy2s65/qKmFp4kIXqBZbJxOqwdh7ymaR4JHShjSRbnYCoTLhKOQ0WDfpntfBbb/XGs
z9fPEOLPr95swyTlUpsDkin9Y+7bO119BwRb/g2QHzn7zzCLtWyTmtVqzUhS/5QrL51zqv3v90ey
NVmLo3Ss664IwOJelNB2paryAtnaODTXP/rPUSwWl5+GnaRXQhtIsQovqsOdDUwX4azfOWAckhuu
XByTaJzdfhXQgU5g+QTq9OSgqV+1pDwp9uv9CVv79HQ9oe4jrEBFQkzo1acvzDAPkgFcAdvRsb40
huSGY7kb43ZjGYtpWd7qgsnMu9QBybY8LiOznPzZgadvkhmmz1H/VXHosWVeKP1Rj8FeGf91ygJO
D1gB6BP+InW5HVmV0PK1BjZnMpona3o3240rYzpXqclpqD//22mEU4Os2Q/lCOo6i2+VjBVcvZyO
a5Mjov46FZdy+BLAv70f5tdJRLyHTBsEKYqUvxiCyYWVOU5NC3nQD5EpY5+dHeq+5O6ZPCswPQ53
vCymh/tRV1IloRmE1gFCH7jmLknFhjZMQxZSwEY/JI6OhvaqDX7sAt7wJDiQiZ64Y1R4yTxd5C2f
vV+3G7Ep17Hh0M+BinL7GaNUpnaS0hTg3juVGlo9wwgefmt5/roPbsMsjkC9iFrdLuEHImLsxhme
qZStlPemfbg/l+KMu90Gt3EWZ6BpVEo+wyy52EO2TyrgZcPToLXeOH0c5C11+PW5o68H7AXzrqWb
jVLNcSwNIclQ/jZN3ypNC7XrXxPOxYBw2gZmKZ6Bi+Nwkuu5tJWAuyOW32uV49pt9aQOW1W+9aH8
E8ZcZCdVL/mZLBPG5F2VNk+l8mxaf9//NmtrgOMWQVMd3AnZ4+1S60xLHkKEsS5y/CB/bb44XQBx
//t/C7KYr7YZ9D7VCJJpvWsO75UMYT498Tb7dWtnhQlHn4o/LRmkm29HUzGcshdcwkEs5eQ0AiLo
vw+KcbYkaH+Z6qVZtnE3rs0geD8e5CpQj19Eh5TatMZZSFZasexyy5d2cIj6eIei6v1ZXFsO14EW
20gzB3VQs4baUpN6CY/R6G+aEhujWQ1Ce9hCJp+seOkp7RgzZDkRRA1Ryc++t+pxM1VdiYHjEgUU
m/8XsLvbr9Ro+LzIjYxSnB7TCjkDEnIzHkn3p2vluyj01IWKoMwVvNTBrDHlhoIJSiwfpGdzLHZ2
YwPn+7zJLxXpwuJ4I5CwrgEfAqd7sej83u5yyQJL1XajGA7toI08YuUAFbAmSKy8JxExWOwflGrq
eCiB14G2TOBxk3t5afRUOcGh2RK3XPs4/8QSU3f7ccbJTPpY5uPkqbMf4n2r69vKqOtBhAmNaBCi
KnMbJEhDpfdLEqPGtNoLorXpQap7mcJdH2xcPquhOKkBq1DCARZ/GyrOYQaofZoLcZC2zXZk4FG9
9ZhYCwJkGk6/aALBwL0NEkFX0tocgZwgem4rdJvb1kUK7V+/i+mnIDsmhHjwr1kWslsr1qdEqP2g
qaLTrEvPdvd6f9OsDoRqBWJW2LjwAr8dSBJLslxqhIjK2ZOwM8mE0qexcZKtbU1DlKC4ngFVLnsa
ca5kfkrJh+cELsWRBqjsGQccK442Zmxt46DNBaCI/SMkq26HY/VNpaeJml+c4D0MvwaJACFBI8Ne
RiR3f3/u1kYlhkTGzwdylgdOavF6sWoHVaEoP8V67LHUFBy2w3kL17syLFWwY6i3MixQ0LfDguuN
RHgJ82FOcQHuTkr+MMvRQ5YaiABs1C5WRnUTa7Ei5Mm0pVAi1nDWp2jXyl6DNPnWh1qLwgFHlZUD
GznFxYhqtZEKpMjBo7Z54FZSELlt9ddMXr6z5Mzf+FIrSEO0y67CLQY1T3GYWAIuL39pQnwWmvdN
Vh906kttfdSrj8b4N/1DbXKz+GAHsJZRUmuGi0NPjB2yk6cHaWsGVnbezU9aJGJZUMRZ7DADYf+I
BNY8vA232pUrFxUhEISlw8dlsuxczGmtObMt6AlT5ibBe6V+ub8D1sfwM8DiJixS/GRCEcDCvAJV
7bx+NziH/xZDDPLq8V7BEZ4aCeZBZ3/og5fB9t0m2zifVniEYn38HIgY6FUQpdP7GL4iM2WYnYeg
avsBATAh2zAG3gid5K1WBug/mTiCzGlSIFIuK4dIb5NTOzqpG4eq4XWYTL6/P/itL7jYJkEW2FYi
Jti2P+TT31L/7b/99xf7IpLbSfdxmLhQ/N87RvPY4Vz0GyGoFpAukWTKy/p7D1AikBKhJUe/Sg3P
Y7O1k1Yn6SrCYpJ6Lcotf0I8sOhqOP8yzhDH+2NYXeekYYAlRf66TF+0OegCU5rRsoy/RuNZzr8g
ynU/hPiRi6QSx6SfIRaDmLQRt86aEF2JLlXpdepB/jBRzrkfZm2uqOHA66TQ4fyi7qLLTR9XnSBu
dF/l9kuzScldm6qrAEt1l8nvBkWOyMIdvTxKQ/eUmfJTHCSv98exFWb5pDCTIB6wsb3oveW21pMS
St5WEXRjrnT19lCYBl2TxlllKNjkKvZH1f77/iDWvjkKdoKBpAoTnsXuy/vOkHsxV/mgPiBk9t2U
3pQW5LF23oLQro6F/jHARwiGv9hlKLluhaHMWJry04iHSWFsSW+L+2q5gAV7938RFl9EKg1nFAKv
F3+uXnMUF10oCEXVfLT0P8fkabbCrYhbY1p8nzrr585SxZhS7LLTl7TbuhbEb/51TJqQ89Gp6juL
TdllsVJpgyVYdmm/q5Xwu6PWuzkRvr2mh6sQciy7eDb+xDfqJPu/UUeDhQCoGkwydnJLcEk+lfM0
Qmkk7SsH1w/Dc9XrZyv/NA/6sZZp899fj+sT+jPe4hZEo53U3eQW7I2XuPze98/3//urm1Zo/PNo
xh1vCWUwOhRkKQYgnysdDGRFJ/kx3XS7EZvml28mHn7oPwlDncWq0AIS/sIK4AVN8bcqnd0ZzpjZ
PKSqvtsqpq0AdHU0u8GdwhejNLgsGitJFwxtxGNzSHvIRfoUgDcM5ofZnnpPMSTfk6FefbBb+A2h
VsSHuKmeyzj+3NtS60EBgHoYBAG2ALHzkIDtgZlVotnjdOPWG2J18nkR2+IXc9Es8s0xLXSrznLu
4cDH8kD04A133JIOuBcFxMGS0oPgtC4FIVGq7ttUvvT1m67+jcsYji8CzBTfgN8uDho9L4rYDuv8
4tv+GzhnEfJXcojWwxZwbfV4dsicQc/CiVk+JkGqVrOUk5sPen1QxsjNQwVAsb8HvXt/Y6yUMVXx
DhLEdp7Hy4tAjlsYCS3LyGoBygYHe9jZ/t/S9Ndgxw90dCdrq+OwttWvIy5WQ2pPw1w2qCHbsuQm
zid/0xFga0zLGlZfDnUmEUECZVL37yrEp1rzXNmq29QXvd0n8ef7s7g2JtG7gVJFM4X/Le7rLEO3
ctbzS2l912LYYvH+foC1xc0DHC00DmXTWTYrm04xY6vkaEFuPPtspVXtmVYWXuIeh5b7oVbEDoD4
AbfDfun/VN5uB2Nprd9KMxvJmGHlF89NLh+CONrL6qWUledZaMQa3zN7K5leGyODox9LzQnZQ/Hn
Vy+hKi6ssgmhMVrVtC/j0HOi7/G8QX1bCQINFa4ImlMkI0vzLiuMh1ENQe9aRmp+qMtgPGijNp7L
tve37vCVvIQLHPyPKAlh6rh4o5ZR3Q2BUNctIv9QhdFbLQR1pLa7uTqO1tkvRg5qeUBv5EWFC2k5
/TN4Pzd/stGhbhMlc1UnokfidxuSDyvHy80PE8v5aqbNoUcNxKHPqSjO5xBfmIhWqhnFD7G1cbys
QDeBaVzNweKjtlNuhUYHXj3ppgMuDFWIHMJLZyOGrb1VtAe/vJhjujOj/ZjE53neAmquDxUUERrf
bKClHlZh9HLq8xK8JHnjTsGrmkDkNE5q+uf9XbO6rqjx/y/O4lSjkD2hwUgPNxsm/207ZNnJiKaP
0GK3pB9WIyFmAUtcGKQt4Wy2MUvGUCIyrIGXNvD4wom6GM3D/fGskJz5cFdhFkdaX4GoLVVcE83Z
g+AX4fAqu3PuH2al/5b0OmdAtQcH9NQH+hu5GA6W0x51dSzdTJ73dtB58rCl2ruSYIF0A/wuqDZA
+RYbCk+4YqI/woaS7egBvYtdaowvZl09Z3L3abTHLZHx1YAg/bnsRYV66d82+kMVmhIMrwDSSmHs
5NktPnfJsEu2uGSrZ8VVpMU+wSya6nVFpGn6qCofpThxFZxLTZtK4HSQho8bn3flxgJQjIIVoBRK
C8uRxYkTh1VMo3yI5dmTqyzeG+UQ7lJNDrx2TH13rJJ2p4T+6KKu05/yPqge9BI13zlMvvllO+7C
urQ3Lp/VxQ1VS9BbIEAvBeTsQR17Q/heNvkZbK5bzbWrdh/uD37lTAC2zdbB0Qh5pKU+EqJdfRkr
8BziqXZ2+vTciVd2UD6HVOv392OtzPMPQwYqocJgZwlYzn3CjyXngpFrX+q6fQi7ZoMStOIxwJOD
XimEYuo4hLk9zuOi72UrB1zRztUJHxfX70n3TTRAEy9XaeBWn4rk05wVLriqz+oQe8E47iyKh4NS
ePlEybnd+k0rH/LmNy3eQsDuKbLbNgzzRPtzjuaHlE6YnkVoJ7vD+CFTDTdX+l3fvqnrhrUmf43V
4ovOOZPo0cZFvLKLb37L4tho/Vid5ABwQxCm+gkssOXKyVSera703XSWssOYzcPGW2H1w2PAJjAb
HB724qPkUVgO7cBHqYy48cqwIdlV5Pl0f3mtJWsYKv0MsxjbEDVOapeMLRteMIpyVZIKuX61g1df
tr0aBlpoaQ9StcnJWB+fDf6TZEqG4Xu76MoirOZZR9ZWigyVrtrY7tM0AnlctgpOFr0yYwrj1H/E
GAifym6U3vAeTfaSVAWeIvmxZ8dN5xax72+kHKsrT/35wxYzYnbN5LO/gZnIOcYC1W4av/8GhYkt
dxVEzM5VBjXoidbUNtPeBcE+CCy3m16bEKytHf77E/EmkjjMriK1TTJAsUHlfOzOFfx20z/Z6ZZK
1uoOIeXGoxAoE0/c2yBJV1F9EfCfNvY9ozuwSePmm5Oe8+Lr/QW7umx+RlrKL6hZO/NdOOAVazjP
3fs4Mje2hPitiyoMBZh/xrJsPQVZH8dtzFgUsM+Jcs4wHc2sd7H8UVwmQlsB6uv9Qa1PH3wguNng
P5aFH7PAuT2cQLLMMMCPc+MHz03mHwPHd7NuiEiLuvjlfsjVVW7wrKBm5nCLLbZfodY534v0rNI/
J6gImjHIxC2swQrhmGV+FWVxis+mPY3ZaPJaGsKLPnpFvBvy1B11GeLICAtRb1xpbj50JA2DXYfu
kDQuXpcIPozl2cmaPWJR7mAEnl6PO40OdWvs8s7n8dp9sJR8i3u8kkXxe0W/B0w/bOzFrPRjL9q7
/N6oDF0T1Zkh/EvTzqn8Z/tkWltvi9VvYJJAYAYjsD+LQyBqY4bSiRzKrp/kvBuObadinDc4G43x
rUDiz6/OgN4a5TYruEzpNXmG9Wy1ZIfBtLGK13CoOhhUritMFRQGdhsGr1zbiWvCVPlZqXJPyU9J
3nkIwLB58sjcBe3+g5VvJdmrRwKP/h/0XXBHYnddja5Is7IhW4C+qz7rVvBk9c7GlbC6LK4iLB5n
qQWNTYcXcemcwh01y1Uj+UsUPOIPl7p2eBn1rfRHLLRfDqGriIsDdcr9qJwEbDMNpQd0PWDE9Xv0
MMjHArcJnQdzOMWKvJvD9I+m8j/ePxzuzyjib7czGutqKicW463N/KS22UNRbZRRVlPof8aHHfJt
BNilpARCe6UaNLebg3eQUN+2uunq8RZMcH1Zgg9EzZo65S8OHH0kFcOcEKuoOq+O+2NfmLtwmk8I
YeAMpg0e5esPtdN9COvwEnZbMLXV2USPjVoMcjbWUnvDHiRLUgTSs5nSxlXBX77Pq3r8dv+brQFF
qHvRNUKQSSjALXafg4aElsawxaiYeDM9ijFTdrNBxhyoXlE+0vpvMY7Qz/rwMWrnfdLLONyGD22i
uTS6D5NSnepYQRciugyh+fX+z1ubhOtft0hDyjbP4mjk18l4gQSNDRHn0/0Ia/e2gkmBgKHbpBuL
Y0DrUKotK8CtWXoKcI6No+rQD7DDH7gEecv0D7ke7+7HXLu4r2MuDobEtPMCNj1zHnyNe90Lks7L
yo8+05k0r/djra5jeHCA92ghwBFfJKa9ntaxhZXKxdI+ZQAfsso5FcH4OekNhFfNJ73fKzWiX6Hx
JUqKrRxlRY0KqNhVePGFr45Zu4jDzA4mhNN7F+Ge5EhTBvx1dewr+alt3wdSuBtNAEf1Y0VlOR/C
3q15OKHkuAu7+gD45OCQYsz+7Om5tHFErz5k0OuAXy6sGwA23v68JDG1unB4TxRV6qV+6PXNe8Uo
vCyQ3ze24tW+v0cHzkeObeO7iHlfntXXkRdnmZI2MJtVGZrZMLsRfO5weJO338fyezV+17TZlXP6
4tWjRG6j+Pq+2dr6/5+xAyZHzxVZuqXYjqwG6AZAw7h0culZ1XNh5wLm4/XT7M0qSDgnOwftYx31
D/fHvrr+eZsKJQa688uCWpsZQ98Hg3DvVi+ZkR91rEK6onYtuzlWkMvvh1vLY8RT+H/hFkswVWCo
RcJwJQ3ew4o6SuGz8ztATNpLP4MsztE5qk0FgVUephoyN5XzVCtfleycOdC7UPO+P6LVCQTy+0Pw
ATDFYk/bxVABymbtqLXjRcO+NmIvlr+UlBjmaOOG2Iq1mD2Iy3Zeixd3lO/jhkdF822S3I4U3NSr
Le+8tQseX+N/BraYxTIZOfFFsDDrD5J1thX1AEjJS9kL96dw/Vy8CrW4WrSolwNZUnl8onZaF4+J
+ugbkNLjwpusb6RnfQwCr7qUZb+RxayuR2jTPHqFLetSbnWW0JBzco5ExQ69FpuHqPKGciPI6r3G
EwFQMPkDXYjbg81OnUJpO2YSzuTRDs5NnO2SnqPWP7T9x06t3VaRvftzuvr1rmKKpXR11ltmieXA
QEynPmXqF+wlXEgxRzho738jEFNHp9Didvlxsl0FAiVuIwFRcYGm43Qspr4nSSlnFKkCx227YiOv
Xv1geOnicyuaSkvJv7AN6qoduEJTNCZgBPcR0jtb8jQ/Mq1fLgQgN2ScOhnnUrvOlOO+aIWLyeCk
u9ZuupNv0WQxSsXLOhs1sRSxI7ze57/iJkVxJXR75YAC2MOMFMpkb9XEVz+mw9WIFxxpw4/y79Uc
162cdp3DKq27N1WTza5ddK6uz3st5oq+/z3XJhiJbYoKQq+SXuztwgkMhLt8VRiFqK86ofr+pd/c
8eKgWs7vdZDF6kRyo22i0YBsFpY7PNEywA33h7F2VF5HWOR1yhAPahvC7R2K1FO7v5X+aIaa29Ig
UgHk3w+29n0QgBN+NzQsgBfdztnk8JoMSK5oKRdelaNpNE6nJkTbjN1wP9Tq54F1ryF4CS5LVW9D
lTSGSQJsSLdm7NXqLm/sHQJc/y3I4k7LLBSMQpPJM5yXvG/cKNqn0Pv/W5DFZab7ymBFmgWvsT/b
kuKZ+ZNUb+0c8Zl/WWjg54SPHInVUpl47uLYcGYIBb1ZfaQI59Vz8tJ1+nlU5WNTlH8FobMxrtWV
B8Dsh2YORiaLxdCrvZRoPOUuUVRdDJOOtnaKSpoOwLMohd2fxNWNBBsaySl6Zpz3i+Wg6X7VtKhX
KHLLZSlbw9GOtXLjMllddCjYCs0dYNTLRddnWh5KYwZdIHFyT4jxe7rZKVyYQ368P6DVrQSXVgjv
CP7RomwySrFj1DLMBAcGdql/qsPgMHaJa8UbIm7rY/on0LIF2IKtsvwCdHuJLXfdj3tneEk2dYQ2
hrNkHyJ5zaNmhv1vWD76o/a32n4XptU+M4P9/YlbWwmIGYNsoYyGIsfy9TQVaaMjvHQJ2hmgg6l3
yV+FKW0tuLXVrXP3/lC0AXG7CJP2mt51JtfDMPWPk8QdWAbl97BT3utYZMGe+XB/WGsTyJGKpAHk
LfBwiwUOiTsIKhnyTFXXXm5/j3G2D6TmkA/P9wOt0TAY1M9Ii/Mos8BODnKDPItd2J46IRhrOY3x
3Og2+uWynXjlVLcnPUh6wKPO9870A6/TZMlD5egSS5XpNSgA/sZ+uP5Vi9NEiuIIp032Q6l9suy/
FfkrPZkw635jh+MWJ2SqoS7inH57jqhDnuHv1HKOYNdgtmdx3A9tsHFarZ3GUBaFWa+J9csyETZT
GxsuFZ6BWiAIbGMe3RVfrLY6N6q0jzsKo9GW2fja+mFPAAdFKoxVtHja10bQ5vYETrvoZs0N+3eq
ZntKl8ru2G0dk1ux1NtJBCrS2oZAodOo/zOP9l0a7wJe7L4/7+4v1rVdSJUMMh69fhXFp9tIpDaF
LE0YiGjqeIkN5eLH0h71gWOamocyTTba52sPGFAiiMWDPdTVZTqsK7VeZi3YwylzMtfszDfNiG6s
8xgaws3gyL91dkZz44RekZEFqy1sDQBtI0q5fFrrYWqOUgh7xwgp+4Ttsx81b3Ne8ZmtHTWDguec
e1kRP8nV8GjOvhsNzW8cPw6+lLjPQOFDgvB2otUpjibVgt7jTNV5qKw/sljzyqR/sKqtFsXq6qHw
C1aQTwta5DYUazIpFAMcbo7Kx+gMbyxgP/1kPNmbyfFKKOHfo6MZiQ4D9h+3oXKkiBwH98mLnX+y
69mrcWupcoum78v9dboaiKcaSEskH4De3wZSldJAsJgvWClP+DC8y7PXfDpLpvXvX4XoSoBVpGqO
JusSLW00dkLdCryvLsmnAMBSJjfH32Fi3URZ7LpKH8PG7gswvtSVYus5wsMzLrZUPVcOyZsoi1NE
m9uwDAX4tu+ltz1oK1P6oEqt6FLlbbTzrXbj7F/bZ0SEB4R/h7gDFl+pnIbBiEqBNbfMzsXLDUXN
Z9P4NCF2I5f7oi7cIujdSv4jGAIXKPnp/ipZScUMFgcVcQjG7PfFyi+cXOqHQmaf66NbZq+8BPRi
owazFWPxHmxMGgtqR4xMR4beetZs3TX+vVyZ0A6incAznTtniQKI0pSGWAkDPFZfrZxaQf0cI1p3
f7bW9pSKoj4HMtaTwPZv91Q3V3JfFWlxmSO9OHaTWbp+pn0v5eotCgv1xk2zGg07dsiTNOAIt4iG
6KqBviqQ7GA+1ei9B1X1odPCXZ53GwNb+0Qq1wtVDkovzhKYXclqWZq+lF/MqtjnfnumrvqU9Nr7
+/MnVvPiSQij6WeYxf5S7WbMDS0uLkOf4tn52lVbIlLrA0EBQugK8moSc3pVrumaEB2pLikYyCcC
mM6L3L/eH8TKjSxoWf+EWCwCa2ztOYJWc1FgGuFF0deu0870lfdJND5ao76TqvJRysxP9+OuZckU
MoGzY+sA7muJEypzEqrWMuC7FrV2dEq80cpI69zIb3NOXZvjiuTkOI6q8WnQLLhGpeUleawhVW/p
J7ptwmh9Qvjn/g9bW6dwrtCF5UcJ8s/tnJf1EA4OpciLWk1HRPpJ4OfDpD0V81axZw1siR4lOiIi
FeJaE5//6vOOSt+QRLNOldg4TXZ1mJOTVtl7a3A8u/VkundD5DxAiveCd05rHHxr2E1F9G6wR0+t
P5j6FgxlbUnDEcTqk+FTHlxcTPUEkTOIiuKSV0bl2rUeeKHu/3vlXd6WV1EWG6ceBrXoNdbcODY1
Z05teCp2Ja7tT+Xh/tdcvZK4k+C7aDi4U924nWOtKNRImfOCAsqrVSneAICnjETnbZAh+z+WysOo
Pk45uErHOiH4vHHsrW1h3ilot0JTJkVazOg05FXWdhUz2ki7KD3Otb8Lx420eivIYkKNMYNhadXF
pQDUQz5hT5WLWPX9qVwNwuMZ/yFkiage386kI/uNllojQcJn3rheVT/l/b93N+e6E3wErm9hGr9I
KJ0hmwuu8PJSBk3hWulT2cffVQNiS/o71x+wE+RneSwiDysOgqvd18RBZ7ZtVWJ1hn1SLn2b1L+U
LHpkY92fOLHEFvcEp7cOa5DzBIVD7TbQFMuR1CQtfm46ptxOKR2kNjjbFqlyPOyM7I/74Va+0004
scevxmW1fkZdpykudje5fvFVSWhsbLpcrkXBHE90NmwSlSVo0B+zCuNQmXUNEjJvm2PwEBnJBrlo
jfKDaTpvGL6PDiFG/IqrsfhyyIoey/LSSPZxcPR3YfBSdtGTCQtqbspdUXwFQOjlce02fnYES4An
eLux8FcORUb5w0UNzimIgtsfAWo5T6OuKS92UZ6Kuj7nWyq4KysEKoosbOKpwNL8uo1AmbxLuzgt
LzWmD5X/JtSPAfqXWha6Pj4z99fHynAovnLl05jRsAVeDMfCG8G20qnkqa9o847VX30xwpAnyP04
a4OijYuhFlQFMEiLQ2nQO3+eJ5XzwmlTLBPU/GQOeXzoMRh0/RJGij2HW0bmK4Mjt6SlwegQBrQX
mzqj0TT0aI1cjLTcJ0LTv4nV32BQMnU4feuCyAO3/fZztYptSM7olCC2HfvYllJyjkJHOuvF2Gzs
gJVJFF8JDShyZstY6oDltdxRpKT+H/EPHEaj18561UWuOZvaIc8xJLKKVtt4BK9NIgGpCiHliT73
YhLH1umkzM8r1H/rr1IogLmOf7y/OlbOD6DG8CapPMHRWUKrI9+Q6zHUK3Txn2xIz7VTwhn+DcEI
eK4oymIRojq4AS6+VD+pjT1ENddJ/GDP9fcs/h0SHdIGMBdsvpRo/t/G0FrFqDutrC9Rbx4DS9op
VbDvOv/h/oSJSb+9RRgEmt80hMiXEVK7DZMXdYMob8BrzQwutf7FxGOxzlq3j7YEl7YiLSctLlOu
xbAAqf3Bij9nPlQQ820ifb4/oF9XGQNiA/FpeIGwX28HVCIbEHTc9RcpwYnC2uWJubsf4dc1Rg6L
mCR3OyceimO3EWjPTm1pEqH2jxaGpW37yQ43NuhqDApfwkSYj7NEr8pVTpUtsLjc62c7+oR4Gnrc
94exNlEARv8JsVhghlo3QTWafHl7cvNeeCHfD/DrB0dRgd0ulhan9XJp6bkcTqmuFJekwQkqNOUO
88ySFmdZxt4oDfNGnWgr3uLLB3mujzK9mItZ+Jpn65V/GjPpcy6DitPqrN6o2Pz6xBXDg1gKAQEL
CVXM71USkflSmHfazDKQtGGXYyzi6v+PszPbjRtZuvUTEeA83LImDZRsyW672zeE7bY5MzlPT/9/
qQOc7WIVilADvftiN6CoTEZGRkastYI7QRubgz78WxvdftKE4ofzuHFkL4O3NCxF+rlqmXEgfecP
w0O4JI4RkjGDGSgYXFFGDIh9YpDdLslebn/Ca2uUtVGpgAiFYK1NCHki7Uudy9ZzmqBAjoRxjCE6
pW5x1NF/Fq7j21sX/KVfSrFzOSmCBBo082pfRSYMLjy1DQzjV2c+tVvzB65s39nfX21fqacO82v5
++OU8EB8Dv00+iASP3M3Nu+KPxK72TZuI4AqawKrVDXyjEVvSfD+HfNnfIGJLmi7bmVeVxckzaAX
yJ231vktitZylilsg9i27ioHqvXnXhG7pR4ecmuj5yE35/y64ONQOUTbk7kpFxhYgQz4oqtJx3WR
+AKmvBmTWW6E8KtG0NyV9SlJH1+lko1Qlsg1MRKxXyL9MvTHvP3ybs9mEsH/bKxyY0VDpoIBph0c
dXXn5ulDDbKOyZH7OVEPcfXLGJE07/RkI3u96txMRkR+8y1PWTlfM5ihPc9FB2f6tSxfxnGrtnfV
6XjZGPx5aiHrSXO5K2CriLYL1PpjPoW816c9EWnS9cPtDbyyEnpfDi0nWdFB+O08CjVlrRrMyOmD
BGbrwWDW0n3bJd5GTL/yVKPVI/H2dPVAd6wvkU7p4tDrzT6Yy2WXe/kXEbtPg6Ydx6xjpt34OvfF
q7mUD1ZysrMHzf1iD99ur/QyCAIpAbogBbx4A6wDPdcVXRvbGGB8h+Uhpmt6TBWd6p0+hn6jZ/kh
jmg7IuN7b01zcX/b+uUHxToIGoYGatQV1qe7q8h0utodAhgtu8Fb/Fw9cdv6lb2Rnl/BeNPc4z6h
wYHqGung+Rdtk7BxW3sYg25M6ww5wrx+UI3SPZRIgO2SpfOOnleEOxCpjV9NkXZU1Facbi9XGjkP
MPwIEPa8Sch7aVWc/4hEK+y0w7GCYgn3UwRvN518pTE3zuGVXaV0RjMJ/6VPsa7fTWFYztaIVpE7
HtKPbSQpQkFclRtmLl1HPq/QlUKfljTbkj/jj6u6pfScO1mjBppVq4+V0S9PsQI7wRjy752DvqA9
q+2dmc+fAKcaG3nClbmYLp5DH1WWnA1nvchqGRZ3Eo4WWKggzCZ67MvnKn/K/x3TffboLa+znvpM
/wv7o5U9dK/8odMcfh5+l+anLLxX7WS3pbZyue+upO95fFiuRQ72+YYUemnBpIv1IJna6jA3auO8
eGU61DsrtgRUmoqC+EakuuLYyOggOyBB1HzqdUdq6PV86PIFRW1n8A3IIoXXQ0hyfeS4fLP29iJ3
DvOSHhr7/VESGCTqxJCFqFXAqzlfb6SluWhzTQuMQmEyQmZbQZt09efbh+bKroI/ADxCki1HLa5O
bp03A5jYiF0tE+1eHexG8QUEGr83eNKNcGQ3YsXlKeVqecsEaPSxQpmS/OHXdbpMrlPNegAfSkec
x0aY40feWE3xlE4icTc8+a1SdR4VaB54b+IjNBUvuieiofScilYLVHtf1DvTYaCAXxl7hECZMeA9
F0Dzp3cH3nObqwxBTUOrGV2hvbG0q/FjvxdWvUNN8fa3uxIikFDDK4H/wG539fOtzGpyfYoxWuAU
5tDsFqvTil0umpLnRJ7VYgdEEIVit+qWfRQv0FIKBZGm2z/iMoUkJdbeyq6Qk2mlnv8ItPNdZVIG
foSi6SeqGe5+QkDlqKWNc28tyXHszWTjWF6zKVNjFF54qUPhPreJ5OcyGTQFgml2g9mOn2YaKL4w
vAZRYTVgVPbGIq/tNA1ij0QCxM7F6NOcQcRmh2pRUJbjzziGwISulF6A6kJg6q5Ms50iWr/Omg3v
vXJYuAU4/tyudN7XEEGtifUmmYh5AJOUgzuN3XehF96uS9th3siXrkQCmOVy8J0mkd5rFUmvKMj/
0GUNTDV67QaIp1l96G3kJUgZbvvMZQLIrWaCWaaGLq/Slc9ko1I1A/I1aJqa8ffaboajrjTqxuZd
t0ItDxwZ534NBYqsRCwaESgAypn4xVz1d1k1boFTr30iHtX8IdyC3o3c1j/i2Th2Ysyd1AjcnGnQ
qtH/NuOo29WAtzaiynVLkj4I2o/q9WrXKk5alma5wSRu68c0Wp9mq3tWhq0xaFfNcOuTfJA5o/By
viA6hnS4cibNt4uOssQUeSdZxLiranXZKFXJK2wVm1mLnApKdszFviqHLbFqKW1k64E15A9gMXZG
/bVu1F0xfDQU5cQ/t/3uytJomhA1NJgMDEVcLa12HD3uYSkH/fRPueS+B+FF39IzuHQ7GoV4HKAv
KnyOuzKimsxwRT3TRi6R2WteNf+T2lO2EZCuGgFNQi1cSr66qxtGJA3+PEUYMdte3de1oDMzupWb
/BdDKGdyyC0K/msUvtdnlSit2pZKXfVOLwvynmgpu3/f+2X4/LS0EG0mrMMFOnc6dWnMlDkzNjN5
2kI9tJ4z1HfDTArk92Wtpa/vN4ffqbRLqMHz3j0313dh04o4doLcaXp/cIZPZuze2e8n1wNb+H/J
h2SQGSszS1+PyE0mThArdSCtoKvz7qqKB7yMghe643IU38rbvFwOrVYih/GoyV88WkIaMc6/de5u
sXMurwdpCGnJt9ohQft8y0ymSM6hmzn0fb61mfJZINZeMElO23q3XzNk0XLkZmBunLse0tOMvRpW
MWKNtvB20YgWXwTVVUXDcevz3LZ0MW1mBBWm9iqfBz2Xg959M9xqP/Zod7lbd+tlwkKi8v/XdDHj
O+5qjwcplozwSRPNMxokldI+a1HNI3VDT+X6qggKDPVAmHP9Fh9rjvFSs396msS7MtLjY1MlH0Uh
ysfSbTcO7pVABDZHzgMCuEdJeXVweyRa+0IdyRpimqe+okVfHMCVP2+f16tWZE+GPJMMbM3ETDLd
Cku91lHkSKvaLw29OWkkf79um5GH5fw+Yqz9G1KU7SO3XPl4XWldVBVIwXZOnu9TD6ZArqjGrra1
6XDb1NUVgTpHLAHoOfDe8+MkEl0rx7YjszOTYYfg4IAmgONuNBquW5HzxwgPBHD53/9IThAJXFw3
HqC/p4X3ivxIerTL2N3fXsuFd6MzSNBGyZkxs/xvVXRVRhSiImRKgr6I/CY0X1saZ63Bde6YnwzR
bmzdhYNjjgcrIr5goslS5Ff8Y1GWWLppDrs+yNBYzok/XuntCqbObJ3ai90DsyuVFD3gcG+8xHND
4QQYLtX0noFkwxe0bguKWMrWMKq3eHbmdNKKzFFRhyApXjtdr8+ViPp2CRqpKrizjTmPYKIP5o8c
kdJub6VKaTxPijvkj2ma9q+eEbveKRvs3HkSoTAtYHGGu/jkO3G/b83J/tfoKqs6hJaTfHMR3/ws
QlVjRPckgZRT25vPxjhm/b5WtPq1aMoMRd5KeF/EFBu/xSzqn1anLx/y1M0+l5nevOTdrBzyKCxS
HtBG9WlAyZK6F/PGxL5a+vE1pZb6YSzSpQM97in9YaCs+1MvRfajmMPkcxrGeelbZSVewmwx8121
WPaTAbI3PoDwjDljiCf8HWc6gT4cRpVeRDzOR31pB+8Eji63jsUgsuSzKcpY+EbuzU+N2SjmMU50
Bc6jZfyww1Tt/Bj4gfqk1Un+MhRIPT+XicK7eFFnFJ7iOqQxkBej8jlSk+zvxRnEt9FpnftUree/
8fIs91U6V2JnMJ/5e5nmUNraQgzaXglFDlt06PtPEaUL9Ti5RqrtC0ur013XlTwy8rhrC7/udfuv
djGm/tCWqQh9jr/3PU4YDnHXT3PqUTZblJdBTevC75O6E3uvjTWku+sUVbWF6T//JGUklvuevbMZ
vTga3f08RYW28eZ7e9StnI9GNAVGm3etpBecu3iip3Grj9MYMMusRLF5HnjHmsIe46O6eGO+D1NH
fe0b9FX8IveST53onIQNMUrTH3rBp9Bqb2h3xqwV38Mqn8B/ZKkOVjVl0y2tbFJ2hfLaXmcKwnDI
VdeCbmYnheNrmdM9kVKoBTBfOBC70CDt26EYqD5RniwOCPnXPwHtNPXe05bul4JIeLYvBxctSHcE
CHPQMj1+HCsv/OQkRaHcQTUp+qPTDs106rymn/cGyPXSB8/ivE7tqKp7yEVRfhimZRaRb7VMZ/D7
2nCSXdlQK9pIz67EKp5SlCgkqljmmuf7m85DFZc2NenRruCUnmwjPg71LyXfEtW/7HYAKIXpAEmE
3g3NvNXr0FXKYUKpjrJ0GmmvqD9Mvodo83FOK/VQFmhoJP3UpX5dukzyUYgUfegoR+GAzOTJGR1G
s063dHmuRFBX9h+4HHgMgRc4Xz7a45ndmcUU8HiYuQ4U1G9s+/d7rx9IfWwvMyloyl1Uyqe+b0Wf
mEvAk/YIiQVR0O6hb+1CDmD1ENt5vznqiDwaqAxLVfzzNS2LPZhiidRAABT80MuetlPhvAVYZbKs
xdkZyaS++87jCoKpBbWQ7oqzviRyt3XGdlIWtP9S74DmeHHXNqJ/sFpTUFy0tjQG5B16HhekPT4Z
WTgvlzVCdGgnwUeN1SBOE2cXRWb15A3KsLfmQdnIUS6KADAWaHMw04JSDTf6OkcZDep2eqoGqhXO
95Zdftc7dzxNicdlA2DvubS1bpdrSn28/SGvHBmJgKV4yg0PyHdNrVKVMomEbiygvuudV+sH1R3u
xt576aU6C3pc+vR56DImRt8nop38RI4MqML05fbvePt4q80GeEQig0AhrMC1R4GDab2hK7XAJM3a
DYLCue+M9uCnU1kfYnqoh75q7B2hctrNS1LtvHRoj0XSM3KaSWp+MQ6/6sQxd73WlY9FrypPqros
f6EmMh7h6zd7Or45Y+Qm766s4+pTOdedP5dzeET5rH52I9F9ur2oy5NvwOAhuYWYSqXPll/9jyRN
rRK9amElBcY0P1d6/bWrjK1O3BUnhc8LGFfl2wH7WJ3EamYGARnNFCwQN550fQr3+HPyw9F7b6OW
eGlKzr2xeJUy0pPm4iqQMW85EbFR6YHIatP3rG6+Q6yk2JlTN22cB/mnzr2B9XAZA2DhzkPz+nzn
KFvFrNkzgkZN6ke9a+eDOlj2a1kY7SPXtS1Zqt3Omuxo5y3zsKXJe0lQ4BYhdDGKmX9AiK9uksaj
G2OEhhFoE809ROpCD2XU7IfCBFtvPrRudTKX1q/U8ThEUmL7/rbrXP8BHlUtjifLXZOMXDiwXkGt
CFAhc2an6JD10y5Xa0TTly+a+leNGGDpGBDT3Q/q2AI43HpiXPncspON89JPlpOIzr9B3WN/HjRi
kiiGvxoNzh71D9fcxWEIyvH2eq98cHl181KXvkwf59wYVCIkfc1ODQoVlTjy5wUVnME0j07Wjl9G
JQkPrT5kx9JJi52xeOJw2/5ljkLhSM7fY4YwTrcmp7nxpIR4kxoMreY9WnMyHGyRtiScdv6tLBWx
ERouAz72LCn2w/AQ3pyrnCjUFHWp6Q3QckztO4Ryy4codHMGhOrDxzwLi2clHM0PrkAs7vZKL9u5
OvvLPtPxhN90kSroeeiO7sBScz3ehcJ7mdP5i0D3L+3HnZV6L7GIP7cpkoXmFrrmyqoxLZWmXXnb
rK+5JDLjyVVYda2W8sbehcM/Ig1MO/Mrp9ol7ek/rfV/BqWP/xGBjSSkPNRj0KtHX6n/ydzsCJH4
g1spCJm2AMSTh7KuS390tA3bV44PmAHwA6yTe309rWqhScFkCco1duEWez2LtF1WDHQiByvbMHWp
LAr1GlAUhSHZhcGjzpcJudeeeDLrwSTQEK38EilxF8HJJcz/VZP2mSEteyWr76s6eR2X+KD/GMfh
a+q1B3TZDiETU2IGXyzpb9h1h2jcgsZcOVwgUiiNgKSQI4ZXkcSlFlaloMECy0D10Ra7pP6WljTX
mq0wsmVJ/vc/vjc9LlutLSpxGQJs6vDU2d0xtGhxb81vvGqIBhTxUeoGrO9C6MZeO4WNDoHMex6b
b2lXMVnL8q13j0zm03L9oJUDIZPZSavAaKXTJPERepCn+b60v4vKvjOM8QA8eyOnv8xWsERniKAv
u8rGKiR5oeMMlhkZgZV25V3kFH9xC2/pUV6512hWsx6HfWM5666Dlik2qskZiA5E1JEU78d7AB7M
pQQ8wrSAxFoOtj21dw0AiXvalf1hJsN6Gl2v+4t+7bBRKL5cNHRXGQflPBKp8XjuMF2smEPcZGrQ
tjpiaO3SnvR6yPa349BlLGCYDRATSX6hDLm+3TLAMobBhwyQrr9f7BA11v4+sjeSpsvoSm5GoDHg
vvDgXqMQEPVSMjVetCDT2wNy4se6siQw63FWp+9hrb8YW7NrL08BTUsaVZJLRFa5JoIVpjd6A8Sp
wARv/6JV7bDPytB+cG3gYMpoT+92UR4IJD4S2yanV67SQoVahiuWhqSo08vHWNgtwl8xaqa3P9el
U8AIBEBHvYd+7MVbBNCGMBN1MgNRmNa+M7P2NIro/eeN7j5JriXPnIdfnLterjTZELdYQVLGYt4Q
xQrRF+7Gll26HlY8bEiwPbnsqri1OEUZTp1hBu4U1sjPKtoPzr73Uretcbi9bTInPk/acWOsUb1C
t+aC2NEW2pKkeWoFStWlJ6squEvUUmWUvG6c5nSYv8RKv3X3XVufwQOWMEkBGd3I812cQicsStFZ
QdKYQ4GOcZoCg6N4avpmK6ItfaxL1wD/BhiOmE+Q5Glwbk6Uc18tY20FS1FbO5cpsce+7ZTj7Z28
tigqd1IPi6cwYORzKx4KNEuNKCeqDKUvlg9eFt1pqb4Rla59Lx6moMQ5SrC+Vm0rlDI6C+14O0jc
BGzsYOb3dm6Md24o4juvo84NbvbdUBFOLftG5kszEAr2amnCtKcBQLKFwGE17N04nh55X1X+rHnd
hj9eyXSlLYAOrE4y2lYfy5itrDFDzwpqqJUnUczKYw6f6Q6SVh/0ThPdl3nc382KbezMUU8fi2nW
tmQvrtx4NAfRjtRoUcNOXCPUkmmI1CEsQQ+oJTn19NCZ0cEs/0F/0Ub+Be1YP7IpykMs/eRsptxX
XInCA6VQKrASKSH/+x8ZUdV4ahQuqoW2n5Mw8yWe9mY8xz6Za7Wx31dN8VKlNQUWjgz/3FQ0IaPf
9y74BTt21UfLgM3/MZ2TXPc9ZZiMDUHxy6PokkqCnmKIHeK0a+BMkedxjSqQHSgiDD83udP+qqZQ
3citLxclrZAdSI0xSRI5X1S72ArRVbXRf3ab7/rgGcfcoJPjJ1nbbxzIqysiz4PrgvgtBctzW8JR
rDxXcifwunhsfEpioziOAkL+xqVw1RBNZCnCyBvFWR1CrXatsh34UlzW5Zc8dIo7VVGrDYb2JYBa
YjFkyVuSxTmCq/W0Kb0MASk8sCJP/I2YCBDetFU+NGMzPPSjpT5G06I9lJMyH1LI0ccsVYtTWxT9
a63l92aa5sw4DvODk9bhyVUG85vaZd3XtJqrD0482vuh6bJ/HbpmGxnAla+OQhB6gXwKSQCXofOP
U+OMDQ/npA1BlTLRWERUCu3C+mTl88YnvxKjOJx4lyTsW7zKV1l370w0Fy09DDquL83X1Dj+2+au
zg9UHZKftZDCpnFfD3vDHuLy6Gaj+DJklra15EtRZN0lQSUdxiPo9q77FCJHPVBNY5fZx2m6r1J1
+twosdft3Sg7gqUI7wbGeu2zgrSuGZXm0M3hc1J4zQe0WbKnPHO/mA3aHTmB/+N770PG1VCFo+4o
FZLXqtCq1g9e10cu4gn2/NmO6LiJIqpeFkoVG0fj8lLkNQcIC6yKHOSw5g13vawRlVX2NHrFzi5+
GqgkNgiUisqDHv/u4ALKlBc7qqvk7fz73M1mI2p7SzjFk3CfJStEWxC7/vbevZPVdGprFIiJU+tS
KkuhcZTp2dNS0nQsJu1fUxuWnR1tDpO6eA2gP0XrDYUQzs2ltLSBeKwRRyJ/CrlMP+RZIguXscOs
Byt94OhsTR2/qBnySqUZJJ/fUh53zXSMVacQPY3jp7JQzU8zBZD9YPbo8sfjryXsrN1oAvrWYsN7
1Rlov5GjyRh5lu1incSdMjHxgcL76mLo67Azmm4QT0MWmU9puSwHJmZNpzbufmUKs4BFrDY7BHS0
T7c/6IWHSsNSIJ1sgrti3ZYyelRIl8ITT1Mt+UyGEVXIQYVhpPmzTivkWCxd8yutpnezFjBMgKJO
y1tPKraee2uiALgutbh66hcUw6HEqQfcKfHdfOw2DsZlWJS2QFKBtyQCQ549t5VaJUqwRlE9WfUY
7sum8mAokKZpQtM+gpmNf7tDaj6E3ZTmvhMl+kfNm8q72zv99i5ff2MudwoiKHPALVidz9GNYrr0
VfW0aI39CRobgnnWJBvzjsEGQEdKx7k8qqroPxVWjyBOkmfzyyy63F+8zH7oFMs5dqH3Qwcvely8
+ThBLtmFWVd9v/1bL24suWGS4UfbgmLbOnpXyWB5zKOunrIwNQ+57j6XZNmnqnSNH7ctXSQPWJKE
Zi5GQw7EWxUbaZpkGsLD4mnxtGRfM20Tvdyp2IjDl8FEni7Je3ctXXa4zh0gcduwTuzaoLkXdtm+
Hkqd2mljFy9dq6YjcuKdtUVZudxDoLcGCE8SWFnWWL2VeYvPOafaZuTeEi2fyjqbYh85D6X+UE0i
3SJWXZqDxAWCi9TVdF1vTQG1emNckJhxAwZAgiFyaEi6T6oHCNlP1Dhq3w1EkMgqThR/weMWW9e6
KrNpa2V2nSDSMyPxGR+aDkekQuNoIzO/tjDaVpKzR733AvCByyxNViZuMIFe2yHci9YyKKjs0xjG
jLt6rzuC7/zDmHTXP1I1KnixxehiN+iBrvi8qIRvT6n77mjP0w18GiUhgCWosJ1bcUFKL8WggPyt
B/1kLA0i0XgR3C0zTv1xdEgWrM4UfmPY2QZ+5jLgk4ZS8aKNIUECa3hzGzLFeLRiD6WJaV8N4WMy
JTS+28/LoJ1q5fO795NBhzZ4SaDH6ICs3gZRN4sxJUMM+jqfHX+21FzZda6dee/NsZmmwxsHqXHw
hbJkdL6lpltrvEEqASktu0sc7mu915SDp291nS7ccWVodVPbtWuEpYV8Xm4Pe738LcYXp0o27oqL
qIgRXoiwuaVkIG5yvpownNs4kaoSwu4gOAvxuVT7YqPCe9XIG5KIwjkDAVa+3sRKroQusib9kIDR
s6I+eVYR7ijfe6bkYhB649tInZ6LyOTllIw8FynAKAnvx4KhzXRl2w0ra7/mVsenSWPAK6k0rVbh
Nu4Kt+l5Gj3a867Ssl3fp34Ii9SZT1N0f9ur1z6ALRBocFHeZu9BJTv/PKM9O1ZlhdZjrn50u2lX
752u29+2cZEuvBmB+02/ngIICIlzIzPcDSoVnv2oprYCPDNOvyymU34ZeBI91LMX/d3xVn1YgJ+d
ImNJdi6Uuq9qb0cv9tTkp15hLBjqju1DWeXQ+ArzpxCegdp/akZb8/7ewsafyQ2/lvozGQMiZ+zM
+nVeGcvcuEXuPpJjFruh8KJjXtfaESCwOCE0Ne3LuakP3VS7+9RNsme7baeT0tllRLWuDx+E7taH
0BHxs9O24ZOjJOJzp4ru1WNM6x2W1ftlicN0j1KOuu86iJoQtnurPZgOqGI/1sCRbgSVddrAouC5
SjYoSENKmquzDqS3WKbFdh8hhfNmO2l6e6/03zJKD7c/9pahVWpYqTOABcDqj8PySM9+Z4yGXyQf
suHLf7DDDSdx//LSXjnuopddlzBR79GxZibx2gevTL5VZn2YFud429SV88jL7X+mVgF5tnuhFrHr
PqI09jFEW9apj9381Fmqr+vjRii7tn8e1wi0TvJrijvnZ0XP+8SA2+Q95gMq7yPi3vctPOU7d+6f
TWfWNrZRbtPK2WGwywF87CI5ycqcOhhxqAnMjY03+Zld9vtGT7b0Ct64BGdmqNhLJLEGpxsfXGNm
MipFqefUcTDqSVXvUBAPq8MQd8PXNhocZqs4o/69hfNABJrzeNpN7dz3O3XSu3mXCa//3LtqGe8b
lLgjn2q0gbTCLDLT8I1oXn4MdpG/2KWqGYcyM3XGLFuRof1Uq8YAsj33zejuaZXwCEz0qN7qJV2o
A3OvIZXP414OpJbSV+cfTZv7JHS0KQq8FMjE4L6Ahr4zGytmgqLClLNvQ82ALIMZpm3xdeH/SnFa
sx8Os7KFe7tw1vOf4qxeIQX1AE0kYxR0ykOhpuQO9SnXT87o+mj3nt55Mt6MIdhjAbD1LuCu0Ftn
K+7mKEjyr4mhHIb59xB/ZmLs4zD9fdvUxUUlTcnOCNxMVIjX/XGFYa9AeZcI9eF6r4cPExjxeUse
7eLwIYjCs5ogyQNL5izn39GzBOMwhZMETeE+9eGXUMtOIyOMzX4jdb1ApuAxWJI8U24R8PXyl/yR
nQ+eF4ZxMYHx0ZRHyxHjwSCR7WpDfBprYz5lk5gOucawBzvSso9T7LbHOUZ6YYzd4QSXQX9RRyC/
QiN3q7kaP4bkjR/60ngVg+e8Au5Es/72J7jo2PCjJWdRZr9SI2zN5ZkTQLG1kaZBnf4bRzXjnea9
vpgnCFNHB6maen5EzXJffuUw5s6yUey8ap6eHNhimjA06FauXUMoaGbVShH/ZpBrDXeIkQcPnTX4
kB9gAU7EFeujZf0TNV/71tzHKbCi21tw5XRBQ/3fT1g5iNCyzMosm7GM8/cohc3W+aGyHzp1Z2wB
XOR7YhUyyWQl2pP2inxdnXtIPDkm6t6sNpzvxvr3FC5+NHwrGFOqR39ZjOu9vbJL14e8yc7KwitX
z5rhP5YGmsV6HwdaEtAB2TVusi8962AVP24bujzIVBBo4VKXpCFOLfl8XdD7VVeYRszrXpfAar9Q
/iraDfjKtdXIeCGfpdQrVPkd/zheaV52/ZBHSVCLX4qyi15K77Frvr9/JaAFXRAXXG6MDjw3ktWz
pad9m3AI211e7XNGJWrzVjXkyuUCyJSUlDMHHx4K1bkZxYkMJ7StBLT0V8coPqqROAknfnWb7Fgt
DF9FDbwx//aiavLdrvmwzMpvSYlV+o2n3LVN5bO5PBloLvKjzn/IMs2VJ4EMCFY9VPrbjNKm7v1x
2tIuueYieAehkaSEXFUejT++Xp7UMSTlMQ1sJd2VY+L31uRH6YbAwLXlgAeC/wjmE5rl+oCZQokX
00yDSO19hWgJWc3nGTKYG8H+Iseiwwy4CfQ+rSxKoKugoWqDHkcheM427T4KrRh9GWH3t53x2mr+
NKKf7xkgeM1epiYNpDSyXXUfKkP4mfcSNe5/WY4cU+6R80jV83NLullPnpf1aZA6Reo3SvpBVcat
mtxFoRvKBYwPYE0a4koUXVZWplpUTZPjA7M+TKcm1sbD5C3WvgHORTHJ/TkrhkqF28oPXTl5h3D0
0ncHey47ABlSN1nKBa7uG9LICcVCNQ2cxIr3iuc+NvDhDrFq/J7bytpPJhf17a94zfOZpkl9nw4K
sXF1xJA8aaYwkz6ZeiceCcsdmWS2S5mGtrG4K/5C/KUpBfoCUti6aWFXal+PZZQhIfZbsH8ESCNr
dpLR8+4lnRlafcgo7vvKTJU0sPT8AKLwIRytAGbu4baZddMLf5GJG0hf1FYkF+PcKyPogkORZBmz
zL36UIVlNPrz4v2w06LdUTqO/dQNNZ+paGME3XDcbFhf+XRnP2D16RYlYWZjLbKg1dS/mWF+6lXr
Qz4rd6Fqj/7kms+pbXyto/pu7pkCR0EatEvKyPciRTpsygvVR03H2N/elmu/ircdYYemBCSi1a8q
BcgJaKZZEDeW70zpIV9encp676OVzac4So+AMoNurQFFdWrEPYgDufb2qa6/x8YHTU/uPF4971/O
2/gXiPi8tdZ0hKRq7UT1cpZjNAfNhKfk/Gjrdxfg5HJ41eBOb1bWAbs3nDFsiyzoDzYdq7j8S2t/
Cchef91ejfTJ8xSP6VOEN0BQQG3hHJz77GgMXjo2DKtWdOaLNkMlyGTHw20j1zyAkWekKFI0+WLS
fRE1RttaFeG6/VvPv6T6XZP+vm3iWiyR+lewrMBJUOc7X4dWFyHM0xoT0XMRvk7ZfR/u7S3Fymu7
BaSIy4AWDSz/1Vepe4TTJouIZYil+gVIv90x68AWG4HxgvknI8mfdlY3adNWAtWCOAuqv/Os9BWm
GmglvPPQV9Fuamr1FBb5Q17VPgPrcid+LjVz4zxdPjP4CeQmUgiL3so6AWoTkbTWmGaBUII5KT5M
ebez27sxi9GQ3YKeX3EQ3u9k/1J4jzrwKtvqG4boOKmWBcW0+J39O2pLP3esDTe84iNAlEEH0dOQ
j8eVjwxKHY9hM7Or7g8173wlOkIhZ1u38DpXl0MtAvQ7HXl7reyVRm5ft5POxdY3vi6i3bI8zOV7
odA4CWGOc2vijmzeajljXSZt6jgEItfGP6Kd2jb/Ycf49NTk6U0ypW7lh/nIzBfm6GaMgP2ZLC/D
kHCh1X7WfHr36ZXEA0hVuBqpzqp4ZaehCe7JYylkjsYYQ/GPdkZ+QmVj42hd+zQcXYlNoTLL4Ivz
OEFJrpmAKzFfu0C6yfzqQbJ33itxI7+M7K7yb8lRXmP4sqEewmJoMYKUdOQevOiDFj/V+Vb37ErC
AXpcdqplkwAE0WoxoGantsBOmzGBM8kOTZPcZ3a97wDfi+gh7t0HgJ6n2x/rsirwhuwhNeZDcZJW
hzWzFrUohjkPFu1jNvnM+6po/B//Nauvtw1dO6/Ecx7P4P0u1QVLtaoVXvFs4xCB9/rB9AN/UNvd
5lP9mlNI5Wpg2xL2v+5MDGoT996cF0Hbpf8KIJ3tAkbWbt+fOXCf/8/M6sAqrTrFs8Is76q17soy
vl/y+ZtjplvXx7XlcBW+QaDIhtbuRwM1NMqFyeQj3Bq/B7R5zMZI1lGsfqPIceVCRIGPqj2IE3x9
PZSEhgdtNU3ODDdSe6eF0D9sZ6vidcUPAHKROYJO4AG7jttT1HjeuOBwbZvsYsvxlVbfUQ+l07oR
Ha4VOuCXSMgyajdy2sb5iXLc2s17d8qDtH9gmKCPgqGef60Z9ljRmfipDg9z8qOIvlNvrjVrN3db
Qf3qWiWxmken5DavMow0bIQxjUYeCPXOIbmsECgNk130H64oxP+g63jkSxSn5If9o76hacLyBrQA
EWssTgJtAUpgSrxRLpUOvUouoZOaUohCLmVNlO7tCqBdF+ZBZiB/upyWXNs1xksXflG2xv5cCUrc
s5AYGc1MnWoNxOhqWjtWhiOWcHX9oYhS5EXS4lTM5nRf9aScBaD3p+T/OPvW3jh97etPhGTu8BaY
mUwykzSXJm3foLZpDdjGxoAxfPr/oo/0/DqTKKOeI52bonP22Njb+7L2WoC8//utXsGvYGlAZQXR
+pk7RL7leQL/OMQBdGN/jYfG/HtDBfheAIRA8rTSV52XO3xTSlXRqjqMww8F3BMJgT0frwVmBdKL
9FXveA8UVdBIQVdzxfOeXQHwIfSRs8z1YalU3kIgnILibr7/Z9eO5+oPsybQBYh2T48fCIOEx8Kg
BsX+vVjGgoS/I+jN/A/dlBVY+5+ddbF/HfM6ruZlClC4jMOHqIyL0fneyAegaC44jndOOtwfKqSr
18AZPAtgQExpNSiwajD+NpsEEUxRhy6K8i7LZsG+LUb9q7o6Yoy/LAKkcbqyoHd9BexVDRpPngfI
ELzmAcqJWUT4hbW9eyD+/9reUOhVXDWt25Yo/vYlWosTwQKj73aML7wll+x4pytKR0j2YGfrgwA1
9Ow3EPpDXHtpEvOdFwtvPDK4APNbyLHPTh4AwyULkxbtEx3aXeqyK+NDReLj4/2+ETS1gY5EQ/v8
47CpDwmYAJu1Xr5E9HfM5tePLbzj77CM/yycvROGUjZyFxYY6Tc8+A42sFyT+MpxjxgUKxBr5h8b
fG9JCM3RZ/iTc5xPpI1pg5mLCAZRlb9rMYpGZv38sYm3B8CH5pALiNaKA8DmnR4ADFmX1hXw4Y5K
clmxbBh+2EvlzbcbtxoBkwWSMxynN7FeH0PkDqWug1TllqfhbeN/rqPgprL2rhID5mPjq4+X9fZJ
B5YKDwRarbiy8Kmny9KlE6RA5ogDpmIyg4fIfqLJk7mksXfJzJnfrlU5VLpVeAGjDedhndU9ygOi
45lOf328orfeDitaq7YojccYtDy7qV7q8KQhk0CX7q6s1fOAMV9l+9tFARhRXRIle++LYeoK1SlE
f+tI2en+lWR0UIVD+Fc1aMXUyKMd+9wF4LDWw29APy/nb28O4nqvUI9GCLbitc+5ZEFXO1iyqPEQ
8EYXPcAEBUgL5JU/2ktj0++YwquOITY0mlaJ2LOcIEa/U86Vaw6sLoOjsPyLbai3XeJw3H380d5c
YHQy0Mdapx1XVOd5UUKXked0nTEH9CsKJ1ZFxfcfW3iTjp5a+NNP+euxFSWPeq2wFtwjJxtHMm5g
UW+Xlg1XaKg3uUO0tw3CPi0ss+7nj82/OZWreegvAjOBRhMKzqfnxHRlBZC4Z0CXtaUQY469J1po
/xbK6R8benPTVkPgjUPijTI/uLRPDUnVgPgnwTr76IaDEaeEBmkTg/nq58d23j0bf9k5W9AydMyt
XCxoIM/MPwb0mfsX5gAvmTi7W7KsyVw3AT6Z/8nYH1NylP63j1fx3rkDYwUGBlaCZhzB090CQVvj
g1nGHEhtMwJpROurCx/kkonVg/x18MDT2PaVDxND880b7hrz8PES3tulv5ZwTsTGBzr3dUynA2+7
QrpdLtEQbqMLTc03fg7HCuOscDvAP8SY9ztdBcb1Jt4PbDq0r+g75E341IudMRtd74JLOJp3VoSJ
QcQmQNDAeZ578GSMJ+DXsCKl79vmiUOionn6eNPeWc6JibP3SEqlYgZWkIPnfpX8Fd+lk3c9gPKf
XHnh+7xzIU9Mrefjr+/vjQrwXNB8HgTvEaB+95OvFiyS7qXY4X07qBqipveH5/DUDoYqmsn4NXbN
z9MpydsECRjYQYN0KT7evHd8GVb0n6WzE72OirhzjLMwyCZn4GyFUPOG+blTQljpwu69c3tATQRV
QtDUrpKP3umqKJm9OVF8OtQAH7TBkk3IWj5ezrsbB/7WP+EPBv/PPFkI2eQBRP2gGSXXoqNbcAtk
QXQVWHH1saH39g2FBgxIrONJeAxO15J0NpwCPlqg48estnuuXpL265oXueOF1+69bUuBHvrDIYgy
6Jkpr5F0IkFvD6C7wyCl31T5qNt/Dn4wbb4OvOKfKB2C0uV0QVMiYulYLKjy2U306ni0qOcXj25c
dwcYxD9OB6GWd2Lt7M7OyLpSy4xFxbUphISkY3lvLo3SvxMmwAgiK1TfccbPwUTaRTm3H7Q9zN0N
hNkg0Aq23O6rBstC+QqetWC8VOx651OhbIKSBkZ5QcR1XrEGEYFxnNraw+QfJdrw+pLU8DtLOjGw
/v0vB+TLhJNgnHAWmN1MrMlRLizBCwiOH+7FWZOpi0LN73jwv02eB1t26hY2OjDpdnBG4bFCbIx8
+ePr9BYCsxIoQAEQ5XfUNt5IEDTgo0kUot4Da/ZmptniRwi7+40Zo4w1BcEti6H5RqLnC4bf/2T/
GT4794BKNRikxe1K+gPvC1B/eFO9RuHfuvGLX8sNsWEm0x8BC7PZJFniZRO7xJrxdg7jbPlnd7yU
rfaSCLePegHwWckxYF4BPacBP6dx8h5TbUtclOIBNOG+fcIcaa8ydGV5mhNedOPOdFtpyn3AFHqA
u2TZDult79r/6TNhOgBVY2AgQIp5ev4Sl44BALn2UKNNbLnKNArTHMVIEeaxzUx52wzbEdrnH3+l
d9w6EPX/mT079qhszKGoZnhb8phSmfEXGpRoq15w6m/oD+CW/rKDUa7T5VVgsSA6gB0//Z7wHf/k
mN38GdrH60eovhr6rS+U8bNl8PDvdT5dWOe713ulcEXFDXil8/jPUyFteITtTWoQxtbOZlK/IVW1
XZw+92qzdexnp9x/vLdvMQDrov8yelY24OMEphEOo5iuvU+gehtiJqGR15gmCMMbavLEew5ivic4
chXEOxd5oR73FiC+/gJccPAPx2sd6+z0u0vSTd7i4vKHot35w9Pos81Q9t/cbhsQsxnjed9NXUb9
omID+MnVDSbqTeVAe1juGb3Ry7c4PY68vBb0koNYl3/SWzj7cWchxaQbKMv5+HE0CrdhKYoh/VSO
O98WpT6CtKh6cOe9Ki9h1tab9MYsWDhWRAR253y2oRVSlMu0mgVF3kJ3g59zQY/aSb8vNtwkiXMh
K/iTH31k8ewrQEuBQRQbFlUbYmhrvKJd7odeFh6iZldVxz5w8adnn4DqFoEbdTLN9mYhu17/M5Jr
3XM04bD6tesXnB1JKPc4UlEPP2XceeYYek/Kv7Dct1cN4Dk06MHrjf8AurzTq77MvV/Pyp1Xeq0n
R+c9cnmxYJR3Aw0pRKdfPWVeP75pb70YLK0AXNCigUTonOYlLbu+jXg0H0DwViLaweSc2xT9RUjx
26NzaufsQzKMlC86COdD80SirNU7ByjSF03uRwCZP17S2+Dg1NS65L/ikY6lkrkimf+EwRD1LaMe
+ub/kxGgcOGkkK3650as4T6dYCQKtiA27eYFm3ZxcHP17afHf13Kf1bWiP+vpaSL7FTkwErQvLQY
Ktm1kFKB3+X+N2jlpRiP9G14YWVvswgMd4AeFp0cdJ1BFH5qE1JBs/EgqHKI2bZJf07NLh5uFYRc
hH/hZXnnQ2E0GbPjwG2uzJBnL9vgJnPKerYcwOmDxYx3INNY6m7z8XF4IzIKST50D8GOh4u7IjbO
HupRDYOdlmY5xPJOPuiDKlkmFOqZYDO4s0k2QNiF4799bPbtgYdVKBCj+YtSKmjOTrcxEnKZVIjF
9QEGyOVNi+Ezm4f+E0Uhd6ivPrb2zoN5au5skRjZQvlpgLmFbcvqGGieTfrJTNflA8MAb+xsAn/j
BPPVXFkkHT8+Nv/2zJxYPx/ZHTq0SyWoNg8t+O8D8qWLXuYv6LHm0/T7f7GEJkkAKBty3LN7B0E9
Dk/izECXPTbOZ1J+q/Rvv/yFdO1jQ+/vKEAxgAiE+ILnvbIkNSPmq6oFaIi46JoaAjB1Bt/sIOvo
zRZtOlWC2AcAQde5V98MYEcf/4K3rwE2deUPAioQBd1zF+MJMpCU4pPOYJWPstHbucs2CNAY4nkX
X3sPH5t7J905tXfmbDwxDkInuCczOTrLY/8dMjtffFJEdYLRjL3FMPHHFtdvderdYBDJMHjVV02U
87H0eAYOkRGcmmHBSCoYBvtFZ2iwVRdJ6996mlNL3ull9NJocEMJSwHZBagiRGIpwmXLyJPkX9ry
SVXhRpudR2iulLtHgT2f+/0wXrgm6yP30YL905+he0i82VQuh7T8Wqc/mL3wCd+9hn9t6Nkjmyx+
M1RVtwA3LdRDUqJkfud1BQuq3cdf7u0oIHwqumAgW1gZd5CCnK5E9S2feb9AU5XyI4S/RT74fXLl
EMLBNrU4RzGNfeaDzC+XkdrwWHZ7occGmSv1tx//mPd2FUi4dcAGYF34+dPfMhDjzl3tQX6l+xlX
d+2lzs5bT465IejNgQ8kQEoQnd2LpHLLUnlReaCCFYmDt/5T6HxqGCSSsulfhcVR68JVRwgLPgiU
ps9D7LRaWCwZLQ9V22XBAJGpfz4jK+saAEmgVwDx+TmDYDIpjL0mcFvWw1xXdys2PrsPwHJxiSrr
/DCutJRrtTMCVSHQs+edX1dExnbKdw4O6iS0fm2VyTik4AGHz2V34UC+ZwzIJ0Ri6O2hPXUWtJQo
40Zyaehx6PftJ5zAKwHq7gQdi2q5gA0/Pw7ruv42deZLhllrT3FGj35Z7mubYHatc7Zdj2CMUpE1
oOsmmH35+Iy/cc7/zyoawYBootR+fggj6MI14+g4wBrabKRP0bKbpit6rPdW/aaLC6zc68cmz5+f
PxbBarhyquHAhGdXfJZeGfcOttQddl5YdJZk5AvqvllcPsz7uL6QcP9hpv/bOf6xhwOPIgPOP27c
6TWWGEflC8O+LjV/5Fau1FqZ21PETHv/cyUevfozLTHIc4NWSrMOOKu8NzvTVlk1Z0b98pZLiMjz
Bwo/CX1+FNN9VIbh5dZn5a/wWwY4wOMU0CNtd2K866t7W35Cb+LCxz13YH/MAHa5FtMxb3CuQ4aW
bt3CyeDwJuZrWes9hXbQxx/zTyv9bHcRywOchYwF0/XR2anlbdKNkTsiY9bPJvmGdBCk3sUw/9Rf
k+7z3BdhBfLMjaNf+wMD0rjLavE5vMj6+87lOfkZZy9gktZgY/FMdeRlmaUYqU79+8Ap2Hjts11z
Ce/+JvTHzoKZBGCNAJ7ID85rVxNkcSF2MdXH1D560I71byeq8xi92OqK3SGsOYaXKIrekO2sNtGC
AcYeA3HAIZ8t0bUYYLfpXB9Ff4i3nZVZvNXxdQM53nswAfrpNuiKqHzi9Svdigy8pqQsZHLhTL0J
X89/xlks4HAB2HO01Eeffp8wHw0pDvTq7wQIVL5M9mZUT54qVLuJgjF3wpePj9s7vgNTAGvHAcCV
dY7m9OJYTOIxhaGWI4tekirOyhBqg2XGvsm4yWq33LRgLvjY5HmIh7cflFDIJDHcDv6u84GQRWEk
dkTN/GjUUw0dbKVRM7z62Mabi7raWCnW0blZaYPPlsWrymCO2NjjGKtswpgOay6ljW92DibARrFy
BK26GufDIIkmnplmOh/n3dI/hU5Bftq2z3roYsb7tL2UG18wd05ga6qobtIJ5ga9B18cZEDn3+Mv
52c0bqTI2ir39sumvwnueH3vqIwU7ZeL7fi3vul0zed9yz5JaheN0fko1SeCCvc2zjyWQe8wrcDL
9FS9OuWNBKard24oakdILzEWNqoL7/rbi4sZOaACVqFzhCxvFAlKY9IZdJX8KDxUV/Z9/7mXbdF9
q9sXF3KFPZqC5EDByjAfpxLzRmhx9NnQZ+jQpCD7/PiovfNrMD0FGjJEtGDexoD86RVCTNH2blsB
td1KFLhlR4843qwoFajEU68cNl5Iu50722Ez6GX4GbReum9TKW7ZKpDM57batolXY7J4Frupl9Cd
iyO6WWpCLtyLt3cPvzXAVOAaIkPN4czXWC9YYuk1/VHJr6PfF0Y8NvbSUCh48VfXefKIreE9qGdA
goCMHJ/rdE+s9GTna8c++XFcBRlHQXHJxrL27oORut9pYJqfS2U5yTHnYI6l4wy/5jmJ+G4QAajR
p1m0Bz1h+r+otXC/aajX386zU/+WnEVhhiZ9er340IbdcmVrUC3L8m6ZhvhZtxPgfWwKmZcZbSDM
ZLRj6JWPnGY3oTFtdy7YZ5+q0YdAVRNV1s+6kqMKExI27uYFnzgDC5/j7nloMFRhpqQtOOaxMBc9
BcNrB2rIZy27yt+r1vHH3B1MDZHDmC/PpOv7nuVxJ+SsDqHqbUeztnZJ87sCNQVFBzkp09hktumn
ZQvR4Vbua8ikzduaJdAPyDAD3vyYRwdEy8wHO3DRhGZB77CeHQw20gGMa9kM7k2NOIoFfeZGFQap
eF834W0gEyn2fdqin+uqWrGs9MdxKqKQLyVwXw1qxcz0PoGsMBxb7ncsETtvicb6Cj8FBSEHCoav
A0XsjgJ9IHkelr2LzghBRRFDBW2YmSYaXmRS2qZg4VBHNwG4dUCf3LvVvoL27UPHmYYcrwzVoeLR
YApgyvt7Kwh9WRox/AAmzSNAJunw6DUsHVDiWpJHSFWk3a4BDS60qOdgmApo6IZFKJlhOVV90++s
ShjNm3HSv6yLmdcCXECaF0lCOrhDf26a7Vz7DPTiGCffq0F4v7owLZ1dC1DKddi0DtvUMrELFODW
z239MYbmMxdDlfejM9AdmJvEUxkTdEHHIcQ4c8RItItb7abFUMc9FIZ8NgX5kLZEbNau2JH3aUJR
v2PqDpNS/BH/K8kzGtQ++DU1sK6YfOX6HgA2t7lZqkBjYaoadvWkSjeXDvHmq7hLh5vJktnNLVqk
v1gka2fvy1Iga9GD128h1Y2jMUsSvjYS0jLZMEmebjzH536mLfHvtT+VTV4ZQJOvRj3GoOfoeuJC
yJFVP6VIxp+pbyawaTn90K0kIWiDyjYZMOHimiaz0YKPRukwkpxGnq4RvC9GbLiqxqWIApMiEwyY
/swYsMNZh3HPuXBEX/uFTiNqsskgzQARszvn82xqyFevBMshWv2Y99QzWIQbCHDmvhNLmCSozyU1
PskWHB8SHN81GHwzf3HH+XqCGqVzjAG/SI69E0K9yW1rqbdDuARgwYkj892Cge0JOg3R/YRtvB/J
kO44vtKct42xrwYwuCbzaqSguQv9TsQx0LIGj2LdfBag1f5Mw6gqM89CijUbDcX6ZYlzlsV2jF6I
mGJ8UTfufvlz1U5Zo/3lmjY17v+AUifL/AG9ZnSvhp7nSynlkCH5SMEhDQQuer12Ys/uyDADb2eq
f9jW2r3riBkjliKsbtq4WlkXEkPTHBDz6Gpq2gYG0UaFEGVdklw30O/OxkTFX5wOgHnotozcIJlr
yqVYSlFtSKfXd06GDvBw0CrNGBPdZ6VCMQLr7HHsFqsd+LXUE698mLoazJgjfmi9RDzJh1C4de5A
W5TmgSTpjMJ6Uj6B2aMjWVCieQZUbIjILIas0Guoy6kv2qlKsegI7HEZppPdzzHQDXOBuD36oWPo
kWRLL9mSV5ADf2prYb+rqWPAGqkmVleiWj8qCDrILeQXVQ+pVYiVr4cMXiH1Bn3tlBqwLtZG8FqD
x8N2s8QL8a8aotmP0aoU43S0JOHGdzuQFaFX0V8TNpflVYXob8om4jM3D4IZH8JM6RQBedTMYYGy
/wT2y2AZVE5K4X+J3EEGGO8apclSkGSBz8NST2MutU+gWNsirGkYHfdtBO7NSnSxs4vHVryAmd7R
+yTt5W4hdlQ7EXbSzfBNHLblUqTJsapA+nMP4C/1CqcXqxjZ0kw3dqTguptntOAzzSN+7BdoMuwW
6wyP0OlxblFTZvxx8py+OThklC4K2IG/Q8ebAh4B1/8Fw4sQEPUh3v2jH2PI3KBaW3+3aFw8ztCY
9DPPJOH9OMZDlydtrJ+WgbMm85WFQmKqAh9951gQs0sQOi0bno6Lv62pHcU+CFZcsE2oandODX7b
rMGs2BPoR3xy5UajE+36cC7vrIvnJo+AL3czJxDxD9uD3fpuCTsz5OAA9f1HEmqUPAK/7NTR9io5
KgxioHnYgeCzgMi9x6DW1g1j4U0hnW+cYaqqoiKuibJ+9tt209IhdUH2j1+fuzifKo9QJcU2Qsaj
/DRCqekJ4cbkZhwOY7kRVTfDng6SGfilgarc9VADyCtf91/Rs4ofQO9XfW3ENDV4pV0wVodpbfWh
n8puvGLCsfcMvYNm29UEpXMepjLKoGjubAgZB3BGrcYKXSXAZluWhHuPDmrKfcgsp88L+FedbFXb
pEXY6tFkiTMs3yjoum1WYqPB9O5MGHkxyvGBwYz9Y2WU8LZVWwUeJuFJafdhp1OTo/xW14hTx5k+
KkVTVghMdU65qcBUArckI35NZ0bje1OnOEVKkHjIjSKmz+jaSCvgz8NynaypWqAscLjzMu3Vc0Ij
ogDMhOT11uUUmlrBoIJ2Q6imv23IrNqIJozvQC605kkg82AFnxyQDvTR1OGC1qhIFyUag7pwJumN
HCqbDhly6sPKbqQdaN08B3GN1boarvEtyJ0TNXN507ujqK7CEX/d2TI10c64cniKaww15aZUPdl2
kWDdDa1r58YpqXptm5A/zKGZbTFUHGXbiKqxxlj6MCVIxWXQ71PQUGEmBhzkAODRNk5xIi3qBdL3
jLul1jX3PBgMfZQ+6zREOvuKPoXD4H0Wg0zSDDr1bn8TDd5s8JrPoEQDOqIj9XOLUQqZTUGJWhXC
D7gbsNbOUxFA3a/BAO0yDBkZ1PgiJ5f8XgxXbT6jWT9doSlU0wxBdepuy6HjCPgQiKKaDrVjcL9D
Ys5sR+bWoN8jbbqBHGuiQK4zTOEV9byOPixt6lVFokCUULRsdPljacGTUJC5bD4PBIyHBSUlDw6x
iZemWPpR0d1SaRnuQQ3WpnskG8i7XCAi2+8OTWP6WOIOicxxgOwrpjGZCMIshiAK0UIST/OjZKBv
vG3xq2RhYuu/DDgd37wyctW2XPAvUzVQcS9rJFqADg/ki+86tsp9YAAeeocuP8OBJNXGLRNxL1B+
vJYmQR5has4eKcQ6ur0eBXkAoh5F1vXRRWwJRYFX5LDVt7Fi8/wgSpZQCGfTDuEDptyqLanaReXV
6FZ1HipJGxC2ma7KJCKGY0qJ/RlwkyTZhJGhtGBDXfYbJ9L4hhqPmJ9BUSbAXz0qXkHVCkwbxD30
b8Fl+bmLjdtvOrhGDl35MBkyPwFeBbVCTetNKWK/ygzo2Q/e3BqxhSPDAH/dxPS2qb0egQvpvE94
QyKesWRuv8oZYU4GvXFkFnM94R5ZtixzJih2OUumukqRhHAz/3KHuLl3WbkA7DKIn1BYUOWm6w0c
Y910FYDgKOy+eG0YIQhwwCqL5rM/H9O6r5DAEH8RG6/Ba6CGCorqNhbPyrrljrUeP6YQltqxhSQv
1MEcvXFac080KcucB6UbbHyj3W9pRVAsgP5Pg88xJEFBmjBgV4lfxfigcoyqXUxJN0A/bLTttTcS
ZTZ1OJUkw3QRQK6oo0Oyug8GPd1iixCE14lGLYqn2uHXaaecaxoiad2ElnXPpTeiclQliPUzDFKn
IWhh7GSzfvASCypolsYbpiWQ1VMnjIdgpAzqIgRxsCyQ0Swt4vcFRU1UoQA8AWmMqnKnidPu1zzF
2HO/B08WYqRaNDsDapsBbgvPzxE5mNQ73YRiH1JdsysMWgRe4RGt+vu47xaBi4k3i2NKwQFsGDg9
s+1j7vMcNOvNnTQBCgqErpGG53PEaMSCxT+PNapmkFhLbJ3h7Yy+jG0bvvhDg6xDBROo5p2k6VjW
Dma6dUYNcs8pAvclCmdod6ENbazOZ0kTnkmqlk0IT+3mnkbVPougO0ByNnVguQId0XhDQyDlRCiw
qjSY5MEbMW6ByMpNrrt6tHWeRj3X2ZI4askYSS0K0XX8hXo1KOx6KAtaDLjNws3DoE3vrC8DlfGO
RtAaG0MWraS6jOUJrz3g84Nx/lnSmJMM7Eq8KaohMhLQPdXeQ2nBeSUYv0BZJzVixoiw5m0+Rkmb
4lDyViJUratHG+rgvod4S7IJeh33WedQC7UjAb1VCD9BqWEOUF3MALZDUbEbakSiU0+n3xr1TkBQ
AxPcdPjbkhMT8jvgdJC7C5+JX8ab2K3LKtpuEqVxJZuoTeqcI2qiOa+ZHxfUi0O09psWvykMzPyJ
kKrRW+LB0cCjdPETTl71aMADKzP8jTqFm3JZoXbm6TtrJdXg+Ko6W1gQwSL/D+T0SVDQ2G1ox2qk
UCZprv3FY9AQixTUhqNpbG/HCKVE6jaQakHgtlDkstaEWQXBSBAxoDX/Mvi8eYBuWoQaEOhOnohk
BHzoIPTwskqRbs483AbIZwQgQs6Ep9ivRmiXYOSMwg1WJoE+fBot1U/wny0PQz0Fc+GXqHPgf9I0
N9hZDf4ZN5K3oMpwBux67DzOHuZrXelLsiG6iQANc5kfFR7IFWjmGgrN9zKxomC0wZxbiZHzqEiQ
2X1NeBmQzdRE4k7UiwU/uMOrrzOy1SSLxnAIsw4UeEPGK56AMrNvgSSFrgPYVbVTpw8TVEjkLqhZ
xQsgNDBNN41hvQEnoGuuBKr+6N5ryd0M/KD0qxsEpr1GMiFdhIQjqnd14iBdbSGe6yEP453cgLub
uhvqQ9RBTc0cb6aJVz87bsQniRJodeV1zO+uOtF36lGllOOxHkkv88m06ETxTgj6JN1W15jgWIag
SCR0s/eDK/QXy2SCl7EP02cqhFry9QmNs2AhCmkwUUhZKGQt3auF247tZBkO/tatEO8mtXU5hNzM
CMUk1LbDvHdc9y6iDTy3bUl/pz1XIrhmjod7L/DGZqV0vOogtavHm1CPSBihZoEKcVCFKWL9IKBX
5QzBXUC03XH1lB6AfaoKWgSxg/BVFuEIorprmxLb5QXQu4T8YpDkukYeUKBC+oz/O7sD9gRlp4qG
48uSSGnzodMSyZiD+v6dcAhUdQ3kfPGW22pR137oQv8j6AadFCCgBfS6xknwchfKAW7WM2Afsjhu
epCsIX3u4KF6iOVGjVeSQpKJ3/qpSFWG5AjebiFt4IN+nQZN7sfUmzPWUxlvSrlA8GMQbQdcZDmP
Llxf7W8mt2EQxpkkYsl29G2fzX7pdHnPI5StAzqjyZQgPflFFul8XbpwcLcRousBj+ZKYl7irANh
GY1Dege2ibREfZnFdwp85ylqhdZtEV1CKh0hYQUkudTUS664H4pvqdstz57jzUCVGMf+9sDzj1zG
H11WBIFN8qScy4e0c3DiJ4/h/Yt9imd8RPfrxWkSg/wC3B1hlqJu1eEmt/NWJXDRWQrsPbzeAkjc
Fvm0qvOIB310HDFDUu7Gmcc8c7waPnZk+KIbDpJHNLbmeOzzqbEkyZsSuO28stHw1e9bKzdVQ3UA
TXngMbJqGpfvyTT6r+3sRyjftKH3aLq5n7KqR2yUx22AywymWwmq90gyvKGpL34aBrIKMBIhwkeF
UAs48J6uwt9ajm0ONYX2ZuIphx+baiRPJXiaHORdZlU69Zi8K6c5WTYJsYoWvBE+qAotlIBzBnfw
iyuWkswERB6lbn3UB2vZv3huyP1dS5bhmCSdrItZok6T1VVP2mPKWFRdRbHp3a03T763bRyD7k/F
RItLBloes0V7YQKGPPQH4Lk9TWjhGNdvrgx8+6c0bLhTeHWEAhNKSXGdd0so67twdpr6ZvIb6Er0
rgvku56k8jI2J3WQz904/PSrwVVFqIgAz5UnhylXrqiTjekC7wdIIWN8m4V1Jq8R7XibBbp6Ojfa
m14SE5tbMUuDV8BTcgSpdKe/OaMDtYsW4ntjYVoeIgCoGo7XzVXRlylc65AWSIO9TB057ZUkVZcr
kPHLjdOO4VWKas5cCEBz3KwFJ/dVPCIB2aQpF/WunYVIsnUsEr6UOsltNzgQvugqRFUyMxauoYiB
+gGCcMaD7cyoz4xU84dOMI668SSjeNcMoEnHdOaIhqWZEwvCZQbOnm0FeJXM/CZIytwVlKDCLIyc
tmmnUR7ukJdVBaeQZGRd6LACYAmBmp6ugps+6GJ9RaEFC/5yZnHFMMmclMWCgmaF8rDQQ+52Nu6K
sfXstwanTOaGc4agV4Ej21VppYrJeM21M0bCAVra8VGEwSay657hBUSYFagbaRhKORbF0tuABJPO
U2RtVxp6Mv3/UXRey7LiVhh+IqrI4RbotHNON6oT5hAFQiTB08/XVy57XHbvbpDW+mPe9MYmrbSR
/d1UzjYfIZihD1FpY6vY++pPXMacgcVmfwDqNFvu9JvHwNShRWSUGXrydlABTplLReUAUjTF/5wq
CTHr98ton1xFp29ab6W95IjY7e7MICL7jJBD3id+LqaCzS+jU4QHrfyaPS1+MZFtZVbWpiL/Xg3K
Hc89pXYVwK4trZva6Yb1uC/8SwrLAxMVe/OAd55rIrn6FGJgoW3eotxjVdNHelXD12Zwmpu1aCnK
DKjqCFoQaU6vYjGNerbapXDsdN3tyqUONSFVzTQIhAZjtg06aRa39Q6qkoGveEFqt/2y57oRRuUR
EPHXVhkmpL6v15cilOIrKPfgzyDqvfuic2s2TyNXSPDmcmlvl13g7n7iU5oy3+0x4GoTiXJv7UC4
4mft9c4P1g3qzlGrXLIuaYs+4/1a8D550dDkhfGKb207MQ+D38VvwxojxxL2IhlObCO61001K8ea
lCMYqztuRbxm7dTL5qTi8RorSs+Y3z+uvhn7S+FOvUPSKK2m3SuhsQ6/hVpCelPqurZyquVCfmnd
Vy9t21c+c54jlr8ku04xADmMAWs+pC6d1drraLkQJTlxRyoGrCTj3luR788LtUg3U21FLgd2V1q5
xbS63izT7ryDjk/3Q8QCd2qYIspDoZc6uCe/R/8u2lhvSIY7f3rwWhuluVduEgSbbZHVO+njKBv5
X5IX2SzLcJ5CY9p8HiOz3CxQVhzTltNWTG7OfC9HvamPcQvbCuShD8v8isD7eTQq/9ya2ZZnuiNL
y0qD2EzihDqocQ5DLWIHp28kyxvV7Pxc82LZ38y6YU2ub0OhpB/LAFIIs+v1M/n8XKuy8TDIfuXj
zTKMbgHsxvHAZBpQsN3NyPJ9RyOJsChmdbNmWkL1otmR2kMVc47mXtGI4RjUTiFO6O+8dz9iSuFr
iysrryby40q8o8yQsxJiOewIL6aTsy5tfZmS0e9ujUMvKzUEEb2xYTPJ6nPdORIvtWC8EWB8GxED
KdfEFPznEWW53dq7E16mwp9CwqWuTmoAoC9pjWr7W01FJP6A1JnomevVYwnZuquKRkuGpNIZbna/
7yMIrKpliu1AahjtS+s8+n4P0KXLnu4MAbQFK4CwZjOAYxr39JmTStvZnnT99k8v/S5vraCU67FU
Ufc4Vs6AlsTaPaY0Pe7znSq122bVoLr9pWEO+bBqBrxsC8P2DU0GVE7WWP1m3SRVssSfqnX3Uzvs
zBI7hqb2QiozcKaKbanyYqRu4xTKtQ8ek9Wp8POpZvztVB5FUeu2tk2qHN8Oz/HcTo8RkZhhuo2T
c6D5ab8XNNW4ZD0z8h28Xu63prd1mBYiQcrjd7r+65aNHd0v/TDbYFEAYQypoQkzDpyxvPG8ReuX
oHcNPEcv7fJY1Q3DbtFIH0jaxBKEc4pLVhFXMRZ0cr+4Q1y/lfBmqEqtEKkSPQPTy0CQyMvCdF1d
IPaBFzruxjBVqmcjKoXtfvBlxk9sGOa+mdbwZ0n4sdLeL5dTVO2CcpZQjt97kEzUJQUk4B/LIfQK
noJocBEFVxMA6arDZwccU4IXhNGWimGITQoIsPWps4bWWwPkbqVFb0h6qDvBXbCC+ps0UVskAaUr
X/NpaLHIIu5o3qLB3Q4Rp/Xbuqnulwa+e6qXiTmMsJA+8/c9uFQt2NNBbWx6mdNMfKbKb/WQS3+x
/3XS8abUV4Pz1ZZW/4sGRWtO1WLki8+A5eczS7c5jK7WzysODpFiB94/55ZqtknFXXDYy20wWX8d
MOEvwuajDHeWchmWUD2hW4qPph0DVAhXoH5i8T4YBAkVs+xQr3lplmrNl6YNE94HX78mENFgVFO1
hdkIkNJlY6mSr61EjnRpGf4fdoS8r0W1wOEJZ6DsV6zL9thaGgja2crlVyEixv2yajuTOiBnN2NX
N+Fxdbr6IsZ1g1KDE8LFAJTJ78gizzNKzNAZCihgoKll+LSBAXxwOXh/kJbADNEr3sOxke/+ZtXc
7mxMs/rw+CKpJ5Lc6amlpbUBuVfur3Ae44exHRQMhjMMTWbF08Ih5rn6Y0ps8ez42ALiaU/etlg0
NtTOslmpU2mA/nZuQexM5ehnZMMBgWgN9zUQXhF8zu5aVqchMuWppHyuSjU81J1ZyatMrWarbjyT
TLAzvV8vOguZAC8m8clq3WFn/hYRHEgK+Cnf6aTpAMIADV9wKHTrAefLmFDUtNnYEZ1y9LKgZYhm
h1gEv3S5eTcRVr06HUy1/CntbvJJE5oBap1gHdYzM+TiA9LDZ2co8iWkmfJNfVSjsJ8GMVAwuxpw
rizuDb/v7NtU62rVA1FMFZpbs7p0EWxLa96bRdT/VpUMXVZ0UwSLVE/hW2d1vXc3Sq//gPLfuzRZ
2YGzbmzj/sRf7T4UpV/t6bhWyan2mBjgIMR0HGVVvehhpy5taCYeKr/aWIHlULXXl3zrz2qoW6iN
TTSv5TDukmJlGncPwYyvLbO9Lf6z1x6C6lmK9QWVQPMk+ZiPcxGsPBHjldVgKZ6+emvq7wAGir/b
Uo6sjkxtvygE2u9l4wLhxFt4I52rAHaZkuDVK8vATq2uDf91ZneTw1LPYfdqPKg2nsFNXeaJx0rb
vvvJbnGFzJcIWdNSdP3tMJeEdeyxOzIP2e6lbDcRHUYv2BA/hU35K2nN9NwocIV0YlvejuCTRmSE
Y5pflk+x4pFOLfWFVIKpJy6CKswZK60AecA83qzuhhWaAqJlAIashuHSyG1Vx5qR9zUqvX34Lkvk
IIixg56cFc9CMZfJyBqOFoGjw+08JjDNobddn7J6WPZzuLqlf4avcEvocjJwL7NaqBg2ofG8UzlZ
u3uu20R+1rxqPkitDrzfYLGT895Gq6e/mS0LJBYrhiv4b688ulbdOxkHt/MNAN+Fp8mMlX1oe1qt
UtaGkDorIpsQVsgIidU8O7hD0A1OwZONLoBxsBJquAl2JtnchRH+Djuo8VxwRtmHrm18JBPQ++gv
2T6qM3uZWLPYrCI57vuEu81vgKdOSe20A/rtbQCkiNb+vziBgAJ5q6ePiKUs5mkP+SIXtHJNxgsx
/WnjWEoUlTua6GReLYcSxdLWR0/OgOCprIfuvSsgaf7E/OPoVlW2VWVaeQkXJwqCGTqikF6+60pZ
pEpDfUS5JnMLP8Um/ORWibF+b2fwc84TET0FW+j/m4fNFocpdpSTFlsV/cSdM4JF2LMNGwwTfwyD
2lrPdYmGGPEjCymKJpvwgm30lwbKdOqBDOKyscZDsBoOWWMBTx5pZwjHA48dqABctT+lCII68iIX
ixe1I7X3yeubqnocgx5sNAQ9QQnhI7G5YW71Z4jTnmiWpfKREQmuXJm1xFt2mafdjcl1iINX20n2
BdJ4Y5UMxqGBt5fRsLLsJSVQmmc37REZTOunm4/uCNYz6qDq5th5b1znynO0WL8uZltFlPbxEjqc
20kwZW2ZsPzMTPRxakVApGsCx5sBx8e/eY8NohE1TzCSZhopnsB+sb27jebGj+U6WQf0U6q+0ZVd
82DuJbTYgowiPCwhW2vGgRrNR+i+zcuJ5qj4grZa9nkjXc88FuvowPBq+Ln9YLljvR9mRTDpk9FF
WBynEQbqKfAQ5ZWcp0s0P62gaWtO6ete3vRqkc2jDu3SPi1+666XRK/A9XKsbesJXZUpz1XYJhHr
punuqfotJoZwK1nqdwC8hs5YW+n+xdMbQVYwPr6q3hwRNMkl7iNIl7m1goBvGJj5k8JwZzh1jgSj
T3Z7ffNYz65Vl3q7hiaUY5ubLVm3UyL6CPyutlr+ekuZvwjGgMNsr46WY1IOlXUCrfT6Y9PsdKKJ
DbK197f19+JZ83x0LNH1edfHm8msXYsyW/0eld7G54JgYbt7kuUyFwRP2gn3U7cKc4v6bpIZQj3w
opL0FYB1ICiQS7l2STZTFUHcUOOTO9VKtyKYZdpBZONJK/VSyBKknot23Q9OEyA2HqrkKiyy15Aa
tyGevtlyiufIFNfWj6giPnlExzCAfGDQPExNt9xreP79KK2hKDAyMVh81Us0ralfqVgc+ZFRw3Ut
7G8q0TVPuVpVn6CqcPcE6KMTA8WDZdWkPumn9aGikzvmQ3oGZZkeevPVolckk0274/Kx81f2z6NA
nneYA+mVL8sMe/5VxFbjo0QT5HsETt8yc5PUuDxqZML3gyWr6dNxyVLNe7R5vG0Ll29GFzmm/8IZ
iSBQxVDxVYhN1dWrlDA0mfCttQUGhtwF1Cp3cb91vQ9dRHJ+mcJjhN0FwaTxb7oxsPYDgHVljmpO
MJQsKjHOkQk1Dg+AON2Slvzk4rJVhX60ILH6M03Tdv06J4BZH3asSvem4+op/85dFE+3zoYtiGw4
OzDnbW3CO6ePpvJEZ5zcs67cHFz6IUKUe2FaPEhIK7FQzvsOOlda8c6+DalQvVNu7413LgK15GFK
rHj+9pVX83T5xere7Mw5YQ7bp4kA5Y+V+T6tNXQkgpEZm2TrcGs1IorvqO6KktNs4BfPbTslDVhp
yDSXTSPvzwkmeJxTknl950hwGKXqA5GcCU/ZFCHICEa/vKG7hqdyRWRlTkNvh91/zmBTl7sLD6Hb
pJJEwomNvbHeY7+RwaGeLVGfUGmYJreCxVGPnMrtk5IO12DvRGp9avnzknOnTSs+utkyy4tN/Asf
netK3DerYLw1cin+OBa+p7tr3BsQPRi1dQt7SNROC9675mQkO/Xf1YQuuUJjTztLYXof9hQcXlyo
L+IGa8bdwEhxcJv2sJu1dY42Z/P0ZkHpTFfaBr6PeTNGkwhILcrLXLjFH5CIlcpMRDfelnd6EwR5
wuG1lxkmADY5keQaWl1ircfADkh/2dw6Lm5Cq5/cU7A7+1tEgO5+trbaLcl0g/9OR+2LP01IRfRh
xtXVwpJwbfcpWAzALpIXlg32YypIAebVnMOMIwC3link+ki4rBGnafcqJRmj6Wz1s6Vvec0RMsS7
9JvfXcs+RhM6OeWHNVncMPcXKp3fBsdVIW5e09W3YR8tt7SmsAJuk4X1c/J38rIXUzuA19K3qqO1
NQhGvKD3/cwdA2S/3JJcq7baWAu0YJYe6FaNTz0CZJNKhh6d2ks8WbnsOsJKZkH1GJS/FUFjINDy
U24gJJB1N4T1d9NP9k/nD8sA5qDR4aG7SHSq1yj6hiH2o1MQ984r+1HAcD3UPkdfPQ7VA6SJXE+m
g+q51J13fZcn2/Du19KE0Fah4ZrWfjhkQ6N1cGvttj2xuGEju7EKy+Uh2APAbTdo6j2lHor9Ss+u
t6Fb6Zz40iGD387W3tdQsrJgILP8wLtOECO76DUmI8k7gWyCNbCN1cWdd4KyaQca/8ne3f8VYV2H
Bwm38rz3IWhNMnf2cGCU2T84OcJHf2APffYSyNDTIEbzvlolBrqk78YXAH31mMRDRYvsMm6vFfbM
9VQNnd6PLcv9jppw8P7reJqCFJiHyaZyvM2HMqVgGas05TG5SOLpX2CNm38uwtnhjw8i0YAOkfjI
OhVYvyBRpgrVnQpfxg2mLSPlV8tMdBOKMl3Yy73hqt0uPhOKc3a2JKF8Zto2GkDMVH7aVeJ+s52p
h4XsT53Oa2I32YLk2DlraDfSyvxaoR4Ppc7sLWiKHN6VzhwV1cN972yFyWLyIemshjh4jxAC9udo
QyP0WwN3z0gDadnIEZHL6gaYwh8IKZCLnc6mj1GVFTzzBzRjNL+xQfDANTTjgC6MofkvWtp9wAEz
Kus4FQuqClOOzk5H9m7fLbw9TU615MoIew2ATZPAY3jVY+WeyGpIkAZ0sXQPnQe2ls9IdrlnfG+r
aNLqSfys/GbqTl1fTWXO64ovLqJaHkgnLinW9mKLezPy2gU7JB3qtn3t5NWqaAV3AZcWCgNTUqs6
1+Q8Li5DBy/Y2KnDZLvIEU0IgcuKddUPhi5hxdnao1uCVVidjcwtOuEordlYeJiNbHMeZb08lMjF
O6A4JojUbWucphpoeT0wGtdni2BddQ+Fnrwl8P/tIfJnC7H8KMMgm6129y41clRzA3PA22DtyKoP
kgrfAv5x6NCx1sBCWVgVg2SIj8x7HLIfZaCcTnFawxYOvxkTXR10KH0ns/fFhuWT8/Cia5tBI4iI
4VvDQCGp3RYRnt055jNrQoO9qYn/C/raekWSEz0tQqM1UARoezd8GPAvU7ttm6lwXZCcDzF+ataA
7c9E4H/3ZbSyVRp1mzumTVgXwRNkhVf2eSUtIuZz0usd99LC0fHYQS47SPHRGh+0PQb7exkD36Yg
UBUF3pPnlVnjq7k9juEePDj8OknWB7oa7q5aml9A4pKutH2oxszr+uJF1JqJXvJk3UCU8Ox7ATvl
kV6e8bUkaM5Pgw0y8TRNhQXaOdrii/N+j4+MoLvIpVBAc3rkDc8iQnLt+y7ytrO3jwVa223qGLWr
CXiZv7yxvqJo12yeTYWhZVk9X/xMMEHna/hXgFCDR3g7BbYcEfrrxrxalk9x9RIDefx0k6fZV9SA
yZ/IEcshNYmTGCij2Z6l2Do0XqEmNyxSmEuONLJocyM54t7gYeI/OkDdeGnjcf4Z0FCU+RD4vF0u
+uL1XOlI4iuMxm157onaM3duuY3lZ+Sv5XrkuyWPmkHQ+ljGIQoPdcE5nA3tFJibtS+EjtB2+N7d
iqVjQYylPUxeFWXPKSjCvhyjRiThcama/grLNMlPpJz4dze7RqEC7rw3S+rxyx8sG6MSxFR96EIx
b9lc7fHzqJqa+5aTRh/bsHYszJaFKpmSPQIvYY0aTzwgyKzGfFrihXCEeg6GV9iUsM2jnkE0i9aQ
SCVbKRBteh/tn9lfyqd6LD36fr0NqLFtWdce3GRXOldFZVDDrNag86SbYje/2j0GEAyjP9y1c4cM
fYh4W1cBa6rLqiq4EjjIDmzG8lZGU8yl5heg0MxVuDCAk9tPmnCmv8zPjbnvGw1mE63LHB8s7fbl
peJX+G8KVNP8+DaeEDApTp58mVfQCk9rrtBEWbvJx6Aop0NYjkXzix+QptiKDXXODb5R8lG4jWUe
en7zS3E9PtqrbX7Q4DZBFu8B+qXBWYIx20c7/DUbbwiOEydnxWIYDta701y9YlDP3NJdL5Ltt4eH
4bFRaM1+a10b6zKiirZz9HrVcFsvHDOvewGVmVVhDaoAywsefMBJI9sLaLIY/zIG+fZxikPj3jTG
dOrRcrTmXDP76qWk9sOPBFp7DkoHRzTe7bQFo8gRCOLzpCdt8V8CZXzrUtccAuede4HQtGKt0OIp
dylPeh/X5lj649Ceg7GQ0c3CFW1dwIghQJ1+gIenhnZycm7H0j4WbgA/XrCMgXnExfRSjQnbuh34
w8daqnBLVRjD+Dpopl7DZKpogGD8JkPExQuKtKKEDp1kPHC476F6UJuFljyEe1qOSLAdPrXYkMWT
nmYQ2O0ehwZk+NKdBm31/h2PY1QczMQenxUOQHhK5q3lnzgH9zmTTkHTY2I7qPgmVGF8vY2as4KO
7h8Mx8Nrqyc9Pydj6/mHfrXF73BEcVK1QSvytRPl38L4wkuLyauqexNtFoAMvqzyziU05zfIRvJ7
6SNW4MbYQfzSsu3TNdGhaGtODXQZEmOYwvlVYIJCilHKkfEzCAzv4h4J+zhW01Ze1gD5L+eUXa65
rb1hO9IyFos72xYuN9cau+qJWLuyymdNrSIkQhiN8Y9vsSvwkLbb50oNonNyHI3gPRYqce6WcIf9
Md2+effCRwBzdCJ3Z9BwSM+O1KHDZDHMKHxaBG6gYJ1R5SmotkAhaOgdBR5AIvOcMQlu/D9ZiIw7
mfjWveMAyxa8vU5AFQ9EtHqTUI7dUQII7NkwCpezIZHN34rnrcxi2Gb1oYOoCjOC3Ul+rO169X5F
jUeGb5F4K+a1AFQlB6ctd5BnprB1XfRvBQP2X7L5XdhwfSNOs8zW0fqjrLgFwFCbfmtqwnAYvy3X
6m8nu2k4nNpCfWo8b9BGi91/78osb9reZu8lMQX5k72auy9Xy9nPFjmtdhp0nRN+EYOm0IxW6HhT
tzSSR29fB0DEmjHKzVYTbPHRi/GN49KJ9v5ottHcuj4h8ikCtb18XMGoHJblCmxmJo6n/+OrHch4
ivuJnjN8G548jGu8f2xlEj9JbEqaSdmto3sboFLeCF9MxR21xHV8QL9VNfe+rbvi2VBd5WkGp6SS
aBgYrDakk72JnzfEzcs7lLjzPdpwQwcs71Z7KCdULhzQZcQVC7KwpkU37yDjTlC+ETTSLOfFQV8N
wWOMfPSEe3XaYLlbWf2IoTuI1uK+EG1Z/4FStwH2kAvMyVOobUUMQ0xcS8YzyM2CsDr+nsZavjUR
7A4eGikBZNlcnePYJCHPkSgnuqlwpN5B+rK3jr0vH1A+X328hupeSle34FtH9i6fYD6ZmwyJQ0Ue
OaP8AbHyuL9gIVH9zEGPZ8IBcl/CmmLhYK9C3BLdVdpsV84a36FEgGRr54harJD1q82KpmoSbmQF
6y8C/uk/gN+iuITgR/2xChEpMW8gsef8mpwhx/fpyHvhtKVzqJh1kb/E7YIcsrU9uT4WzIrVZY3q
fT7Zdqd/anhrJw93b1vY+B36t6K6HP4zgQl/SntQHBCdU2f1EjdPvVjjLwcTyE9k1RoJYuHgLXSi
eAzybu5xh2qnb370OlvOLW05OCQQsVfLwS2S8dKsUxCnApVccOdNazV/1TqYRcrLGzkpwk2h84gi
1j6ffQvdr0o8YtPqrvVgwQcTfzJQ00oRYkcoU0wQONLQ+qOETMRm+IWiWZirW4MKJb56Jq2lmYIh
w/482Yzngd5yNUpn/Z5HD2Cwlb0pzrGvfCyjydVzB43EKJ9ZkEcl9sdNujjjYv0c6MW7B6eYZtDV
dvrTmTjCaROAgQI0YaDZ/2NSMh8Gmm0+FkoxiB6LCOVsR9pyu+ZuWLbkp7DZsXb7jZmzuBKE941D
37m5KDUGi84v5WufhKVCNCJDnU1LPdiH3lmsHqWG6J6xbfKwJe5i3zCiizi3ab98JYbOt253Vzo6
r80stocxLCVTr1aJnyfA+wXDV8hZxUuBrENrZ/ok/HQMszmC6xMkOyxwc7H5FNVcrp+72YGhtRtW
M6Ku62O6Fo3/H0ANv0ON81Kc7XkemLp5rfmVzO65GbRhwC/pL0Qg+miy8mjwrTg16xXaEPt1SBoK
D6PumMBnIqWv7NutSoRMXVn5b/QXDwIjkIsEJyyKESStsKw53/Z5foPy7VDjtLgPQP4rIfLI1evt
hPgYQJRv8pG9vHkMJ4GZCAyql1nQz+t8iPfaXtJ5vJqkA8uGzK0welJ91YfuLajI/LM0zrKmZqm3
e8m6RwNAI4Q5dctVrAn/bD8bmy/lYZngKi4Qaosifmfs/iCbVyzoNMU+8AXWBnwOVSsESOXpo5M0
PQzD4jtYixA04o7od/00WrNq86Lt2fWthA9xCHwd//K8GaMBICj6c+m7M0N4QfQTudM7lm9eBzmg
S7iKOleLMpHMjjsb9y7ywAxAM/kMaa/+3dl1z78Hz/6cWtumao5hOevhmz4KwbCc+eveYxqYRfM8
Yl9z0hi9IvgusFyKkBxkhUsJta8CYP7D6UuiOxp6zIL8JMY7mkoYJw28duN9LxKCxpiT5ui+2u3p
qais7al0nc7OIaflcAplYv5R+WSNaR1MMIfkoM/vMBjqHfMR11TstU1wdkb097cazvKPbAR+hb3x
luBQhmXzQmDVwrI/ePNDoCDor0KAGbpjHOSrb3TrHki3QTNZ7Ka+ESTr4sXr7ObShiqIWPsdT3Qd
R3ClknvOYAvZlwjcGBWBY1Xqx0eJRNIF/p6x/lWhhUSqyBMhbxzfGtZcB0GCZaQgAPDZttnAn/yh
i/UNZ9fyjywAUtpZsebyNMig+6TexQpQdtX9+FYrv7eOVdfGDxXIJHdrZfPD8ocgp1tsQJF07z1E
CKr2ofJYUCf/1sENOWB0ao2/HmQHhvmxy6B4Wg2UHg10g/3S2HGrb+uEHrfD5CmvelijMdC3ovOu
kuw5ccpDa5jbsSA1+x8MxDBHbDiMNCyAUM5QxMV3PDI18d8QwT8vAtHl1y37KHX4v4HUnZAbnvW+
xknWta54JBKmmg+LScbn1TKOdwngiZ0voYX35k/1+Gv3nXVAoTQrsv9bxbKKVCGZIqQTsqG/bG4S
kqOjSITbRdutvd/ig+njZ5zV26vXNUghTD3gur+OZNPNqCJiHDnwMfjh84BHM20dW3mt9IB0slo9
cXBtyWWBhEqcIQmW98ntvE9Al7pO0UAR2I+WOI4pVyz0z04TMvLuxd7sFLtH9UvvyfSddI3FC2h8
jCgG2elflwkJAnEEwckQRpvlc7WaGRJv5lQ8wvl4Pg3kho0YN9FEYYjdYo5LCo4j1vcmT7be+HTC
SsTSCxBEz52wQw7OtHnil+hUGR59mwn/OVnXJHmK8Auh74vW4sUCL1weTbgmZDN4LDUdeLuF1BYr
p5gyY3XIaST21Cmzh157Z98r0aA1bBNRvkHpJdngF+Nb1wQLzrkZgxCcbyQOi+/Z/mUYewVZU0b6
W2lrHE+LbHGxlvPc5o6uwpDTW3QDunwSoBm37G9FyjBMdKd6oNbak2cHpPdqYNPyACYRjLw/ZpfZ
UrtscLPvlueVBpXiBie8QNleNdb6xbQjPSCAtaseGqQz038scF2yp62QhBSBjrYR93q5PSj8Ax+r
OyGb7SZmidRz3XV43Qg/Qsm3oybl48ZB+8FMOleXQTXL36bEmpQiVRo4H1TkfQedtT009sZD2Fe9
ao7LMKt3Uxv5GlXtDhixDtvPzGX9d0GgEl4tUvNTV1aWymlT2Vx0/TZ63ig2wWsgNtSDgY69z7ZU
16Ngi4TMsNt1Lb8Hox4KQFSVaTVMxLZMPoKwPOFzRunGWfQREDWB1kpXxcckyqZ69VBywfxzrrav
g2vK90bGZkOlOM1P4MJa8Sju2Gjmwo6XM1QQEHxQTDI42g5G3VQBPf4XbcyZ+ejt9cO0Cby5eM1G
tC6Y4t5aIpsE6lyXQBXC4TfsNTRi/ky7irFarhZCVa7GXzavt86Rj3Y/Ecg7yTu4EJccGwcJBt1q
Rxnk9PpJoNLm40Ks60fZiYTY6di27NPEiHmPKqL8RIeElj5Qe006G8kdn5i7Fn0kfK8YTgK9U4FE
fGyGXzv3ODOY3XivbJhxmUmvQ9VvV6N+RnViqhsUSwX/cbia7hIS+dLf7a2cz8OuNU8JZFLFs+uH
SKChBD63EeVQFo3T8tDsvf+jXeSmaURfAfF0egXkthKsPEiJQvRSgMLjm896/gePh5xOUmjnH7Ed
1KIaAnpJjIWdJ+d8Ka6/xuxWaOuJL9pnuD17D7CJKAW1Oyi397KoUVt5ZP/prIdI7/0H0BikTyHW
7pNDt3swzAR2BkIbMy2NFRXhkV9WfzgBZifFDmaSu428Cqhit05uQIq94H/SzmvHbSVa009EgCzm
W2WpW6GD4w2xnZhz5tPPRw9wTovSiNh7bmwDBlSsvGqtP+wAwcbhq4YeQEM3U/KARV1ZhIl22B5N
DVwWR17WEmXkhFQLP4w4cJpIL41PjSI07x8IK663TYwmeAY4pdpkFlH2YdGCyshIVXY70ip5viu9
GkEFPQA+uTRE4FB00WRTLIfMbGEF6In9a8RWHRvqB/J2KK1WJ2DP++JpzCL/4yNVEQJOMNVPoS5s
suZd61nnVGnL/JU6Feyy2BpFDSQ/VIpTpCZVuK7NRP9aBW4fLKA4B2eHmhOxPJCnr5nSQ2dpRDJQ
Lpf8PsFXoeeJbDdhQ+4/daOEnNGI2iD/zkJgK+D1EslNQbxv5r1ySsrBPcuQbp5rxYCBveCAK8K3
GMKefTLMNlGI0qoAzvdS1mRJkU9osPCM2KRBrjsWoN5aL38MMeLhxYq8LUDZRWxpZtttUOhvpPoF
IL6SKxerr2FWbRVP+DFsHpiAsftq92gr5E+WCiaYlyLvLdVdG3DpdRNqCrxwf4/0uCVhFqErkUSc
Wnj5P0ZmDDIvQPBOq9BvMijpiWE6G99BSDZZpYUQqQ/omOg7XOaNnPzJSjcHk0m9um2PUoqd3hvo
9MFai7RtibxkHwEFNa1MZ1GrSv9bRbolPQwOAQfFBS1L3lvfibODx0mor+rISr7bSCrJl5JK/sjT
5pC3fklN3LoXYfY2NRtLhDaCbp0f1ftQis1hiytklaBibTSkXFoXm+ShN4p432etp+4qsp3u0W6F
bBwi2+PMFOXgxatWDszurWJPYx2RmIYBKwMthM95LYLhqbRC3TnCLYJpJXigwt+iGgoMQmH3V2IB
FA9C1iJhd+nErZBH1mQ+CumV5AmknS6kdHuQUKTDewz1F3bPgDoBMkYRsBy3snt+liJ6s+Dl3Y4p
vhyp+TZOAMPhVHmpeysEU193ygCJ2KZAAOIi+KQ3hfGPgD7DfZG19quSDQkWFIJkZ09pEZpQFAdE
Ntw7CQ9x29EXoen0F83RteZMaYo7jB2pfSpVC3V7lz1+aqSmQeqA6bYPkl7YPzsvd3+EDMCw9oCE
yyQayOys68Iof8ZeS/jYaj4pUBPjMASJWn7Td4YWzpwmhm/Z4ErOToSZVOwo33Wfm8RsN4lhiHJb
lU7XnJKuQHTFAk/w1tik+IBNwAHedU4G3xTxn5a1YoaIBTaswNOQcsM+eSbQH2CTnA7oBQXOmkJ3
sRviocrXaZWnr33/975Tle5TrlKEWxXCo4oJdSYxlh7tmkuvtZWOHLkewjLJa63bOWnofUFuxOfV
UMf2M0RWtE4wckqxNlUw/AZpAUrV14GhL0jd1umO4z3jzNIadH8Gz3sh2aUUC57tJOpKmRfYmLhS
1HUJB/ONEj6laTWPpHPveaRsCzeGtO40dv2nbY2K5ykbKFsH4Cl4qpMpTkkPwkg7uZBDHSQfUuyj
OnIoT9ZQAZruMIbBmwD1HvFUq5kFzNotwU7IlGZzNlTcBWtPzUq65jrV8CxM0qDQ0gunWbYlWWl0
RZSBB0mpCeUSFWrnb63S8kaCVp7Lz6KBV0DpQCJvlxVd063kmBfXkvevDHaiD8BimWkJlcRtkFig
Ihcs3FKo6UqEbvsb6DxvPwfAqb1QPLPWtmlpulBIuK+3KRKCwxpxMP3Vy1FLWKHZ0bzIrUWJu3Yc
Hk7g81hnEXi3T5WTaxSL7bJcmRq5ZqBzcvGC9ItPPgvKQvFsojP2uU/bzjmlGDp8sfCFXYVC1M23
XqXkTR69twPiXur17G/qtBBlkf4D31g09oKyjpwsEQRE2kUJSEWuwZyAcVURFwBwwdNMgatZ6F+y
8dmzcnQzd/liI4v3tjY4nwrZhO9M4VZ/MzO5X0Eqb855U0SbAaCrC47eqH5B3we7AzOE/Ds6dTw2
BtK+8ppXvHxGaMYemcrUSRdkIEO46pC3lbUEvwnRDnDIYAjBTEArzQYK7SIuoi9h3EbOkxVFUgfG
O5JXcWAgFGArFv+2Mx2Rs1Zvh2POo/1nCs0AkrrUBq/eUOgCEh20mAUI5FqlTgm2eBMgoq+yzuzy
KZUVR2RkmYrkNdNc8iiJnJR/EqXJfqSkhvmCIrF4pJMx6H80elyYa8vOu3NMaqtd+Imj2r8NWaKE
pFKb37pKaMdLsEbVG/IRRgZn3Ip5FVVZglu0kauHTiuooZSJ7rn71CitYWVTgsrWVi1QtbZA3T8p
o8TQuk+95szB2oRrCk2g0BSOA2mrxqmpnrK47tsnmAAQJlq0R5R97sMNs3lUgwOUy/KHYZo2rl+J
bBsX8te2Bi8WSofZ2UhJNRKetSEsQ08KdkZcQwLzNdP7B8ZAACK4tNvq7LmdUR7VuhtxaY3iH4eu
y7JzRV2tPcqN01EwgcrihxtwDBYLtw2hBCqwf3/65ID/wdssu4AbAu1NQNGYCATZcB35t0iPJtQG
ac+rpRHwgqs0WudUoVK0IKDQkJTwwagtHGIpaWmjYB5uioiHEzvLpyq49AtVwhoqciznwCmHbKSu
SiOICG09dGiaoa0vAPKRt2XhZxZiJu4A4q9a6r5Wq2e3lBIgLDCJ/ZZLzYObUSwVDuv4lRzQADcT
YXN901bYLO1sPYSYSLGtVjcDQpDaU99SdBszwYLFy/W74mk6eEs/UqpfbZ2rl1hDBjZa2jVZnmOP
4j4iVIkh476GYFCVPwGyibWvClISFIF1SWpfSFF5xWfQkh5UahMUgbYKgLuAhhGUB8kNoqiSfPbN
xvgZcdCA/lCpUZhDo1HvaQ0kGYG0mdGqLYChgwan8LqJs7By9lFrNOYWlZ6i3NotAQsXIhgOLLOC
IszAOhs2ipJdEdSHNIlhI3tNoR67zpVdmyy1p6g/hkQrnkVCdv+rCaBLuVRADxH4GvrKeg2yKnee
bUiSZC8ySULNd6CZbQ7hVvqqaGWT4obCr71FJvn+nZ0XFPNhvwjgd9DDQy1eCcfNXyqpSsS+Jrdg
Ib4kxFsgfNdeDbIguM7DFmSPNFIhE4oR8oGY1w32ncuO3XnMymtVKLwy7aJCZCA2Le87D8yu3CJm
WV8aYebl2m+NugGmXEnuHk6xKy+zJu1hc0FCUKQni+Q9cl2O7TkvTpiJn0Emufk+s3L8sQ3V5hUC
tdf4zpFSoSxUUaxDx8m1mpBkg6laFM9KIDH513TgAszgz8VeePC8QK6+WzLxNrkBGPDr1O9z9aSj
S+ft0gAkApJo6EYtdBJ52KtEgRt+QaKldUeMri6/pnmZpWccVFCoLlStLC+lnQN3G5gyeQ9PyCVm
F5Ku5u9anRmUqOuSpEfTovW2iktPiy+kzbvuoBrAfqRGNWACmFrqQGOrG41IERfHI+Kywy/NanQf
WG4V/JgRF70VshUoGIIi0WWcwHUxkUsPm1ixQD5VR3DDtf8mongdg8GjQcBN8mKQ3Hd3iDZ1quyt
XbVcMlNzyrOjfulUy9NSBUL36H3DHJxohkq00USmWx/bKO/XTYGaeQEeiuJsm+14kpMKJJJXt2GX
1xvJML8l8Mf2cuOJswtfwJnRW72R+lYEDr1Q2ahfjxqmo8D8B6lvvUbUxkvT+kgtYt30uyD+bbtf
UcuaGfkbofq/7WB3A7AKCR5rMvK4Z9UColB9tF666j1d9t3ePOrSulqayrufHIuV6m5jVBGWKcYN
53hOZf1u++T1Ri9xwRdM2zd9U6RyVR9hTS+H+jQgIUH878pb6Pg2d4eeAbL/w0uMTOw6G1G41b5X
/4hW2mRpOLMKboVjyUnJ8jjoWOTcOIAUFZzHBhmvIwWPs5tvqCodg/z18ZjfbURB/ptVZhrKdGop
W6pdBKb/qGjxC/C2J7V+DbS3/9AIrzcy4wQrQptI04aJq1aG5jRH5F0/24byGyL3i+WpMyLF076w
OLmVYciZNqk2fSqVbEh2KVt6hrCQ/6VQXoX5ycpnmpjuBJpQZPAW6OvqhFHKZIUQ7OmVRfxwDrKX
KnwNnT/C/lHU5383XtNWxuPhw37zUdEeokIJzmXxQ/i/LPs8zBk13Bmrq45MTphM6hyv89XgbPqf
HP3kaL+0dEb4eG6sxk/40AtUvDrNbuhF61x098RYycFrX/7LtTUdq/ErPrTiNSosHZlWEKFbRgo6
C9ZXzXj5/5uQyQHoAzTXQBAGZxXuQij9Rn8O5t7MrE/vnf/bEyITdTSSlJVJTygwZ1ImG8F5lLFa
UHk5yBVMzsc9uTspFtVcnYPcACZ1PVy8BADEIkB/9rKzhRhpgFql4v8q2jnndWV6mI7dETrbUTV5
iavqZBGbTaLIXh9GZ7965nnsl89WjRwwALQh+9brpH0olCCwuBnE2TG/hghEq/jsdaT2PcB7NjpS
j7s+CtB/vFSnH6Red72rBq2XHD7IG8Q6Qj/L1wW1QndVSBmcrHYRfnnc4L2x/jgCkz0mNaljlGQV
zo29Ff8kSBPGFoWx2ZGeGuFNOzbZaIOZk3XL3egcIoAZA3qFqgW8BL0we4semw13L+w2JuD5x/37
uyKnI2qpJneEqoATnq7Y2goVGWJBdLYT6QzzDkjWBXU2oOQov0lv4av5g6dG8xwfjOcYvR/yqHMi
/ffG2NIsijpjgKIZkzEOVE+ve8Bf52zl1WtP0heQ8ND4nuvqeLDfdFVXDAFEXceLZDLGvWI5oNaq
6JxXr+QMF8htRUT5yjdnYb5oGxSZwIJFy5kBnjoQmAKnDC5/QyYcMYQxORJCMEIFGYr+IlCCkHkI
lcgKaKssaF6N9l1Jn8gsBbz4a3NriR9dHl3GuQBB0aMvle14Nm/0Jp75qpuNPfmoyWFY+X7foRnW
X2qYe3337sOkt9Gmqnn+Kunm8RDcHIpjY8SDKsostsB84HrTZshH6rHDCJjuK6mDRVH8/vcNGPz+
aMWBgo82udHJeYFR0bP+0lIGUlU0nqVvj1u4sScaZ/FjE5M+SE2nW7zt+ktGWsuwnj3tF30+aeG6
RfeZuuoeDYkmt2fm6f/RLq8H09QJV+zJ3iBpiHhe0vSXMDk12Tf09FbSyPuyz5KFjs6PrkavMJ/Z
KTcbks4yjCbWQDhFEPBdT1gJFyKnKDxcJNSIqxhsPXsS6MNRm/Nuv9cSzmYKLySN9Jk8Oc+t3HGK
1s3li+ai3Y0mkRPsEZ4GaXN8PIFzDU3H0U66UHMj+VJDTz8hFCuR70J6lY0b7avetlb/oT1TkOD9
G/pbkzu653XKK66TL6IMF1H1ZhM/Ia+ex/vH7dxciAI7Xd3QhCC/ZgoxmSrdBdwCcEKGQW2eKz3c
Vvm7mxdo8mjk98WlSeW3xy2K27ODJk1iGzQXCNGnB1oMObrU2l6+mCnCnJEm/Sgdw/oUD9QKYgSj
nnRNTQ8ldZ+DVg7KL9JF+U4jjbZCbLQ8xQE1kUGBYLpw3CB+6ipg0sh/6QekKBZ1lX2voEzA7dWr
XYOywaIid76UWukUW3qwRxTS+wZH2ZvZafcGUh19jxWLFS/0yUoEjZHCYBDyRWnfkm9ByDm4HJpV
VZyymaV4Z0/zEkRkkNwAx6EyNQIjny+lZWazvZCdDjNlkxnG2h8OqtUtM+RZOkge7YAw0NCvH8/d
7dSNx4iNtDWHpElgd72x0zIU2D50w8U0pA30eeQjpE0THzwAUKX6/XFjfx9SV/etoDVNtbD80/lD
jHvyQ1gfoiwDyNIcLm6J/g30lCfP0HdaEH9VYspnSOUir1X9SCGbQrtZVerw9b98gU2uipkVKo/K
6y/ohA6gGOmGS1lKLK/iM6mvvdOt2kDfw/X9DtMUOLNhhYuayO5x4/fGmjsfX0AdJ0mCq+u2a98d
gpLC6UVNynfrUJpLO0ne4uGPlW3/v1qamoB5FC7B/ht/ZzVdaNCOKWke4iHaSy0kESv5/Li927N0
TDMQFZOe0rkgJvOaqCBH7NCVL/TwUBvOBh1daPXZq9XMtHR3qxik8Vi1GBbx2rkeRPJ23qDJMbvy
nBsp2PmfQfmOj1MAX0hysKWO5HWemnM79G4PPzQ7WTfIs6lxWNCsZJabotn6VbGUjOwYBc674whg
uWvPLY9uViCzu0IoqZbag2+H64wEZzHnjTjGpdN9xHlLRsvU0bcyJiupE2mTInEpX5I28rd20/3B
sKXddSEc68cze2/N8gbQZVvBCkafrqRYJDqAQPqtUcIIBzRud2DPsvaTDgH0cVN/zW+nvfrY1iRo
G4ouy7UolC+tXkOZwZZjSQVvp0nJJ+rSp1ao0jLQuuchL16oCzzFg/YWR7gVIwi0RKQ3WJcxeFId
hfKFaSN4lCgqfBj57KK06w3Vi+srSMBJxbBKyTghD0Bu21F+eZa+FSDElrlw1kbTgmsV5dzRdxvy
Uu1COMCyZUG2zJ50zsROGQRfwbUsdERh1epUh/UXWR+CZRwlGOWoyQ/UZPdprn2nvHL0Le8QFamA
hKnugLYOM7fb3e9Rdd0guabbfNX1PiL4ImPq1PKl4jZdtLoIlsATtZlWbreNxQ2p4xyC2zE52MkD
q4CYLKmqKy5WASg8E8+xeRqwjQKOKu8eL5+7Tem41gqZEMuWJ02Buxz8miwfq4dXC6JtHgKN1DNB
/D9u6Hbz0ScCHU47m1z+NC5AuyQajJ6GhrpEFkLkw7bCPmfrpqo7E8vdbcqQqc/Z6DIYYgxRPtyX
ktLHWU2YfCkos/2BmeIvXb9Nfhq+8fNxp273OZ0ag0YQRQK33Mn5pqJ7q9suLSXUfakML6PmQNU2
RqonjWbSrcoYOV1vdBrD9NfCRRnH+OlrIoy0sMQXQVCbzdAcBdxjfsK9ZqeZ75X5PaZW6fufoVmh
6LgLIZKp3ow36O3ipzpnEKtypFkUPyZrJfEgKuUtTgRWD2KWMCCmqBcb/2GhEOubGte9AkRs0goa
SgoVsFZcCP1kCvAasCWRLMXr46m7t/A/NjP+/4dFohUwfnGCFJc04qA4SP4LspFATh63cid2Y8zG
a54ese6n1ausHDLJQfPqEqi/eyBYUvheodiYxLsw+g0uYqHFX6oEKOnL44bv7YGP7U5Gsc/I0qpm
Ly4upSkt1p7Mdqdk1eZxK4q4syY/NjMZRdXI1HaIFXFJUqjTlqOuUsyO1mVBjngEn2EZUDV7YuXi
hFqwf0DhLj6GZug/93CgZ75mbGyyQSyOX03jfObsnFofa1UCr7h1zUsPQIAXKe8jZDwWbmGqazRO
6/Xjzo/hwqQ52+QFZ3NGM7PT5hyS7UaooTLWBN9VZIvJqCzd7kVkrNgKAoFbP3l5ObMHbxu1ZRi9
umYZJIEIxa+XLYj9BrZMaF78XNlJyWJ4i9RL2yvPYfBqGQfbmGnvzgxDiddswiXsjS08G68bVJ2g
A7rV2heh1OsciYHSf8nDPUrRaF4Vi7yhul1/0lRlaUIt5PCYGeW/sdL1MIOFtGB+jScfsdu4BD9s
VBukvhVovfcS1//o9hlm3EILtgrIm7Bb1qAIOmTeGHJk1KX4BZjU0B9NyBkozuSoE9VGjPPdL1vP
ZzIT90bGtIjcbRW7wtGO+frDUgiaIAYU5xKC7AexIZfEWAfwrw34Ww//RtIHcBq/Ght/1oJ0HPXJ
oDAbY9FNJ5q3zMkV1wxqBcDPdV/aWnzOin2GLXu9IQ2FzPbRrLu1jQJkIaFyYw/bND7q/kWRdq5f
zmy5O5cSpWkCXR4wmKnwUL0eBED+cDGU0H2BmrVS9c/ywNu7eEt/CqrSR3CCcuouEfNYtdk30525
fsdeTkfhY+OTUcgSHfq6Dx02TKxN3qOjDKvb1r6jKr3MABcpTjoz6ffGnZKnqnI/yUgaT3aDj1sC
rBXVfUEjBn6TD3gGvTp7hyrDXDb/zk4fgwu2HQAmzZxm8zEIGnqzN90X44h6nebvk+5ktvYiMsJ1
mn+TrLmNdhPMqNTXATaQY+CZKE9TYKB4hIH2QfAy9Cd3F2n73j1qwZ+GMQ2D91qjPIoWdrbpDfcU
teT+lkr3M1ihxyIthbS1pacSIVQH7cQ8k5Z5u4Uj5KFiHAX+THx8E4hcf+nfJ9GHI6HFvBH3sDZ4
KdtvKna39e/HJ/vNRTL5/cmRg7iTWRoOv681kP6tfAldL/f/aepv/74dSxikygyuD3Ua0VlNUSX9
0AcvVftFK8qTlbFjY6N/8d1Wmhmze7NraSwn4iquLXnycklyva2k0KFPZpxs5S6NkADMeUYNWbor
+7rZw76aCUKU24miQkSkalMqsnVNnwxkVXLdV2WoHOMY7KjHU9t40YOV+3VoX3T3UMYvgryZ+o7n
B7aO0sKUjJlu3/kCocjjRxgmcfr0kC79sBJ2lwvoH/UpzotPWBRs/+0s8rs4UxMF2OwcefyED6ux
xrKhrpVCHAMDq0cER+RvZvzHMOfqbve6ImSOfU4EFTDU5OxRYVdLENgFEstgzsNNqc8s+7+/cHWe
As/72MLkRoOI7JpaSAsSEL8RZj+qfD/JDozfdJ00p7LZFtmPOpH2mf7FylfYQ5oz8cbdTnKmj0he
U1anuBWhSaYf+7o46ijaDjKmwsHq8XTd5sLGXpJTwCVWNhQQKtfzpUbgC1M9UI9x4Gwa75kb224S
jOdSuN2/bP9k4UqhZvHMVXlzno/NckNSfhJYz09LNCXGaNagxpCC4mXgJyC4f8P5rax97j1LwVOe
fnncz5vLkacaQCaDVJfMEaNPNrzXDiGOkpZ9xHVtGYSw06JsLTIM2tFLyZHiyGc6eBsLqIZtaZpG
fRZPbvPvW+jDRgjzILMUCv1HHSq/VGCZ46AQp6AI3derBIsMMznANFlISOUpBRUkCWkFzV887ve4
Da4X8fVXTM4cjtDaRRrfOZrid4+FUnLOzZkdP9eEer2CJGHCq+oj5whbcxNEe7s9tGin/Yd+jIJY
zB95k2l5iOi/J2XTOMfSLdHYvFT5c23PoPxu16SpjJtBH58UCkCb645oONco0TB4Jys86F+Vc6au
5eBXaZ+jBFPU4l/v7evWJm+XHrOOMV3qnVyMjZZ1DGVeKkFwPx435Xbhj6ExEbmqGnRpmqPzWi8O
MtOH1zkk+zh98zGAd5b4Yvd5D/H5c4zFCnz4NezZYti3Kl5KZjaSAc/w29aB0ayd3pr5qNuI4vqb
Jl3PRSZVYesGp0CzDziHqK29d6OXBvXymd6Pa+96+VuQKum3ZnJNEDteT2mEsLSltWFwsvxqlZtf
MszyvIVzdr2V/UJAdkJMrftt65fH7ap3eqiY4LtBZ/DM4Clw3e5gBxUeVU10ilD69NCXW2C8sTAQ
wkjqp0b5oYTJMvml6tsAFxLk6ZDSXEjRDvkhISFPvgi/w9Ky6idJWrco4QVfIoo8HmwXODtnXAyC
/AwPN/quFlSclpb8xUb/43Efbu8esDNjDlRFa50M22Q3BGQoRF4Y0SmP0l8W8A0Nyt3jJm5Pjusm
JusA+z1bq/DjOrmAZNJm3xmrvphJFM61Ma6QD8ew2vh6L3ra0NF6lJ9Kfy3EDDzvNq3FzQx23oQF
hf+kNj04ZDQPdafEpEEq8k1pXpTiTeNBBFkd+uYq0vdQSxZtGW69OTzobRx73fJkBJ22q9UhrfAe
tN6+qymFowhv110JIeTxVN2JE65bmqzokkJskrl1eoL/bior18LdZuFTUra21REZbW/m/rzbM56V
lkWYOu6j63nL1DgObHhzp1j7JlXFokFOWGTfcuhpPgq2j3t3Z7tqxAf/09jkmJA7LR4NL+gc3ArY
xGr9j5luAdfPRVvjKE3OIxqCOqApZK5uYFtomA5FWDNfXotVgrI3vAOMbrMCFBcc0V/rjAvuBxTw
0+b0uIv3J5DcCHgpIkqIDNcDinlEraRSnp5QhS88lHY/YTZapBA7P5nypXCeu2DmFLx395AIARJN
PZdoyB7n+MPek0sfcbPAzE59/Y/2O8bU0HMw3yvXpfQ8pDujXTs/BTbY1rE996GNPPuy676Zzdow
3PXj7t+5BvkIg3q94G435UnvA/xvZDNJslOawR7Qm2XYu0uwj4HYCTdbuGo/s6TuNmhoJsAP4hVT
nzTY9pXrkbDMTqX+FQT/Um6PgeOuAuNUpi1YzJnm7qxgoLvEmjxqwUVMqSm5OUjoxYgMczwPQDX2
8aS8ECoK6jnw2J17QWf1GsjbjfW4aaIX+W7K5HmcnyA1o48WLNtyJjy41wLxF/kkFivZ1vH/Pywb
kdUQytUkP5V+rDx10KDWCGrMHTD3WyFdyZFNTKlN9vzoBZglqCGdMqssEMXJlAu04zlszN1WgGuM
S4CUhjrpCxjNOCrDPkdSAu3O+GnUT3+8su9tbNKepF1tfazwyZNd5qP2Xnq2n58w61mowOrOiDPK
1dbeJu5R4Wa1cA193ObNpYrmF+VYnUQcm5t31fUM4QdeZ2XCGoApky4LxMp2BiYs60Izm9XjpsR4
QV8dmZO2JhsJ83CUkN0wP8Xdexz8+o19WbOsVlL11OMHamnnEoJ/9uIkK0yu9eocfOfv/gditM0n
d1+iFemKme7fpgYm3zS+JD6s0BZJKSW3+CZD/dq5CNTtPeVN8r5hFkCye4GoSbiFy+8iGdJvhxaS
0ubxqNyGHFdfwKPo+gtUW+0AWvIFVfvH2TnOn1HhJj8PKiouw0Y3P6fDZyW3Z07Rm0t5jGZ1Vhvx
u+Bkm8y7mskVDlR1fbLaeJ0ZL41yEGayjLrRb+fX4y7erDEKLSbnDEggai4kQK576JtqneeGUZzy
OPqahe4mybCgqOvPj5u5OTjHeo79F3QEW5PMwHUzCbRBnVp8ccLqcJ2qb76ebdv02GLm+bihe/35
2NDkvAlLhjauaQicxDvG3pCk7eOgpTPDdqc/OhkHHh0w5Xj7TyJCdF0y6N0+/UEsFgtHy/tkZpsU
EdB/3R0WAicnlxfP8umFmiGtbeGJUZxMikxlcPHXA6/kx23crnKd1QYnxR4z8DxBxPXkVAGaX7oC
vFMxpP6YNrlKjU8pIIr0GHoESC2FpYO7UBMiw4ikzAhyhGeOuufm8ZfcWfggwaluUb/mjylYSo5h
WmaQU0+y2Sxw6dnK/s9QS5aO6a80e+7Zenvm0W8YONrI7yN5NL3NgyQYDQJcysTZt8H9meZwNbyV
KkiNLYdntU13UnbBPf1Tl23s723lbnGhRbjGk3e6aJZkXwyzXgAhj5qzjQnszLzcViH/fh+PwxGt
S8VtssjCIkT1mFLAqS7sXYUpnvHTw7ZBVb8rBzQTw/fMXCDfIsmHKMT3W91n3bH0oCIg/qEdC3vh
RZ8fT9B4j17dEuMXIR6haEBqKCFMVkqNX3CFaia3eZ9/gfWyhJI9kx66s4GBXkO8NDQQQly214sR
povXJW1enTJlwPf40CHPFRoz2/fOQhtJASBpVYPs9s1lXpdmPoRldUrDgzL8yW17FQT2Unijt8gc
iObOWXHV2ORqjRDbMxKjqE7IkS1FDfPrZ5P99o0Z3NpNKKyrzAkXhgrdy+buuB44ckpdg41nfTKq
HxJmQBZ8IwVkPnltIX/SST49XgtinOzJYrAgsfGcU8nBsCCuG1RbN1M1o61PnrVVq2DNcxXNm/Jr
hfiPap/KfYIwjLnuf6bv8lO4T9/t5pMdHlipJ+Op1HaPP+d23YyVaSJMyLRAePRx6X4IFqIYY9xI
8ym4JJfK+G3FzwHaU/++Dd6UCksGWd6b0pKnpZGEelh9KnCB8t1zkkbLqpnJc9zuMQ18LjuAvBAY
r7/D/qEjntpqGYmt+lSraINWSncW2FnM9OQvfvt68jTBK9XitEdOlCrS9XD5pp0WtYo7RaTFx/bd
aIngKjy+8qXnf4q9l6HOvsodClGlc8A/rHcwQtJwX9CAP67ddy9bt+jXRccUI7X8DcG+Z5w5N5hm
Sc7r40G/Mx58KbU8+FecPNN1jXiXQnCaNyfHKqV9FTV4LJT978eN/K3J3Y7H/7YyOWuzosCvAimr
UzwcawR5NLzbuAW0f7yLFuNIjZ0aZtZ2eunk5HP2x/A2+Km5IppZxXc6C4uB1TUmkqGDTz6jSQ0H
49OyPwUCk98GyaOZjt7ZJvgcEUqo41WvT1Omkoc4hlSK/lRiHG8gMAyJLSqr1ePhvD3ycAg1iPkQ
XuR4/XvzfljDBiLj6dAhYqwk3Q4ByoWOz3KSfBHZTEN/7+jreePqRiyAHABsDJbH9ToerMHEazwV
J8z3wmVi+gtH+hLgXqr91uV1jEUT8G/TaRfRayo+F+UGhb5NmLRn3wF6zDMRQbddg2RhvxZziOzb
E5nK1KgfQM6AIHFamyq82DcA62inAQW+ZToo2mpAQxon6wyvBC02kI6QQasEiNM9Hv/7LXOPmoTd
XAuTF4RppbyRS1ouyLy3ZMfxzFnIqCHu0/Krj1fv4+ZuVy1pfxVUARUQ4gN7cphYphxIQxBoJ78A
OCJlm0ryZ07FO7cNgCcgP3BNORu5664nWsGjmByXrZ0qb51dAmif1X7AJ3Eb/45O8XN2Qu8/FIv2
GYSoqm0qxOGUi7LxV8oShfHH/b1zWlx/zGTVBY6dIHVsaaf+RUYS23hStCW1d0C/frcvcX7ZxPn7
8BnmTF/txMau9zMfcBvAjPAv4GlAjnkVTBMeqZW3PeAo7YQ+N2Xcpaq8+E+OmXzKArEw6kPkHUV9
CK2DrqBua6EKvQn0H0H92v54/CXqGFZMNiBfwsEpcK2DfjUeOB+2uqTnZm6gBX8yf1oRJeyFVmH8
fZaW/kX3z9jM1dI2zo/5kzh4B+0UvBjn4hC9Dr/hYYiF+KKYOwpSNlSXZcYemTkfxpU3/TreNmRH
bY5UavvXXxcWpUizgK/rq5814vqV/RKrf/5ozapAYznNvsyMhrjX3kh6QcMEWKg+Ob9dOHQC3w39
pJ7bUYx4UV26YeO++utQ36BxFm1RLGq7V2qRmFW5T/lnW9mIY/NtQM71KG0GbS2qzWC+6MYuQcEs
c4c1vrdbX5vjcNxeBCMn9n+/dOzJh3mrwgLbaCPWqWk0CwORZiQudG0uNz3292b8yclpBgUb6jeT
9ILwlM41yxaBCySNCjTHNCKaV19gXo3rBJRUTasWeKptjPXjmbhFSo6cX+IGC9SKRjZ60rKNyUAf
S41+8vOf+pPkrBJlhRJkgz16v6v8c4/GbC2/Dv5Ml++O64d2x7Pyw7jqvaPUelnpnEefC/89Ycaz
/zR3FgggukdC/e+e/NBGUbXosKaDfsKE6jSY4a6xqi0C7zNPsXuHDEnu/2lmsphJouJB2XX6SY/0
rd5GxtLss58FiY5otAlEXjSbuUju3Fvj9UEeirkT4FyvB09BcS+ipKOfouxbWDz5WGyHOkZlDhKf
PqhbaWaV3OuhAVuDDAAvGRBb1+2lRohlimvoJ7SLAU9/0UW7DZy30Y69Q4n48ZK8d0uO4AAez4RE
t9xbv+h8GU7RySKrhJObba7TBBbj41buZDUowJMuIEfNuUeUf90nr5ZGd3GhnQy0txOrXerhaxx9
1pBMkbW1wUIBqSsvunWLfqGJ+e2PMNnk9r4a7Sz+D2fn1Rs3FmzrX0SAObySHdVSty1LtuUXwpE5
Z/7689H3nLndFNHEzMPMAGPA1dyhdoVVa+0s5Q2uN7sWNbtJtma5cqQWn/G/QHmajZbybsU19Awa
OdLVcxrGD4gv2y4wPWj9O3QYfF22oY53NFdwXBdy9fF7DJ6+qfaJ5CjKi2cdwIBZqu1+Qs6ibR7R
plk5EO9rzrgNpp8MKnsGL+t83qQcxlqBOV89SwDNNQVhTbsrq4O7gWLwu7sBxtFoz8GHTjA3g/gK
j9v93Vs8kFfmZweyV0m1Oe6EjH2CNpk/dNsgLArE8oLEZjULMutBWfnopYMJSsYAg2vho+fAbqjW
jM4YeLRcGXJ5ml/hBkmpePfvPw2kIo8xqcGEALo9l+D527pCKhyIDJT44asxnDqj2LXSRQrClWV8
DwJlG6+Nzby/m3hjZQ6qeoaZf5uXD/R6ZeNVTXfSD3TkVXWbvCoP5mOYn1woJO9/6OSk5m/ete3Z
C0B9U6nQPcV2/KZC3dqVm+a/xDVwkrFr9LtgD5t+w9ULEMFMifYGjtIbvmX9oZ0eGtSwxktQnURt
V0Igev+jls4I5TjAhLivCat9a7CozQJSePqqhYtUVfTg+Svlq/cpI/VeescU5YhbKUzcGkCSG27k
djKgnYYzpMlE099oSa24x6XNsYAmMkkJRPfd/PNY+GYawI5/bhFUa4aHVjlkqFndX6zFb7kyMnPB
glaXli9X+rnn3Jl0iSUTJkPbyL7ft7O4KVd2ZtFtZVAZQYBAP6Pvm0JCUwF8KqJh5d1aXjJjAnch
vU1Ke7szYmki+tD2+lnREGlSHyEglJS1lGrp5WfSRrQs3i4dPOetESQiWg9xBv08QGCafQbak78a
PRJupHLZj/vLtrg9V7ZmzkFmTFotEUA4e9Zp/CkyTsDUjFStBTNLuQczmn+L+NNM4eyOSm0Db61f
6Oc8hzZUOVaVyIhrsen7jzxySH3blvV8/8sWng/2ibQD/8rU5rzbbuZp6CGHqZ8t5E1PpuQXSMlJ
+zHXnypyauaogxWLC0eQsWFEl9Aa4ALPARjo4hmJJ3BtlVL6IoXkw231cv+jFrbrxsSsumAEmZyK
TayfpUi1YcwTYN9Ux12S/OtBG5hzgO0QnEFkKIOKuz2D8YhUYCRhqCh+0WvzC0Zq+xU86sJlurEx
OxRjLRqeUWKjjr7xLY1xkPoVBoTF9aL0ozK7xqbOoSOWPrQxeqh4n1hP0bMcXnSd1EsVqtiOQEPd
352lIwd4EZCCphsiId3toslemmTV2OlnAcnTbTtR+0sjpBxu5Yt7LQn8PTRVKxd40SYgQEZbgdvS
Tr61maAQkoKoZ6Os+qUOetOJzAaRWSqMqjXYrcY45P2vXNo2PvEfi/KtRTirdQkgpX42wdGWzyHC
xcEKdGzRBDeXaRmOIMt5a6JL+wQGTUk/q+Ol8z6NAP86c+UqLd1W+tb/2JiOzlXYYHlVKQS1iksa
u5+9VP+EzGZ7f6WW9gbRwimpQl0LGN6tibZCYnHIDFZK89Sd7MX63kuyrznCa3IjJxcdiNzmvsml
A08lA6Y2mvFMk81MEiZFUmfExlkzXof4SNSXhaEjZ9G/fwgZbWBqCkIcUBnzMmcyQKNeSoHBcwtO
Skwh9Y9bOiIdWisr521xFf8xRQn9dhXjVCsLTRM4DFX5KVTbz2ovfzECqUZXb9AQqOvb3f1FXDp+
PL0MvFKreQ/dS5E36GO1NM6W8CDoH0Xxt8XLeN/G4lfR2JoGDHnn57Q6ghFpQ+tlxrnwIdOgnvyh
yhoSKo1KkPJhDPf3zS1+kjm1uBRIhKiT3C4ibZZRDtwaprcEkc4BGSXzez2+3jey0EkDn0f1E54g
BdiCPnNGxuCryN80xrl0B9vvTmjet3j14U9ff0CFtzV3lgkCVfxQoI5TowncOAgUpGNlp4dAeO7b
yC469EThUhjc7slDOdKNN1XzQVwD4bzHsPHAAVYh9JFpsL8b5O76uqzKejDOrp8AmlJ2fn2CQwUZ
UrQfkOrUqwG8rGz9h30w2AQV1iyIReZVlrJTTOaCFOMsdZMuqVF/FIQ02buUCFa6BEs7zqgs8xfg
5WR4C293nIJSqsVM/5yDUX/h8XnRS6NA6UgWV07y30hqluT9pWyD/w4cxDvyO6lADy73LOMcIy6t
Nhvr65D9Erq9Vu/d9KQn59BHH1Mn07VACf4QJEBVmV1WxyHbqp3stGO/CyrTlgogPcLJUo5gXja5
fhqqgxKezJDEgflq9PwUhmT8hwTp1ya6VM2uEiD1Ic6HbMAWz4FODTWpNp3u2pCaaPngoKV9/4gv
vRoTPd3/fev051evhhD2dT/2Bie8lewwYIpsrYG05MFpIdDHmKJXSgS3Fqooyjmvnnk2+g81UrBx
8GIqqZM1K05uIcuA20fCwVEa1hV9ljC1hVwbCrrGZ8X7Lg7fJwU6tJCK9Duj+lvVTLb3F+79gAoX
7treLHQNi75Q6hx7hvlD9J5cRnrjg151Z8MHpZ0Xtlg4CYoZ8cY6BWGHfMXOTY8+EiQM5NYyohtl
D6nyVhlQbcxPxPeOy2BA8qkqNrH0NkBz53pOghxL8Ry3n832U+SikhMdImga7n/LovOY1m0CvdGF
m9Mi9U2XeYWWmOf4aPZv0P/ZPoXEo3poo9OonvuVOvpSCce4tjcLuXwj0i2/wF5b186YJV8064vY
+I5+gWHWsz7mZmFnzCmMwVaPPiJG42prwzl/H6T5Lb/+DfMXxGdmYMKIMXh+EX10ez4ZMmpB6MJJ
UK7uweTJ6kfeOUeBRhkpl67fGuJ3MSifS/+Q+64trcK2F7JKehqg9GiqgPo3pqt0dRlrSI3KIOJI
dez/WSnIIrOfee7oaHd5B4arV7Z9unrvlgBzdBuJCqiY3NpDUAI9Mi83z4kG7HmrfdDGM7P6/RuK
4kllQ3VYZSspxfuhTq7NNKP+vzbnOcWgI8FeeZl51vpdXemnFo4cPWkdYLd6tfeHyqkrqMCBk5/g
V66yNeD1UpxybX929JreC2utw35h5Q+K8BUBIEM8iugSa/4aR9XifhKfoHhA7ZXK1+36hqqPortb
cq0GyWaK0LGqTUzcEBonQf8gK4UTrRUPl6/ylc2ZQ4+VXCkVgCZnRdmq+85IHIPFpchOVwlJhS/5
q+T+uX+Oll5m+hqEzky5gRabfSbsn4UimB1yupq4qdOvIp3OLHq5b2Rx36i3wNkGdwwNpNu1ZCZe
UrPSNM5hmDiBfHC7eIOKaq1WjuCtTLwt7htxLKkO5t5F6L6AXFva4Z40P0WYkHMxRKeo2RCB7aKh
/xaVyFKmX+9/4NL7RWFbpuU3AXi0aQGuLr8oZQ0VfIyalYLIdWLD7b1vLAZbM7QPpdf71hb37Mra
7LUs6jIKC41jonPRc/mHKv8aiFTvG1mMn3klATmjccLpmJ2MwUqiVBZ8HJrwOWnQF9J/tNWx6V48
72tcH5DPaQAIiAE+9ilMz4l06NGdS0TYAYwfofU0TCMfzcg0Qr4tlfxL7dX7Mtjn5j7vDvd/6+LF
mRr7DGpKZLhz5jpPGmt4RlrzLHlbX9tm2T55hvhYI7/wQRtJz9Wa/13a8WuLM3dvJKoXhpCgnYOA
kN0bhTcvhYsFQZ7A+FlG3deON+f+V66ZnB2yxs2aMB4wOUTRFs5+6LRe+viSAdv34m6rCtrKVVoz
OP351alGMdEcq7afDD64D0kVPEbur8J7NgJ9kwbt4f7nLV1cyrJEmvRNJu6AW2taIysV7FwAH3Ry
oPIkmYdOsHUgCJktwcu9RoIy7dDsATXJDi1MAeVmDurWnuS1gyVLFEQ4PFvD+yHn1aE2TDR9q5Wr
tOD+bizN1jEWcrTgCizF7rdaLO0pwEQhbRNHJKbCyjIufhbAHwu0MR79b/h2tWlei1hb2PoGSq00
hPxwp8qIWulw9IlrxZAlkJ85+QYy1ok2wJoc1ZWtCDlrrygovNDtCsIjeLbROOrZz3HTCm9Rv438
fBO9NoJd/4CVLKjQD5UduX5ojkr/Muh7OVorFS95An4SvWKSTWLhvz/56icVESKAQgJHZoK0rzq+
ltKzaqJ5/y0XkqORfVC87LOifLl/dBc3+MroLC6JKKbpfYpRNHbRm/5Nq39TZ78b4I4UlldO03QP
3p1b/DGVcB4cija3iy4iap4GDcbEIJGdOKblLsTF2uDZ4jG6sjK7Hc0YIAk85mTs0gMUmhCfB2bL
wEcX2QE6sPfXb9EYHzMJFNHKmosZjFIRxmlYUeMK38waV6b+qKovsrDW/1taOp0nmh7jBMR/F4dA
WqW0CXWW3nwJxrNZ/7r/HUvnYAKJEOrA/arOxzBKo3VrYHfGGeoTWyveejW2rfQzGvLQw36/b2ty
GvNjAIBzWi4wnu/mMQqlC8NQlCl0qNtRLu1M/hSPgt1+rKjlxCtPz9++9R1rczoEioOxDATIQBza
PCrZk5hJjhq+lcJRSr/7yi5ynVLD1/jxKYz9TV5K21gcH/q43MIHhZrMl77qHLE6mv5no09s17q4
3Uc/27augw5C0KPBG5yi4kESjxOqfqweGHo6Qo1jwhefPYO4Z2jMTgUgiekjnDHNYAvJs4GsoDxs
7q/swkME0uOflZ0XDmFacQMmr4wzIuTPXb03dcEB1QVE9wSWtDvW0lr9delcmgzgT4NrdKHmVeXO
Qs82onB/TozQCVPxyRTy4/2PWrpiHEmQ2JMOBcTXt14DnuJmYDDeOEeZirBgLFsO6ouyLSYkzrnn
GSvP0Pvpd0qKzKBQeqXcR/V15qZ8qFeUTnYp8vZbpbEhp0/0U+Qf9OYojse2j5zuXFew2TyINONH
+MCAR9BHHOx6bWBr6VpOzNvgu6YB+Lm2U6Qqo98NROdeNdh6/6a6zwyxoWj9oUSO+v46L0GQ6UEw
uTGhHJkNnr+JljFk7Cd5I3VDijHFwff3o3EY+Dh014HC8yZEm6hBXdfuR/4nrKThi9a9rPyQydD8
yl7/kNkGWCbC6ZJZmGehOOh1cBCKrc6HD88ZzBXWngQ2Df+4ilMS2v9mZm5Ya8sslQtulmL2hhRS
38dInJpnP/6WGbuqao4tgtWCtjM0u+0+TkDJ8XeO+m2SHfu1vt1SAjNh7YD4U4/h6M92wmziVsja
2oTlhsGnUt41yfhJpRlax59C5SK7TzJqx+HPOvmjKUiDH4efI/RKGkX+8E0MBqfPbUmp7FLW6ARU
tiT/qt+ST72x4lyXjgyFcfA71HJF4FGzu9moqFp6RWWeXesrKZSXuJsWtLwJh7k2ICesRmgwn1C+
9T8oVurk7mEYN4BNN9Lami04IsjVCXr5F/BSfZbztZ6UBHknkfOh4QhDV7xGRLYw0/qXvn3SLZre
yL+bdhWf+Z6S5Xqlmefa3DfGxjoI9UdJe5rGJouPua7aRXUK1tCNC1dh4oz/x+jsIHZNUBVuqppn
K33RrB9TTb5Wdiv3bVqb2X2bmHHJUEDrMfcyre3Vl3FK2tzMBLyMGBYbPYFSCq7lYqeX2Wtau4bT
+n2468Fa0WrpwwO8C+WTGDbmRx2qQ1vKrf9QLsMDg6liQ9Gam3OfV3KRJlLNbtbCk1Ts3Q+Cdoqp
iSbP9z99IRShsAPOBGprGuTzqc2qLkK1iFjeiHqESMwvRyd4x6kBe6NH623Fsy3t5rW56edcLfSA
iLdblQrFluCplr/nAYy20YobX/uk2ZW0hChvxoFPChvKqZlt5juUt2252BqP4X+ItZmRYpvQNSLz
nZNGmmgRR42aWeeEiZhIelEa3c6Fr428diCWwPc3lmYuUWWKO4vSlCFQOf8SA5gdYjst1X3l7owO
IXXLNorvVUMat6nXkGSLbg6KYsijkd2gpTRrJkmZUllNUFhnea+O+yj6EBvPKbpbinyJJItWyVFr
nmvrIVdeBKhiwleFWaFmJS5ZiIP+ZvUUImG3BNF+e3jUQVWCSqusc8tYWs1E4Ygmnll6TmWuVE8W
og46cyBwptF5Hdz3raU0k4M6HAUL9G660bzHIWnsOjxKwUez+3z/Ai7diP9v6h0dRgrdWm+1nntO
RKTUmbFj6oke5n0jCxEdfk0momG4gfGmOYIkc4NwEEIOTxB/KrRNGjta81WqSD2CJ687xjRNg2OX
fDMEOuUFrNMHt9kD9qiFwxoz6PtdpLwhEVryHx6SeZEjBlVStzo3Js7Ft0wqvgqhAs2k0e1ipVpL
uBdqCgwpMSxDcREOJQDZtzspFhLYnE5iJyXNYYg6L6eATiMZMIPcGeKdaKv59v5qv99SbALrJVdF
+FfW5VubXUSZua9D91wTDnv1rpF9p1vpyi9/2JWR2XNf1fIgopLinqv4Txg+W7s0tWFs0Y/l+FNQ
xE06rmXg7/0qPHHQVTL8SL0cwvzbz2IWbBBdqvdnXwGs5b5lgX4uPXXf+r/i9JEW+r9fxWnXmNuG
ng49vFtzrZr7zC2G1llkqGEYH4pJfmBldGJxFa+NzJxqpTDIVyq+dVa1Zispj4hIVIZly7W8T8OP
vfVFd38NQr5y5xciKZaS9wJ0Ntpx5I6335byHlfRyB3o0nMmhw+uVWzg+7PLYzMhGoxd50PR6wWQ
Vq88wAvDGLemZ8tqJVltmUJpnUv6Un30+rFHvunQozRqu+E+3Zi/LPgezXZnZFtBW7P+vvM5WWdu
jU4r3z33Q4YKr1rsT+stpY2ddr9DwBdPinxIR16zkUKno3jea7UqxbN0eKmqUpqeCKzfcfKERaK0
Xsrbob9qnbrl8ZD1bUudUZLfVlWiFyZyUKiEOwv+PxrKhJW3+ws/f5PpZs3ZNWGKC8g/Am1fiF87
19qVpe+Y5c5V8Q2S6ZQuqeVg98qT0Y9kU1rlDMFGbH6J5c6IKQpBolLtjbWRummbbyPe6RdCgcUo
Gvx24uSlrwIxU1IiT/dH65zq+gdf8D27LL2V2PL9K4oNKPahd2CK+R1BcybFdYWkhXW24OurmA0N
++cqa+2CVHKV2GpxgykSTC0IZniNWYTCMFpmQmbJua4UJ5KOJGAesDHTzOxKTu2QWSNFuIjRPkCs
RZB7x9T36DUCG4+2lYnMh/niDWtUegtvHch7xWKQnjkPwFq3q6zGpa8agcvro+x07eRSMZPkY1DV
K75yzc7MNTdyWY2FSLwiNOpTFaQHRiUeVDKlcAVQu3hsrj5oFhgFUpbkVsWro7fRd9OP4KCFhfG+
4186NhA2TDhk5I/fDTXFaq9OoBj3bGi+nRIXMOahpF/ESrb9dgXXvfRUX9uaOWKGpyShTVKe6m5v
qN+K5GOhrZhYOpgTPYRBLEAda16SDCo3dq2az/F7kC4bK0TLpD+5ylFSHnRjd3/tpvWfX2tQu1gC
qI622Wx/9CIFUj1W7hl50UceLgcI70bwhd865djSlB/l7mfZrUTLK0bnbCJ1UAe5jlLRuRlSwHfU
Ca1TKZIVQN1Vj3FiD4bl+LK/FpAsbh5s1zCxw7UGaf/t7WrUNE9CkY/10j959GKqvwrhvwQIE6P2
/9mY3eDErTxBDUv3rCEKkDzIx3Krokg6fAujJ9hKMk9bC9Wn6PDdFl5ZnN1lRanhkZGxqLv9pa2R
7jBs0UQUrH/ysuecGiDMP7r02HfJrpT9w/0DtFD4I0uAIE+Gnmxqx89OUJbo+TgkmDfpUdiSvh2S
H7n0HakUK/8kJQerVmxRsePoIRqUTfofnowr63/jtatnaRynLnleuwAXJLsAj6D1xsHoNskTec2K
01w8tkx6Ad63dEg2ZnjwgdujNRp3P+C9doy62vSBZjhZ6+7bdtt/rSfRdWm/sr5Lrlqb/moAtfzm
+ZNQdYVl5onE9ga1kyV7ymaRcOjHTQy9q1p8rc0dWoyB9y0Al74LM6covjTSKrn6kiO//hmzUyaK
GVjAjp8RNQpsq8grfRrzrbcddtq+38B+4dK5h/6jYFWElU1e8ohIqQF9BfM4vdW397YyA6/PAjzi
EB7q6A0WWlBwdo6kZiU5mbY2Zrl4pP8ypRpTtEMR5dYeYuSw0olsNH1wp9eT11Y9okyuurqTpY91
HSD7S+wtIldKcVtUj+ma2vbiFzPKJTO8Af3UnFwgzYdQFEY8JCMXjhTurHwPLNktNrL8aK6JSi25
xWlu7P+MzSIhE0GpTpMmY+PrhEQvnyD0/S9e6trI5MWuLqoZj4OXCPhe3mi3LDeR/C1WIPGSvgRu
4kidd0iY7bGbbtwh0Z728do9mjZt7iY5PKynaBAqzF86t1Gq2E8M9xxSDIpVBzTDBpQuEBAqGMmp
bndN/MPMn9LAOsjBzhA+37/IS97jyv780YNfiImPWHdhTt/GFelEHz8XziDucq39JJJNBato4aU7
S2eaqwPwBVTjbGMHMQyFVra4N52+T6KzJv8cyy+lexKzeO+qHa7L2ESxI9U/Ci/cQtfzpFurpcCl
FI4iAO8tA5iUpmcvolyLdQ6LmYDbBKs8fPKbo1lAeQDliVdDN9O3tsFUXKGE5yyTPt1f9aWE3eQx
piTHyDSpxWwN/KarykhWhenc6XG08YNdoj632+hiRTaKD/IaZHp6BWbnDIMwPjH8gGrdPGPtXSOJ
o1gWzpUhOnUhbIEHNAPiLxUyiXsj/yNanaOsHu+FVb4xO3mUq/slJZKas3zCOYs/9fA7oxMUGci+
wz8Yw3HVO0Rb1ab010jslhcYGA7dVrR73pXnJD/wlTFvXPQfUCYNbKD0ybitTaCYdn1qVKiQ1kg8
Fp5EWHknSXTo+eAMnfmSgLPemyUmBwE6OMUJfQg5Pe3EkOPx/vFZ8MMmUQ2DgPDz6Uym3q5qnTWd
Hgq8em1mHk0SQTM4JYl5MPXAkZQvBkRC9w0uoN3hGGUCmxFYiBSRe7q1mId9VQyqjJ8UKOxSKod9
Agx7rx8DM2HS4CPSMA4si1spgwbDgFcNlI5KkkzcuQnlr6n3SfZelbUneKGbwO9CNgCmYhbj3XSI
72mBrKShcG5jyJ+FrZbyz2Oo4DnIVKTURkps71V7OekQFP/3Xf1b67N90CTPa6rGF86GOyZ2VQHN
0M468uWtBrfDGrBscdeZ0KTeAb4HysPbPQjiUobxNccarPl+yLFOmsOgoMTXAPeNc6iGpdXK4oKz
ZsoBTldqpVNNYpacpHUjNOynQAd7AOgio5x0sepd5l5SdNrBHMNkRWnCh0ApO8nFJU1OWb/yRi1+
uD5x46CPRdV/tsyIoseNEKTCudf3ZlHvjCLYGDTBuM2l8gv+65XTvhB5QI8D9T1MPLDrqrPcodIh
5esRykVpQxc3Vk5JOhCkdNMa2drw8KKfklhcNF64xxRZbje17kXXi7wKW2TYDmf5IPhif2z9iO57
nD15FsN/UZxpD13mD44v6Wsv4eLqUr0ld6B3Ssn/9hcIgx8PjS8KZ5eTa8Xkuj5F+FPDtHRYv/nx
lxVXsvQSYQ2FOkj5Qf3PXMlodUPvJuxmlZzcMNpUf1Td0WrtAommoUU2Caq41j+ZQvH563dtc7aj
ESwFjSJhMyltfcztfNuAfIl/uM79j1taS4Q9JlY5WmDq/Nu6sm1rQbOEc6m7b2mR7fIYxhwm7ONv
wL/V2luhDFiyR3uPpjfJH4/dLPfLIklukoi9awwnrIO9cKn2UiM7YvHSJ4f737bkCa5tzc5JFASi
m03npOtHO2jAD6+506UH9NrC7J4XyBSndT4I589+LW91pH2F7STOdv87FiJecxKHnfiACb7mtPZ6
qddSYhF66YX+1JsHr38x3WNeQAopFTwgW//jfYOLnwWuhpEliseUdW8vmIZmYDW1Yc/pCJe0YCHO
C7euIu7FNUWNJcdFixAgOdwHCtTlt5aKRsrlNCHIy7XPnf6YGl/9tWGdxRf32sbsKhUxp7Gk3Hh2
oa9zt9Xn0TwYKGC5x9Q2NoHy2/ptmrv7K7jyXcbsmPdmHbtji01L/hM3f0zrkrdv900sOuKr75q7
QV0RqGToHG8FHyTGJwn+M+UsugeqnOVv78tYrpFBLV0oproAXYKQYexpVj+wiq4OGlP0LkbciZtR
0QZ7TNM13b6l00fVDxp/Enb53YR1Ubm5Kym0zBFugixt21o/2lKCatFaOeZLLTmTMW7AllRuwRzM
vsfM/do0A53elNVsIqYmgvF78cBIf9oBB87RWnzyrd2Iyx8kqrjuox6+JePzyj4uufrrXzG7A1rm
W6PgG0A8kt8Nc7UP9dfSeiUZAL3b23ATilDrov567gPHlR/5JULzOEZriLqlZZ+YbyBS1mUAULNr
EouQ/HVy754hB7DzCJhZ+FSMlt1G9Yo/W6oLUSb5x9T8EdC90Uxic6SFjoCGqdrIIpsPqR4emNC6
dFZLdeY5SqH1M6UnTX0u1yTQls4xHKrTCP9ETD1PLaswr7Q0JRupxKdB8Jn9XbmbC1vKNZlQLBOG
hefu1q21upEZ5ph6l8qCuyPwuJ68QNE3vyDBqtZCsmlnbmIFtDQmSthJzh4minnl2BviUClaw0eZ
lHbmZmp3qmi8I20TPObGruhW3vAVe38d01WKXAxj2tUZ9qQgRZnhmy+j0DVcrOozhP6bMn0o12TB
3q0nX2hQc+L7LJSI1dkVaaTayzpX9S5tFW+LVD2U3T6OPhaW+uoKm/v38d09mGyBD5iUiv5Cn2/3
Liny/7UF2oKW+L6A1aM2hP1qs3rN0CxRMfuk8cLI9C6N+6HoFEiGkMRJZLtYmyRdNEQSInM2JjLX
uSHqNiVxtHfpW2UTMnVgqh/C0Tpm8o/7S/f+Yk9rZ7FBuG0R9Ph08a5ORhyK8J51vn+BM6LsUFEI
hw2p/0ZNsodeCU5xDIYFeUuGAzgjYvZt9VuXzub1L5h96zRomjV95F9o/PZudBTah0oPjqaabKIq
cto42Uje7/ufvbS+kGYYEokXRfV5P8NQ8ipWrMS/iKRcjAOrCPXp7nG1J7Zsx4ByEmAOd2H686vV
bSuGGbU+9y9qfBC939PEOlPH/r/mXWMTSVr/MTNzXmHBOJxeY6b1hm0eQNsfaXYXVU5ViOtjzu/D
mMncBCuk7UyFdT5flBeID5GbYK4eHAkf9hYGne0icmu2W+11EL5GobRyxyd/MfeY5iSrzqgzFEvG
7JwWed32vtT50K8BEH/0OJxPbvAqyHt/7XBMf9U7U9N2MS8+oeGmA3u1aZEyBkqb9f7F80JeOr3R
eda9tSfgvbzOtIpgqIG+EbgTTt+agedGLyOYnC6SFtp69r1FFtqPAJcMP5HUGdXAkZN+jzwvNZGi
O9Rj6UC+5IjRS6k/p3Afd0LGeIGyAdKwv389FlcAiiSSCbStgXfe/jRd6OMglEb/EsElE8VMcq5E
UEsGGIhSRdhW4EafV3yaLlLbLrPYzVjjihccWX9A8fb+ZywtMUjtqT4LJTFBwzyddAPKEbXpX6aB
o9FPIMOUtkZ9od5pG4ffufFiShs9+CwkMYR4dq9u8sGO8qMo/fHjGPf+H8BEdFGvf9Jsadu60Qpz
4MvbNlEvZq5JR8Xtvt3/8KUbSgmVQirfx8CmNbPit2kbUKPHp0Y+aG5Ixw/IiYTKR4R5IpswdW20
8f0UyvRdVxanHb+6NIxQ15GvuP5FiR5FsyeEYkqWAshUpy5iHZTckzqEmxjFKqMxT5Li7/sa8NFJ
MH/VyAtqw49cfvO9l65nZGXfhptGg4XCDxxOOLfnw/0VWnAnNz939uiESde1ni5wMgpobcRNCHCm
YWbZir9kccHcXra9b3AhHroxOHsJosSrxERlfWgNfPAtd1OJJ8v1N0K2svcLzymGECCiUs188Jww
RekqOfCbCIZ58a1oa1tNN4o0cJY3iQKDuvamjV/vf9p7qpxp7zloExvwBAKfpc6qXqZhmcXBRSm/
SiZeSaoR2PXlvSxkjuBaR5g3tpbQH/XgVRUEp6k/jDId/W6NIGHBrQB4Rw0C4uwJvT07hFVQilXm
8e29IfkwFA2wESX5v55znz73ysrs7NSpOKQ1jNiXNvym7kNt3/if63QLU979dV3aScZ3sQail+H9
WQgdNERtNdK6l3oE737OvAe3TeFkan+kiW9bTN44RIb3bS7di2ubs7fP1d1ASARsWofuI+M/W3Xr
NU+Zrzlwhv57U+DJGMNCR4ChsFnQohdDQAydhRepdtpJ/mlb09VQP7j1k7CawP6drZ496kDKGAll
VpFuzvxRb9tWYji0xloibgWUH9pw6il0L0K+dz3pKWgRUkEWR/8o+Lsi2pslGHEreOlDlrzrzkX7
uxOUn8kP9RH99rL/jlxPEXxpaFD0PNxhdfT1g8H0f30M5W+hukZCsOQ/EMhkvYiBCK5m/iPQx2YU
wiK8BGO9p4AOAkVPHhMJGqS1zt/SLYJYAHE66FSZgJhtjFsHUSxYcXiRg18UpsK18t7SudZp9YCp
+ZvQz/7+qggGzYrYCougSmjHYzg+FfEj1Ng2YKKu7sCU/2vJCm4RCTdjh/S1iARmD2JoVPCKwO99
SXXA00prh+EDJZyV27O4cldWZiGdSnxKLblj5fTQspPa/EWFb00jYHH5rozMnByLluqS1YQXMfvT
J0+atZHSz6J58HVE97K3cG0ObSGHgXlL/NsGnqRNZx8ldcpAHMXSSd7Gjx5jESlzFf6HdI3ubOmI
XxuafVjdaxX6FBiSjU+iVm0lg/f/EhjVLlU3933PoinK1wQsU7FnDjJiXqoPhLHiNtXlRm6frYYG
keBY5edQWEk13w8wUJOgIM/CTQJhFOpuIyMxsgyEPojzZU/7kAzpwSxFe6KqdqNhG7njRtHgzHNM
4TUI1hCSC3uH7Yk8kZhgYr+6ta3GahcLMrZb5TnPDylMp7j0NbmvhdW8sTLzTbrXCxY1R//SmFJm
50DG9PBRQX2qH/XnSD3e37v3NeBpbJfPmchimRuwZuYGOVARW/SDSxPK4smN4mIjxsbgoPTdbD0x
jrda1437Xipyu8wN92RUQfjk64a7A/We0h7Jss9DR9ZUG02wcrIWbicc3pQp8dFT4jFzNJXuSS6h
MOGX5e0rRn7h6fhVq4ndJwzFKe5GqupvaKN9v78o00bOnjf5Lz0Gjzd9mTlUUhcQJ1N7HtOuz1+i
KPmUQoujKGtR7FJioZC3TQhtWsnKvJCoyZVXh0YUX5DfG/ZDYhV2M4ZIlXhnVGtVufYI+DIbUu6G
yDNfE8xZ+EzEJrhD/4/eZP4KtijJJ0XSxpcSgtKod/S3EZ2r+0u5cJqxwewNQymQKMzz8lBMA9cF
i30pSzPasnXiU2VKFsCX1P9qSFXxwVOTNT6FuVHKKWCIJk5FWsg8VTMn4euimwSM4146uQUOtze8
swaUpNCNfaisAbUnj319WCZjwLRhq2bIbwKI3XoFRfD1sVYw5olvedPvREmw5RyxOKbuzYtlbFrp
rSk3XSLariE5kb4ykDffxcm+BhEwEruTmO9cFa3XXatPSze+KG5sU33rafZG2n8xMk2Fs42whs5b
sAnFWisCeHkptcrWtS99WdvCqtLL4qdcWZm9Wd6Y8FJHQXIZqDd3rF82zRTDEHn/TL5LsaYl4x8Q
nFMqwPbdblmvdlXY1VJ8iSJpV5koU/iI7UUvqnuQHgxpL2rpUUrMnSrUtm9VcP6gJ/UvL8b0Gyby
WsK2aSh13gOiMeIlZsy2ZbX/DOsNxStOiruT4m0mrnXQ3xWm/1qbHk7Qof/D2XntyG107fqKCDCH
U7LDBDVHo2jphLAsu5hzvvr9cDbwY5pNNKFPB4bkAaZYedVab6DOty5uWYkaylrN/GUzssPloSfs
IE20lLlSHutNMj5GzuhWxOozqrZl+F+GCN/9Yd/alaSplr2ioaiyfkuj5RxUNWLVLzJnq2cPXDeC
sOE4WdClgrIJ3LQYo4f7jd4QyOk5np08iEg+QoZap1fhis7BYNOqAV9bCn4W84M6Fj9S1XMG2L8I
rQ4H9L4055dsZAcsHmOoKxz2xk4m4ab3SyEMMMHi5GHz9lh+/i6lI3dFkIZgv15tTZKPciB7JkYv
3jzNgsSNgUxWkTXn+51f9svV0USb+BuTyQbdSLlxFWxKRiiNieZEr0U7hYcmVBVwqup8vN/K7eJa
mkEHiHsEl++bsrheL5IdWLq/Qu1uh3/bsvK0STnlbXQyS+cwDN+r9jmMepS6MPDz27TdOZ1uUpNo
5lx9werAH0GIGENrR69mCpc9PUjTc598MPTyB3n0rldcChPpmCGH/s94lHjv509diRyK6bbqRQoe
wItre990cy+8Pce584hbcG5d48TLWeqtrGPCh0wpHqMiHs5JqihPWgBxrRK15s5xowASwwcgGQzz
kpRFe2ibSD3JGNp81EN7YWy17fA0twpui0mQelKJl4nMNXoos/ZbaOi/pA6zNdzb42MYkiS6P7Xr
iHehsPP9VCY4NJDsWy1aPHyqdDLT9oJtc3fMddnEc9Eez/EYi0OG9c9eNLrZIAALbMjB1rNurneJ
MYehJLVVewmFr+fZJ7v9pFaYgNSf+np0rf5nPSiPUj6cg+/N4xA+d8Yvjq85tHauiLd8yfuts/Qc
prBDxZbaBWfH9YcIp8dtr2jaC8rGj0J5aofvaJhj/lWFnhDRUa8Q/Qmend5yKwlJ6/6jCI/Bx7T7
JYz+VIpLrpsPRf0DMk3I/xAA0/vmZfpmSsp52BMfe9vIN1+LZQsfQwSP2sD1144Ruaw2HdsLqY6n
sXCdTkdY0XKnFB/A9otIOiyR/jUBcZM2fdLy+di0xgG55cx8HMqnrF5kT/2wMbwchTvD+WxM46Kv
tlM4f3sJrr8T7O8bxIKAdy07Ltd1i/pc2l1SKytntx6M8jVXFi8ldQ47UBBCjvRDWpup43bCCp/V
KY0CtxrxdZMjamQ2JC2EjXSskL9UJbBE1+x0+ymugjE/dlmt+HHSQVqqgjgH1yDZ2T9zLICDlqKL
/6kqYxCoaNblZSTQ/hkmtUxSU63j8aDnrT2fci3RqC3O2Z5cy3IC3fScPBC3PRh3SEHXM6TrEcIU
Btm4BiW1MogORv9frvzEFBD+8wf7T5HH3DXc9UAF0LflfbFWhzGVEQ3JsJAuIgouWRqwMOony5if
E+miJy3hfqB8/8OzgiapDimEaJaGiOjqsglnodUU0KSLGT9RWnsc2svIqybSv/5pO6QZoCjg0sGZ
xMPweiS70UEVdSKkl2YseO36oa6eULI/9uW0Ezusw9HlTnnf0qrglZVDXjepKXyMyT1VmmVXGtrf
UmvvlE+WU/RqbazaWe3etKl6QQGCdvTuA3HaoczFsyEyqGHxP2n9p1lpurXEYIuaDsEREhfXA9hr
hdaFHQMYpsHT8EmrjkF3SbKfRC3ciDur4mbdrxpbvY4kpbB0SlT0LY+ebNSdUX91y8yA+QYyopld
pLvur4+N0XzfvXU2yhTdjAQJLerZ5yghG24HhxkSKQypUPx3v62b6+q6d2tiVG92kp6UjvBlCsjR
4On9h5zoeTJ38iAbK/GqT6sVMkaN1esp7czFD0qwKEuqJ6U83e/MDVB0tTDWO5j4cNTzhFYG6Xtk
2t/7IPuWB+qz+iV9rfSDJKJPag5Pwpg7LEp2uNzrWHXd+OrtNxelo9VKwKq0vjrDv1P2h/H32+9f
4GiQT4jG3oSK3sXfZhEEQzZLwk8d+LWjYkSfO1MdPKHU5amvysKvunEvY7g1bzA/KR0DPkKta3VW
9Zk0T0PUhv6QyoMbg7d8yqwp55qR95pap8qW/vE4XwIW3udUNq53Na5wEYFuE/qtXsXSEQIxEVrR
ZKDgeCB8TJtM1KgqVcV4ruaqOway6PeUcza2w/ICwKMLcoQOP/L6G7KUo0VMUeKLYYj+0iIHFGkX
DEdlbCVvKutmp+h1k0Cj03hBYQGKuwRMuXVlvrBSZx6dNvHHHvcONUDxiDQWNiuiHo7JnOD/HHid
Gfkq2ic7u2WZu9WpjbIVekTkEjB5W4sAVM2kG7OhJD6qfum32Cnk86RVmFg4WuKNaalA6FWkY+VI
f7XKMByqqhA7F9TG4UpoSq6LDCna3es6TGuVsSqNWuIXTl9lp3Gejc9NXwO2sJ2wqE6hqcupp+VV
Hh2CKAn3UN5b7XN3oZrNZ8C+Wc13awW5ZOZz7MuThvVEXKVno2v6r7IqSi/hzfksh1J7xple3YNi
byw1ENLU75YoUmcBXC+1apYnJem6DDlYRbwUCKmcnbbGGL6wT31d6ef7s73VHC85NhcEVGQ3V7tr
iju1seoq98WcozzCE63IOg8jXQ8M+p6B0k1+imUNzwZLI+Znodws4/7urMp72a6HcC58tbUPlujc
ITUfgyh6SNQLZsge4gx4VrudYnqZIr3o1BWbTHvuMHO/3+2NCUaa2uAPNQLi/tUoJ03YhrpZlX5F
1qS0IJ6GxdlJ7KeyHjsvjrtPqhQd77d5U+Kh929UYyj6i7DpOjMWL6/dRu0qvy7sh178LVWvVfbd
Cl4cfLeoDhtx+xBNn4W6pz27cVqDDrXIpqrM9E1gZE8F1EQlr3xFz/9rLXGMjQH2Ubxnnr3VDlXz
JR+O3gXgiuvpHZIg6QPbKf0k4YTU08x0zW9Bapg7s7f8ntUJxQt6IW6zRTToW9ftxBQXsawqKn9q
omNWwzYk12QM0UlPv2jGx/vTtnF/27za4cNh+kVxeNlB79asiLpAgnNHegeHyFdFyvOzQIhqJxDa
6hIpLUxxl6oF4f91KwWYz8ByotovNY/T+cGelHMVi0vffB3kPRjWxj5kBS7Oc1ynyzW+ao2FKjkD
9qQ+pn+YmUhQJ5+mjsdT+2Kcs6NZ/gzmDzkOUpn1M3b2luNtX3lGQZSlgLFshTWYWJaHYjK1uPTT
Hp6d+ClrgrzaI5fBwYk090+n77qxZc2+m74uKaQpKZPSz1uU1WsAr3vqEMtgXa9GDUUykt06BAve
pasjNLHNAT1lO/EVOT2OCG4kcALiJviQWeUOseV2g103tXqKdtj5LCLbiV+iyhzh4vMpSfcgJHtt
rOJVqY6lGomtFK5MDgGyL6MUSdnMPphF2367PzkbK+Fq6FaTQ51gyErZSfxMVO5cPFYpK8F+lrXC
m+0d1ai9tlZrnlyukUcW0yS/FubJGL+1vzDv8tJsj2+z8dy4nqXlS94tOYN6dhlntATxpZi9EfK9
k5K8mrTwcxjWh1L6nMUfhhQDXXBBg7IXvWz2lOsNXB8IN01bzaDTBl1IXpkFOeReLurvcTOc5Cl0
UxFgH/D1/hzexuckZLhWWHc8vuEQXfe2tabZHOUk9dMK56NLV5715NAaD1JyCZpXXf59v7mNW/Sq
PX11datzkzp1AuGgFUe5eM5CLExxl5o8hA9FjSZd07oOCcFy3HOY3BpXck8ghJZRhQlx3dOknmxt
1gAB16N0iFyh+7ZNliv/J9ljT96AF2D8LGmu/2tqtVjDpLL0uqCpcf6OCe2sBK6q9qegwIDxoUim
s2YdxDwgu4fLOM5yUXAym9FtsGS7P9ybs/vuQ1azi9p6JfDySn1d/KU86/Nf6MOgldF9yf6R852X
8l5by8/f7ZsgJWwY7DL1LXHOMZglhahLp6pys9/Iuhn9HhX7poT2NsoLrp4CN3SBtfTJwgsPFKtL
/Vk6zacG1w3pVwZgKZsflPmT1P3Wnvr5Epk4fmWHuT5O3cncS1ptPPXYoWwfhPnZRSys617XkpRk
VptmqPfWmuLyKhyFm8eo7Hoi7pUlI2FVLSWCrvgvI+WLQYEsA+2rMI39H45jcODEF8vb64aH0sTj
2MpVkfqG3pzk7EFleU/pc1a8jOm4s7C2rpn3ba0OyUqOTWFxz/pkykXzNZU+Ss5OVv42yGdkUZCn
JMutyDvyemQTzSy7ruFkcpLhgNce79RDaKO7gszL+MOO9zIVW+0hfcb4oVqOKNUqEDBbWZ/zvkr9
YL6IxZHoX9N8FP3zZP4cnIf7+3LzkkEN2UIKUwOvun7BRGFkF5Ms0VjzbYrdDJc9tFDifkTZUXFl
yc2F6UmVcVTnf6a9nNZWT5FM0ih4YDBO/vR6ZAutzqOwTzJfwm80y8KLJE6Zha9Pl3iSfcTj7n5v
t9pbXhXUe7nWjHU6shaaFo3KCPcskp8M6VmpJS8IPgn9YOWQ2DskAO43uHUUIWWw7AOGFnnm6w7q
aS9XXaZnfuKWZuy2weu/U8jfv4nmi9D2AARb3bMX3WLWDg+NNWtptLoZ8rWTcQ4FroD9bwpYyrln
RDyJ889FGOy8aW7qyswdiTJcIVGcglu0prFbqVCUupFyf56pLZPJ6grNn6qvWvfcal96Z3hN7eAC
d7E0tCNAdk/9IKgEAnIq5x6+mHGYo3+k6Kn7fn/cb9R93j6MlDA7CEoVzLvrgXdEiVdwkBa+nceP
UW881231S3PK3waISBSqBhacAQVQb+RzJalezYsldEVIeIWr5imoTU+u549SfCYZuvNtG/e/jrEw
0iR83WIQf/1tmlkPmjlKhW+Z/47B9DKrsWujJ1zMByF9ymGT16/mnBy6PnTH4EG3O08iTSn1j3Mw
ujOJ0vsftLS3enhAZSWhwhNqwZ2svifOaj2QBpH5gR14hg7XS7fySzTE6qEUn++3tdn3d22tjuu6
z2UzmPXlbj5I3Zkyllcx8E16yKw9Gcm9fq02Xyai1CbvxdWghUcNZpv6WZLbUz7svKa2rl6WPywY
m2CLC3gVcMQkF+zC4RirB9TJE72kilxgB4QsQCJ7XSIfwlQ7zfBvrGyPu7tx/9E2rlDgtMgrr1PK
kE6nOOujzBdYcxaR9ZhM9VdnV2LkBsOybKjFtJREPYLJnC/Xi1ZJeslqgibzNdCtdTMe5Wj40InP
nfUrFc6hNd3Z1A9DED2IZvhb17+mu84ry55dr1NkaOQFEAqLb20CVXW1Ns9BzvFm6qmn2gWGMI75
7/0FunUhEkYtEo0AG0xq8dcdBSWQhEZNR6P8PzsVj1mYHY3R/D3l45MB5M6KLM8Q+QdjMC62fGi6
8XD/C7aWLRcilyJYKP1G104te0Ov0iqDgkNrLUAF9OcFRIJGTDvn99biYc0i5L9Q96hJXPdVzTUm
a2gXZIOsuHbnSCgmOupRCTBbv9+rzabebgmM/EhvrGrFDZB1E6bY0lR+HIVGRNg0HyIetf9TQ8sM
4u2GZN2qTzzqqjayBuZP09E9/BoNQCSTncLKVm9A8oNWg6+Krtbq8ahB6ckKh0BCQsDs2Fvq76Eu
ZNdszT3oytaiXypX5EOBYgKivZ6iICtKuQyIIGppIJnxWkTjzoBtxCjGsquhrcpYReirBW/0ve2M
VZH79dwXONKOLQn7gCz/uZSmNngMJY1noxRMTnyQKDWduajk7PjHy4OUJXltjACWatHqI9CknOqw
7XPgKViLOicA3Q72dfcb2cpXoipFfRNnd5vNtZo2p7QzPc6qwk+a+oDQLIrYI9LyU9Ec6/ixdbyx
R9XkGOgPZfKtjp4khAjvf8JGiGaoiI3rKjBHVV73sy9SmAZakvsga8yTFYXBsQZKj5gjTAlbK0+1
icnErJV7ydKtAxx5KEhWC2AfuOdqX2TRWKgh//G5RMq/K7kdMJUddQ/B4eExau1lcpX4XE4Rxu9Z
ZXqDQ/U3UuLsFQaQ5KVa3pz+fDCojeE6gUcjgJhV4DHiL5OWaGr7lZTYz3XhKMeGEOVJLSv5SVSO
ONZDOR0MPZQ/3W95Y/8Csl18iknEMx/Lz9+lCORw6lGXzEtfMuZTUPYPeexNlXy+38pGsEOmfwGv
MOA85FbLTXbCeWznovC74FhVf6v9w/fB+G83c7bVDIhlzCw488g/rGaWStvYFHLNMJYJs5jGRHGj
/DjM2kvRz8aBfMAeKXXjzCDvT8CxvDTYtauIZ87CMcuTokSdX3tScmiOSJOk1qXQlIORPvRnGYX5
+4O5tXnft7lGiOWl1iLLQK2tHT7b4hLJP3v7U5fKj1k+sjpfdOzuGvXjDEAuy7/UojiXeynZjcN4
KXcsTAJ0UTmNr5eNowRSDa+v5Ikze9L4syn2QsnlnFvFOKhvQ/ilqMjVvz7uZWAQSV4NFBSTByU+
yqCDS95vx77/NqTflKlzRfolTY57rkUbQQcQVq5lEkgcw2uWUz+ZYxBoPOS6VG2Omd7+raE/7iVW
JLtZaZeH+5O5tX7QY1hIKOQ/CUCuB1KWkqLLpqkgxunmyjUjuXQFWnyvSk+poHceK5xbH+s+rrBu
k+SdsGfjECZ+JMQCj4sC6JqRUpButeJIonDkAFJtQg/HgCQ91drDIOXLUbwDdd5YNjANCUlAtuOM
tK7Fa8GU9FpZUzvqvitd68Z7Pg8bHSLxqCwsWkDmgHeuhzNOARD0IIT8WNPrBzEhnFoY4/Sx0dLE
dwoVpIukCpRGhbVTDdk4SJekER4yNkWrGzzyoI1DY9dz6SP2Q+rIaT/03fQQz/9D+Y2zZtEdIxKC
2rh6N4Lq7ZRhSijVzqMXCtMV2vH+ktwK/Cltg/uj+rBUFFe3EWT3rFAdyuoil54wzP7cz61XWQc7
qF3RF59Cq0HOAv/ZobLdoE1PbbZnqbm1UFQeWngWwt6Ernw9j5OpC8z8KLAHSUTF5UvT/Xu/k3sN
rIaxb+wZLkha+U3+PMrfxyLYOaU37iLci4iMAcWT/l3Td/OwyuJoEpWfLYqQoXyxkETVj4WGPt3p
z/sCl2JhbjBrROPXg5XNpWyXRVP5hYUxdtHMsifSaKeWsNUfAgUF6SGdZ+96Rkw5UYum1CtfL2uv
m9WDjBq02cQuMiqvvBR3YvGNY5inLaBaHS8ujsVVxIAk1mhPfVHjHYfNhhifrE4/axyXbrjTsa2N
y9jxoFjSr1w5q9HLQploP6n9JLaro+5UL0PSFQ95tLPitgZw8dRYYA8LX2C58N5FWjNKvGPT6TWR
VnoapNBXyjOEJsqz5addtdCN5Y22P6E9EJXF+nO1vM2yDpPYTBscWopvszNixlztFAO2miDkAfOA
AAk55FXkk2TDNFDLAnzT9HD7rSA+9l26VwLYWAc2MQa9IOFCGLA6CJyAwyhVQKaotf3cW7ErzeiZ
mNmhj873d9FGS0SOmPTAwXkrAlzPj2QWaapBrPHRDzjo0e+2+CajQ7WrTXY7boB5FrltsDakb9ZY
G1XKylzvQZGas2y/jIY9/MSdOT3c781tXEErlOHAUZCs4ly47o0cqfGgCOKKPOw/6EOeQ7cPlIMm
WucxiKELj6Nd4nbWSEe7nZzj/dZvx5KQhgARhCcHBqjW69bhfJYF11fhN0OJTnsaG696YKWHoBjJ
HY1WuNPbjRr2gn8j7UiFnkzfOmobVTRPQ70sfW0Q4ClnqVU+NHJsu6kiWR/GJo9f5oZ72a4zcJ5m
E5h/mX2JT0IOseR0v/O3G53J5cTni1hITMN15yMzG0Iz4EkVKdM3ZLg+aPIPDBG6pvIsa+9Y3njN
0hqyHugVLsKWb5f5u2OlbZJwQDx+gYipRXZomrL6wQljDK7ep+rrWBTkfKW8Qq8ilyL9LzRhdPXD
AKkSx8+kRspM66UKT4zZKv/4CiSkXOS/kKhdEqargYhrYcR9FhASNY35MIkiOBtBpBzTJDYOUhB9
RlhF3QnDtlbeksFjc4Eqttdvo36S81iPCY/aOjzJkpQtbj1PVhWXXmU2f9+f6dtoc0kXUmMmTCGe
XVO/lKw1ilylsaaY3CWD7yDwNU/eFOAsnDhHcrQ71+LWtiaqRQSABwpH4upaLIgyuZ05Dpvksyr/
LJVjaD1pwm2fGv13bO6dvrd3Ix1819xqBoeucWQEXCp/iNuPOAU8jOYPICF7jh5bOwbtlEX5zwYQ
vs6+6rEoKyvnWcCPz0MqTs04XcaeMFpNQQzH/8O6NLmJeYVwAt+knrpRirpykkvfTpRzFAKTnZ3u
31mzf8nTPyGE/PurZGsQqQsumXrqgoA5r8+DJOmkpm/0EjgbxMQGJC4UcWfaEzbcWvkI+yDVwoHP
WK7ii1AElWN1EyEzVkN5I5eHyRA/xln/LOnmt/td2gB6QM6D8AmcGgg/NILrPimNFYRSotIY+UNc
Gh7CoTiNqgfzKdIwveZpUp7U6ZvlfJYTHesM4pzhRbYuU/Q/nLZscyiNi+PQTb40b8dCSyu78qvp
qJp+Ez039RdLPBjyTkMbxS36TKqUZBm0NYSEr/sctXNScuVV/oxHl0LWEMmux7QeHuXAcFNHoa41
fo3L9Otc7j1rN+BLpIKxBeEltABM19mQOkN8KI3nyu/BLREQA9Ovq0tb/8gs3S3iS6p8MtS/ZZiS
bfCcFKj4ZdJHrB/+OFZmxywA70XLaSl0Xw8BWs1zGgZS5Xeq5bdy5EbqMxZXX+6vrmUgr1M/162s
NsxUVLMaQULx4zR9Mk0PrTaXV/WxzXemdGNnvj0wuaqpG3J7XndnEEVkGFFV+3bfHWU7heqtPrba
+Pt+fzabsUyk+ha6MpjW62akTlRjMNOfVNIciHMqiNYqbc8hqfGds2bjfliCyv9rahX3SzLWXgjx
1X7YD66dXIxYeGEsfY5a5AErJ3aTCq2MYK9ysjljQK7IXCOSRu33uodGUBBhVeHytold0MjHgkBH
j51jUuyswK2WKGXhwcFjjU2/jPW7cKermmaa4rr2BcXlKDUPWvIEYfBUtf/en7St7Y4xOqEkIHJQ
AevKltPgLTiKofaVQulek2KqT0o5zb9yQ23PdVnEbqnoz31kzadZVp/aqNjT3t24FhfaCqYLi585
kcZ1X2O052r4QLWP8M/BzDCOG78I6RRJ+qnqTve7uzWulAFwGqElqDKr20MqEGwKkrn28+SrSJHw
/gl6LFC+3m9lI2CChgXmQ4Wxj2DlKp4wnUYy24Q7Ci2c7CXkO35kUvEkx/yrsiP7mLb4MGPm9Oe0
SCorZHWpUELZgOlwPZSib6TRHOAcpN2xdH4Y4avd7ORSt7be+yZWK7Pu0y4PDbnyk5RkbY40iEwR
KZ8+6U57lOWPqXxUq/P98dxaIUvSgtjaIve4fuZ3DYlCflb5LMDe6A89/sCOO/edp9dihy27uSGQ
9ySGIfykoLxajnIvIqW3zdqvS/VvKZKVU2/Zwqt1ozqA2VdOGHYvfqEiPzQCyEyXDs5OwL3VXyzY
KAHz1KNetvoEJ+sFehLkUNrmqYycDwSUn0UUnRWhvLTmToJjmbD1NQTJh8wQAu0sndWWiMnx1n0U
tXiNpUeOUsRA0kDZObC39t37RlYnp2hyoHdq2PotZoxDfJ6dj9LglvP/cGxiREnFhqQ4Ne5VMxIk
ojDoSuI1Z5QvqpJ52WQ9NbGjH8JCiw/3l+VWpxywd+Yijo7x5TKN7w7poM2BUOMq57MMKqjpyOG2
Sj0cUqN6CMy23WluY6Io1izlhLeK+Tr/KccWJbg0aPy6bVl7pl15ZLATMDjhnuXB1nOb2qID3Y5F
gRHgOvDVgsQJ6671rbAsgVL/l2Ob6kZC1w7TiFd9C3b/ZM+S/pB2snZq1Cx/GXB3PYVZaIOkK/ud
md3oPClZBA5ADDDUa6nBKrKnxhrjhksC4IqwXa3vDqa2c9BsbX5S2RANl5cu8e/q4emoY9WFddj5
5tmpngL7GFXPrdVQD3gsiuKkWhE7//H+MtroGukRmScGljNE3qvdngfZyBnQ9G/BTGd8KhXNjTvZ
u9/KxmK9amW1WJtUVFo9170/zG45fevaQ6F8HKi+3W9mqzPERgtyjBcTQ3i9J9QxDtI2jwbfLH4P
4VOoeFr7z/0mNnpC9otqw7IUiNFXBxac+EImRTr42XyJo68lqMkgUY8O8oz3G3pb5aujkaweFX0y
jMtTYBU4N5M8IrnaDH4Xg66dwvJDXX0nv4d2lDZkkHPA1JNt05yHIlM+1RZU5x+98DoVAf1fg/lz
Nl+KPHYrJrTWeUN+TPMXs/9qRqYXDSBP2uTBjKvX+1+9NTygesiGY42CYPbqo6MMZvQcKINvRfEh
dw7owbuN8TUyo53zaLshFi1qjUvaaxXlTFNapqbVDX5TZmdUEfpK+ySi4uMkcIO936dl1dxMBA8x
JLVId6HOeb2qxlkexyTRBn86i/hxMI0zKafYHNx6l/d3G7vhVMI+NGCpU5dZxxpRn46jHMNFNXtq
7xzm7XN8iMJ/KuW/Uvrvfrf0m25BJEZweZkqCmhr3quGG+NMCpsXoDG6IwfsuEdCvd2OmGaB2bDJ
A5FzWi+Geq5M0WRL6g7rzQMJDnfQMVdS9D+1AGKtQYjBbAGVKkq267swbmaTyCymDpiarSuHePJ2
9lmO0HxKcFdNZX946ZN0J1jbGEASBfgfg8LlvFmnQYPRSpt54kGm6NUFlaSfipPvHAIbOXdKxIt5
k7aM4g2nf5Qb20wi4sEOOYFDOisY01vZi9mG6cGpUMfDWQPX7ZqEuxramLTPmRdAnd7ZAltdfcPL
wf/mfnJW27or09IuZB7xOCYeEyk/6sGv+6tx+Q3Xm4zyE5QXMoasfZBF15uMLHPQh41V+WVZulmk
YUWf9Jmn1sGl1JX2IGz9v0AFJyZXO3fT7fYmzia/v3QMUMFaWF/qDYPUj1VjZJ0+GDzpzfAiFkBM
Ij5o+uf73bw9tsDzwN1HT42qDfye626qOoBHmGk93t2z9lhqqD+rdhgfwradHi2tkHcmbqNzDCew
KXBTxBXGKpRCHrlQsr6gvaJ9AIfyvQwQf5BwE3D1qX/SE/10v4O3JxgdfNfgaqXUyZSJUq16P3es
BxVKRlgdLBAbMys0CdQzZJHz/RZXQ8plD66G1yavXUx0bp4Qii60YcRE91LFChpr5pg/GkNqe7oS
z89pa+zV3Van2lt7JAeBvytc/8C2r6cQox7bCOSivFgQeHRqQBHJ18r6eb9Xa4DIWzMok0HNQrCX
TPPS7XfxvaU3dkqVhWZioOdY+hhPqP6hKRuXpTdbg/ZPO6XJp35A3EuZJus5UPTxoObD8DRFQbbz
Tluto+VrwDyA1MJggKhnnZR0Soo7kao2F0mfmpMyR19zK/5iGpDwHZHpj1KAxMv9EdgYZ65bipuU
DxjndTohzxqBWZHWXDRWMNxCKUT2LxwIc+ZwZwmtCTxv3eMGJD+JTDH3yGqw9SLTUKBUcWcIlcQ6
oeEfgOfr4Kc5SSQRgUdmUgHequvvYZH09lFSEOR2C00S/wQYUv3VNb30mnRTbbtZN9cI4WG4p6Hq
mhb1sUYDZnTRvZNDFwJhuZMUWRcK3r4evwxt8cjivr2JSQfuDauym0utpOXgJiKuHoQ1Z4eisLD+
afpBImUt8lPTmcU5kUb5b2BUreqGXSWdpCpGAkmWuqc4wjRPD5Di7Mug3pnO9evm7SuX1PqijkM6
ZT2fSTKHU5hbzcWCVg7vOq5fG0mAcRnT2RN2Wp2kpks9wwwdMv/YNAscjXYm+m3XvLtm+IjlBUuy
4Y0kB/37elcVU1BagkzVZQ4S/JEyNTDEQR3nhf8XWCPilUXUfGN/B90pBMDUnWrwZq2bT6P4NfSB
Bk5maCsiM6WvXuxsMrzaMOInNAFyQabenkoeiCMSh3YYmvmvaBr71ssR2+Wd0Avti4FQk+TKWjDP
x3TsggbdmFH+8qdbZ7GZR4tJwwBugTxe97KO5slMhqm9FKpSHPO6UWAd8nToDWc3hbsE2usR5V4h
PuYEJu++GtGusqyYciNtobB6CESqal7bxLj/OIF9KEQQfB2tIjjoUjg91FrHRlDnHzjUxTsLbGlo
/SGcFugHLOKoyJFcd1oUdVRKBuursEYHmfzoS2CmyQPmqeRhYrzO4ubPLte3xUQ2FyrbYhiHW9x1
i1ajG3Wiz+3FnEtUPi3CrnbWUSzuTHFknQ1nED3t4/25XQVK/79R4Fo8DsxFYHwVKEW9wGIrVtoL
Nlj1K7CQCFWNvDhYVTcdiQabc6eE+jmcptALZjP/X5on3GYfL/SzdRlZRsEj6zqm2yzN2tONbPiB
kLSCMLf+O8ma7NHUpcZL+lr1SJzulebXNbql95QKiNW4EReE6+rZZ8iUIu1A6i+m3ESfU7PBBkGX
0S208baPUNY6amM0Hceu6DxB9H5q2kryCHM+aaAkvLZSq0ORD+K71bd7daFV6PP2bbzUAdOBPFJv
jLHlboTuoQzlRQgyD3YLMrzX8RVvZsWtyKq92r0VfCxTR9uJYG9vSu5IsrWw5qC13CgYUScpe4pS
9aXH0Gd0a9HA5XIks5PPuJTq1s4SuA244BggMEaWiowzU3G97GerC4cYbPqloDj9murwSHSzmTzb
KEGMJ6URfb+/5JdfuNrZQLc5Gd+kwxGWu24wEnEYz5FTXyQ1nk/SsvBITO9Vgja7tSSPyLWQVF1z
G6moDI3Ti+bSjYGZYfDca3XikbYqpY9RkM5EelKgDfPOK3KjWYq9SNEuuieIN6xG04xmoExL59Tp
p2KA2QHDmkk9+o7tzhNrY30SRhnL6gQ1RT7zehitUnFqXpPNpcIYpk0NzzLbo4lxXQe4pbSKc5Pv
kX03oliCEjIMVEggvpA8uW6zHOo86buuv3AyOd+FkX4fzbQ4lmlmHEIDkxhn1FKvJ2x1E7xLPPJh
FP0i3cB6qg/2JLg2FhJa73AQeUpzXq8ZWWNclEGDHOkFtp7+KRzFfEr7Zi9VvnFCkxpEow17QoBe
a05nSfa/iiK1vyR69tI5wSmx5MMkIQYyPxY1ijaW9mXQw50IfWMdkTWCiAhQjdFeH8yjgve5NdT9
pRZd74bFgFNd9lNuwodKf7i/HzfCZWDri2wO7hPctWstrKzgFd4ERn+RlTb6rAVSZz5kUtw7XtwG
8YsZd/mnJLBLxw01zumDXDbA39q6yn5rQk9Og1xYbsI19iLKaPxIxe9HlTTKAzFu81gnkvKx17Bl
u//VWwOELxcpVYwHFpT19VIUYHe6sRTDpQVpPxhOD96h/1sbq9Ir6/R8v7GNvUamc9H+JiZf0nnX
jZXmoGV1vtxTY917Uz1bbpqmv1uh/gz79tCUINj0di/u22p1sf6FyMus8OK/bjX+f5yd147cRte1
r4gAyWI8JdlhQveMpFE8IWRLZs6ZV/89nP/gV7MbTeg1DFuAAe+u4q6qHdZeqzM6syuj4VQb+qcm
e56rf/v0kPjEIe1uEbW9v8gbjs6dtZTc3qeI1kmhNcSlNLbFcGp64zgGJhRzX3L4+cpkZ4v8kP/y
h2mjwr/uDS2PLI2K9/eODillv8slWhNTBImcDidztqC2yCbroU8NKN0hTTy0mtwfICUsjkE0JV6m
W9+IM9udQq3TyezwoE/W1pjnDbdaHkGuueXvKxCwEph+EGfNcELWIn6CJ689TFSmDyoXw4OUzluD
CLfsQewHYIHzx5u4+MAfdYG5GxWp45k/KdrsFYB9HU7ez0AU34hF278/MyDPiGYoyVGFkFcOlbV2
ayCBNJ7QBv9eUcKx5/9KffocGNUGpvSdZ2b1yFN7YxiMJhQZ/5r/K+YRimU76k6ToU5v0Ll97pr4
u1z1pSfH8/wUqKnthbUw34DbF246NPULgiXJzpSjCMnISI8zZyrz32gaTxXQa7v81LCwvU8F1wlj
X3XiIhkPkCOo+4Gqw8aJX/dr8EzeOHAdC0CaLGQdPzSFZFp1kwynWDNjBoqlLn0gdbA+BYHYJ30f
H4OsrT+kkRUcQxOiTkUFojsYOZlulJn7MhQjbGuG8Fq6Joe6iu19Z+vtsejzCW0YpUUBx/AdObU+
hlkseaHdkedAsOxm3EJeUqaPUd+DDOzbrTH3G18H3VF6LRbRF2CINb5yZCzFrrN2OFUJejWAZqJP
cd8EbxE9t90w9HXmhI34zLji5LazGPa5OY07dapjr++GeddNfueMTd8+QqXqP1pcUG5Ng+tg64Fx
yCfdd3I5QmxHoOodd4W24cjXLz+/fyFwXWboubOWEPqPU1PLatL5uj6c/Ln0GYmTSkhYkBG7fyFe
n02sEEDy6HMtwoZ8acViTlVOcu4CrZVaL0+U+TlQi2GfmnLvmWOnbqzq+r6nHA/6ZKkREs6sxxwU
oxHNPIfjych61U0sc3iGn2Z2tFD0OzMpQq9trQK6a32L9eyWZchkqKJAmgp2ahXXJT1cmX7JLdSM
pX+I1OBzPMMYOPQ6TKCyOj23rTiUzbhVz75+cmi4iGXokNoNwhWr72hknYHgbj2f+vZABOZBADJ+
0I3mUZEOU+k2WyRHS9Hg8lZa7EE/8F6I1K3lv//hNyZNpSmPo/k0lMNBjSJHKMgRBR8qRXPn3Njw
n5urowOiMCfF4q6amt2y4Xo3n5gY77zargBZ2JLgpOu2o0zmWQIc6E3VUnUyjHnDm254L4V0EiAm
O6F2WcPT2lKkRT7BHVcr7Y9Gybwo/TEYv0NEVe4fkxubiiEb8h84jIEcrN5wRmNMZZCb+cTYQli/
yPFZ7z7LyeTCzXPf0o38Y4EXshg2ZgFtqpffLxx9yZBTezoFNWmFAIS6i0IvTtyG+oDmtl/bNnVq
9dAburdhejkCK9dZVDiXQSQSPIYlLk37ftG3ajDPJ5qgvUsFrR1cngdrz4fUn+wxrBxJj6ib6WHm
TSbUJGHVRxtZwa2tZtYKhCVbQNS7ikODpgutSuNHdNHsaakzUwNRHvU0dLmRNzb7xp1AUklRhUog
+eya72xWRnUcC00+UaV4plxuDURBOv8WMGC139Sy3og/r+seVCG4CRYoLiHoGidEpXoskmpC4FhP
HyRi7DekGSOnzKUt3OH1NmIJYn7k2gA3sJ2X39Iow7JpBl85NfAsqh+s6ldvPEJq4TB9urGLtxbF
1UaFjRiIxscqvlNrUZt2GqknFI/ap7y2QiQDJLHvylb6ft9Frx9FOPr/38NBUf5KK7GtlNoM9Emc
4j4vd/RGOnecra0FXV8rQKaoRBMeLedwDasfzTzP5EFWT12vfVJhLJdr24lQha3TLV745TNcHjlM
ccoF94pKGrx6f4nDDWOKTPUEpdCrkD1Ffoaafh9M8oFR50NNjYMR140CzvUHW9B3JEKU4ACIWqu8
EuaVIbHbXsA37MPvR+lfgtS7hxRuwzNu5D5YWqghuZsJHNdAlLyegzTOWF5ptMpJ79sffcucUJcb
5T4rgldFQ9+tkqBP6U30JhKlmh2quKEzz9VLFbV/yRZExEvJH7AKHUHiAOpml6eCwlg/CF8WpzLJ
nTr7Lfwv9x30Rrn3vamwRJxs8RX5vKUHtTU3ikCnSY5jR+lEA6+AD5usNnF/yY1af4mqaMg9onKy
AKHXKaBY8Gat20RSN+6Grh0lN1T1InRTOYR5xe7abOMg3ehtwfNI9L+ofTC8sUbM29UYlvFoiJNZ
NpqTJql56JK6fyoCu/ImIP2uPuP1QvhIf1XWP53UTRtueOOYQfODC9KMWRogqytq0BOzG+pOO8XW
T9EthDbH3M72ma9u3Lo3DhmMJKibcaiZGF4XfyYfUZG4azRIkyeAID1aaqkpGcgRp8VBl8t4V1Zj
upfSNjz0o9iknr2+tYitKWLCBIGEOwOwl14XSGVcK/2onRgsedIK9Onl+HVqm+MoR09BwtSyeNCi
n5ESUXWHjlZXUOd77VHJue+cN849IC0iJSIMk91Yh4a+Pnbk6dqJ65pZASVzoMJ/Ynr07b6dWx92
UW9ZQm0ddOMqhLHlpK1jtdRPNmywdjMfJhjbhz5Agm3D0s0V/WFpdX2qUW0VgVXop6SugZ59jbLo
sZF/3l/O9VNK9sVEEP0KOhYEm5efry5LWq7ooZ90jcqgPoyDizDZZ6guGCTumESaFPR579u8tTB4
G0Dwon18jQvVcr/hHbH00zhQDB0mE6CElWr7sq221CRufC06FfTlSAOZYls3qNJQGA3/0E5BWb4a
NuizUH7W618VRLP3F3UdbqEWzZwcEBH6cCRhlxs5lVFoF2jonZCqeJTMx1JEXihDsaz8I+rfubq/
b+5GCQB7lGggRKOriOlLewDU+rJrJ/2U6bOMOi6Rg4rLK9NB6eaxdscqtJ8CmCm/WVkOq29LC+9g
SjlTwZNWFc1xUCb9XCl2JDu90Sezm+pikcFgbAseHL0Nf2lqFgIpN9OhcKRglp8n0ywNR8Rm9M/9
1dxIDFgNUTFLIi6mVLtaja8YqIGq+gmdCrWKHNOfnFRKDiXjnJbsxgqM9/JLB957GkaHlW98vTWy
b3k8uauprmGdP6xLa5og+lrKICczQFy88D8OKdNOzVcRxuf2qyk/Zt3gtO0+DdUtxNut54r6Id+R
mJkbfN0qH6sEeBrcLCd1/BnNugvK7kfSvMJSSWON+VkRu4Y6lgzSHu5v+423g0SHcinwbOLpNXYq
SxYYvV4ZJ78HmOKPQb8Ls1Y65r0Ne7kqFzurtpTEkcoRMmF6Q7v79m9cBGhzAxODII15+XUZqILS
k/iqJxaF3tMLxiL1dOC2bhWJLVnr97WsglHeBgjZmF5nLmoNjPDDWRdTSLQWz/EODkcvtr9Xkf+S
AHD0hTuFDZN7iAkF/d6o3wJt4dw9Tvmx1M9l8DudDnYYOQocvA0lhzRk6EDZmy3j7+Lh/qbccgfy
NvrWC+gYmpbVS+ab1FqEkYqTpnz3q8irGvsXfTvPUp+XMkBX9vt6FMcm2aLku4FcWvpx74Oh8GOz
VZen0J8LyYoJnIhog6MqgoOP+q+mf7PK0UU/3bCeZfSvtUQ/mKL1/O4YRu3Rz8d9rYfHNDQ+3t+J
67eJn4OXUyygaXNdJTSTWQ+hSjwh/1i4aAZHj0lcazvSSrII0KuUDay/fnQXYk/AhIuEDrfrKn2Y
RGyVvh/BZtfMCOk2funFqpo5WT/Fx/vLuz59C40MUbQMixHJ5ep9r+XSMOpWQ9u4tt0yFR/qqHGH
rDjPo9hbQUdGZvDut6/3zV4/iZgVANuXuJSztxzKP2poZaiHILIM4yTlb1P9Go7/pgF1w6338Obq
/jCzutFVKU8nObCMk4iLPfXq3wq4C5F3L/HA+AMxIkRe3iBtjAbdcBkWByEykR5Q+nWBpQ+7ujIN
yAireil3hEbwFI5l9ZCmeeZZUtnurBLOt/s7en2NLTv6/42udrQNZ8MME+jVesbRPFoRlHz74ltQ
+e3uvqUbdwOmGA8g26SYdVWSzFt/0ocEn8ntnxHs9aZ95Dy7aiofc/UpqR/78BiWW9/y5gKJEGFG
A9N/RTVjlBqAkh4VbnIKJ0UyWfli+FsUFVtGVteemtZNLnWLw4yKV5uG48f6c6n9dezJBgKXooWG
+q+1Lh0FdmxAe2Rzp9hBsGsoV7ldlv+i3NRvRGjLZXn54GCJ542Ihi9GjnR5zoK+HCtVCs1TrIN7
M5S4ckt66f+DFRi8lmYQ2S6MLJdWrEquk4WE4zTkCKlbg0J/ziJguO9318Et7IX0Uwk1F5SZWHl4
YszgQP3WOuVyBl1uVsluaqcWWid28whLxewMRfVPGppbGgq3DIPoo8kFhyI1q+WW+eOyghd+miR5
tE7+MKPkYmTGnpGvDN2/aN6NsZkelVZtDnqSFxtH7V24ZfX9GP6BVocnkbd4zfchxABAWBqsk16+
zfIXxP72WTQc5wzmr+jHCGAyUY6aLu16/bFfCgn0rxgVdmJtcuymODL/8WhB7hLJ0aPZLJizzTbg
8hitfyIutsQIFPPgX7rcnSBL49KMJONktGn8G26H8q2TZJ9Iwa9eNEkrXKsSiUferh1KY6b6Bk07
lG+hCzGW5Fmh6PaVMugvtKlkt44163NsDwZQPaPyOkX6Z8zm5GMkS8OG1954HIDsw9JGtE3cvdbm
LLtSs9KJa8ycFTeedE/OvaL/GsoPc/FvW70q+vf7DnzjMPLQ8rKDVAQ7v4ZpTtFkl5OfQ8aiS91O
Sc0ffgvm6b6RGz1nkj+O+iIJyTlZs0iaVV/ASegbp3SqToW9y8wnKsctLPJOMjuBHe7n6R/D/53H
oZOFLwFzIH77FBhnQetFyYd9ZA1PDfF37STDrrbeOutYqc9Fw+zeLgnpd/VGvREOvMuQrJyITaHJ
DzKMoa01r62kUUv3uRVP8qwU+Daa2p8Uo7bfotZoM3dMhHxQO7PPkL/ROOCaGtoB0M18+q/TIgbj
Kno98x6mn4iuc1gV3/3ajgLHVH0ZdlczzQGhDhC4hGaitp6awaUS6ln77zjrMxIzQxIJT0lm7d+Y
/nroqSLKZbcJUyR2+sjvmacq2i7dSTr8e14Zxl0GDDBehBXyyf6hV41pObqUVadFNjIBb+kzga2m
OrwHbanOKf26qXkkFPI/IgylfNPCxCfnbVQS5kJPlI67zJdMp0uVJHYh37MPqTVoX4NZ1INjj3r9
uQ0zOXbqvsm/prDyt07QFAFRsm530K0FZeIBraPf7qtS4Ep2xOPYZFPTedMAt9Oj0ZskNHVNVXCn
d4URHaB6McqHpm26H3IvKepOgkxDOxj6VP0oKL5+N4I+yxGt1f3ANbt8Ho4IzZnCSWdVL3ew9uWf
5I7exEYevI6fAKrDac+4N0/kMhO1itqQ0rbbuZEozURyeSgUqPOUcow9u+j9p2hQ250fyltYudtG
AQKS/uuKbq4CYblWIrnoI+M0Jcfui1Vo3lzslGbfRn+bcC7Lg4mS15L4l7mH1fJqOWSCSJTEvrZw
/ND4YlfdA5n9RhS6/G/+PFK0GLlriK+ZFVzmR1ePchaVWilnMgm9xAnQPdWH0Wc4CLEFeb8qWyyW
OLPcz+QsTD6qly9Ampf+3PetfpriX2PTvIi4Ogz9c5RnTtvrL6MlDnL+oU3sn8mwRWG2vsSxDcQG
UN3iK6x0ZVuv7FmafUIpf1qIfeI9vTInz/VHM64dhZE2BX3YbiMSWUeJi1E8kyVD+sYfVr6S2kaT
AEwyTl0VO2EbezX49gAS/Y2rfP20YgeNW6BtkOGQB6471V0X+opaK9ZJKXLrkDYWQ6sgWV1GZJS9
2rWqF6RG4MIR0DzEoTV/a4ym3Fu9/S0x1e5pygblNPmEBWkN2+Kkt+IkGahASW0SP2g97MG+nht7
Xwm3iCHXukxMhEFoQ78NOkZmvvGLS5+IZnSYtCb2T1EaOCJBkzmUss99IO9l/9m3DpX2ZNemKy9U
Br70PEz1Li8nAD+dW2aeLn0yh2BXB4pT0wSPra3fd1Xro7hGEQbaMH4a+IkrYew6CWSqlf5JUX6H
fMS42ivNh2SnVYGXyzO8/5QaBBe50jwX9daXXUcCi3WARwgdLMm3voYDqy2CBqJJ/VPG+I1TRJLs
hL6xEW7cXCPkbFRml/NBm/ryG0hKaJZwQfKoDtV/wqSdG6tH/7fku0I6RX7zpgfDXg+UPWyRSPRt
IU+vT4mAXl2ggkJ1AX7XVbweFiqldeK2k6XlTiBne5mh1gb8/P1TsmVmdZ0Kww8Dq5+kkxpNTqsf
pPKXgkLOfSNXOS9f7B1HDbE0qRsR1uVeNinM2IlvS6faSg7q0DuwJBoDzV39e93DtZo2vmuVrZtO
6QZc4wpZvZhelCLIeoAoM/95aTqLWwkwfBycfQX+K9OTNPOIdd149ZUWzsvamYX+Tyr6T1LXviL2
9u8AMWWrEY+Mj2puUB58jVLXmj7e35OrSPP9h4FjoTzK5tCBu/xhIQXIxKiy4Nw3O6gQYCd3hRGd
q2Kf6g8mc7eMLAT5xwxpT6iXW1jQ1OLjIpKA4IunZEcFhGAXf46LnW1/7Oq9Gue7cjzGcU+Vr3aj
8tFqtA3dnOv3gtiYjIoXi728YlMAfxMLXy35zdJ+AluKJRoLXQR1Wmy6lszWlRZDHQxt3t+t6+d4
MbxQd/Dk0xxcb1YYazrTpMHZjtTzYA7OxGA7+k+7JAsf/tbUexcNtibE0Lnfltvnj3w1VcxASVE1
PFe+ZXmtGe8bTZl3Qf4D0Pn+vq13+onLMGMxBmyLIACswxrwDcRGSBJJIFqy8dw6RhLUqeM3DP64
qhoro5N0tFkFPHijI0nEIVpop6+mhM60E8729FRUUGfIs6XuRQ963FF6Zfhl12nwJcuKZuMwXX8F
SCHQZCJagF6KasJqa6gqKJk2pyiV0KOm2XMMcv+Rxs8ytrZxPq5d7dLWqoprqmlZMQ+CKOuULsO/
/uAV0+TZTHHv89D6FkvavA/lJHoI5Lg53v8uNxdqE/cBxaRWv46hKx/vp6qQnqX4WQ72RvGc1pFn
d1stjRvBH2DIpZClgHdfRpYud5QCap3ZWZydyZvcLoAVs/5cav9RFNjNtP3S3hnCQ5VLnl6YGxHu
9Suqwxr+Pmmw5LtrKSNhjalvI2Z/5pe1n9JKU54yPREf7u/kuvoDuYtN9Mw7Cm8e1Marg1vBUmCZ
I9p6eu9HjyPtGhf4Ywm6ZFQjFieLzxk1PjR369rfOF23bC/so1wXyDHQnrrc3BRioXyUkILzIUEb
UGPRqsQNJSg+YPtJVPGhFOW3v18uYE9KTvjOoudxabJSOlWyO4GcH7qT0YzPioMZf2Of90nTMsX5
5b6967wLAAPtN2YfuK4gc760Z6lTkYtRz855z8wwJYkhDCSvLMYhf63HIlYPdmLN9RHoSWL9um/7
lgMtTEGI7OG9VPcubbdTkVZNM6PnlzGCNU8trTSh5d7fW1kQiUxncCGANr+0oiI1A0BFRoK1zTOu
Yll5sUtl2t23ciPaA8gAypIxL/jPedouzQTZIGdJ62dnmlmOqYduOzB10h9l4NdhOO4lPdghkhhm
1ifJ706ptRWI3Yj5GZsA6UlMvdCRrr1VNoOMozQhfAfC3ZGNuN1XZnaWzeynqnf+Hr6a0EkKk+to
bH031+afZtUe41qe9j5U5Ye8Td/gVcrchLzOWQBrbtCq3c4UmbaPlP/loQQqQXmcnB807nr8q5pR
/01gJzm3trSHU+dlJCBp6tfa39JBv3UdA8hYxh2hy6DRfPlxGA1RO1nus7Pa+ckXdA59DyG28XVI
bQ1v0NUNb7h1qkiGOVcwoagoq17aMzth50aGZ8vpb9tOHMAZGfHA8JgHW7qK7yJpqwjAtsFXkvGR
Dl+Nfxuw7AEnlvjsKBp9SHr4ONRAkY86QsDPIePHXt8ynSNnUr2zM4mbE8ZOD0BQfIiNutgLkdnP
JAuxCyJUuOYQ9V4a1NKHLAiYHVYa6zjZrek1Tag/BXqVHOjivQRVKe20OC8PQyyCR1kMhqO2Vf9b
s5Bbl9oidZEkq6B0FPXDpDbkyoVp7amC+UyCJe3Ge3vrpiYMYliXM040vPrAfQrgkBIc8lXS/Jv8
4S2UfUdRkj1+7WpN4E4yoMv7R/6mU9FlXMYCYAdc15MzyfLVeqzzM4PPT7UyIb/wrIX5yWy/3zd0
7U3cKtyRpKvM2uG/l96UtG0kIdiAICiBDAK2mZJ6LQc6mc2XrJ/f7lu7jpt4aKGVZOSBig4kJpfW
/Jm01DbK/CyMf3vzuAw8ZLVTD/9pQfoEmPgj2q73Lb6DgC9dGJPQIdEDB8SIhMGlyWBso0FWIMLX
QzRpwJRObeEkUmT/auF2mZ2CaUFyPWHXhUvZApD3gD7Oi0Ct+aucFPpnFa6VyTH7cu4cszBE55Ry
Ih7mNle/F51ffrJDvfoZACboPTnLAqa69FL/0SB6ttdA2G0s6NYHA7sNLOIdtrB+cvogrwAuDflZ
ahlJKWWH+jFAouktsQZX7+ItksVbn4xEkN4YW8hfq+tmDIMmIXsr6KkbDxOjpqcgn/YpEnyhLx9t
kTC1tiXHd33iuDQB7sEsZTE2sh5NmXoD5dMpyM8GDEilvc+NH5VVPNIBb8JwZ5OP33eSG5EuBpch
WoYLFnTdchz/SKusTI1MILQIyMpSS+2ecedvGQjqx2Ao/c8MJFi9m4nE+hQCBzaIm1KqnWNfwHYV
6iOg1Pu/5+b64SbggDAuA/778ufMc2qTa1U5T0qSuFpMVy3Me2Su+iSn5WYXHwINsiIUA+0Ny8td
tj4tlFzJIBDaWmLTS8sdXQVZTjig1qh5vSG5SXIQofzXmTrbTPBN44at4125tOIrI7pN/pSfB+XI
cLiTxh97WiNDMbumPADcT3ZURjYQ09cR4WIUIgDYW0DErGtWqp30qTzN3D0DtAvaCwn2RjR4a/Ng
XlvGuRjUpTx6uawqD2w/sBexW2beC+Kx5JRutspvnX+xwGlpyNOXXae5oekrgjgqPwfIRCaA4Cvp
4+h/8oFgBvNGmnv9Ci0D31CwLCh30upV3NkGYyWmUbBlIt3NvUbQ2bkin3dq32wRoC3ffO15wIIg
FSKlW87havOiqW7DapHPlYonP/gkl59lzdECBBEIbX5O1o/G3iKpuuUSgJRwQqZ5YcBf2WSKsgGu
hoYqnT9/35j67MVwHezvn+YbBUZm2OF240gxxU0cfbm0qR8bRjya4qyEJTIFdFlfw7xy/ektP6KX
65WW7iRbEcQtZ2QWjiPMdADP7epK60WbmDM65mfNfCqzt1R/rOWtCsGte+pPG6u3gdpK3oc9GrtN
PMHD+TCXzPbCXwwblmDibMMbb3n+n9aWX/PHJQ3rZ22KOkDSRk93XaK6uVk6ovwSN+1RF1uqCLd8
AzgK4BrIf3kbVodZHro4lnpyLl0HXBG3xHlQQW812G6cMAaY4EK1CVJAbq3WlI5K1c55Up4DI893
zWyKCmxypx6mMYuOOWw7G5t4Y1msiYyVCTCGC9YzU7Mdp2WedogTF2W4D+gTO5CX/KWiJi0iWlrg
O5e8waLrvzpYo2VF8WT19VkbVf+l72CesUrJ9DYO1g2PWEaDmUmG6ANLKzMSqOMEVvRFYYHC7vBW
juFzIr9p9UDSWb6mNJZbMT0s/4ZSaCcgawhRmoDt3imyfk83wPNDbaN09Q68urjJqPxRYaEGx49i
snf1TSuYNvWGNZ97sxu/p1MSxW4ZMx3qDZNWHNtKRLLb0VmIPRElktfHunHQBDNOntJlle6glmv+
TMAS/GwnHxWCoGpVBy+sG3eKJ+0D7Eg1IPLaDnc+yiDmTmvDYXSrugEZOOlVC4IdDtRfUqdqwV5i
ANdwmbsffsedNY771PCH7mORG+1wrMs6EU4FHUvjmIOtRrvA7JdqYu4n/DGYDPAHJRyiG19uufKu
9oiyFxVznP5K9UZN7HKwy9Agiq3Eg5GVD76cUThvBvkhBwXomnNrTk4Uho3qNDWUCr0tL6JSQ/Rs
FVW6QUdxHQDyai/jIkBUAKJRyri8WxBaIRcFpXLmM7VOkYqHIms9YR+UVMDGGTzCxbufmcYJkvjD
PPgbAdHVZf1ungIU6SXgyzVva5SnitWZqXEemmCfV4ZCnhK5oV9EG5Hu1Y29GKJqsGi50bxbz2JX
VdzF/Vwa58LKAY9AoZHWZBCZU7cMKrfPg79xRjcMrlmo7MoWwKIK4wwU3+mgJ7ShOG1KT9E1x0x+
S/aXDc9aYpKVZ/Ggg20Hecxju+5cRZYZtoPM6QMf3O+4qYonEWn/zR3A+yxM0QmLill7ayog5X0u
in05DMZBWlRG7v+SW98UgDAflbsQOyuXyrJQ65G4AXxVK15nHzRlRwFt43veNgKyhY9KULsOLQjQ
MgOOPOPcAgRsaJLSVufe3ziuW1ZWWUFmU7IJ/BwrzWNLodHMD5q+EQBeOwquT3GaXiP1Dv54eQLh
q2QevtAE8sSZx7CWqhz95AGqJlegTR5ZG3753iW59BNOGvh/OhvLaVgXPkIZdZBaj7UzIVTmgpud
IdqddHmXRR/U5HXSvsvqF5mysazlbkvdqu6nPfqip0BjviPdejFvLf+Pn7NOiVojGEXQ8HOEeNZ8
WAuN59b+0qr7MX4a8o2+x3VECgqJoAMkwsLez25fbja+n8SmLpkIs8rG85jkphOUwAd9ork96Mz6
rGYBbwFPyodeLye3Qot2f/98XEUi/Ab0XuCFoDMHP9eqMKOKMAFJaZrnlPeR7pOXZN/+3gJVed5g
oGYwGi17/kfAaC3MPPbcWOdSljQ34bB7clpuiV3c+HKUKIBjUo+BcmZ9pTZF0xUIHXKldsNeEr8B
zD5L0Ul7UKPUI03/62uFighdDbAfINnEmqKkj9AI7KWEbbPkR12lrJ0jDagVxpb44fWhp/NG4sI/
QZqCOb3cPUQ4S0WFox21yP4pb9qIFn/0QfHtjZN4FQKDlf/Tzvrgqw3NAxk7yTA7FlQVSfQF8O6u
HP7+kV8sgVqhIcCf3tssf/hDhItb/cKrknMp7K2uEY4cBKnTgd31/NSXHvp29o9wrELU5I/Svuty
nesnt3b3HfNq0J10WkOyi/xCF0sQvgpcZXjzJDPw0VacJGdA4inLvoTqLs+0N595wOpgzl5Vji+x
nn8qx/GNnt0CEE2TauOXXFX3lgEhHssl9OASXA8RGEEFgrRR7TM5Cj1eJW8eqtQcjpPIkx2Bd890
oK/sqzYwH/xJVR7ub8Qt80zqQmTKFxGUGS59LDSqMrZzzEuDDUNk0HilSRiYxyYKv/bDDHeykaPO
qG8s+ypxIDWhv0xbEpVLig2r+y/mpQHvr3dnbXrxo286VbZo/m3lD76+kQ1cr1Cj4ASZBnAwKFnW
YDR/khIYfurxPNvQXUodOgejK/lfqRlWg0YxT3Lhtt14r6+PFEYXNBNiUSjarqcapkGEgx6o41nR
P4Kh4jmFhfs1N6aN6OPGNpLcLbYYo1uY2y8/X9PJyNaE5niumCqDX8TprJzBYLDZyiclqjYihOXC
uXyxNQbKmFtcAKF4zfKg/HF8y0DuGn+IpzOzIM8DDfpSQqIl3yIdvrUoyl6MTiDUe50KjFZcS3S1
pnPTMJk6vIYhMOncaWGh/fux4CVV/NPY6vLrLLDuSBhMZ3MOcQRXLmrPloOTSLP/cu1n3Tz3Uvlc
lMdI2vh2t3aT92qZj1/AZ+tBRFmStd5P2ukcGg+RKT3kiWMAKLl/vm/u5R9GVudszgumEOVqOlP4
O5ha5KTD9NQ9B+Fulra+2w2nR7CAvymlwB6yZkcbGSGzzaSezyIGchl9F43qyvI/pth4r24ET8zE
84DAvg/4hq7/pR/WJh6eG918lmrQTebB+ia3jA55BeEhRLu7PN148q/7/1DL/mlxdU0mg5ow/49F
s5v3llZ87F5niJZcShkoZI7FM8Lzx3x01P5/skw7gJo5eQyn73KtcVKPhhEM81l/8fNsV5eHjPx8
T8HSSH7WH8D/NPPH7G8r9Ut/i4EwIMbMyF49SjADD1OlIOMTxxT6ImmXlMnfX8uM6lDyZTycGHPd
8FGmOIlMpZBpooudLpUEb8isRnXbcDlHu2aKzqJhPF2TN07EDS9lAIKnjuAN/Pcal6DQu1MmUctn
s+9e++KYZw+N9U+idd/vn7zrd+ddWYoJqMVTISe+/HAAmuqpjgPlDBVh0z7bZe9kJRqh3qT2bq6I
ndn8um/xxrlggk8IeOpxV2Yg1lnirKWtkhjKGRIcbc6cuFFcNf5vSKFKyZ+M7jHphwe4L1837C5L
uXwXlslBwPrUkhYmspWPCr2ziH515Zw/S9Zx1hTKanDCT/9C+cvcV5t/qox8p5h/HUMsZnmKgH1Q
Yl8X2OO049h0lnKOGyb8k6dE+tGiyhi9RNJGHnOdYVxaWj2zfam2SjyafMs2drqfcvCmyl/yKvHC
Rx8CtI3tXK6v6+2kwQwDE9mhvMqa5N5sIVdlXc20m19sLm1G830d/bNYgWzNh3HkV8CNd9/srTWy
X7SZaABpBMeX/hrZUNzoWq6eLZNJJnsftq8men6+20U/JXljQ2+5Ki5KB22hKYeKYHkc/wglajlK
5tgq1HMGlnUYvKhx0D6GqmmXVU5UnaQ+cVK0Pe6v8frsL1OuCzkE5Q3BbXpptWxDY5rjVD1X8gkE
V5c0u3x6C7ph42m/sZfYWZa3oPOJli7tVH4qosqo1fNYNq5V/AwRSoqjEgwN6nK2/ggX/P2FXems
kMdcWFx9vTQf+1k3G75ekThJCh954eT9N9rjknCrsTr0kqc1NqJlpkO+7kihDWjcK/hjO/7b6NWT
bx/azBkqxCRwsyYyD3lgHFLVdHUB2n0LtHXTA8BqcV0s/F143eUeFXGmdkZXqedS2sd+4qhx7eV7
oJ5KBYFc5fgmw61blIk3yszQBhA1kOlwVQJwuLQaTkpJb7rH70L9F+Ip7mhHO1l4JYmB/IuIHWLj
2ulMeHMz+3j/Iy3/79W55knA2ylyAx1eD40pej3MXd2pxEeWDh9EU+xnP032963ceHfQoSFWgGoG
ggR79e4MdTVbWejjCXH+yR/nczULt4g6TzJyBoJlPqegptVsXMb/R9qZ7catLF36iQhwHm7JGiVZ
LFuWpxvC9rY5zzOfvj+qgW4VWSjC/79vDnAMKCqTmZExrFjr1s7O3Jsk1gCZ+JyL76kHVV8J1Lue
8+43DHA9FkYBdVxbGXajaaMErPypBXl3f7U3zc7kIW/XjL7/IsANulIu6kqgigjaHTnzWhh3g57a
5nDWpW9FXLzqwkEOn2D1+ucgCc7Id5YXr20OODk2Yl97zoeyYuq1J3JpkEa5v8Bbn5NngPl4pGcQ
7Ftsq5KEShZ5gfYcefTRYsZVm79jeRZgbPa7bt9/LCPjeN/kratJ03omaQJ7yFzFIr4WJ41eD1f2
2a9tcd+MLzL0fmV07PNXMTEO/RTb0kYMsb4bxPEEc3NRbab1W2zmyOyvAMH89JzIkbJv21A/14JR
ne+v7JYVOsqERjOn1uoGjoE6KXlQTM/yREA7hujVQJf7r6oXxCM8o2SvlAhBTi8jv8qDkzouy+lZ
F6b0YIYwr5iDEm54k/Vbdm1lcfDz1NJpWZMYdIiYPhmItuzRoWugSzWFs+Wp/cbe3bDHu0n2T6+X
oakl7G2wJjnx4lh69iJF/5Fr1niQOpPwQPOCygYbsCW4vc6PiWPfCOT+b0S7cGSzLllFHkLQRbMb
+LLXBExeQZcl5GXTbVyz+Rpd+2a4ihGBBg8lc82WRd0gG8B7Iaj1XKWibYy+HQwjT9Inzf8zmY9K
tHHF1pt5bW5xq4dS6FMLhCdApcjRktHhwjno9lb/XnG9NjS7l3dxlkz9WG180QCEkv9GwvcpCKPJ
bmVbNgJbMB4FQZsZOltX9b73KMPcv29z1LHa1bmqybw5qdaSvsIwC92KiXOfUwZp/xv9s/69SP7E
cHPdt7O+1+D/57GKmS4YbtTFKpM6DEoBgbnnqfJ/pSDPeei8dOOFW59HjDDzRUeTfJWy2/VWSsic
DWaems9WkoYO8DzWRMcI0H3T/0/W887UIprT08zUC+hXaAKZmW2oRbYPByg//we79s7K4hD2/hR1
+ciCTC89NM2EFt8Wr9CtA/B+zxYfBjblOut8Pkxq7DKhyJyUfl5rfDb1BDaS6PX+gm7dqnfWlkX9
mQQj1z22TdKS+mC1Xrvzp+ZltPynuBqnjfPw9ueWp5sSBkkTrHNzAf36QKhTXYWdUprP45jtZMiu
vKb+UFvSXozM3dQ9WE17RJjtrMqtIz7EY2KHrXSU8vaHFXnfik9xZ/yxYs9WpqMikfxQ8A9iyU0V
3R69nQHRD6fgOAKpz1W7iztC0k/3N2z9eeZzLFOAIbDgRVy8IVMVQusLJgZCsmECAcfbLu+aYad6
50w1t3zsjSqaia4w15QKMsX/5dy6OiQFytWxQvD9NbJOjKKmOZohgh1UcBCG7eh4Q/NXES5BKttt
KvzzZDjzejMHI0ENoQYYx+sPVgszcFQolOcOUr8dnS7FViNxC+FxI3wCN21ii9hhJilexDJ+KQhM
v4T6c6kUdlajxLgn5zO+II5Xfe7dLKg23Oz63FP8h0PJhM4A1tq3IZJ3Tt7KmdvwvQqgQwcDt2CW
X4uUopMYfxdKq9sIe9dDqYBrSS0YP6d/xi4u3IbaxtDIhDrIoVjel9lEf07OjsA3yG8t+RcQqAgd
VpNx1S45px73omnio1b8GbzwrMiFAmNCUj2oUjc+jJX26/6RvgErAPuLDACRFxg44snrj2y2EqMx
XmA8+6b02Av6U9V4L4xS27n1RSYNQih2p9ftyauTA3SQqfqkKQ+1ZO6lzpW3MKBvceu1j5h/zTyC
B4517vVf/5peGHrL82gWy18GAguTmejvFhy1DkNcWvsr/C31jnUx2tP9XVhdbAjDAFew37yucEUs
/G6rx3INg471PHXZfgy+obfrCPnFmD7DMnrf1Py5r1Y4m6JcDAc8HV26qdcrBJysplnUWOAm9H2d
v0D/bQtosybwIeXf1E/3ra2O+sLa4hFWpM4v8KfWc6b/bcbaZnKK6d/vs1jgfUOr1x5D6KAxvjbP
qHKSrpclVfooJFbgPSf6aJc8jHLww2q32HhuWaEeRZMflCKN0MV3EqMWxWkh8giqK1gidlL2S0k3
bsQqOKIANaOQ4YgjNCL3uV6JDAZZFwtfeNb0tN71Wi7YSi+n5/v7tfZ6MjO8VDakN2QbA+DXZgDK
V0KmiMKzWD1FtOxGTbPr+AfKjl2T2aq3kwvAGNLGZ1ofdDIRk+tOmgaodkmlimSLEGqF4rtMIdrd
9J/V1HbX/jKkb0h9bNhan3Sq+FQOOeTAavlm1yssoy6KhWwK3D77M4TSZ7P9IMbtDmQGVFjqrt+S
/VsxQPNUUdajmQbgBGzt8r1sq6CuJhQ2XJU7ldY/WycWXTRLAOQz+D49NdrvHkKvtv0Ech69NZDE
QvMIdc0xnJsN39BIMAqYTa3E8Stq8Vt8Dzc2HwgMZYL5TSdrWlzGaZx0zwr70DW9p7jwKbNoaEr/
KbxvaHFthMQrtj42gzoh54opT47xchQCRG/fe3Buu1n3EmXfvf51Gp9GrbM9vd730nHS/isFOySK
ZTgx+51VrgyVmfq1KxSYSybRVmCMb2asrb+FzlvfMGIKzv1MY4iXUxcHQ0R+eRxTJXKlEOhcnVF/
TQbP2njlVwTH7ABHnMtMvRy44bJiOo0e5UKG1F1N9m3mqXeJGJ/nXKSAh8kXLk1enttC3BlfvSG3
ycflgJYymKvUpwGUfGU2zhGIUsdiP0aH5g3YN0DPoe3ScOtezo7r+lUAWzYTbr+J18tLXAkIHs8I
RjF228Cpsxc1rw7lTL6s/2rl/uSlaDNsOKAbhxEsFukM7Qu6ekuca5DJUjIZZuxW1kNQfZbaS+g/
NPUTAM0NP7COY+kezP8xAYg+G4/ftSMI/LSEINPL3CDvDkDo7DAe7YqV9rJmF37lkopyDL1dPH6R
vOxDOXT/vFj2lkFYGhkg+EAUX/+CNoyNovdK7VkQLCccxz3ELwlVC0lOjuZGC3q9sVAezl0TMPVz
dLkIqHx9jCvZDHk/Mq05hKkQ2OOgyU9eLoHqV2vVVdtNNu/bRiFYg7qcBvRKdTEJpjQ0Y+E5LCS4
u9WgN53M8qX9lIACFce6dhqg7V/uP2JrDw+qhYodLWmu8+qGSbneSYU8CNQRzGpysiLUdFR7IczB
w+e1Z9ejZ9GDC8Va3APgSLcE5m4crTfeZvr8M40d7P/XH5YqR6pK/cQv8Pwgt4eECX1AYMFTRoHZ
6TIuapek2U6ACtHO0hgeF706EX7JR62BXOf+fqzDExPsElIHSCvQzFqG+ugko3FriokbiIO0zwR5
cLBJY7lotzpYN0xRemNU6k3E11zi/7OeOmkVWLFbD4qyi2dY1lAx9lAO4xbf1JpLgTXBOgLoDq5j
nOp8+N7lS7kAPitso9QtEHtqmC8wyxqywMrpHnViFfyGPLxyj59wIt24yyrj1CTpsagPhpbbVTUc
xrT8VTNBJm/ctXW+MBPYE1tAogQyaLXjktIlQdCkqSt6FjqPPPXSsRvTnVeAif4hVa1jaAcFmaHm
2BiPSSr88xeHRMmcR5OQa8C/LC473lVt5NxIXU98UDOVO5fs0q0Gw+pyAzaGew8+A3MW8HwLJd/t
v6+20AehVEFcoz4Equy09UcLioJWc+ljHu6f4XVgurC2WJKmCm3rj37uTmZ3NsveFr1zMexeI+jz
IDPQnmVlK1J8I3K5ev5mmxB2kA7N18ZY2CQcqztrqHK3hrnADqQu30dy9pGZo5+VOtYHHqvwMepC
2HnbdNwpYx09MAwM+aZo5bvCi4SfQSZsdT9v7Tu1WFhS4CcC4rN4t/xOGZuxG3OX/gunKDQYGGw6
A/xr9CPok3I/qdsMazKXabkVdA3g5KPsQpC+MFqZkV73tZ67WY+aglar8tlXmRss+9SnIFL7J9P3
eb0EQdjpceo9ItD6PZeM8tyXjfl34zDMG7/6NfwKtIyRlwOycn31CxG2W6NUc3eY8lMp6bb/sRqL
Xd3VqFOHdqw/tBYSIDtkXu5bvrn3c6LCEL+ITsXCsVvhyLT55Beu2DavdTtGe69kNFnWJvUYZaIB
4d2U/bpvc+VTZ1A/nnt+vSkOLd23JgCBEqYpd0MKfSDjI4S5ilZwKmD5+/umViHwbIp+IagqgjCy
get91aexJuiRCtfwfijyq2693v/78ylZfDfmCGaoNDkYLY15qe9cRi8hQJFYSuFqlmuY57zbNbEz
1J/GF0HbodR739qNj3VlTb+2FsqT3ieJUbhq8qIhHKx9DH766WeUW+7bWcUbJJJzxgBb/f/932s7
JUolsWaOBfTcuxHawf5vySsv+i/QmznxUO7um7vxka7MLQ6/aQkjgQvmJiTLos/tVhP31kcCrwSA
gLFLAodF4dMSTDMLKXq6iVzZQv1ZHx9i769XnqXS0REg7Jgl//cVoVoAmxbjH3BdLSzKFGkYXOBD
mdljIPh7FdWS/52FeU/fHbw6ECGeMbHAZIKwT2Mf7pKRMuJ9K/OBWh5vOmQ6hK48iNQYrq3oUTJa
cZiXrq8fAihpk49ymtmDsYF9vHUA3ptZbFcHpU1e17MZZAyb7CGQT/fXccsAMHSwvxAkoCI4H/h3
uzU0+lgQwZauadaOlH7ItoO3G+/JTCuPwCVpASCExd1MkLrSKDxUrtE+wAveqrZ+7ncxMZtiHMTw
IsknNLGH/XCy6tcwUPfokMd271TtTpMOVFvTrVnaGx/v6hctr1UWlWk9GJU7CM1JjMX5gNhZ8LcT
t4qSN/wSYdkcPDE4Og9tXG9vlLYNLI4GLND96IjdX918DAkfpMiHZf3j/U85/63FkWQuhCyIvgK0
REt1hEHUk7JIi8Zt4Zd0KO0gYVtHySmJaHz+uymODJKRzPnTw1g8Hr3eUcoP6sadeslRURONyPPG
430jN74SU6Bz4EOrjiu2OJrYHc3JaBo3hSsyThlEj+OfRj4+lH2x8davs7i5QGXNjPsUByhbLcK/
qK/xSnBIu2hKPEr1cTQ4muqLYrwYse6kanSIYcX0BPVUC/oxSLaoDddrZbSPYihDFCCxoJe6Picq
TI3QdJe1yw8BRPcnkT97wm5AzPP+nq7PCGkKcLo3NjQO5OI8wqEdRqjh1a4kQCSd5fBTykch3yq4
rJ9J4DQsiGLLrEK55L5r4FmWs25q3EyN7F76nEdnxLhHBXbnMXNK9Xx/VTfMUXBAaQUQLP8tmydD
oyhNHysNYZP+RWgPIGu62hHbz5UzleJW/+RGfgInzv83t6yvSDAlwsU9Nq6e/R6jDmnqx6r8LiE2
5O3C0DxHnmo30X/313jjy6G89UZhQ6GBQYrrE+LFSZVWaKC5IcJbavc4J7NesXE81u5qJqDgqlFR
oTi6jD+lJC2KMfcaNymYxWRyuaeC4mWATD96RrHhr26c+Zn0G8EfWqHkj4v73XQUisywb90xyv6b
GN6PwGZUk4Tk5VYsf2PzQJDN4C762Kxt/invXjmpF6OiUcTWbdRXyy9/TVb8Y/D/vXdIjkZPnkoU
aSQVkYWZVtPRh4/K1u2jD17kaor/Uml7QXjQq796z7C0T2Hfkk7RhE6pkn/K/NP9Q7Kekpx/AbNl
UIExrAlvwfVCJ9GDdbDNW9cyE6jX7F5U7MB/lPODp12maTclmYNCxRhAO3hpyHQL62kLQ3TjNl79
hvmQvdtsWc69cRq6lstPQaR5apXkyUR9toZ/ECGu75O4RQp+6/PSkyNlpYPK/V9477yV6x5kXevK
4ykY/2RFYBf5YWNrZxd8/byyte+MLCK+LoNF1IyH1k36x84ADSM5g8b4rfhJGY6Jf670r+HLfZvz
11qZBCDFmaJ5v4qcchm57hTmL45t6CjoByE/kn31tK0i5k070LnB3EPODyzr+otNuhWkia60bhhZ
P3tEXsxA+JVGX0d1a2b/xkPLLupokEN1wxldlqumLpImscCUFeVPYfyhabN9yWQnhctdnxj7fqL5
0/a21HnQTAyvYlZvqDOvI97rX7D4jkI9VHqIzJKbdNUlkptXLdjaz5vn8d0iF/vZRqbVZzS9XZhf
97UU2Fb3pOr/y3XMP+LdNVO8IMz9VsV9ytmuk/ZGv7WMddl19ibw8oC+B2vE3OW1ibYPRQS9rNmb
qJ+T8kPoM67qhIFTNA+UbM5aoj9koaMCbwby/Byb2pOv+7Y21GexoLGidrYqjLaGyIrZb2RG69T1
+rctXo+k5D3sTZZf7hEpJp34qH+U4lfGIOxBv4yVvBFj3Dy5gHZIkRD3gvhsPlfv9juo47ZWBL9z
2+aTONKZtMIPXji3yOUP0/Apo2AzTcWHVKyPlSae0DvfGqO8dU15WkCnAM/kPVsEiTpEDKMuT70r
9JWNFGgt97ZS/Va3qItvHd+Zux7+ZHDDiDVfrzSrGV+OLannASMtKs7Fr6kc7fuu7dYjgTgLs7RM
ec+kGtc2FIiGK9mIBrecyn0kPhnyfmguw+DtimG/pQJ266ww3cP0CFEbNc3FlU+tVvBkPR1cIe6c
PoiOGmM2OJmyyR67yLBLKBvFcXd/hbdiqfdGF06gEuiDJGk8ECX+CeKDYdDU/qbnZwLG+4bWbeY3
FA8s/jOcA9TS4nv1HfSWuY4lI/edWbE0M6tTKzafmYLbefEvNfueNXYZ1m7IBAuSckdd+l6EP3Oh
+6GH5nGCUUGvsv0gJU6heIcSxYH2pSlhnhbT4/0fu0Z78WOBpFPhnFlkgPZff3hJCwJIr/kWqXhq
853+DckXf9hbY+Kkya9mn/4OGWX7A4HE4P0OSrvbSPXmv794U6/sL9wmhHRDTdefsxDJ59IQXswh
34rC5sO7ssGgrIiLoga6rHgYVSglWlkO7jQEOxSHfpjKs641H9LcDSbTroFt5+1fUG97Y9K2Nng+
zEvjMDTOHQMwXuTn1xuctFqrKl4/uklr9Y5sjicRRSQGwhTvsxB2v0QFOgC/EY5hKZf7QETMrTWi
3TBJ/cY+3LjjGmPyfHCqZPRUZn/2zmN2AgFxk0b8ElX8XuZ/RKu9oALm9AIA9h+itYVzvOG3gJvQ
JqHASCK4zF5gI9PUvulGVzYKR/KHk1rsO6N3hiCxpwCWIv8BbMVY/EzVr1VpudXP1vcekmiLdeHm
GWdWEa5RCt8sffFumlltJn49jW6TuRE8Fm1gy8qj0R1NYz82h86wjgVT/dABnufRHDE8iBBFSX8y
zd847bdeLWZAaNzRO4HaXVy4vg4dTb8Vx9Gt88e2cKI/xc7q7Anky7Pc7Y0Pk/nN8DcmxW8aZR6J
ah8IM1CdizvmCdMIQ0s6uQUySwNKYEELcTW06xOlPdAtJiUH2Y79yS5QMvQMazNFXz+V4CjpyYO/
gTeGEPr66OlhPlSGpkxuGX2FZOip/skWPZaRVTplX8LDXDiC6CCxBeq1Ek5+W9uS/1+XZf8F8a/7
Hm/tcGBMoaIEBRHfgcmX659iKiOSL7I4ue0AnkkvpzMDwv9MX0KTEBgfk5kMc/OcLh6boOs1pWoq
0dUi38kN2WaC/G/Sff73pTBLxI4Cn+IlnS/8uwttRij1aEIpukjAPvayEdpKam5UBW5UV5grI38m
HwEYbS1PrFCBLmHoQHSD9sEbUOl9CIUPTfSceLU9EVMpSF0G6tbcza2v9KZrjvug/bYk+ZSLCD5r
D6souIw2TDfxHi3rLSDDrWMJlxLTpMCxZxaY6w0MYkNL8Bmim/P3q9g7gmx4QTrvZxGE+3//Vu9N
LU7EZGWJ2CSa6ErqtO/GD7B+Ov87C4s7ZqI0ppSligVxBHVR5ralJBtR99qlk/i+YQipMnPmFiFv
EIWyUWmpOHcpY3QoRERcpemfF0Jir5KQwsJAU3TZCjWCupOwIrs+fKJNdUwQ5Lq/Vetl8Kd5kqkL
0WUDMnP93a1aEOqoThRXREYzSqp9D6Y9pYV938z6eBF0kJvMvRyc/TJfGyoKXXkzqe6I6Gosnpsp
tCftIYy32qA3DHE5wSjPE5NE8IsHzhBSuetjSXWzpjxEengpPPOvUoN7bdKv99e0vpiwG9JyBdI2
g2qXrQZSnSyF7tdweVTsQPxR4NnuW1hPJM+4LfBb1N5pnECCef11mlHVsqnJTddQnCF9asrxY+1J
uNHesuuozQCsCj+1sK8BiX6w4L3e+AHr3aQbiksAmjvf2GX5OgT4P0xqaLlB/aFtRVhpP+gVGg/h
BlZpw85y2moYO78OusByhSByvDCyO3BJsnXukl/3d3Qd+M0LQkeG3aQXtQzEhlGUq7GLLbewPozy
Azm17cGr1WY/JV86M4L16b699YTLfDzmXBVAKXh2Y/EFc13LYkbKBVcLGhUpqFMtPYh5f6lMkbGk
zmH0G4YMpqQ+WNPHKQnsWviv6BXefOalgfuEGxHQjQ2gqz7LPTIQS7N78VAq8NTNnZ7gYuTCbhJ+
xq1yqoRyH3oQ9PZAITZhYKtviyGmEmbZOfog9Fyuz7Cp9Wgs++VMGvtijRDxCn7V7DpD+Nsj4nd/
u2/bmn0MUT0fWL621VRtlQZmrz+3pjY+hHX9ataoTlRlZRwiTUkO983NzuQqoZmHimFzAmdHSEcg
e22uKtA7aioNVsVuV7RQU+rHrupeVN37onfxlrVVrWCejZnxpHQlQOCIC9fmF4Xa1MxJP7fGN934
2pX+I2ohDSrbGRq6eBJHbbc2dL1CbKoQ+ZOzoAy6HAdD3junksDQZdVNkGKVzYXg61h1Xmmnyag5
mgVA/f6mrq/MvE5uzQxOp2K+9Kt9nElFGzfmc1nBB4fNU27o9TH3RelEo/JRab3oKYiF5hjn2fec
bNmBCAXtymDSX3KrRF6kvtD49lxPR9C77DYJKlaP5iyjyNsyf3eYdZb9X6NHtZv5b/M5ElD3TiHF
8NuUQbn0ZWMr5lDo+oBhCPI/Qj/cBwON1wcsFaQOMR0fRscPrPfL1Bwhr+tQZmpegdPa4YvydzxT
DlPRU71vevW4scSZ+YPcjGkfZgKvLdeVpQZdW0DmGCX9QaoYemBiwNwIotbgRsyQBRI/EViznYvw
Q7P8wqsS1Xo2xEr/Mfotvl8KVOubIU/1r7JJcZpj71vfJmYkS7v1wti3BXxNcRjGntnYNgyM5BRM
eXdMK7Pf4oO9tQ0QMSPVBucsLZz539/nFX4tpu1MEV5N/vQEh3puB/LYb2z2rW1AFnvGNALeop69
2AY9ZxKylj3vGVRB8TgRHVu2VMU0idEksvVJz4+xMZp7Ne61Z0kBspbphe80fdruBTMy9kUrJ4h2
xVvsQyufA4ZoZsWbC1MzY8jCw9XlUMRiFKduKsvJRzUMpKPvJc1Hz5dqJwiZkwBVDIuUWY5gupnN
vH8KVxftzTyqObNeCTCw5fYHbSi2RQCE2UitXdaJ4T6evJB6XPnPyBsdb2MSyWm0tGQohq+/9FiG
CWQUZnCBZLj/L0kJuLtQqk5jnYhAb4P25/2lrbNJDM6bOyMd57xu8RLHeqa1SeiHF73+rQ6fe7S6
oHg6hK+FDPF/UB48wRHULSaM1QuJdBYui0MGgBQPuzhpfoAgQBmb4SVTVMQaS9k/VFOj7mO9Luxw
zLZU51bxxsLe4kXuUSYoyGtZpfFY9p/Qt4nBrWqUF50Ucv77ezo7pSt3ybM/BxrEdYzSoOJ3/Q0F
CfWQlqmmS6pRyMnQV4o6JmRV7Rc0Wr9i9Kc3AoAbu0ksBePgzLk5H5trg3KrqkLZJslFCZ+kCc21
6fI61luz5reOypWZxS2UylqFKjpNoC/1j0C5jcx/lPzwmMf73PechCZeq5inQjI38s/V9WdD369v
Xv879we1ezIYsRBfRNQBteExStxygETlQt/ChhpTRz323z/he4uLd6cX4kblViSXanwWrGqHGoz/
QSgOFWKB9y3d+HZUQZECpAxskMUtNtUQkPGQQzm9qAghT114TMMvSto/T/KWLsyN74d3h1VqniEn
uFlOlppVZDWTHOeXMTegrdAc9jEcHDjaozSCotrJ8sbWIpDs95e4LncCB54F+t6mdglYFt+vr/JQ
7o2Jae26+VEOzjjZNaVe6yAH+yY9S0lpV+JRCpOTvkmkst7fa9uLL2klDUQQooTt4SWAISbJTmmL
vuLXjTWu0A9va0QCjHIMXaYlxWEW5Y0ZxWV+EaRLjYZqXvvHwXuKrEf0L6jWMd540YTf962u3dq8
uP9n9O2Lv7sY6ZyxNm2dX6RG2AmxxeVQnbQ6SyLkwlPlIMry/b7F9VW8trhw3FUwRL44scyu/uiL
yU6aPmT1oQx3Yf+MnAPg1eN9g6u3l2CEzjpHdi7cMil7ffebtMg6Hub8Uom600nCzjflU5pt8ECv
SxxzzMO3Q/GCGgfooGsznj9k5IxBeRE8VJkoFXe7HnUYW1FqZd+U/H/1EIu7fEBHJlGG9Cv45tSp
faM431/vjfNKR4gpTIaV3iL76x+SjV7I06kVl1DtSRpm6ZYHsLMwZW5NXN7YWVJU+m/wB9JnXGK+
8oJGF7Wa4pK3o52JwwVtdjsCint/QfPOXb+GvEpU3Km5ERzTcLtekKWmsTZ1aXkxs6Q7lIEIX187
bQmi3TiXDGrQ1IK+g0LR0kodTGVchWN5oe130Lz+gVnLj9GjEI7fJcH8OSbTsfQ37sItv3ZldP5R
765f0Ptjm5t1eRmF/BxHX8qKUkn1kAqdnVWDbWgtQMTzUDiZILz6VXi5v7O3PiDDKbNIC+0rxCKu
zXeyMQRpJ5UXr9FQS26crmv3jZDv/gdm5kSfeimthaX39iYKK1ahlpdAoCFWqiVyueZhLPT/7tu5
4cwABf5/OwtPbQah1tMvLi+acZbLimmuz1IGc+VTnrgMlm3AY+a/tjyW5szvMU+qgO9ffDu/bdM4
0KrqMtRZ81HNI/1Lm8eWQ28HgvRcLvaRFP27KCghGl1vbhuTEWv+AyOh/laqaXXRouCENG5G10+T
flNwi5VP0EsQ5LdTdhSSLQqfG5sL7SHNLwAe9KeWHVeJFq9ZMNZ/mbQcUQjzc4f66W7I4o8a0y1h
YxqOJdCvuv9J13d/rhjLGGXomUR+EdzENHHTRKjry2hUdJylJPhS63r08b6VG4HNrPlCcKORIlNP
XLwRWZmKQpiqLC4d41MdjPqDVlrhTkHEnFlysf6Ul/3wJRJac1fqrXCIScJOGz9ifvmuDxQ/giIF
ogVQodIuub6Nemw2cSJZ9UWpStlGyI3CT2X9lGBVO08jyDCjmwdgPS118qTN92hWW5QEo38eWJnr
GJTISOko2AN5uf4deQ1jJ5l7fWlJh/c035vTFKXlxrN868u+t7KIAzqzopMRUuGCiavfE7/DGjLW
zf7+pq4v6bwWHt6ZhZ8Bx4UVj9GuOkzZU6ktH5XGi+Ai0H9HcnD0fV9zAr3dgEisXSoGuaKYBITJ
fbnePLkMU0WwMKiJI0JtgfRbljzEyP1qS2hw/c6THOp0iOZh2rlnfG2JMpvBUEjVXOrqv274orQ/
y/S18jZ86o0NvLKySEUzyo+DUubNhfoRRM1wV9sBukvQ5cBHlqkxiOvM2Jq4Xp4NwhE6hXPDHXEN
2BUWSxsrZiisVqsu4A56pyjKiiptoG4khauQbWlmsTa5KbJpKE0wqiZCgzLT/Ih89X+8jhnU+qMR
/BnH+gyIPP/HM7K0u3h2p74YEuqV1cXSv/TRsRlfh+jL/XM/+4r3vuTNxLyHRKLUu5cOzVdpFya1
X1+M+Idco6QHHA9huT1IcSgNAa6rmo0I1Ya3Xh4WGXwzfoO+JZWLubh/fSRHBCg8z6O4Hia29jvr
g3Nk6rsSRUtdtTZilxV0dmls4S6LJJCD1Jeai5VQ0TiImSqWdp2N4kPVQfqPOH08PgwD7uGkZoOh
7wU5qwOnaSvYnjRD88Ij+sTdPC5XyMnJK2vDdJI4ZDxCD5H/2hVdLU4nWU+AQyiFXidOOXXT3/sf
anmLWQUItlmhgCoWuNd5S99FgKRdvt4kU3dRxi46CjQBjvEYPAKwj07eWGVbj8yNTzTfLN46Kkv0
lRdnPizyXkmTpL8wGiJ/CNNGeK3H1DjrYY9wp9DV3O9iisHu1J2jxIWwKwoF9jI96hzaYrKTT/Ip
KgrJ0QRBPkcYI/ZJ663fucyG2ZeZ0gdJ2BmTgC+93hdfGNUBcZH+ErWeZety/qhZVf0dxcvqCf1q
xR6oWe1LPQ/PAOGlhwqi5A1k1/oOzSCZuekJSoZnbuGFsj5TijyX+0vYq/0DNYhngdnNb2pVNPtQ
GHK3Db1Xw1eepaLb4oV8a0hdX+C5kYDrpaZKWrlE7ybymCTInwyXyJdLt0q84aDJykgTIZgcggTx
ECuMu7SS0D1ZE0pHetqhHVlaxT71i/5nlETZc9woshP1AgRPidaT36M8oaD7bMc9uiloG+Loisp4
QKyjfIyKLn6GQKd3Gkv1bDISaMpyT3N0cfykh5N16MTOPwmd/lLlZec0o7gXCNDsPm1gw8+yfCPv
u+Gf6clBxAZh3RxkL3FKmR9XSSCGwyWwfrW5vPNH9HmCL9D5n8xYvgweoBX5QCT2wi+8fy1vXJMr
0wsXTasQXuwRoaVM1p612HupdOnbYMXPdfcQC3204ThXAeh83GnAzqN89EXhyLw+7nUBe8ogJsNF
iiLUEdRdBC0cED8nkRU7FxpHafKzUAAm8NXD/aWumjZL24tzrmZda1RGNlw6Y0TloGSyYJJ3XXJs
hZ+pZziy5e3GjIFhtY6PfXgwRNMB86kkWwixW5v+ll7AZwY0fhk7WZE4dQgn872j1mbCSuQh7pAe
GOu/9N03Xv91jAGTEh6X0XIuOZRy1ztujFat1N3EBYsEOlCeJp20yqr+/RxBFDQXSRQSGMD+11ZM
JUgtMzKHi55qH7sAMSaVoZv/VItZ89eN73hj+2jFqGDf8Ff4zvnf3z0lueE3kB3q4yVsylMYaHZl
finHs8pkwdgLtmRND1ptuRlaJgHdR9Y6WoGdG6fa+J2BXM2q5Hj/Jy2DYXw3mSJZP5hMKmPLPR6H
ytOKMpwuvqeSHrZDDe9a0jyEIw/xfVPrz4kpjMyL5/FepqcWskJKNqXTJZ5VYUKi772XK9nuvpUb
QQdPEe6IYXuQvmThiz3utEzww0q6xH7X7JMkbM6FqOZ2Yar9sR8F+eNI+xZaQd8/+KVi7PReNXbw
s5k7rZs6lJs94ym28uzgB2n5ockT6WiIveEEVYuKTSC1ykcLKriNiPNNt/T6OaFSgWvRqIQCE1+O
C3dFgvK5GSmX0U93lAzUfYD871+1tfXioBl2NTqRjdYJk73hDoqe7Ns037vKLraqeTfOxDxDTLMJ
MRho6ud/f3dKpzYXfV3KlEtDKJoVX5BAqqwtuMc6qnqjG54hgXwowBTXRqCj6oI6SpVLFb9C0XKI
xnqf9EjABFtxynyBlxvLVDT514wvARl1bSlUILtu9Fy5JN914WTsy+MYHbPqQPlHeJhypz9pkp1u
EfvdOO2U7KATBOoI2mBJIPR/ODvPHbmRZVs/EQF685cs207NVrfcH0IjQ+89n/581L3nTBeLKEID
CNjCHkBRmcyMDLNiragP+ZzhpD1Xmn43lqPqaFps7W8f9pUvhcea9XpmVAO6vJdLU+Q+VIe4Mp8b
qat2Rtwk9lhVD1MTbinyrVrCWdBXgu+AmO/Skip3iTz4svkcaUK404yw2amtmu6snJn224ta2TmG
y0QQwFCjMDmycPuiUjdpEBnms1CqaEZTfUJfZ9jSMlhd0Oz1YBkCcbS0Ygi10hSDYD6ntVKdO+K1
EH/bRp8bSIjd2yu6skWEOLMp0yYm46cSf7l5huAXSREm1nMti7kbe36uHATZHLjUzOFsCRpezT/P
hw7EPyiKeQoENMOluZBJF7MwDIGoOLEtCK4t75uh9IhxHfs2tZV4eh7Lg9p2DDyVtl95R/6vfScg
d+NvoC2vviU/ZZYw/UMnAQpy8S0l5FnDukt8d8wZfp7q6nc8+VuErn8yjYsbTuNB5Bow9QWUC4Lv
ywUbTZunDAMF7hh+5k6eNfWD8AW91KyGOCWZDop61uLXInjK/NGRq0dfFu8H3alMayNQu3Jq/BBA
x2w80TC4x8WHFqW0riPcmtuo0SkIE/DtVVMwT2ZkdhwqGxdlxRrFF/6QfNCPXM47CJ4kJEzYRm7Z
TTZHHDhTtxPRyEz2t8/vqiGInon8cMWgYy73F+9VxG3lRa5pCvfT1J+sdPonMmPH8LfGba8geRxe
MOIzGEeBCITs6tKWliaqyWRa5IZR8DwUX9PpKHYf2+TYDf9oBCeibkcSlOeAuicKJeDUqAvbFYqI
0S9dSJ5vr/yK2fDPz4EomCIelVaCl8ufk6WtNNZiF7sjAccxrKNMsS2rL+yiD+4sRIhfhgGFPdmi
VBlJOQN7Whyc+07r79nKwPG1enN68OpBwwFLICXnmZ6ZKG12N+/eZyaFEAQb1Nj1+uQVSZsPsdnu
R7Gz5de8UhwlP2b0EolYOlMMYIic7GQrNL/OhmYyGooiIo0G+n1L1VSoVJOggRHfzfV70qanKHbL
+Bio59w41zLHUKDRL8YbSdi1I6U+PFdFGOoDrPinWfdu5dB/+CaZfOwSs9nhzG9a/G6DLWDIitOa
RTaprQOb4nlYRJBd4IuVBkjLDSVzcMpMJNXpTGG3cbRmZ7DwWohj4xlpKMyC7AtnUUSG6mlmn7ie
nKJwd6g0arZBc860oyJkkDeMTtIxZp4PttSEu8q875Kf4Lx2FYgYVXhMvXjjnl81Oznt1Ld45aEm
4G/qYuV6oBWa1wC/S4Lko+WZ5y6vfmj9QcusH2XROaPn2cKIyvcvxGqaeDzc3pK1jScgnFn/5j7k
cgZFEPpM7/IgdbMBBKI0jONB82Fhu21lxZsx1D3jY1D0oHC1uNJRpGa9lDapm3aJo5TheZxepzT6
KKT/aT0ADpj8BHpHtejyonY0rLpA1dnOLEfi7dz4w8YhWrsQ1L2YUaeDwloWYVkoTb0ih2HqVmCW
nbrXf3hDC0mjkG1N76zdeNBnTLuwebwEywgwTkCEtGWRueNRhP2g1w/xeBp01wtfWvlZGF9L8e9v
Oxw8IBdYHgCRJU2eoZhTmgLMdeNO1hBa6QTbEpSzKL/dPhBXVURuOXJxPNmQJ0vy8kAUVu6PuRpl
rqq8NmdIoUWKWNZb0z5E1UsllxvLWrn3F+YW4ZlXRcaUjFnmilrOSPyodLu2aH6F44B4aGdVd4rp
b6l2r5x5bJJ4U/dHB2qp2q13teRJEzYj6dfUJgdNLRxtcsO/BmHiQWD2VrlXBAsQ3y+dmuelgprU
meuHThNZBwlF3TcGTzIyV5F08vaX+8NRv/ChmOMPfNs0vM1Fh8HLzAiS7TR3o2TyH5RQDfdeE3fP
cp0NO3Ey62Pvi8Ou8WkdVYWsHspKlh1D0OFH9uPhoFIwdXINkYdKUOoDhPsK06mq5QxRoZ/LYRBn
bttgJ/e6ZkdBlN+LaS2dLK+HQshHpSDTm/ZQ4a8OoTWM+6IY43MVFdFDXYaa3YFbfkukyXA8NgUA
XI8T94PsJUan+lilaOx1LR0moWx2viAHd5RTizuZkuqHeqqgkTba9nh7y2YXvtwxhU7rLFNP4r2U
Eq1kXhv+Y+6OapoeFU/KDgJ6L45mUNYc0kQ6dJVRvVlJu3Xur4vFnA3knYnE6ZzPjuTSHQaTpdSp
SgbUMuusSk4nyUdzOvehO2jHuIp2pTg/d8WhS9vz7VWvnX+GKAiTsUu3eWG6EMzJLJsod3vTZHDj
UxcWrjH75I23Zc2VvLezeEBlrZVzlAVz1ysPSvyWfRBVwTa8L+bMi9n902xRY86/e/k139tbnP+G
0VMfxEXuVuE3s3vpoSq17uKEahen5/YWrjw1FFFA0M1ktvxtfrzfxV45oqFASKzMLeVQPXdmSLXf
REWsT5pfty2tbiL0blRr4Iu80szwujRPspRFqd1DPmiOSXdUjwJokn5QWv0MVKjeqr79YeJdbiQl
YGYviPngAl18OMHqCDw7AQcZ7KQCufHANqvvofray62tJdHeT0+mFh/M3Mm9YNcTcEe2diIrtWPh
zm8domw53DXWwygmd3qHQoUGpsB8/futoV5B9M+nmJtPlx/BaCcz9LQ4d7PGdIpJP9RFvJso+gtm
fyi8ci+WwSemYDaO9doxYyIF0jgCJ6p1i2NmlqkUKFGRuybg7LpLnSD7HVo/9OQ1sl5ur3DNP70z
tYwB2yLPqkrGo2uVUuGfYVaSkv7R1IHYKZNc7ZkeR6QuSf+WpXR+ud4bXjzLA82GTKhzHOOQfZz0
1h6lh6IsdkP4JYl/3l7k2glnCtqcuUkk5ocX+xkrWTvpXZW7gRfaRfkhZyAz/iCa0V62wqc+eRSr
vy4vszxUcWllz9BSZG8uTw7pjlzobVy4k2TUkP6Up0xLU1tSStVJkA29tzoNxdd4Eo7BMA2nJgjy
Q2ll8AAoE5Rrevhz6q12V5dqczKlLjllXtGdZN5ZTwrS3e0NWvPXkIdQv6c7zWO1jJwt0aM+xlPh
DVbHDE6ans2EsUA/F3x7CKotaOla5sO1n6v8sIJSVFlcrClJ0Lr10sJVzPog9R/j9GuinT0PLokP
NPzb/Htn+rvCBNK+URz8M7mxdD1oVSBWASwZubVFPtIWmTVyzgu3mYq9F9+T339sFMtRQ3Nfyu3H
Nv4J44M+3A3VS5m0tvU8JfejljiklETF/X0gHoUYrYf+rksS+DDv/MhOhS3ahvUtmsut1NEppi/n
eQN1qC1LHPidnd8dg2ogVU2YKEAiYHKiSk7uAry1PchDeWo0bXySozE9hkpr7WicyBvTxavRhMHt
YdRhrq4u4QdqW0ptLBSFqxb+vpRONeLr/jkz7jLBmV4UY0Rt5Cn+cftcXneXuEZoiogyvRoG8pcO
mLrO2ExmVrhiKB3AAOcMWfs/k6CwTV/7VRVD6pSD+S3ODnGG5q/pP/Z97/TFxJslfPFh4FFL/1QI
v2slts1N8oM1x8LwJt1pcjQJePnlLS8gz9fFoS3cvui/EV9ZjlAzbq2aaXOWC0b5ldgESNMJ6l5o
8/pwe3f+vJLLo8yXoHYPx8vMAHppvjHbTDCzsoCEboIdrhxSKmWR6bdfLaL0h77UvRl4P6EEw+k+
dV0JL47VKfW5iSK5sEfDL+5FtfY/F1lLQ5QD1T0Mslr0c/cEFtFUib9u/ObZr1/95hkvi7cBWb6c
O9Yj0S8LVeQcyeNdriHAXnp2lBGs9f4+/ajo94HnTJXqwIey8ayunmGeVATZYTvGPy/egSYeYiOy
5MLV09+G9xiYM73yS1J8nSrToQO7t3RbMusnaytuvA7mOL0zQelMuTBrTl5+qDKpy8xIOcYhgCq4
HIzgZ7oJhN4ysnhRzSGxqIbiU2XXn3K7e629R7837a4qdlF0SpM35auhPcSUCYHC7PKCHGjj2Ztf
tcuPS64BUIEOPxB6vPtinVrpqc3YF+6gJgcl7V47cYudZaUwQl4BdS8VJZQpuHSXNmAUFbuhSktX
GgMnBjqfIHwLGv0cpg+BD8eSMTql+Cn3Nta2tr2UfmZ0GvhLhrcv7aa5YqJYmZVurVkEyEHrOYKm
lEx9+Zs4zPk8LPdR443Ce5DXo2VxaasahBbywKp0M/SFwkZ9LFAsNBjJFXy8e1mciki4lz2I/azs
eeOCzm/9lW0cPc8ziQeloEvbpTeN5cDYh2uBw2NwlVfSEAMdUFNkW8xCDeWY72odCsOorpN9NoSV
Y459fc7rCt5G9OXs27/oOkTlg8/RFDVw2vXLPNbDOWhjL5aukskfgd296F3G/hs/cm1EgTg7GcOW
o5i/5XIP5rINRmE45Exf7oEmd4xC93npdnW0NwKYk/XiPPYutVK5HJHH9G2q7U4M12E2olLjTRtr
XjtsDIfMtbh5GkVd/AClBQlOi4HDpreERYluB4nOQ4v+x9Zar2M/ppTfmZp/yrtEM2rSfIol2La7
fPo2DBEv62+/T377hXQ3GZVTKf1DqFuOqI72EKf3dac6fmDw3IvHUTsNxRakZG3tdAMQ0SRcF69o
sdq4tMrYSEqXyXxbTEQUO2FGyDZ2eG3ZsOXNJTpgT8S8l8uO1QReZRJ6V/e6Y13Idi1avwq1ODGT
u799gNdcFoUYsDHzB1XVJdmOWopKOLRW5ZqesC/FwhE7002ayh5SSjBTJ7zmuQCFZhk/6sHhtvEV
lwyoddamBQJF7LZ4eigt5wbEXBUgmtdc/zEaGw/6yj6SyDOigZIwo2JLd1HIYjaIU1u5TC4KMg3w
6VFOHv0tfMfKoQCpA07nT0GEpuXl56rqUWmndqrcBPy7mOxHWFVRK7i9V6tGCKWoqdLnA3pxaaQW
jTApwNu5k1o5ZQA7PI3QfmuaZHXH/rWyrH+LYdfoasuORWl3MBLBEZXfpfzdDP7Ll3lnZxkP+GJY
Jj12puZsepBr+JVtRcci3nJWK11b/DLtURnmZhzmssgpZG3UR7nM+U7oE0NwoHRUWlOEZoE92BZE
kJADZkciq+Ct68zj7a+2vp//Wl8cjSTM4r5ETMiFAd5RlMoG8Uesz1grPJe3Tc0B4uJdmFn2Gflm
hmCGe1wekGxQQy+vk5oDoosHpRSSoyB3kH7SmE96qYA/SxZnXcL0UQdEs79tfe14KvBl0KvnTUIz
4dI6GJNcyoHsu2P1AhL+kHSRPY35hpWVxHOeQgJG8ofQH2T8pRlByupW1ovaLUOJ6aCyO+SKfEBW
4V6T24PlCw9FeoLG4mzp7S6alIOmCafbK12BmMy/ga7kH3p4Og2Xv0E2oByRzKp2oSf9WpiPGqhb
pDT3o5XY6Nm0pNxFJqDaINuyUWd2KZUPwqScgso/dNqrFGyl47PBqy9P8E7cB5nLFf+UnyPdC2dP
7QrCdBwRijfHJ6X6bvovksi0/cY3WP3S76zNMdq7N9kMIllIgPC4QlMwWNTG9qi7qZxvnee1qzOn
JP+7qmWYkYhCRKxZu41nq9mrZU52I3/JNj3EdUGTz0kTk3q2AundMp7txEINWoYGXYJzqPblvR+c
Ie6wa0ndj9rG5q0v6l9ji7MTprmWaj7GUH+3rK+++UbrTaH4dvuMrvmCuePGZDnQOdStL7/RUOY8
isPYuCXxv5j96LQvHXinfjiK8avs38f5l9sGry/mDLea82aLfB8posVTHirdJGu+kBOVlk7YZ7ta
K+0SxDLIVEs8xQ9RWx61OLQ14AJ/O8YHEeLcVZ/HZIDAyMvhOnP0/TDOKXUk1hsBS1Q1dt3Jf7un
QNyhrGU+hXAJnrDFp/ObURMnXSdPbl+Gs39u9YPhHSXhXkk6VIQ30HJXt2xhbf7C725ZEgttPIpa
AdjIlbzW6dXQLuUtfOU1PnA2Q4Q9g435etbioBiZ5UWeZRYuKvTznIBeOolR3g2+KNjkGOpzr0Sg
j0mkTqmZ5UdZkIW9mbTKoRqbex6y0qay0O+CuWV4+0hd3cv5pwGJmbNaQEXLwviYRAhzRMjG1iHZ
TJEdFLxZotl9LT4q/oax6/LLpbVl4NOWml+1NdaSgskquELVqHHQrXDi3HwU886uKAU1UWBzd0tD
Ot1e61UgvLC++AxC009JMxmFqwkeXF/65DmhUWx1JOcTevFOYAV0CJVtHIMGj8jlmTKJDszOY41m
epyKU6SdOoGBoHNKY8PYuC2rtiikzYSIEtQ6i1dCnCI9DyKBcpYxIiBWOoP3aHYPtSieyjx6BfG7
lTStfkLm+5GC0IkQqGldLk8pxqi1hrh0NQbCGaH8aVQfy17aFzFKSrvKkPb12DdzD2PPGLZ7+wte
51Hz5iI4wCsCkSC95Uvr2QhzS1rxCQMVdvP8N5DoXa42r4GWu0MkPHYGSsG9/6JPW2xpV2/KH8vz
wADDd9S3FqHXlOeppMV+6TaleGygZxG+V7V1hGbofHuNaz4JpICE1gYCKDDoXS4xCip4NSoSfzFB
i9AvTcUJzIreL92Zjft4fSG4zWDl4S+aacuXxeuuHTvVzKXSTaZkcgaj1Ikymi2dtJUjQ7nsD/ET
eRVNn8WNEJJE5z0ySjd4rdvIzgfT7pMjzLNjoDi6dxjKg5k+JcKn2xv5h2Xt8iZil4MCWp83hamA
y50cGvRrpTokLahkGvQBEaQ2EOCEYiEcoRWQ6b7pEfOtcb/rGZRnqAzdAstkqlrskjfQghBh+VXx
oqjBsK8y8XWCjfM0InXl9GKfHlKhPJSeSBSjii+56geP8Wgo0HkkPZwEancIK1OyBUOoNj7cVeQB
xQajPXPDjjj9qmE/TWVnKklASq9U+6gK9mDTDznMq8/Uo1pU6Wy57fa3t3PtsNAatHSY5ehILQNy
DcxzbKYF+fdkgXQVGYhtJrHc6DL9oTxffjToZIHu0/km+F/4FyGrcsgt8sqVtXs/SD4PY+0Azpw5
cykzHJsi2umCBaVOvxPRpPP96SmYmNNB3sEMfyh6yldkuiR3CuqCcfKh6BmGpV9XlF9u78e1Q1BA
4jJhBRU1Ue3yLYuVtKCDmVZuGn+chnv/zWPgRdqY97x+njHC206dG02NK94J+qbDZJnUbmTvuWym
hyjsnDZQ76hN7qxgY7j32vNgjIEJAKlMx8PofXlfMs9i9j+uKOQYoiPH5UmMPIKULeLpVTP0X5gA
nKv3yzJ60HB15Fqs3Aaqi92UmyEVe0U8Md67xTG5un0ka7NEAfT+y0S2UiALGVSpcmv5LrREqFlO
CJjbif/ZbzY2b+1K0htgcJ35SUr2CycXhmXpRzCyuG0o/ExngufADhCRr+hgS9RUxeKzWG5hy1aN
0iZgJgEgJZMYl18sn3IfxDOFD6M9eh4cfl1oQ/CTOwrxRmoc4/bn7UO/tqE8Sf/fIBDOS4NerzdF
OglsqOAJHzWr/B5Iza6oytQ20j5jzloxN9oRqybhtKYcgTsgtLo0WRmln0VzIaCMz+o+wcE1EjDp
o59uzvHM/9TS98DEBs0kDAjzgbk0BRm6RJOHFH8cvoUEp06kHuRY30naOTC1Qym+WNUWqf2aWwVb
RFpFzAh3+WJ5ZiA3ipSXtUt3l6Z+s5P+ll2OzjnzmfNg71zSpO96uSr0O/NMlYaamOklyr4N9SkB
OWwFeyYO94GfOWqwVb24jksxCRXLn3FinuD5m77Lq0whjtSxUmo39LU740uUt0fpJYHyEWqAT+Qi
G8/hlrn5v78zV/tJa3ieWrtiPdoeDOtdCflFnH2vlEdJvi9IkG9fg1WD9KTomwBhvkJmJH5uCG0h
1ZTztengm7FJeGHGR+R005PVD80+b2goeIjNbLiZNedJKDNXAGhKkbVdLtWslAiyJ52drds5cgrq
g29E6S73m2R3e5FrJ3MeSZgHwemBLZOLLiiHsfLCxk3GvNw3vZzZho8TvW1l7Rl9b2X+Fe++nSJN
UixaUePqiWeHkbZXgxfff1Pht/kPhnhzZgwJzHzLNoXedJrVeG3jVmLpyEKwU7q3UPrcWFuGVvYN
VTRrHqcAKQp45XJFYWFVcWMEHdrs0bQX4zZ7Mjw//ttmNKNa81COhvbUDBNc+Kou8frA76BrxuW+
gWlwpwBBJy043t61lfNGtWceEYESgbnNRYaZJplVKYXRuF2Y2fQjbXZNkbaoPVZ8POA85tAQK+Ew
LAesOlH1RitMWzfQkcUU2ixyir7+3QGqOqSM6DwUvV5vOI3VlVGRIZih7gGj1uVniqNUlkohwGb4
TxN8UNInIdzIQFbONgkWTTGYtpgvNxcmYPOrBxNgjVuLND+SXpN3QgFqrEWRZ1cDfdk44isnT6E7
Tt5IlwzWv8WZAA5hjXKgtW5WW+VhbPQJ3gqY6W4fibWPxR2CERIeJRp+iyOheZPh6XHfUuCAdsWr
HvJJc5QXqSwOZpK93Da2ljwyQoFL+4MCY5bi8jPVRScGfqj1roUm7VPQpNrOEirZZVZJOwkkXk5Q
WpCllYJ8SMRQvutkvTtUMdwot3/J2rIBsjP/Rxwys3Fc/pBSjeg/GlHvSo2eHVUBwGolDTu9yV5l
Pf4wcrw3TuhKuRfIEGUkBiGZuIBn8NKkVRd1balC5+pTyNsJEm5XSWF4sIq4ob9V5E9tk4k7Ygvh
ifemuE99i9xaBFItGsKWQOdKsHnxaxZPj0BVYuh6vXOHRix2CoLd+063BAc6j2w3xEp41xYKUy5t
3d5Jnb8FyVh5c4FjEEyAspw50BbmrbIJ8zRNezfjoTUq85tRPzap7kzN76mcToEnbimfri74ncWF
I2dMyUK3EYtJgERF97V8i73qNM8ZQLVkPIzB59snbMVdUDFkNpHyEt295YObAwXOPD0f3AmGw8zt
rcH2RooUWxqhK55PpdjD0B8jrdcTKYrRaRq01YMbwRjbllBOxNNdJn25vZoVK7TvUJEGukqRaZnm
mQCWqkTuRxcRlQckbIedryZ7oam3OBlWvB6vLbpwYMIYl1tW5sS+8Sf4eiY36nThDhruelcWcrkR
eF1bmZvbqODiART+d3EXS70fS/j3OlcIcwBnla1u4XCuNwwLNMnI5cCMk9pf3vYy8AXf9zhu9Vju
rRI8tGFEDsJ3W25lTtIu05zZEDEQrWRiu6Vya0xY2klD07vi+CgowUOZQ5U1RS9zB0m2i+lrFvzy
+h8IMW+8T2srnBH4OuVN9lJbXCjF7wKJebDBrcYSPcaG6bvcaczftw/eypcCi0vpHWoA2CaXag91
J6A+iRCmK/ofiiKy2+mf2wauPRFfCeg4/zrk8mQAlx9K6rqo0jNfdCsj7/dFJKpk+/rwDGJpl6Wz
XhDaGfuh19KNx3DNsEn9jcQKJBFvwqVho9akJJ5CEbSvCT3NQR/QDxGcQXTCjn50ssUUuvK96Pnx
pRjkoia3bA6Fphf3ahdMbjm0ttif9Lizh/F4ezfni7M4jQwAUN3iDs/zGYuLFVNM4bqmk5uPp7T+
J1BUBIA/zGVhLd8wde1gmYwnsaeahubZFXvdWGRDr1jVBFjbPAxJ9zL1+q5HX8cQpvPtVa0cQhXt
KAqlbCDMnYtogcplZYZiJ7pdmliO0YrBrqrKYuMqr3wgejDM90FtQL69pKPxjASSd2sQXT/tnSxx
J790jC3ilvk4Lz4QYFvoETnz8NAs1RDjsBIaT1BEt0z344SaNWLsfoIa5lFRoLxLvb0sfr+9eysf
CqwXbLvw0kC0saQZBN/qxbEmiG47aAgp1Cnki1E/2bFenpvYEjc+1soRpFEHpQ/0NLC3LyetPalU
1VIvJTd9qrTMKQ3j4En3JvCSIdsaUV+zBYuErOECSeOXQIi8la2i9nTJpWYchsOuHkInjIMPhXzf
f7y9i9fUHkyqM6ULdbKK0Cy9q0t/oYxSG1VJLbuFoB694TEQfCifKluH1awQ/xlrG8ZfmA2kg5rl
j0nn7cUg2099cW4D6anwu4PoWZ9v/6gVH/b+Ny35z1qNgbN8KGQ3LsL9FO4G7yDod416TM23Vm02
LshKw3CufFH4AkXK113ONQ2BOdG6i0VX0E+Jn9qe8hpWyQ46HiN9ioU3GnlMNx1ur3Hl8vM8IAcy
i51dSzuGeaX2jZFJbpOOgd0b3cCYmadseLOVk3RhZb5E7yonRqp2xlRHkjuvK9cY3pAaKPInx5dH
W4k2oBJr1matSBwBSQlDOZfWUqpRQVx2klujJwzvuOw9Mko3NLu03jghK5d/TnlmDWUKzNqysiFr
cSF6viq5YWXstaiLYVeOOihpQRRmyVbRd+U8UtWQ8TYo8Co8dpfrKrU+67XRk1yrr3ee7j8xaB5p
r1L3TRJQp+nd20djJacjtGN8AWYq+nbUhy7t9ZURJ1lCZ1ym1lV2r1P+W8kaJ5PGs6bth1w4mB7M
nvGDFVsPnTdsHJpr1jv829ynQENpDmaXT0ZkNIlu+iX3L/05Rv7nEbYvqN7PQqPfFYZij0BP4ko5
EjkdIkn8Xg+j4+vducxdGK7ewkPwULwwpXl7W67HvOafpeHvuTdzDLxwVW2CmEVpkNfnTbVTEmyq
z5XpSv0hMb9GUbAPKLbSUol/tZaNhHdXgZpN3jroP2vxF2y0DxHjLJ619cPWHAg/DMwlcDILZpHF
90oy6O6BCbFf5BUjWhSRP+6isLANo937rWmPKswEyXisN1VaVtyIQahCCXaWdYfM6/KoSGWfqI3Z
y27bohnXCV0JUFjYUixZu24MmcBmAkvBPEd2aaXvNSkDFCO7avlp6KOdVk9UGZSDl23R/Ky4kPnf
B6cL4ujaF9dRqASobMtuNim7OPV3IBrgqPDtENaIwtzfPlLr1oiSTZmQmTz0cl2pPygM6vPh0sg0
DqUWWnufabjDAAedPVBN+C30Qfb3kQQCbDDQ0Eb6A4S+NBrqehwYxijTmP+kZcYOtOq+FR77pj3q
2VZBZgVXxutCtkj4POc7yxl6tQraBtFX2ZWEaZ8jANVCfqD7yn4Sxx3Dx46nFyc9fPLD71YR3bX9
z0I69Qqz82O/cYHXThE1C6Z5SY2Zc1vs9qD3UjnJk+ya49mqP/fda2R8HLeouletqFQTDCBPvDgL
LyF1o2UMDYyiYpQ8S93wqFRpftTM5h/P0rcAD9cQZHzSPK0BVxQtg6sxlFGP0jzGY7lpTVG6Olrx
ARTwQavju0GsP/rhS9b9KKx906r2ZIl7OWl2SWrwd2NnlFt8yCtr54aqczYhkrUvxXimrB+yKEtU
N0+P1tDDbpHa2vAKAcvte3ON5QcL9N7QYpN9T1OyZIgxpN4LPVgKP96NLWqo1vCgZPHH0XyBC6CS
zpmM9MaUfEprYUNHZiWvYUqTQIN3mexmmXhGRjcVgNdUd8o8fx82eXfyokp0chV09+3lrjjZ96aW
MA6UOEOxjAbVTXPxQRiS1xj6r9sm1r7cPCoApgtQIHnnwinANlykoaq6YtZoL7VM9zXtc+E8IHN6
ULcL9Gv2+IQUecgKmZlb2MtQh9F6bo/bjdm+0pqdbrwVmrrzm40e1NrevTc0/5B3EajUinGEP2Dv
SlgVstDuTff21q0dBK46eDg8HMDx+Re8s2C2VdINcq259GlK9DsNoLIbEJu1a05t/l8bi+1C0KIw
xLTSMDDsx8IJ6rMlxPeSVx9G8VzIIFSn4slKdu3wbGndXVt9KNq3XjxUzCDcXu7al3v/UxYbKs4M
tikYA17IZJ/LtTNvagh/vbX16q9uLI8UgTxU1CC6Ljd21OqRnJGNTRJIbDIUtt7kaKNkuhbrUmMm
qqOJPI+nL4xYelkya2xorpc2SWLHUk2cWWhUHY2q2+We4j/IUvfSqamRgHAOz4rHGELeGsWDqQZb
0PLVzeVhZtoPak0Q5pdLhg3JG0sotNxcVm1juveC58SLnP+2te/sLKp0YQtQS+wsza3iwk6jbyos
XJ2wEWisXT26iv+3mMXFyFs/84MKIyykVn/05hbQd2232Cn0pSAHZXJx8Qp4FqgR0ap0N7B+VNIE
4O/rpLRke7//+sjTG/jjFmFKo6R6+VU8iFm6UM2wE0CTUiOZsEflqdrncVg+Mmazta61oshcZaS9
wsQaWK3F5zGKuqkiMdTdXvwq1zD4G09Gf5/V2VMS+I4O+2E86s+hfox0O9WMk9mcuzc1hvhjn22x
eq5sMtJ5/++xRWNvWVpr1XyKMviFXI+sJ81fhMrbGdWTNW4h71eOy4Whxdlvq9YswCxwXHTfppkI
f+vfP9kcFIod82w+keCi4BnTkxYnb/6O8mAXEeXo2tW8l9uHZcVrcUjIEannAIFZdi4gq2xMr2h1
6BuO9ITtMHiBRnbDCa+0nDU6zsTVIj0E/Yq7rCuaQBvJ3t0yicaHXvPeBEhsdl0JsshIMhE6YyuA
ClXVirPUmeYxnmJ4XwEAxYe/Xy9lELAROM8Z5Hd5ORSQkmPeJYYrWW+GhnCmfij/S1cGcAdjPXA2
zKwcy/cv7Ie+NBqDIvIZEhNFvvfqDQzf2jl/b2K5jtYvYinHhKVQMwqk723xpU1A7Esb8OEtQ3NS
+C5eCKRgYASgNFyl+hoH5m7q3vzW7dqtnuOWneXLJni6aLYtdurz1GsfU398KsLwVyduhFhrJ/79
zi3csJaZSVd5ucGJZ0BvsOvAhLH/9384Zv+egGUMHPZ94kl5YbiRSF8ToaouvEu93W0j85ZcthGo
5tFtJKSnKcFxvvw0Rtt4ejJaFNrQN9vjkWRHj0dlX+WT5YRg2YPQD06B2WxV+K63cJ7xBwUJ6wvB
6LLiNSlN0qIuobio6zlB9MGgyYlw4d+vjoE8mDEJu6FsW7g/JRoUw1MrxTX77wZgrJ7aevgQe+em
33f5FmjuurZB8sPbxQQydP1EVpd7KdZV2RnyoLh0Axkhi8K93Cb1Xg2NXQER9tR0G9Xf6/OOQfwt
f+bscKkZaA1DRQNGUtx+2EetWwGzz5I739pS1Lx+p2Y7tEdogVONWvIhKz7kijmdLrcCbeOQApq2
4ktbsOn11fxrZXGpirDXANLLCmwena3Vx7lwPvjwyIwb7mjt6NHXpAsNeRVlzcWzm9RpGUUQA7mq
IDpp3tphrtmevmFlfTn/WllENP5QllrasBzaQYc+fqoUhAakyi71jYB+azmLQy4E5Ow5Q+Mup89u
s5eg/GQa325fpLUToM+E4yT/vHjLeHAap1BrFC4S0tDqfZSG3YeZqWOjL7TmjMjEGTAnTSZEWHyY
3Gr7RJ4a1W2tj6b/QWP28MWCzqSQu4++oJT/w9l17UiOA8kvEiBvXqXybUsz3WNehB4nUaS8oaSv
v2Af7raKLRQxg8XuDjAPWaTIZJrIiJCY06QI2dcuLZjMRO4BX6TLOBWrqYd8hKrAGXyLW7/9DeKp
pQB96DhvIGi5u72Na2fi0pjkIfxk6lheazgT5kNNvtn1MYNyuaM4EGtLAle/yCBBlIOq3LUf0sa+
XyA3Z59Nnr8603YJoJ52b7jZoUcb4faK1my9F+AhKIPZIPmTWawhA3yQjSkyMn53qyJMrV9FP27z
WrF3K0cQRw84AcSZOsjixTW4CCJMO51tf8rdc5os7ZEzyIbkjLZ/vx7h5TAwAtQSXJ10a1uMhrVD
ShF2lQNAXqNzHo02qlwQQGpJ/sMh6dfbG7hyJAB8BkGL6Aaj2i99LGexqQvUq3eucfvA1FI4kdc4
dwyt9siZ9cM/WAOI7Z3eFXU86QD2lIPas4O1uXdAnzSm6FRuIGIwDdFkLv4PF5AIlT6HWIEUYggq
SQgpgTAJF03y68NArNle8EppDYaXrWgpQq085qX/WCX5U5uq+rwr/tCEFwHEFyNa4GmU1thAhD0o
Osc6JwbfuNVbkU3RMqmAyqvf7cKK9N1Kq1+apoLfMJeDNRphOaSYGh9B/KF4R1TLkbYv1yfq5JjA
ORv2MuwKo3pzOUOjK2lUymQrSTiwHfhUoBKAjzd0eecsnlVDntqg1Z329nLWZvLcpONdiVoJ6x8D
KzLnKmxoeWj9EdybTxakGtMIWlVLwSKnaSxF0ifW9uHoYFwFE32C/VQeOyzNotWTOrGAvXzog+TP
zMyIPGbufknOdYd6N+XpP9wQwANEswiELuA3u3YzoI/AbFFRowRnmaGnl7uRfirm3xnITG5fxZXv
igIOSKcEgyaKLcLfXfgz6L96eq+hlDNrj752RsdgdBXZ/8oZvTIhfsKFiXyZ67yzemT/y0L2fuke
UfgbN0kOKgF4m0qxohUPLZCrAqsDgnG84tfm0pGDH8VP8O5UJL0LUF4PrTJR8eCs7ZtpoGzvge4F
/kS6Dz40X0g/Uuec9jmi+RxNZ9BDKDn1Vx42tDoQVQv0gVCYuV5M5yKIn8cSNW57m2N+npXg89Aq
NPNe9Knd3z4LK+dcwPYxDg1YEJpa0s4VAMoym6HCnATjHkNDER83ffujnF86lu10aKzT13+w+E4B
L2QsQCp4vbw64OloV7A4p+aLlWX0NBTWS9f2XoTpCLxBjGTHcdY0jIKCQ/a28bVzCdYS1PexwdCX
kYw3CF4SXetxxyD4WpjfpyELWdJFNDjfNrT6ETHzA8UtpGWYyr5epYuhL9deUMnTerbt9d+99ea1
cT/wHeeKDV2BJLi4x6jc48gAmelKl633vZwZFKU2f5x3OW9eUreDlNrvqiwi1K6iTpv2XZo8o9+u
uHdr24lOOtq80CHHSK00rDgAP5lWwQImIreEWDa0HE2eRE4fPPkG+XN7Rz9qsEJx6dKY9O16aEpi
3h60Ry54Lgk0UFxd3xYOq++90Qh+GgBvHohF3OeAjqexWOoHrRvo9xm6arvM8JchTBC6plFHTRWI
bXUf0Io10R8GpFQ+03nGDT75DFosTfVz7r+b6QCmgOJ7kSi7sWKV0sOEmgWQUKBehpiiPLaWJ03z
v561miFssGw0Y5OU3qHvwQVphFnZhKAV/t1Pxc403m5/gTX/B++nA+3uAsAvy8H0/tLNwNx4Z796
TDPQgJunf0n3LBAKAaKHViVK4FIgwBzWo6KK+lZS3FUAIw6quezV2wKvgwk5iAIBOSC+5cXTNBtl
4U8jdHN0Ld0Da3xkATRLfC2iIH9v0qid9CNpeZSD7fL2/q2dEsx+IeYGNRo+neTYUVRDhiluS5Vs
MW+xMTov7O0TqBkUXk44bfmMXBh634KLJQZs1OgIxrazm4ElYYwM514zUDnRwIQHzeTAUlSD1g4G
8BAAaoEGXEBLr7d0sNrZN+rAPde1E+pBhQnYJKTtPxTuQBn2/2bkyW+jXyyeLzCTtZ7/VHQGP0x8
+gmmIsWjuBZOgDsbM4AI54F9kDyNBsaYBlVC79x7aVj0ecRbtvv7s4CZU2DPkSqDwca83rJ5sTBM
u6S4Sxqwk7yLAJUpTPBWlNrf+2gcN3QvMKKGjyMD1uZ6yjSEe+7Z0185AqOlvUuMcClVUkArL96V
HekQJP20DEWOFbH26PmxD9amwSs2nnmevUFRrlk5cP/ZwjiR9O4EfID+jzhwem+F5nTQfCiC24e/
/kRg8hC4NCR0mLCQFrTM2RiA8eLdUYBVyCrBpJ4tbWS0AEq3pqdiNV45dYAyGThu6H9i/kEKxYLe
8BPfRIbc9D8rwwUE9NPtBa3u2oUBaUF5uix6gt46ZPW+UfbYWRkeqeNtGys+DotAfx91BTDMylV9
Cu7rrp5L7+z0R8P5Uy/30FXoaKDwcOKnSh7uyozkxO3RMrR2wFKYS5Kt01Z0HxQo3paVQaKum9+G
anCOjVsFnzJWK9zdSkMQMBrMHqJgiFV+UKK3giFLlnLyz07eReY4H8oxtJcXpAahb7WHLPtkFm+D
AyCDSgNoBUJxbVpyTWajNQvxYNqCTcPqT2277I2MbjAaxn+WNovSZNqmln0oA8j0JExR4VtfO+S+
0BkEBw2oVK4dF6e5bjYj9YFlr3bDlJ5mlp2QrW57tEbt5M50s7tcjFnlfhVX9Ovt47V2R/DIIPZB
zVRMNV9bb5hNoYg4+2dzhFwwYyaNiK6rgqyV9xM9m0DIw4DuG5jbayuYEGBV0QBuLDgIpvZbXrEd
B1lGDp4nsuPDn9uLWotsUQEGmSJiK8wIyBmfk7tUmxId8GZgYKdP1N9UFSQED8C9H8CuuunddrP4
n7VxeqmbsIUc2hioKuBr7hu4DkB/kJQFeMqv10wdyMGmM4qcGne3PBgPKaLrId3WrntMVbPTa14C
WEokYLCIRrPkibyhcWnH0VFnU813fomODuss51iYtbsz/UL1Nq15PuR7gHigCihmKq8XN89aqkH+
F3lKAKyD7tRWiKoohOdyU9GuWF0Z1GGRDQnUgyO9TP7IoAc7YmXz2B/6zgMWnFdG2KT3GXEVD9QK
SB7H88KYdBedHsCmDqHmeTKIk4d8Zu6hdiqfhgCOVJtFX0ZQn9jdxkpJtTWmYuuYeRVaPXRqk0oP
ywXwVW6BYoEnnvHsd3WznVhjnRDmlwdtznMo+nWKKHjtCoutQW9IB3uYTDKXoeWlt4ULNEU1v+iW
ecRuKRz0uglEPAF4PcTczfXnpllTzuiWumfC3N+10Xyf9VnF6rF2X0QfGTBrQZUpDxKZKe2mvnew
9w6P0C7fo/1/N/lJlBrtvjczRd9/7VyhKiiyB7QgIHV8vSRQYRWkAgnMeSm48eBYDO2OOeB728zm
H2yaxvNtn7RqD/RuQgoab1wguYNgmDt3DBA1ZpYbOvOyI10VdtVDF5S725bWPhbuC6b6sDDEWtIh
LjRQPQH9ivh09MgOOJsxct1GxUi+uh5E25YAi2M0XPIAdefMlVuL2Kfke2pWx340o6VGesQCRQi0
uqALU1Ic5zuEGJOLRg4IRscNAWNO6BeuiiJlzaUhSkRC5AAt58g5nika1mlGAKFJwCykuZADybxl
3PlBospVVKakLwQ0yIi+lIi2K3fPC9cPBwI5GTYtigB1LTfH3D6GIdEFAFWAzKae1P1EXTtHVlQ+
5+MfzQNWme3ZtCMeDSHWug3Ic6oCoqweDVRA0bFE3AotaOlqGUGTBzmMOnV1KgYxZ1Q925l957hd
/A9nHc+84NcVcjjS0ciahM8jAxxJt9mjlaGpoleKR2FtNUhbEZUCq4ZhT+lp7VnqtkExeeex6Y88
aHd5kr7WmX4PTboft1ez5gIvTLnSxjHu02bxYYra3clxfxPrizk0uwCDJ3mhsLW2LDBrgW4aiR/m
V8XfX5Q0MKxr1EYBL2EOxT0hJzPFaNrURBoQIbdXtWIJpXAxUoLwD/GfZCmFUCkI7xFh1/VSRsgg
vhqYTPV70IX7QaPKZFf2EFEXKlEoSeGryaUTwGqt2Wqz4Dx1ZF8uAV5tcMBGs1ZFEx1+F1bCFAdk
xT1B0VmQUVmoItryw1UCQ9QMUxWcHZf9bkhBomLSguj2Jq64DIw04m1EGwvv43vEe/G5CgOPo0+G
4GwAKx/quZmGnUs+17azv21obf9QqAH/C7DP4DyUzmASZM2SWW0gdJW78hS02s6FMVZBZNj6ctvW
6qICFKEFyTv+K50MRJb1HLRzcE6HGGiX0niggyJyWTt8yAP+34RY7sW+0TwjGO0fsW+BHaH8u4NW
Mcgkyg3hKs66tZ1DTC/CcNTtEClemzInUjS8wWpG78eYW6fqpWVtuNRviHX+4UqhYY1GE0jqUfyU
PhKHujdIWPXg7JH7trszm/vpi6v/uv11VkoC4D4DUzx8AXAUckUNA5ta52OI4cz59468GvZLEWx4
B7WR9Mm0KRiJFN9qdQMvDEoh0uhwx0/NJQB+ArqdLtvqxle6PGNsaGw6xaVdO3qgDEMACMDdR7Kp
atSN2Umc4Oza545/Hqtn3qhm49fOHsIwcbJ1QNBlKfvFBbVuAR6582jyCHxDTgVlUfuPab7d/lBr
a8FotYB8BkgBZXK3krCuNzojOCdZTzeAXtWg0dSLh9Is97ctra4II+oIK0HQgrnI6yOe9qhBL3aC
c2e96rYRViQuAkS0ioOwMkMNVDg6Iqh5mWg+f/B2RQ+JXF1PwFHs5DssvTv6Rt9FrQ3iur7JynuD
5V9AqNduUW1YIu5x7VRWXrkfCkN7ymdj3NhLtuyLzNK31kgBM7BAxmNC4zPsHcPd3t4XEWZI1bP3
7idGMzEN68jIn8b25qnHVMUZgykPSZs+l9p9mXxi47h3ULyfg2+37a3FdZcGZZIHXcNCDCdJzplj
/goSwwsFR2WL3BKN2pBQA8FdAl4PGra2KnNaO24AOYi+BApHH46bvzA6U8sPzoS/gdEp1Poffq3K
BtdOGrgKBZgZYSS6gNcnzePMt0ifJ+di9pgg+Kd7g1rfemj1hqi91wqHuuJ6wDIqmCvBLgzmLvFz
Lp4Jg4M+os9wVR0nNsmfZoAOKondDHxDueKsrLhVxKuiqYlzAtZHyXcH9QLkWc20M4beN3aV77Ni
jozxfh4xNJJHNoU2Z6V6MFa+GUJXLBFNOgy6yy6iaTWQ98+2ds65uR8BLk5KcxdQxdI+WhFQEZS8
8CK9i3Be72JqNM401fhoZtBBf8YOrWAMTVtREfoYb11bkbKn2k6MAG3p5OyWPErsapOpBpM/Hj5h
Ad0kMLGjpCZHrIkuYCm8TCAgh2nuryAC3Wj9QzE+377F69v1nxlxKC8O3cD1IrFIhTNeau0dCezl
ZCTloSox3nzb0sfjjdIy+i7IA8E9jhN+bakgHR670QwEeL5I/EjXdx4a93mXh9RSvKwrBW0PtJWw
hZEaDCLI7F2tNfWFUdf4Pv2uGJ70eYwc+37mRaSxnUufmfk55dqOBZWiELbybAjLgsnynepChgsi
lKy72sF3q7ofRv7SWmHpLWFd7Gp3b1rxku26BkAO4j8lz2W707Wt5mHo+knP6Fc78T+3hWqO4ONl
xy/CZuigMsb2y+O1WTI6FkHtEHD77+U4hcSNxuoElz29mEMWpYrvvHI10MV5F9YDkhd38Po7o2jR
9ojmknPK4EraESS8YO1QaaeunFsREoJHBCMtIPEWf39xbrmmpwvnHbYZisgJ3SL8gDDy6+0ju7Jz
AAjDIyOOcICQEEu9MFJ5hHJNg5tcmmkXdBEbXzPgp/De1PNmnn8W3q/bBlfeVIguoW7moRUFliq5
VmJY3O7LvtXOXtVN7bbRDKEGCxAzZK2XfvoBefvcDIHELT5rKHgPUQNgFSSauj74+86lOMDgaxMl
fagaSYt3urGB6rSjnY3CQTeuad4m6KkrUsoVHgJYEa4auQoaJR+yiHmcgrmysGCfhaZZHG2v3GBg
NbRmPwr6HSu3Xf/gW/QJYNLdoAFJz7e3N33tKIFVEphXIPDBmCgttG5n6iSBp521+mvnP1tzCXrE
vw5akV5iQsRFKRQaLHJetvDB4ItRpHGegj/c3dD6IVjyaKCKoGxtLZd2JCfrQUe2612WxlkOaMjc
nBoxhlAr3OuKK79ajfRokKXpUselWE2+oEp5EswNjhuWkOMbVTu3ekI8wYINN47ymjwO2kwYqYBa
dxov1TdmbZm9yQ3/AJW+Z8c+ZjXb5O2zw5pwOoN04ThMjQqhsvISO2AeRbCJmgf0OSSHxjXHrJLF
TmORvmsWmNWsR49le+XkzZq7gTwXcFhAS4sQ5trdBEXpexlps7h/nsmpI7+n9q6voQGXvoGOINGJ
qu0rwrzrlAEMu/8ZlMPAcnFau9X7LC5dF/K7vxst35ZigQnkavX7yoD8EolrlneKUPdjrgLDKO5A
1gaZL+Lr65WKwr03LDBM23pHfQfv4ReOPsRsoyj84EM/6PYVX/uEl/aknLHqCzhIr8viYDDCbj4v
NAkhKzsrUZtrNwNvH1JTuG/8QVpY45jW1JU8i016cOYvdXeXuT+5X4Wtdw8wAWKeKn0wOzFXZSzf
p/JTp4GYa9yTRuFw1hzB5Q+RVuyRTAda1czidrxj6ffOfM0mxfFZNwHFLCHR5Zmm+PuL15EF+bRk
ppXFNc5Jn5iRTquwH1Wl27WzggIxKCyQp2DSRFrJNJhWHrjg4emzjVF9n+rm1SgOedx7/Rv1P//9
Qbk0Jt11qEK1lPd+hjjNRzxh31HjGVPgZqdiXV07kZeGpEenKQy0rjsviwmhm3r+bYDzzu4M5JUq
Jnd5/wACx7sjcJfIhwN8ruvP5PW4zVYCSvOm3Aa5vuuMTd3sAEjZZMs2SBRPw4fIWzYnvQ2DYedA
ulN+tuGpUfQ2y42R/Vi8n6kbm66x8edfM9k5RNFKlS8ems4YoEc8+D4uANXe61WatUMcJ7H089I2
O6bZeWj7PG4nrYiqjh57ov+5fVLWDCKsRgotWheAal8bLIy2HV1aGMBEBWFTgnhSf/V6GiYOiUaS
KhzYmjVE1ahBCBJYvPDX1kxeeSAmqI3zREkZOZ33Iyn1XdL6X4dxhgCLrYr+5LfIw7UWsyQgEEey
DhjLtUFogFVdDXDredFpBC7x+9JaXnWtOmFcN4IUy7PVJNu+UekAic90+SJJZuXu00y81J0pzKKa
+SfIaBTo3evtD6cyIbnoHGOnyCey5MypeSpYv0OrYXvbhOwZRf8MEEMUBnGNMI4nfa22TrN68Ega
B2mxW7wAHLrGgbRfblv5+ImurYgzc+F/QS9PxoQhptQnsLtDN7C0gqgwPjFGjxmSzz54QAvg022j
qqUJb3NhlJEiMcceRq0BYyUpoEQVaMwNxW0WG3R9DLA0wdYJHBGwEZ5Un5qpvdSTAyt22YVWC77j
jkd8OLFc1ddfXQ/Y68HnhxIfoLvX6+FOOUxdXaaxA7rCMsDQc7NRvpQf0jocCFRxROMWFwolS8lK
o9W6b09WGvPJA5Qx1cLOw2QOe+52Jc3eB4Ko4bINBirPt7/Xx9MOyzheCChRkAD/1fX6QKVqd+UQ
YCczs0DYAdWIKbe93W0rK7uIRBHxHKIAjGbKpT23tFPQHSeIr8zyiAHDsDfSI3UVJF4rp+LKinSt
Ui0zaYbmYGz4PoR0X2r3lPX1TmsUc24fUg7xuVAZRcqB7B+Zv1juxSGfrDq37AIhh5W80aHY+SAZ
ccpzPf1p2sei+z7oRjg7Rz4BCjvuu+Jvp4bf7aP8B5AONhWjBdf2AWAExiktCd4vY5M5ZFNOL/Mn
oCJVcfHadxOoS4GHBOGDTMFtpoXfBRli/DxZ9uXoPeijdvDs59unY+27YTLDR+UXLWpUoK6XMwEW
4rNsIrHhEIw9e6AVfup0QNtqRfFt1ZCvI63AqB0mmCTnBMmW1hv8mcSOv++Ye5z0babXkTclirLF
2q2CyCkKmeACEaQ90orSJqXlqJM4sbLvSVrQ0NBBoHh72z6EUoKG3XnvbmD3cAqllwoTfKVWljWN
i+GlmM9gTNssRn9k9s6n1c5v02gBASWSCxUQ+73kce1/BcQO/0CF9/1GX6/PHGbdTy0rj4WQuwPm
uMXf6y7Gz54mbTk0Htl7dTSQO9vrdnrfbFr2tc1t1fo/fk4A9UXejQbc+8m5/hWlzWst91IWpwWQ
pMegOtIknobhnoz0ACpOCiQHefRovfezfVBOT0F2qMBxC6eg+N4f74mQ5gHJIrQ0cIplDtbWJhgO
H+cintlPq/4VjNuGK5yOHOHhY2O8XABGgPGBsJPkc7KMOZXZVkWcOE6oNXd1aEDmznnIUW28fa7W
FgPuK3TtITOPHqqU48x50hcDb4qYD9ORJwe3AiuareKuW/l4YiUIVdGoBfJLenjapW9BlmwUcQYJ
aRtFWpP90JPmuZh/3V7OyuMK8l9smMi6kSDKxQSP1Ho6J2YRgwU/IlC6Gb72JeZ46akausiY88i1
ESAlKqzFB05J8ckuDUuZ6ZK6/qzlMOzWccabcKxeiH2qJ3vPijqio7ap8T8agWvZguse5j8Iy9xu
3wfx7S2QU7z3H4JiseBeAvbDkr4oOA+AcFvcIm7GIUzzNEz554ofXVxe2wO/XqE4Qav23mNbADyB
3ZIW7mXM95Dw4zoY84td93Ybsrpso6KZ3CO3jBxTiyXb5ZU9Hm6vdO2WIOEKBMUFHmkZa8eqUZsw
qA1WGns4uQxRrrfx9Q3x7S+TNimMrblBUE0EeEpEOQdkBtcOqGFO27TQHcJNKfDco+P8ZOc12Qx1
ssk1XkdFT/qdU9iQ7AoybV/5HrtPGt4ejarIDmk/040/lUwBTVjbfnSYBGExHlWo/Fz/LI5xjXJu
6jJug/LeTpyXwmVHiyXHuU4em/KpzTVVV3X1rHuYDMF0NVIbtNWubTpGl00DccvYMx6nrxnfjxa8
79Ts0b1q0v3YZGE1PrveyTS6UPTH6Ss71SrCG/GuSu8SehFAZgsVD+AcpINegSzdT5OyitsUaP/F
avytMebzP3h7KMe4QnAK0ovv4zoX4Z/lQEp80WElwxNLzF/QxrEVn/D96EgrQclCSKcKvB6QWtf7
2fHe5CgslPGiByHq2bb2FRIr/Ke992cIPNQbOzmYmR5Cbrd1T4y9gSCD3yXgNiv+zNXX8hEjn8u0
5f2eI6NwzN2gh3/bsIdbwQZAWAQgPEwF2dI177UhLycDEz9uPu/nvvtV2yCcylpVhe/D/NO7oXfy
NvwJdCHSgV4KZzBKeyyRVNrQGK79Dcn1CCjA7eCc9B81ea3RgKudiCYbTdkfXXmp0G7DhA6IQYR1
8fcXnxt62AsvM1RkdZAV+I8Lf9SMEyVvtz3XyqsL9DOi+QDVOCGEdG2FuAGdAQnCpU00BPI07Bu6
yTNVRP9ezpMOFoqkIsnEECqGnaSgUS+DRNMyXNR0OXR1Fmrp04iqcxeAsZxuef7Q1vt84cjQqijw
45LsuvQNHBjQAi9C4p/yF0Ke0mnXT5FRDyELpn3p30MB8qRxRbi+cpsR+aMuidFzhFcysRTpuUfh
dMuYVSA0cHyMcww1nRRh5NrnBRAEo/VQ08WshfgVF5+3DqZlGl27jBv+lkJcnoCur1pA5Pnn9gf+
WI4BpEVwPAGgDcYXeYZfh2qXT3tWxY33KQBEjHR/IK0VzUChBD84O/PEVTzDK4/hlUXJJ+dTz/IM
RffYB5lIU26avNzU9I/ZFJtRU8m6rV5SEBQArAgcIRBK0gE2MquwFptX8TxHecXxqV4r7znoOmhe
9VFK3Fc6HNvRRk5unxuiyP3XkiG894KgAN4fWFDZRzDAbVBmQKRV1SFo8kOdZA+JP+4aT3vm9fy9
rKByNIyfi6kLk6VbFI/C2mHFrUL9FR1ABCCSw85mkozZzOq41BNt1/VN+WXuNF2RKq9YEXRkoL5F
soGnTrq9gZuxnDW0jqem87bcX6ZjkbeGIrBZOarI+hHaIHP1EcJJe9lpbhN4o13Hg/2VpY+k1PaJ
bhwMYkB11Is8jt7x+JeIKfhWIHEAaQJeGE+eK13DtqncdjCqJi5o74OBubKicbRVnFMrVwIGcDow
fY9i1LuYxsVlZ0tWpprWNTGGrj/rbEvS8eClPCLu76JRuK8Vj35lS3o3ajv3mwrZb+zMaHwt9l3W
zScn4IqT//Fj4dDrKAkBeg8Ej4ybciA2SLqmbGPd3g3DZB1ss7F37ZSf8rx+NEn7ve91c+f5mWrq
5GOcCctgPBOBEJCwMmiB4SLMkG5o47k4VTkSmOARlQ4tpxsriPVENQb9cT+FOfS+xawQqr7yCRlN
gFs8t40Ld9ONd1r1CJiBwmWubCZ+MfAxyObRR5EnxlrYNgJW9rHBmztgbJ787jsldyRHPcX1v1dk
aynDm493OngXuULYjHwRwxnXDxBvudl4Xd5jy2pnN/NciF8DA3b7+VnZPQwQCnUfzPaJQsK1ldFt
S2Ywd4hb76cGbQGnAi3919s21nYPSHJQ/QvyPbzZ1zYCThvi1c4Q55ax0QnUQlC9Po0di04QMftD
ayjP2d3+ttGVaiyYqyEVBqAv0nv8e2214qXbUdr3sVNYT1UfABBlHYMxDdF2aDLnfiEkpDT/OtBs
4yZkM+aPOesUjnmlyiB+hVAlFk1G5B7Xv6JYGMmToepj0OJu3GmLhzIc2Labv9nWo6HpYVWNUQOw
rmL1K9/1yq74JhceDUKMDedQMoqHP9zf+HZItbgGEcCycR6zV287Z9sJfRErDMrIU6UpK6/u1apl
7voiXRw8urCuE/2tHX9xvk9TO5yMbgsvPncHEHRgrn5j49G9vfCPnlz0SaAxBAQs0k2ZfWkCFsfL
xxaWy1+OczT5kdbopQ3h0nXb26bey3fXMfO1LfN6j0FrRSkyAJwwwfOwr5On3n4tOSYwwYAMWsC5
0cL6xzeLP5VdinrDfRH8RPur5dtJccxUq5YSXHtGR7lLxz42s/EIPTBo9OyZ81aY/v1sE4WxlVxB
rBulXrgl7KechIKB1wNxUtHHtcvMX77F9ROqOcEcLpXe/hmWgbcRmZN+2VLMpQ6hn+S6caRtW1Y7
e+TDdknyon5uerRg0sKxf3RlXrOQTMz7VBWlWWOmlHJnu7gmOdt5a3Yb8JNSbW/orC72WeUM+nHq
3Ny687UyeyIWL1V0oavuA4USVOpAo42SieS0CLDA0Ptc+rj/CrU7O0zP5ragd9P0c9EPeTOE3rFt
NtRQxIsf0w7sLawJ2Bpa9rKMr1/znA7ZjHtLBhbVbpKEg1kWh8lLxi9ekaSx4hDrOKQfDvGFQfno
0LJqAxAUxPnUhAVpDiYAGJ55pF616VGSK6bXwl4iTTW2sPK8oTwPWDH+i/KjTPuAa8L82jD7mBSm
FdGU8tAZF5WC05obBCYW/hc8mkivpEdAc/q21z02xE1x15Nvifnb/GuNIKAMUQX4z4bk4r0k9fQU
PPKx63zVx7hhp7Hd8m3V3HMMbnZ3QEB0L2443JndQ9u8pYTtFd9QnEX5G17+AsnZlyZf0oHTAUHy
KUuHh7aDhl77O6OYsNv2d77V37V8+NxT1cTq2kdEAQTHVYwpgmHh2gPWWWcGWtsMsbb4+qcqR/QA
7G/ycnt9q1aQ0aNMLQSTA2l5mG5PoQLdDrHjVPqRmW1zdDCXpsClmeKky7uIoVEMfoPJB+LM0mIy
a+yHmphDzAmGthwyUTCzTcN3m7vZZqnz4b5uteUJMy9elFlGeWe5Ceoihg/NPOJBsHZJ+w1yfP0R
03k5OpaFf2RTCaHcbOG7TsMkl20mzWtDA/ZY6ctw4ClRofY/BhyACgvEK2rd6AR/ICadkQrYHfHH
uNDq7JfVsCwqeWs8Vzw17pcO4smgr2KY7gRxLWbp66U/GWBs+3n7k324d/gVSDtQpgRBIJj7pCRn
sLyxm3PGY5taR4Jx6TZLj32vIj74cDKEGZwL1KwsiDbJrU4tmwGZMQeOq+ewr6nfu1NUVxxo6dvL
+eCV3+2g3AouQlGskZykpZU05XPL4wYsuhtmFX/KEaw7NptB2U+qzW1rq5sHfpr/syZWfRG7mbnv
lCkCiNgNyiQKXKZtFwb+zhaFg92/mEJTRIzDoWQtvXIlbdopaToeo0AeNmZyYsW48cii6FKuf6f/
zEiRUgOQR26BAiPOfOczhiOTkzkGmSLjXd02zHeCrM8UPllyE0QfeE2yEduWt/vSmLZu0564b2xv
b9nqWfjPjAzKGQKb+iNmrOLe/N2PJx7M0Zh/asxJYUexHEv6NB5dakdz8Gl8jNR5qO7nmF92e5Xy
mfBqV14PdRXcIZTngObAvI/0QtYBNQlNJh7reZN9q7wErGFZm4wh16GaaQOtu0mIOW+gs6DKqldW
COYL9KIwaQy4iuxwWQ1+Wq9gUzxoXeQzJEZuu4WysiIlWFshSMrgKXQxdi6jjDKDYNeMakJxZ1vb
sdnNIWGTEbUZljb4AOwWf4v9BxAfUtjwE4AEotUrdwDNugMdkLlMgCBYRdi0QxV6ev6bZBVQ8lM/
H/76SF6Zk14uv7WsMXf5FHPOd4G3dGGPQdewTopp4yS+4qFcuczgLMGBQbUAY3If4DK92ZZWpk9x
yYqDrY97NHv+Fsgn9u/ChHSV7cHkoH4xp9hlX+yObzrtgdpvSaLiCl89gf/ZeX9MLzxt2Q7Ax5rW
FFP2BVzQW4NC4S2Y/94xwb8isoA4BYAGMiN5MOS+1/UeDiA4ta3+l9G9JIsijl9byaUNacfqIZt4
WWlTPHVzlDU0GlpUSpPX2wdNOAPZWYCT8h1Wg6K67CxKrQbIts3mGMmd/inrQcyNkCw/NLVRbLWW
mI9uMnNFCXjt/mLwF2VZtMCAOBNLv/hITdAPAybBJvRVbZdv0KgqcGezZp53C7Hbn45H7C9VNdU7
nmlJd7y95LWAClgFgMMAUdYRgIr34NK8tixaoWFnOeqm/nLQrHuHoW4zHsdxCbmZx4NzCHh02+za
TqNdgmL+e61drhu5DtgKcp7PsT3EtgahaMzxDt+5e+LZ59uWVt4zjEmghCr4YF2Msl2vj1B0TbIg
m2IvQKzoJ+0uqagbelWhR1Ziq7rDa1/TE+NQAcJUUZi7NucVdOalZs3xnFpdHHR8IqGTt+64C7J5
gbxY61tTOKcz2KsTt0pVDZm1jcWLA04QwO/xVaVn1WYLNcrRXOKlbu95Qzb+/5B2Zbtxw8ryiwRo
X16l0Wwe27FlJ3FehDhOJFKkRO3L199ScM/NDEdnhOQiQBAgwLS4NZvd1VXc26Pt9ydThjf40TUX
c2UPD3nTAnOwCQgEiuHS9HaqiUYdAGyeU2gfjtAlBINWUHXvSvojz7//5VLOtpBqhO4BKhkIii/n
VjMmYJkUFy9R0m9zwCjSAaIjXXLQ9ZXteX0qYAqFGcgfQP4ToBJpWEXWd05tVN2zbbeh3d9ju+7M
eNi28QdzhJ+0SOKk5KW11yiM5zFcuCATafg5ZwAcC/LJV7Atjtsu69GkwUQSDOTdTY9oWgoY7vC3
LrZ27V/He+g1wxWBfjeAO8CvIcX+DIRgU5ET9bnSTgIE2nEqnvSBbgu21lR/dRJ/WwLlOagwIXEl
D81FE1+VFVQFjcMX8LiV444mui9WA6KFKQRPLVDrOl7sKI5KRyDRyDBA8VZFG53zIPQmtDlFIs4v
ncpvwPMoBvpe8JWoYWlw50alJ4CWAJCMhkz1OakBZU8PavKB8z8a7399BNBziQLbzIWBZ7wUCtG8
SVsQGanP6Yeqtr5OP9t6GYzGyq1w5cXgwADygUIYxEYRQEuXggCzca9ltfYs0vRNH02/KTbc1B7M
tDtletCmazQt1yl1AATQNQSRPbxFEUdIA0s6LVGNwTSfcRq3UzMGRmHtXOYFuc58qujgmxwCtRVR
qSJLSX7cntZrIBcow2etSczqTAMpP66gM6kUlj25z03d7pr0IQfLcl4BHcLDQo088ksMb3R6ynel
sackC237m/LJ/VvVFVwXqCu68G/o+MG3SGfRG3NIuTA7fmZKBcJqO1fueuQhMBfaWlrv2m/PrdeY
bzRfI+L5nQQ/u/aJO851MT2NuAoykJOnPKL2NiYiiLPXlbmdv/rSpWFWsZOwYXEBXz3Ce3QocGds
SWTUzDomSfm174n2kI0gOrFyhX/xmK5tRtVgQc3U6VBq9mMNDa1jljdIQilrvLWz7774HoBikQ0A
XgNvQsAlJd9uCQPlOg3f07mPdffS532YOcZ2ZdRXiecZegs8JoCBAPKA4+PyshK6FiPy7kg0gKO2
nV4cHkHIHUxxYab/KkQV6nrnQwP0ttmrx8tsFQpgv7tOcHtJO0jVE6fQGcaWlUlojWbQWPnm/2dC
8g2mpWSF0jYkAnGNHxsfJF1TIb7am79Ry7jkESGiHi0LUhGo5dqZDgsUnnvGW21SBySwZeM+QwDh
G9eTlfzNlfOWDEo7grEU8LQEswZlcZ97yZHq75X91RbdiqGlrYd7HRA05NlwvUvLU5OKZbo1kIig
IXTT2bHiM0QYQe+qfw3X/D2mP6bmnXJ2wIFG1hVewNTIolFxoVUR+4hOV5IP1357NoNQE2nr2WXJ
l7rNk2yY9BiHSf2ZFNrOTpunmhv3BOVXJg7G9x70AyALecictVrodQ1Lsi3duSw2Kh3cXiQynWBi
AXE3Yqu1QRW/l8p9CWGx7JB0/mD5CINvn4GFDQMOPzRUzTghlM+kdUwqi9hah8OtOmi/KMdnzxw8
n+XaExoA18CLC5sGwAzAYuFEgAyUjQEGqGQ9wUpWBksCvC6eFYvlu841Vka1cO6QXJ+RDEhlzq0u
l1sm712GD8Faao9WG5VmCBElUoV8WrGzOCAABtAFgboV5u/SDrOc1MiJQiJEcHvFe4VAA3W1lazE
VRSIYBbU/YjJgJoBSkfa/23SVmlbMRpBv36iJwKVeUV7phrg6Jk/iGZjrPV2LFucmWHwNMErRdoU
NbVKkBpyGnXt0fsi2BOAymhLNstQt3bKx+0duGZMGl5ejUpD0ZEX0dQLRYw4OnEDZ9g4SsQ99OC5
CNKS4LbNpcOOOf0zQslPdlZFW0YxwiQG0tF8KVV/QJ++AVZwYwiz+GfSbyu8eq21NqBrmOXv1fxj
Wbp0mM0MdRixmtoPiCceOmDDldcyGSPanLohgSt1ArdLA48+tHW3Eg3PcykFDBfDns/NmSs1WVeq
vMJcg6YtD5noppAU4A1Ymd2FiAGhL9wKGgJRVJIjhooLCN7TnEbgUDRtX3d2rDgQHbrnYQWl6+mu
X3Hei3vozKC0nCJtLJ4pMFjF9zPo0Ip6hPoaHtWg6iheKCXb20NccpvAmQGDDT5XtCVJBhWtK0BC
gP3Ti4eh32r5L/atKlaMzD9ytVpnRqStUhoJHZOiplFc6nzbTvZ7qlcaEBsAANweztIFhBWb5aeQ
Lpih8pcbI0fHSV3iUEQNCqKacxy38cE4tfWrZR8T+qOs9uNLlUEfZFBXjuLvytX1KP+Ylkbp1LqV
G6KhkTs8xuxnbd8ZTVCXaDZK/FG9q/VNVf6wX9rvtA3M+nNipn78g4nRr8sny/tiulsq1sQ2l5f3
zzdJ54RzELVCdALugSrxxiozkH6jKrdRPDNSpjWCqtUpkK4R5GigE+AUcIF1uq3MHn6edYDmvydW
96lpCNwhmqECIY7Dr5Rqh97dD9qWZnsovIoC0P4J7vnJMA4tSze3d8aix/izMeT+cgvZcMsu5k+z
KjRFjxXZ1CZKnLetXCO0Zq8I9qU5XzTzyM8H/MwxKWmrNEmD8pzNQ9V7iEe2K7qXwqj8Ud+W3is7
0OoVglt34sOt78YWFCAHsKlob7e/Y3kl/nyH7LnQxDG0qokjB8KPYgqsbZtD2fae2SNOxSO3H2y6
aUTt69YGQhL+UEADrEtC0zll9ZMS71vlO7rxzOeVz7rKYlxOjxzP0G4SBrMxPV2XvkEZMa/3Y7pn
5SOCxJoVT2ZbBpMtjpXYZ94Pnb5BVYloz0hMjQYon1rTT+O9GLd5uWEWATLjPuEgLa+cO6P3mTuG
nKyl/xad19lMSjEEM0aguF0dBdc4mbZj7Q6+WcZV0Dj9mnzVFScjSg2z05rLk3BfkBi63D2MV6gb
OnAhuZH4tOAB4ckBCB/D2wh136QT8i0vxrS1m2ByOz/mL2Myt9+aPKgR2TiNz5OVnXSdd5W+SXIh
wKdYimhKRG2usqunNxNMNYSSTaFMW6P5kTHXF903pL62t/fKois/nwzJmfSGPpllgy2cJndFHhkF
9Q3y6JQQjnksyBZJ7fjYi41wTmStbX4p7D43LZ1i0ZeGQyeYFqryBUuh0OTEBQQuv7r6Wvf8kmM6
syVXBG1RebTBn6iCUo+pEn9Y28FLl8C5BekRYZoUTZEtVpDr456N+oGDIXwCR73qpCutBsu7BTwe
oHaeGxPllsRpcpqq7Hoa1aCSZqBC2XSOuBNhrFd+1u6V6etorwlmXbe/zlv0zKh0RBUbZYgaBelI
77g/CkjA7is9qF4gBDsei4T4eGMAM1UWT47yueYrG3XJQZxbnxf4zOXnQ80cvR7m6MYtdgleaxtv
MOHZoW20dr3M72c5xji3JYU3KZqX8yKd7/Pizp4Crt5rKjodOajofGU4dT0JkuoRPQLqSmA17/hb
hiXPpA3OMGUjDKfOfjB+lXhCecHgZ028I86H83L77C9dE+fDlHxOpnhWJRB5RyR/qKDuRts+SIxv
cSeCNJkQV21u21seHfDyeMvD88qqUN2g6AqaoOF3D1Z5AHauMwPR73izcSOjWsuSLJ54vLSRekV3
MHJOlxsGqOSWV7FLI7Rie77Rk8mfLDwpbo/pdwvR1ZKdmZH8p05ywHAILi7KHlPD16atUz627RHH
xTcHv7d+mvHWUEI794sx9Q1oVqwJsV8n8eeTefYNkiMdhMcmi+Ibeogl74w7TfNVKEMHov5SfRif
xMbOHpj24opjreQoaawRAPymbPnvkwCemsu5TtKOKKzVcHupSF4fk9cu9y33tUW/O9+VYmtm+yZ7
zvqT+1R8AUGHpxwJA1cJyBg6ne64Q/xa/0TKt959pnzc/b/WCHChy8/LWduWsYfP4+qO0W3XPqTN
rm3ep2wLZojK3U7xk5KdGrU7qMq0oVPnu+UaAnwxiQDeJfSDYlPOxAyXX8F0COeoiU4i7y6jyNrp
Y2iSD+6c8uYbrVp0UGqbyg2t7u328JcuJgOALLA9A5SNS+PSrmjGlJd5jYSoRdG3/ajyV/C1BiA1
WvFeSyfu3JB0FAibGoCLSqSvh94XpA8s9/PtoSx5rHML0kaPu9JymhpDySwo6gL2PPWnjD329L3M
t1a3BkNdNAciDcjv4dGODsnLmeMaMRWrH0nUaGUAhoVNnDGf1+MmdiwaFOAz2Ri0WrnolpYL/ecq
7IJYAViGS6Ma4Xlv90hGUhYHdncHwfUmebK9Fee/GEOYc3MdYAyQQJY7aFGZMrvRQE7CzloVoZ4y
bIhOiteKVCcd1ElPIEIefV6W3snQWPPJzCx6uL2c8/zJbuP8E+apOLvTvdo1FN5SGjnaxqwaP20P
XT76uXunmP+wN4EwQDXORLoe3OeXplq1GXK1xMM0cUv3yEVl+XgaKys33OLD1EFYhoVzIFQjt9A4
dVfgQkAQ6IxRlxz78jM2pTH9Kn/mgFSYT1qb+eRjsrb0PVY3vbePRdg/uu+353XpIJ5/hXRMilED
8rJGYJ0kqr2zC+hv5ipbw18u5iaBE0EpFcAGsCFLczq1dhfXFCEZS0PDUYKh00NLQafmpxjPN8sN
SvceQjnNx6CuBUq/69Ly1jm3LW2dZhp6p/LmDMDwmEMrLG6UY1vwAweLvXrsVDsQGUWXxpsufpCO
BaO2zSBooSCvf+jq99FCX+De0g51Af7/dpPE3xVBD5lG9ybhQcKVA0WfAOl2t1fmv8wZomiga4DJ
kufMtlleNSNioJ6HSfNeqPfTZO0VEPPE/vQ5zQ6kA6+W2Dqfbxue1+J6voDsNNFFPutPX+7/ZvK8
WsVdG9WpWfuCeeixMtJyNyqGvb1tanH3zYIH/2tKvzRlsx7pqH6i0QCEXwj2rWkvNG3Ffc1b+NZ4
pMdIBxltx2tUPEaEtkd3TDUGdpL5aRJHcfI97t3QSdy1WG+epFtG55Gf+asOeHdd5Vg8F3yGSWwF
FogdHAOPkJZsEgOyH0Av2NMJ3Y8qHTe3p3VpBV0TLfMI9FD/k6NnZgPe1veIZ81haEO9sPKtkqXK
JqN2/g9+GREKyIRAZIubTxqnArx14TXenBPgoHBuj6TbgLEyVDs7TPKnfxgX2n/gmNHRi/T/5aQi
s1TaI02zyIjT2kcZdQxIX4NVKZ/WngSLU3hmSvKLZj6igMh5FpUNs3cZHjlhliVkq3J3XLlvFh0U
im//GZZMXau2mRLr1GaRKirw1Ddu1TA/8Wqn3Vakm8r7eNJ6Ph4VC0mDQO0NU/g96UGFCGUAK8xQ
SiChQKeksTdonGkHPjlJe9d4+qBvdELx78TIjTJoe0fhT05SkOqXpqYlEja2PuxG9CoVvpVX9njn
9joIXxJ7qMt9pYq6AteCCoWMaUyLWVYBvDHOyviXbkIEMYi1gdYCvklu2C2njOEENiyq3A/Nro6g
yA9jE6xrQ6ZGSvGzhnx4qiDpxqZTO+b3PQnN7CXvY4gV/xyUKLY+PFJ/3N5rCwGdgRcvWgYATLGu
+DRyr2fNIBIemTOLN7q0czXf2mwMPbGF8Icv+rfbBhd2HCpaCOaA24TwlCy2UqTQr9c7wqMGVLlB
6jo/U5F+tzS+dmQX5/vc0vwlZ77J6uMYIo2wNB77bN8WO6Qq4/HVKIoNVMYL5T4PFTw4rDAGr89n
V/1i9Xvabah4vT3i//IhQB+iWQKiwvJNw91cOIKXPBqq+0EPsyFg6hB6EFV/1b9Wz2UZ5k8QO6To
SlVHn5HnXPfTAaJkz7c/ZCG4nIuJ//cd0jVUOeVES6XgETqafW/caOUdCh/TECRrxBhLZYAZ5jX3
5s1KizI+t2EmmgztBnMff6oOtvsg2mDYqND1af3qreoCrf/RfE6GY472PCMs2k9l52s7p9pO3/I1
mNJSRgJf85vmd5YdlTX+eD51TC/xNe1xYCKY4rdOueMu0rij2DfKHQpBqfVm2o9DCzWkrvaZQo5W
ukJptpRYRqsb+MKBBkfLm1yEaKZsUDSj4xFkGr9POTpI3cp3upBZYKLY6NAI0SJTeUP/R2+seZ/5
gpIu6pmfDzclSOoAK5TyEWraVbkwJx4JN0Mpqr7joFW7vb2WIjlcxOgDwp0F8jmZJ8xiYw1BIBWL
Ph1tEYCGtUZm8JTagfW5evWggeCElbWSmrx2YMB14GqecSrI/cqZDL0uHWqaYxUxsG0YauZ76RaZ
8xb7jBMfBPDhyiiva/MgN0Ka2Zj5UcBUJsWNVm+6HLjPJnLJIUX9owWn86nvTd8ZxEbJDmiYH60V
BMscu1+uHmyCWGl+Ac9831JsV4PMoyyKoolMat1pFDh0L/2oOmPb6eLX7fFdbxSwSIFECo9gRKv6
b2d25jXjgZvEtUQTJbV6Arcl4g+yEvJf+6FLE1LQ4dI+F/ZYNpGDvlxWC+Q792UJjkoNFbWVQ7cy
HJm+PB8zu7UIbA2N+ZywbGvEa4iUNRPShlCFTQutnYcDfjYrsXyafLm9Jtd7HIuPABc9ffgbDcCX
N1lax0XZWQxrIsbY17V2U4Nwe0I7rsWKkJb9L0+tVlDsazalywLlQBPdq7yJeEwDwy4PI/pmc/6p
AVC/7VAKNPe3B7k0jWgBQnvOLMEGOeDLQVKDOrmZYxqtabTD0aGWX9nq19tGlrbeHyNoc7o0ovX4
yaTBQbJqM1SmyPI6XAcR74J2TYBt6cyem5IWrc8EirsTDpJb/xCglq/Z9lVZJV5etuKg5A8hCpxZ
yTNoZpnWhMDKNCgbLnZEM7aVQd+bdo2Ecs3SvH5njsHzUjoUetNERe7lfqwnzwTMAKjxfVbKYqUr
8jpInBt0gQtEDyG0+WTsstU0Q0atsYnGMtnkKSrf2vuEC+T2Zli4sGYzWAbwLczQCWnL9b01CW2C
mbS6TyCzqOlVqHj5QbjEd9JQd5KHNDaCIjG+WmIKh2T462AYHzC3owEPjy5DWQuRJBx9VLnaRCx7
KzwMk52SdA2BsjiZZ0bmk362cHYLYjmeahilp2zTPr1jSv+JK6tiWbPbvrykwMyHux+tItiHSPdd
2okTT2kdM8YG4T9jvGUAFg5QilWBo64o+G65z6afEGpB+o8DWhbSjodtgZRUQR+trAh0MgYleRFT
uuJZfjv5W18mzQAKXyVpKwf+EyHnRqk28XMFLNSveAr5g7PvNQBiNs6r82B1W/vDjdy49i0zald2
9bXzwQSh5oCIGHRdyGVfTlDbmLkbDx3wtJkXpPqnQdfuGD+C+tuyV/Ous3+Wxwy2M9CIoC0EOW1p
zIqiWGNtinYG4kzEH/mhyr4XXmh9S8rviIh9oCoU/hMNnyujvPbjKGei7fG39DmYfeTbXQzo43KA
Gk6db5Z9V2XvK6f2OgCDgbmFxERGF50B0s1Ugcm7YCbtoqbuO3Dui0zV7rsMlZATb12P7PBv711T
3NbYmNydHN/OSmevKyjAbm5/y/XRQofFzCKLwBOAbJkhQc2mJHPjdIiQp9DIBo1SYEwabVVsQKS7
1hJ07YBhDPoh4LNGbzWAXtL2UbiW6GU+RApjB5OPdSA0+IyBDqM/5Gtx4OLQINSKBhLUXuAmL63F
w1S0bi2GCFU59Tjasf0wmKpxAHkN/fQPs4jGUQgpAYWEQFcyRWw1A7sxBjaiuxhwcLbXrcK4M2Kg
mG+bWpxDNDvNil9zJC0dwcolIOKO9SGiBan9RN+nmbCAyhtApDxO4W1jC/iQufUXD36UymYspDSH
KL70CA3FGKmD4n3yEruGYrWVoPkYPZ/eFCTOKLJPSDoy0EIl1dbhjVMdSemwd9F2wPs6RcwG6ONq
3UvTc8Y/3/7A66OK78NzEO2eYCvEo+1y4qu2LaYcWOMoBlDnjjtmPoN/1/TVruccLTOziiFeaHPH
ohSiOFPiKKWhjFEJzO8dGl/Gow0GZpAM1+RFNftVdZprPwuDNvoWUaRE68Jv+qOzC8/i1GgzwxyB
czix5o7VO+0Ltb8N1W4AttA1nwfwHzS+ehA0DZCM9PvhqUo/SnOtN2ThxX/5JdKRnYRtJWIwgE1P
QqO9s7/b4l7H+7j8TreQ4VRzy2c7r338fntdFyqZl3albQ4WL2VCAm6MWu+rgPpItq+nLY+3yMl/
SX6ssXItLTAQ3DOsBAqf4EG63EZGBwF1XudTRDIdVYaCjEAGxY8eKWO/04tq5cW/ABtARIibBSEG
dJQh53Bpj9QNG3EHTFFr6Bub/MyIX77Eh7dJ27edG4DU1t3entCFg4ISKXptEdqgQ9KTLtPR02pi
9OqE2Neut1SlYjs6zRpaYP6VyysbHa1nVqR5LJmXgp6mmyK3KoJKi3eF2LX3mQG89p3r0ZUH3tIp
gVoLSFfx2MIlJl2jrGE51YQ3RZ6b8AcVwbDPGqc8aEpt7GqziDpKi8M/zOOZTWnlOq3qe3gi2FQ7
imKoGHa8LNz9v1hBqQEpDKBLrjDICCihfUmQVNfN5p6509ceNdkVI0ubfiY58PBaRZAje7UhgwJD
qyJzrzdDcp9ozlaPjWfmuPlmJBDevT2k69sYWwOt7CB7miv28k2ChJNSxIKr0QQ/7vdu2/zANOcP
UGcr126t6/hqtgUWb6RtweQgEzMmnTmZdexO0QQOsMMAeQ5UKOoigAT2GOSZmnzuGuSpnV6AgLhi
49HpPXslJFicXZQkoB8FjUBEzJdHfIZVak6PB/qETNeRZm7jE6MdwfVnIXSe3I/b07t4vl1Acear
ENakfTllOgftJNq7nW6otxPXVN+thLLiuJasAHfnzJKYeK8bkhexuKKXVp+CPtDpn/IsK0EY3T7/
/UjObUgTV3qt4hCGvZ9xRfNJ1yRB563iHJY8FSJwkLYYoKZA6Ha5PE7m5K7BB1jpwDyG/ob6znFH
7xAPM5+nCkG2zK29sEoctEKaFXA0yWj7WpyMYTn1WWgRxdv2dV/5WjlOm1axyUsiTBakDMLOt2dk
6eigtxDZYeDboUkm3YUovZS5x3UVOJc43oDsEw2qDRqJW8qy6F9MgfoZhVsQrsj8PZA6ypM681SI
FrdjoLO0ey1qMBJbIwpst00t7iXIzYBqae66taXQbbAsQlhtYC+pbfIwQWc8NPVG/ZfddGZFuiOa
ihsOgceOdLc1t2krioPNWnN3eyyLKzTrl6M0Oud8pD3r6mzoMjvRIo1DR4WCnDIUk04fkHexV47g
QikIKJM/tqzZ+Z3FhsJEbZMqrhpxPJuRs3ervDtpw1j0+8SY1PbUjcQYfaWeugos7iUf9wbxULjS
QDaGKhazWuSBwPwOeQWrTvymstDaUphUbfx/mRUHFDAqaMvBMH/5pa1atEqjxSrg3Zk4ao1jfR3V
vn4Cx7a3kiSfJ1gOPEADCsACgnQgwaQjgtK/Ixov04Di0F+HyXqvSv05taJEAygT0fNci2xWQqql
RUcT83zHeKAwkVWrq9ScyqGGzb6aRVissg2EkqZb1BPXqHGXIh2Qks0ivTboNOSrekQ40GmF0KKU
5j65a+zNEIddva36lZhg6VCeG5r//2xzxXGcgdKymDdy/omnJGAJX8muLFyMuJ5Qy0RSB7Q2MslS
b87vyXlXJHVyzJt6R9Hl6Fs9D5zi9fYGXIqzQY4Bl4k+VMPB7rgczthVqTd0GI4KzrVAT7qN3aQQ
oB+q4cE1KyVoSNGfmso0g9hy720oS37hiiFWZnUBzI2cANDBiFWxV6DTevkdgqEZJxmohrql7ScF
ux9M9F7pnyuX+QBzBuXRbNAem+ibXuAZO9oPNWvDlnWPvCgOSp4MK0dz4bxcfJB0/Ymq8JRen89L
Cuk8stVZcRdjFtqx97N+BJ/RyVwDOy3srbkGiNHDHeCNJblidxCmmpIaNhO+MeknFYSpt9d7eVR/
LBiX0zzgyeVBkxA16CqNtww1GG+I2p68Vl2FFzuBvGt8Kr01NuKlLMnFyKRtNiF3KVjVaNGYf9jZ
F+Uh8ZAmmcYXqpq7ghK/aCAATwLPKEP0gzxAS4R4K8x7C6UATC5o3kH3jjDbk8na8ilHTK3ARwCo
YMRglFT6IHMsMAprwMDkHBm2+EjtZhtrg+3n1DgZwxr/1rxtJDd88Q3StnJq3CjeiHuwAsP1d1VR
8fLLu679MnSIlCaQjp36rNM3E8/rFW+86FbOhi9dwXbv5hqZh+8Adam4PxC9BqbzPrG/z5jO8wyV
dhQ9DEQv0jauYgLiWgj2RHZzMo1IqbfmuMKssuDuL0xI+7jrdMbGvoS7sH+w2AedhM6/J72L++Vw
+8Qsz9qfwUg7t+G91ds2di6fgm7ie8vlfmEXj9AkuG1oAUJ0OW3SDY0gcBSJirPZIitYZoeKb+3a
DAzzp47qmJL2G00LFGp8mjK+Hdyd6PpHpLMqc9yOnf3F5MZPi6gft79q0WGcreU8PWfXnYbHksYt
TLSrvaVkA/UW35yOPflWK4+59mik0W17S2kt1MuQ17NB2IRWAMlg3lJCkTTARd75VeyjXWMU3+0P
rvuu7lfiuV7DMS27hTOL0tXDi0kdh3ne6zQORVn6zuTtRPZExmRnKt+L7NS3+k4UauHX3WerWcnR
LDr9M/OSR2h5OaZ23M6wIK/apa5G/TopaXh7XhcPDOqQyC6AJgU37eU6Ngo4uBQX29gEzecIwvTW
1UNFe+Mi3TTT19vG5h+7cnJnxqQ1TNpGkMnDjIpCfKtblgcu1TSfM5b9y312Zklau94ZnX4cYGmy
mpBbT5kbVsa+tk/gsRZiCpCrWbG46A/OLErL5fGe096BRafLd268H7uvNQd2vtvensP5d27NoeSt
zUrXmPV7wSrup1FPd2oD3Q4z8TNSbjT+18JToNJHmP6fDSIn1OLBpFljYVxQr61BnWjGELxWVyLb
lY0h46q4VpB4JNiFeu+FQGNk3uTH6uvtmVtYIdRgDX3O9OCtKYfPvPeMNgbPYVRUlXXygBB9jgtL
fU+Him6S3rP+Po81F8WBeUa07hkycsekhtukJex1zm607ga0Wit6vh0VZ397YEu+8cKSdLH2nlpU
SJhp6NANoXZbepqf5/d0Y5ZvNXsEmAaZ178Pg5EzcyyQ6c4vOLmNDvoV2lBAAS0S+dQf1EqwZ6AM
862Hd1jYtOr0DLpbho4p0xz2yWCuUVMu7JhZmgfdS6DEAnGp5EqUjjV2gQRJVBMBPGMVsgZykmMT
rkztmh3JkXDPKYRRwA7KzRsrTR7b0t0k7nQsjaNotCADPYTFLcVHK8uj6L2Dm2VHNc12GZ4k2rjW
MbNw7V4MW/IyHIocSdpbGHYyvSTmUSumewI671Ez7ggzgzpXQ4WuaUAtnpyzyZZ8Ds0ISh8FrPas
3TZ2so3Rb56Bt7HpxpUJX5nv31v9LK4YlIJ6Tq9paDIkfm9OX536YTJBwLCyrnMgKLnR84n8/f49
s9N1tIe+Aoak8l/c+dpV7AjeVn/SCpA6Icxiyj6FX0W9Ylug/Q6J3cDOxMpgV1bzdwRy9hFWXXQF
Uu5apHDhk946ukP1YFL7zmo6EOe0ByiYhI2xNsdLj3sMHqXpWWoXVVLp8JS0s0tUHDDJqQtmE7x4
CHDYAMIN0GTHoQqmCQJ5lhMMhhrU3hr/01IiDox50DE0Z+zTFSbb8zKrKTtXi/K2h+gDve/R+qwa
3cNU20hZ9zvU4/Ggtu/q6WTWWTRS05/I3lYmv11jQF1cg7NvmTfK2RpUg9YMGsVGMNi2V2lQg/pq
44whBdUWeDGyf7kUZjQvym/gSZSf8mqilKy2FTx4h7fSCPppq5l+3q7Ejvrs8a+295kZaVS15tZ5
Dw7QKGc1cPWcQPVWVE0Ksg/aKWiuhihXQHv0waAxMg64NQi/bkQfGm7hbWp3yo6gl4h3oBYawk4f
34gzQBPSq+Mjb7kZTvrUgFixmDakNruHhKNd8PYJXQh/53TazP4JSknNknxOj0SAbZqJHmVx+dhU
RZS07hpJyZKzAaXbjAeZ8URycwZxads5GsUs2eO4J0biHNwa0s8oB60hKJfgAMigAsALsgfkIeXG
rgKcarVGhB45mfENXWpotNn1+oNuUN/yoozoG6Z+T0vkDbM6tIYiCXIgtm7P6VWwD6JKZEGRz8ON
OSOJLvc6QOpTTJy6flEt4avoAzVJvImNX8JONon+fNvYVaDqArKE7DXaHVBOhNDFpTGFKKOpKV39
0mUiUkr9iQzFNhFN6wuw+yqTwL5Xe3V32+q1b5nNokV95l6c6X2lJH9SKv3EjaF+qadx6zbdTrBT
lT3hoCGvv23GrxU7CfUlacJO63Z9DeaNnWmtkXv8ZuO8OID4DGD1AZ6a9YbQoXg5+qymaT+6Xv0y
kdfpEcJ9EABg3c5p/djyzXDcJUro5Kf2F4SZR3FH7C3XwvZJiDC1jpBOUXu/PKXaDtybbXaCJIjG
N+1wpzG/VR7raI3AdWFnoFMHpSTEUkj4ygUH3k5l4gGM+gIk22AXQat/cSBzphXwFfAaK2t0dfnO
9TgIsoKNxNKwXNLklPXYx4D51i+0E3snr17y7A1tvuhBbHZNkpyKDN0AmoXu0f5Xo/xs3S890zYr
H3HlIuePMIFaQSeaiz/S/qRxo3eKsOuXDDhwwGQPRkmfkier2FBTD8YGZFMQi/K6MC57xwfO8OvK
BywckBk5g34cVL9A4i6FljEB3b6bk+bFpF/ivvH74ieY8A8Gz/3WUX1HPIosPQyf6+rQi3vBkn2V
gtzP2FjJV6JlgdDNlVaT63Qs5gQ1JwPdrni3gDH1ctcisW21JTeaFwP8cJVxAn5HSXYD4iKQPBce
eNvaX2TY2fRTqQ6+y0WYGfrKW3Ced+nkGNCzVQFon8+QrPJt96AbAlFN+5IUpeZTbzR8dGwOwcrs
z0O5MoM+RGNmoDSgdnY5VNQ3RlXVuvYFjJf1/5D2ZTtu69q2X0RAPaVXdbbLrkYuV5O8CKlUor6n
2q+/g3Vx9ilLgoXsgw2sDawEa5oUOTmbMccIrCxxEv01kh9oBRKli1/YQmG37eeG1eWhM7545fHZ
cfQgGTezasRtIsRor0FiZcrc8WEcLGXoTFU9QlkUb6GpmcOwnzbj6sUF5zrZOnIlEJHjxs1HL8HC
wKQh6oznsLjo0n1FQKdf/4jK+xRF9tuLXHxASOagwMtHPKHOh0HA6zVOYjjJrVqRZyqFZhV/ZFui
x8u14NJi5gsk+fhygJ1dG1ArtCvquosuMitNWW1MvXR1w7Dg4Swx2FJ/XLOGFixYkzBvjkrILFhW
CKYDkCvAmg4wFhpuxQ/pTQGP4hZv0KohfhoBpcPJn/vgVBm7ImdydJH0iisOZJcSqWa1r6KNa74I
eSHjDY+DRiIqfkjdZ7e8ReKuUhLFF/oM2nEzVFKn8JlZEStFe0WQnKHauG1rS9PQy+FMD8C/fD3a
34JsLQZ8WRNSWDRHFIeppWDcuTwm9fPto7dwqVgZ5f4L8ED4jvnJaJRR0/KExRcVCZWeh2Zjoe1t
UtHrD+nWm7lqDAcdI5WgedYpv+vfFjX0DOc8UuJL1xpmrO9ZO9msEvfgtuJsQtkWIGORhWNx6NID
bY54FXT4M3uSnhgZ6arkUjTaIQfTeeEfNEJPZCt7WOaHM0v8/f62srqt8F4OsASol+wGlVu1rk+P
abVTbIKA5V3YAgdurW12pcPaKGWSl1hbO5lx+NQOD100mFs19WU7Ga89ynECPhpiYUxkXK8sypJc
LBISXyRq1+0xSy9BbyMcDeXElLsIbNaSOU7Hjuz7XfKMknv5pzHs24d0uVb8Bj57hBsIl6zxrOTb
7gpTH6oiiZKLNu5r+uhHR7+6l8SP21aWVw7uFwcTsCcEouiZXFtJ06CHyMCQXELi+vfKQ5PsR5/L
wv8rfoQT/qM/j0gfFO5IOa/tlGUX1eDfzS8EM7iT7snpvTo+Kq1l1C+cETze2L1FzjazN9u9knR0
UBXYE/wHqUttuTpGm/Jd/EdfBQd4XwCFAUQF1Q4EqbOrFmnBKNNaCC9N/SGIb+VW9LGyCIxIwz9B
LwFv8Zx/qcuNogOYOryo9HNgTyTfRf5W4X4ZzMHhArmhA3IIpB4a+NdfBsFcTvyyiC9icC6G1NTj
JzG9F8ZdoX7qkltclOConNRfRpdZqPncPn7zHcTlQoCP/Adz5xjTWbDgT33UQNesuARgGUpUYEa2
eCnne/j/LYA2CMuDlflzmRRDVQ5jXFyKKbUHdkpDPM/d6+1lrBmBzwVFBorcfGDieg8rI8FZ0ITi
QtUIrY/PSjvEye6fbYD7CPLSEE5Ddj4PeIOcJFVBSH3BKFOcGqaArlGwRdq/shAeWqCNgwoA5mxn
hyGR00zsoGR9icRDjAGIJNwBw2zeXsnyo+Nl4nEfwmoMyM93S02NugLiEvUFCuLaONUIaOHS1Pm/
WZktRWhJ3hcCrCghUN6FWWAG6raFRREB24SFcLQggmZA5GfOUy30KG58mGjFu0kBHMNwNcnStMkM
nkCePrrM6goLCjFENqv8kOcbMIbVjeRzlKDsgF+dR+tioiWqHGTNZeiYYWa0yqB0OYpby1w3g+Ye
GjhQu5rXSsC1449jgBJNLdqCCgJKC7TdEH+TGhNlb+ldSH5208+2scPOFrfIG+bPIN9jVGo4GBoD
OyhGX18tyE2iPOyjQlKO9V4V3nwtdkbptYm3TuXy6F8b4rvw7b0VUQYdeWv2wnLkeYpoduWTunWJ
17aSz+dxeBYGzOZzKeFUqFkmluwCGozwjLFBw56msNnfPpiLstLXpqFHCRYKsF4geL9ey9RnQy9A
Y/oCmY+CfdC3obnz6TsLXfoWK5YYws03blKZjbjLyQR2BcORbSH/HOUKBYYTCPc0WpyihNjQRrAw
a4Lp08zAv53ObbArhj/qCFFkaLsVe2NLhnttj+B5kN9w1i58++sfX7bgDa6I0F6E9lcHPRax3xq6
WjtTKKioHCMCVjeN//m3Tw2KcIUOcdJewiZO7wZW5Ic612swmBsGhhbEyt74HjwQ+B4o8O+BSJLL
UKKjjOrZtUGhbibVaLMWsZyZ6MeYolJ0FkLXQORMTIJCuZe9TDutvIDlsH3PE7NAcmD21K5AQm8r
jcNe5Pgo/mUg35M+DFsC88HJH+1wK276Srtv/dTZ3khDJxDJL9pLn+3GZIfmRiF8oPIR1BaX3/Ea
9c7IvKx/rMrJlPsjZJsi4aOEdAI0qxEeA8wgk/dJt5J7WtuGZo/GuUPPJHEUIEeUu15ys94i/d/y
UPemmJsi2dXJY5E4UKExEkcEzyz0PvynuDH7srF8TAXgL6aN2f1Jsl170ktn0lz5EP2Og+ioA9kK
lq7B33J688IPPhkHUSIqgW8HKdc8+63rDAMfI3wrPaSC8DvS2nvlLf5FyV4z3LxmF719jf+ZyPTL
rCKhboH3BD6de6lvR1MuotTnaORLrwJp00zVTyU23oU4uDeiSdg4lwtEALcG6VCQmYLZi2f6M2tx
HeWtBucqySlQsZdGbexSUGyKiFx7j+VHaBw026S+3P3MzhiYG3hIy4ONhWRbT6NSIR1qd2CdjExD
d6U4sNkLxj/BdAbEluggvnlUyo0IasWxINH50veFxBNmpK9XCw7CTKmFoL0Q9b6QArAnb9VmFu0b
vqHfTcxuDwkrXZoGn10qcVdiE8Mc443hrgvchNyVVgEhWLP/6HZB/3rbxXw1gRd7yoNPVGTRRZnP
24CIDYxpStheStmhqeXvmvQh2yfCMYPunmT6j0LlCP3nhlUeRC2tQoCID9NCXWT20OhE8HO5gWMT
fw8HDdCHwFR+Co4iu1FwSCxfeBLHEwjg22clvbSNSWzJYslGbrnycvMmzn9+xMy79g0kqEMNx0lP
294JMRVm9ZFcWJ1Wvt1e7+oJ4vNfqBHqmByeWTKCwZCKUkX/AzQVxb1QM+u2gQUrGg4Qj3X42BTw
+wuB7ThHyzsHSfOFVfd4j0Ot3qnxS6281NW0Z4NTFJeyMo0UZTiM9At7QMohQG+G6MUUd3XmY/ou
3xe5C9GU279s7Whf/TJeSfjmmdq+lkVoxqASHu+l6qii4N89hdKPPLGV6cEnbvWD3U93afxx2/Di
iIlo0qGsypGH8MfzomCthz1rK7ny0PwyErfULEkJzu34BKUTR+x9wHm2StPLwB6FQT5FiS8A8Cq+
yPVao6BRBkUrGy8kj8Ho+QaxB+UxZ9TELNv4BroyWTsVrSv3UEq0MZEktH9ur3rRmtfxE5DyK5ht
BB0dikDXP6Eo9TCMDNZ4LQXGwSTMGoWfKfSJw0JwRZVYGsWj/BCNh7Q60NCusieJ/J1GYOK76tGA
Hu1nQEwZym5k44PMC5pfvwxNH/BNoXUpL4JLlbU1mtSNJzeh3SmnivxlzaUf35lm7GV/a5Jicbv5
RmgKVMpRPUU1f/YQg3ifAKyHqSZQ1VpKeDSGyNKap9vbvTzdMys8gvt2ugvgstMRXJ9en/2lrDMZ
o7bRVTa0QjQCcejEjaV97mdW1e7z6WWIoo37tf7Bv61z5koxQKOqAbAWHphN4zDfUcLA25VblIyH
ZipsMbKUpIQ6oZklP34M1UlJfjL2AtCl44e2X9wp0Mw04ie0+8Qg38goVj8Cl/5BD1IF4ezsQhRg
IIq0eGq8CQWaNtgPfmOlW8p5a0YQlaPPhqlsULnPjLS6HtWM+o3X6eQDhPX1PqFTimk/YwvXtUyQ
8Lmh047CF79c6ANcf+5GbkMG6QDmdQL7qUW+Ewz3U9TYTNlJAfSmFMSyR1He55ndyOeuPcvDndru
o6fqGPvjrszYaUqfQ4jKozHyM7Jip0fzHYwGXXUoul1BzR6gP/DfV1v1rNVzwh9bXhiGkuqcIqgY
Ek2fDMq8hIjHpFcd0kMaOBzPUaCZSqFYmf5Emr8+PlSI6cOMfiDWNJvoqY/QcchSM0ld6b0NbIOV
dqoINsGpvn2bVlw2H6CE6jhKyiBDmPkuJsaBqtU980Kry+5bFA7JcJZHr9MsMf/Vb7ZL+cG4ikLw
NXnFHv0I1McWHDsRnBXShKD12r+MARUDxp9z5p/Hp36oTUQB+0j9x4lh+EDUsEXMQ4IQlxfMrs/P
IKNsnqsgBUH2MIFUrQ8dI5ASq9nWLeIh42xx3NNSpCKANyF8vTYlFEYdiuM0eABI2KUEkTQjsIpq
3wYbA04r1+/KEP/zby5Q7KSgLpkweB3b0bQ0WXzXjluA4EUExTfu22pmAbLeNHjvGqymT96C+KP0
N+Lg5W4BTcSvtoCBWA2WrhehSG2aUNAteUURFbtQLZMj64XR1qexQCtHCuzbR335GKJAAfQBsjXg
EED5fG1vAmF0l0j14AUR3bPHFAB732+cDGxh4HKtzSDeQqQsdxAlYEjXYH4cMhC4ZNcWOwVw6k6Q
Bi/VjcAB6wMg/aD/2VjXFxXb9bGTRBHZDErNXJdh7iFHTDGHeqRiI7uKHuo0011UgiWrF8rEbiE/
uh8ISfZprTVmM+Z/O70dnWignRlkQ+AA2xyYXZ10Lir7gaMnQ7qTA0zk3N5+vtjFr+STrjyZBI/H
7DhFnRoZlRyOnlH2pmFElpCBOK7Xbb134002wLWth4v5j7XZ1jeQA1ClEQFhVxV20Kh7pck3mu5r
CwL1GyiAKehjwQZ9/XVHZMZtrySjJ6OZ4L9EKo7RvSa/CuL59s59URzNtw4ESKB2AdMEAEYzF5ak
PjhIsnb0wrJww/SnULs6Kc2YWcNj/USDwTX0t1Dv7WoQrXD8GcXnLNjF0OERbcgHpN1v9UceUVPn
yLhhI8Zc+iKg4b5qpJjIRiFmtg09pZkxVv3oVUlwilQU040KQ7Nhnm48VWufFA1JHRkXaFNxha/3
WytaKvWEjd6ks4dAqfdSFr7c3ulVE4BKYJtRTIKhaxOUKG2j9FhLKIaI5XNRxWKEaWMhywIABxCi
hYYXgmNe5uOpY6GJVa2po1f4oO7z4Rd2ARWZXWMw3wr54LUaNd0+J2FtZePYONqgZnesrhsrY7G0
4T/WPiASFypB1gUAnDlDTJr2RVnH4uipDX1UcXDSNnsEyHh3e29X3D1SQkDTgVEHTnreFEtTirOh
CaMXQYQ4B0IvmXKnrn+NWxj8tXvJGaXwuEAVSpsHwBBB06RKTiav6eI/dWLYOf5hokhoS5NxgRbk
Vm1uGUMh2f1mcHYDGJMCWe8DGGzZrhdjSyx/K/klFQ5RaUr6b7lzbm/l6gECXRFOkYZWM5z+9Tmd
MIiUZWj1eFl8J4IYURLvfOiSmB0zA+SbgfI5guFjnIJH8PsdmjzY3/4Ba/cEjCgY/UE1Egz0fEe+
xR99LFYyZq4mj9J0smo5KHdEkre05xZMn4BXixQdO85pRZFqzK7jWIckqyKKrJ4me7G0u9GuI1Ni
tp9pZvws0x2mmYCF35UEc5xtZcuTdAS+tkFxO0p+9to+zqq7msnPt5e/LMbyHwZoBEbOROD+FoNn
UsPqXMUPG8ijVp5Rn7BC4kgQoH2RSzdSf/Zb5ay1S4qNQJsIoDXOInK945ICEoREkSfcnsAhvuyi
K3LI0y1egrVLyvFWGPYCNQNoTWdmpNwYUmGavGHoUuDIYhF1iaoGbThgzH34eXsfVyIyRMJAVKN0
g4M8JwZmYZkYAwsETyyYsCui5EVPiQqOWZmdsjzOdlktUqeDIMyGB17ZTRjGpJsCBCBIsWbRQSZk
sljGMGxAqKJSNRfqfm440qd/Xx+qrXxIgMOCvq7xt2syglZJ8Yti9OrENbQ/aFpateAlQLIJ+qXZ
miNdcUMgcOIHRAaL2WIWIAhLoY+NevSokDo0DNAIhH6bbo+YYxeEc16inu1f/n2FCOB545eTfc9h
NVI9YcwSgrBeDXVdxRsJxi0cNceIk9vFGzDiNXeA4QNgKqD1x2E2s8MJWhCa6ZUyeqNBHdoWj0Wf
2+oQu36sHZL0FBOnRieqf1KjfpdP7JUgifU/De1BUK0I1Vdv1D/b6fftLVi5Mle/ahbXQgSiJyTC
Yz4EALrp3UGKe7sH4h6c1xsh9Np9+b4Bs2Pr6zi0QovsPJCU1Gzy1pSk4BNFdNPAmYp7bH69YXLl
MeXsvxjpkjGcs3i1xzyAluMUwe8wwfODXekLjhEeuvRD1ZzbG7l2KfnQjgTXAw80F4DyxSnparmY
PDR5233v66NLFCQ0sTxVh9umVqrGaO1jTdA8xLpAVXvt54pRa0JhKicvgYCP9Jolf1L6mz3qsR1N
D6x+TclbXh5ZZqPb3h9ZvLttf22peD7RMQfQDg2umTcXdNL0IEfDripDsgMByG89mgJnaqC/eNvS
mlNA7Qw+jiddqMtfL1QKaWWMIt6NfrCys/xcjI/ycZIi4FrdINw6oKvr+mZtdkDrYSoDUmiTp1a9
yTAlPemRU7XBRuYlrd05ZPCY0USTHkWrWfzBRoSZAVhRPaWzwdYBQi+j9AzjR16X0K+MzKl0YnXf
kdrq48+6sX3k+MmTL5txclc1h0qKzfgUQDxGmh7U4RKVOph+6L22pVWzdmFRXYPuBlCHSM9n39kf
KmXQVX/ygCYRTLmWn1rM3ltdUouWEUJ1rMGgs1Xo7L+odQBrhLoDSm2gVP3awG8vTzU2ZUMxjeLR
9wQT/lJj6wHgK9DsHuzs7fYRW/noiBVAm4mICDiZOZw+IW0wIoURPDBaGI4YZuDYYUXk1G26RR71
lVPPMmF0MVQFXuJL/oZv+Ld1xbHR9xrtRU+nwUVLhcwufMR/6SBK1jTWAvQZgSAdahK706RlzqRO
otvWQrYP4MjOdTTkp0SLwL/TaslRRwzn0q7rXTmKArNOjfY+lpTc1lOxPpVJoTt53ZapOWm++C53
0KVDAVN20LzMntJRCM9DGOimkHaFnbZBuOGlVk45IM08LUMlDn2V2SkvW1bFYZvLXtGeMlbfZ+OT
Dt0JpMgbGeCaO/xuae6PQG5WVFBVkr2MulOdA0gyIUapnTAv9mL0QFPMlnSRlYTgxgvc+OfoH1sI
mdKB/Lh9llYSCz7RiMxGABUryv3X37dFa6c2DPwQQcztRkHNdgtZsACM405cmeDH+dsRYiSbBiNP
ZC9Rj1rxQOvCJIglOPMLHSBt+EAFW0RpMB1PTAPvY22mMReh9+Pzf7NWBPUIafDozbGVYtIkDdMq
2VMFcpJJZ9Ek2khU1rfzPybm31XqgHpMM5iIutZSoaAEUNLtRaykQjKAwQZv/EIibHFI5aEuJz0n
itcMh0H72yhvzFTGP63vZr8rEM+4t+0tnQ3MAcmJAjt3AnOWiIZJUx2querhoLhR/jhkeyHd4s9a
bhtkpAUqA5qBGiJwlNdHBPoejZZgTM3rQ42ZY84wcI2+gX17Kfz6XvsyYLjhy3i3AP+Yk36SJoOo
IdFUj7laxcxuOhELvGy1+v4ixlujLSv7htktLg0M6Ad4EGYvc5p04DKNAtXTquxUAXpB7FzuNobU
V1qzGDRERQK1bgCxFqWXeqBCL9MGS/LL2m1EVoM0hGHMURiTUz6EkaMpk+5WSS/u+5JmVtrS8IHK
rNhVEnTrejWJNw4MX9h8lwGGRZUCbzBeqNmLUU8x5kO6UvUaR6fvkESslN+9ulfJ7vbXXDprwF5x
MjRABjGKtZjlYZOGafNG9KbQVgXZLH5rg6uOW6C/5XeEGgdySgTJwBGjRHl9NEM+hDJmmohUq0p3
mMAqTKmWDQdFmnp/e0Ur+Ra3xe+1jE4PgA3Xtgy8aILaqKInTm9RY7zJQ+xA5CRJoOzcOB2NrJY2
JpDETJ8ActlFmrRPFBMsjREBHOZSK3YCtEP3eft3LejT0E0Buh4Hme80olr+Kb558ErDRH+EhojX
Y5SJ+WbT9k9l9d5U00cHApcKhbC0wzRmIFhy/AhtCHSTHuvqrRD6C9hXTS2XPuVJ38gDl9cZ6BMF
GwVviPLx3GmIXd/XYPGWPJHc0aww+7Ew88bS69AtpteBmOX4vrERa4cBgRc4DrEV/FW73oihD3Ix
xp942XnsoElV+XZcpLEZCIlFGJ5xIdbN7qEyoJkiP4a9I0DW3e/oIajbjWv2VXK8vmdQncAALMcC
Y0R0fv71qki6fgwVr699A2JLYK6rwK6478aq8QqlFMyyID6wOUpn+nqh7YkS5ICH993fjV3h3nnx
S3DdRRWRE4Bfs9wuqZtMC0ikeFSESnfoUPKDYTCi0SEJlTgsfWCWcKxit6TObcvLE4At+GaYPyvf
zqXAEio3CrYgMSBLaY8YtWcZEksrM+5I8tSEG2nQShlYxVApvw0oYeFC8PPxzaCvExGQk1rzwlMR
XsBXign3HfFiFNRIb+YsB5Ws2RiyK5QbTfUV3wDTcHfg8uCDBnM0YSJnPgm6VvNAKW1GmWways/e
r8FmKNhgNrWilJiSW5eODGGW33ATRe2U6d7wy/2o3EfxIQhSx9CHjd+19Pb8Z8HZY4ZI5+I61zsC
gViWx0qveUSV9nJzKAPMfE+inReqCxmo29975bmDACmYRjAho+Cozeeiu1BUelkdqdempl+daszZ
8rJbPLpx/DyGZvZY9/eFcgjj8UjFjdhuJZAFpzVuPwoZ+P6AdF6vte1z1N2NjnpMdnpMxmo+RB5O
cfucdp9pdaavg8PMfIh3E4dnvwEnMw4bUy38tZldtaufMAuUhBAsC0PUUw8CoSJxpeQVSD9UGe91
dowxBH97v5fu7nrBs4st6+KUEzJRD9moZvUl2LFoOWKyRS+28ufVT4uuA+JARJmocM42t8/ZFLJM
od4QltZYvobo52hHcTK7o1KwA4oFMbr51E79+6R9ur3OZSiBdX6zPdtV0DbFTGAy9Qy6i8qnwofU
5anfcB5fN3T27QAXkHFNMLqKAZSZ80BfXM2bVI7PChFwQqrUB8VoQP0O40l5E1e2EYvoTrJKBlAg
YklS3FeNOLxFZVBWYOskzN8PQhP9qsBF9EYMA4RBqNznD3E2YMiqK0bQUBn4y9D8E1LgmrsozP09
S2IB5K1TOungQQFy0u6Cnv5puzYqLUybF5kVDWL9ooMF+10JR9ByTjw5xy2Y6C6WM7zuaj9R7S5p
A9K6ilKiaidGQGBZJFf4f5SR1OoTlv5iUwPaKQzi5XeD7IMBK61VEb2MZHjrhdbv7TzSOkxPyGJm
gQQYQnYFq2huJVpWvMd0aH07VQsCeb1ekswGXTfVGsFrqD8NNWL3P2JTgD0AuqcoKABvO37UWd/k
5pD5av4wwde9teDEnEwFsOdTIqZpZZW1n9laEfeJrbY65KD6ipHTJMhBYvYoeDW2hr1JbIgZ9h+a
FjbQpM06dL1aSSqMHZlUJfiVGaCuN4VWLSo3KhRMOY9Z0ckvkIhLT6MPDNJG6X3l5nFVAlA3cYZ3
YHauXQ1eoCaUIFtyxtD/U4yaXpD8InTYCOy4c56dSBT18d8HyZAG9OLszmVqhunMwIjPRFXfiM8e
9D7SNnzIyt1CL4bLG2GkCFeb//n3J1MWu0AZCEpBWWx14Bfv73RjsOvu8s93GBNhoGTjHtrA5Ma1
HSL7DMPvaXJmMepRQejq0VHxAf+NNj7N6qZ9M8SDkm8LGgbEgNBnxIwS+/Dzl6l+ub2Qjf++Mosx
u6jEkORYJGeDJh+GQExDa/8ZzQbJov9dwjxgCzTSaTi5yXnApJsAhR+TRa07GCCkub2WlWMMQxwE
iGoaF32+3qsgUhBvkio5t0p5GqdqX2ZSZSatf7htZ+VZRKUd4RFSbaxrzkTjVyX6pT7VPbi9p0lK
TL9UwXOn3Y3MY9kPUP1sLGztI6GhydMPhCFQpr9eGKbkch8FSMOT+2dRvwNf9n9jAAvBaQYmUJ5n
GpLQAVQRdJgpM06K/jgF8YaBtS3jZDbIYjROpTM7xq3KhrSmvu8VTLJ88ZFMoxk1mdvKoOx7USph
q1SxEinyxgvq45ioh+T4zKAIllNZqkLCY7dsBNmnYrfRa92/lt14AOfuUNlt+2wUrj6+CiiIKpnp
G65alVa8Jc2wPJaoyvAyPR9MRqNgdsWKoksKTL4TD5ALS64HQBIxahVvjN7wBV17VxCrfvUhdLRN
hK+I55ujoMqYK6GaRmeNIS8H1XA17fKn9G8YiW6Qu5Gw8UVXKoMUvg+9w6+iiDx355QIUJtK8GiA
nMZqwmynGG/GbxXlEdFqxfRuouH9hDTh9t1bMwsGAaQliGokgIBmHj6mclFo0Fs8N+AbsAHAztwM
UbLjy3V/Bh4kP1CjHxCZ9OEBBMvii5HkWwpzyy/KlUlQoARABtDWOR8P6TLUb5opOpfRqGPIkuIw
s4IcStXfGlhdflZOi8dVJMAOAoGv2aMJXiY/zbs4P1MRIrAg6jVRfzNz3Zum9AiGMYwUOrd3eM0i
T3YwXYC8Az7u2tl0QZTpkZDm51pCV8mcDDOXT4FhF63VKVCYpxtfdMse//NvB1dWc1FOVNhTdDsT
JtAMOZLqgM8SblRPL9L59vJWmiHgqPzf9X2lvt/s+Wk5RUkEe0S0dPZLgwx8ewwBVmPlPsOomm91
0YFVBa6qYoUeiyywpt3+DSvpNcBFKmbKIJeGys582jNrUqEDODo/88qweqrHh4788oN7sb1kxbEt
fzflhwH1y7+DiHY52lSFaDVRaspDdEwKBLpBdjfVW+PeK18CvwoPKFV5YXxefIxZKlZUi4uzCH4k
BqUveKrdUOJ9S05Vek83sstlrIZN4PI4aGAC/TVPcPO2jbUaJELnEGi65CzpeLOzl6DcmvRfAVAj
6DSQyWLOHLwgc+LApqnZGEP25dyzX4oCNIV/7G2c7Mz58bdyjL+RD93BS6OeaFQAa3+sNmK4ZfFM
gp/A6AMIQ/gE8xxPpurDUKGoq5zBymx2zXNURSYEekqR4v+eKFQitPjRGHNT6/yNo7b0l9w2ZlNA
6YlUEPWr6+vVA98akgC2NfFeKX8p0p1MClMWDiiRy8WZqS7ym40rvXh8MTiEx44zi0DVFS2Wa5sJ
wKhJkCbGWQI5fHdIybFSLEzOyVuAhFVDQAwDnckfvfnGJmMKbJafGucx/Ot7GGUfgtrEzERYu7dv
7NJr8CV9szR7drK2DhooYBnnEoLkxRvIQNV9pZntuRZOg2IZ46sU/gxVBTu7bzPMAWxxfyxuCx9B
xf8MHZhJ7OnMTWpFkkcTSRJoSSXm8Fl0zyP4m8ZNrs9FrKmg8YBuAKprnKpdlq6/XTgAWtsHSf+s
kzB+bDEGZ0sVeqa393Px4SBECCAi+oncFopcMysCI1Uf5gqUD+1OdVQ4vCMrnibFu21n8VJzO2gJ
cyw2YrD5mLCijmkak1YBie9JZEiziRXpP27bWE4KfxnBGD2QINi1r7Pz7UXJ0eMHjeOkPDN3SH4q
P/POhCM35N+Z/5QkB7UczDQ59pkF4LIpegB1mTUnCTVUU0Ph+rRJuLO6uyiS/c8Pmh1WFBfEeExF
5bl6zUanAH9FrJz6VHIhCX577YvTgtKZhnsnog6P4b15HqwkbEDbSNGgHw96kPINlazbBhaJgwpE
HPp6KMJiwhXg8uuDAqYy9LXBoX9p0CW51AWcZN0P4FoOaezqIJW0MLWgnDsj3BL4XVw4bhl3AdKZ
eKLQLb62HMpR0E0YoLnQ4qC3e6G6N57+i4G5Lyt4lPAqIJKeXzffB64zjrE+tQoBU3Egem4ytJXi
ndJMB40mdroTWbD7913lUgzAciE3ApLoem0yihcMKI3ggqKMNWkgs5OtMgdjbLgT498yalq37S2u
IchTUfPEgCd64eAWmyWwRIrY2DAwL+bqqYmfRvXTH/85SYYNvDa440AZojUwO/SjwQIZKpvpRQN0
ZZA7M9nSqFmexWsL/Np9u+dpG8dVLNXppdMTcEA/ZHpugfeVcCbCM5rcG5u2bIRiRZRr6mLuBqgI
Y/aVYonGbaMqyaWRvaG1GEFO5wT9mcgnJRcdFcGEnwmHAtCWWnXjZjRzpbWL2hvKkxaCt6Zw//0z
4kYAWY3fBS7S2WespaztJURSF82HJiv8KQYuIQXkANj567alBRceagQIizE4iHEo3Ps5V2eZxKxk
UZVdUEkewe5cBOUfpW8jYrUhKf5QBrSwHVI2nWRKm/dRGkYNCo5+f6+JDHoQOjFi3KaGpL8x59hW
Gxdo2UCY/b7ZVmAEewyCimWXpDgO+Qh1GmKGk3IIhMiW0s9CdIHhzs0xwNTCSzgg4uo3nral68UO
aQCEo1yDAeR5zUYVItJnU8pJZ0EENHSQZ1O2iL9XbAC8j8oTgOeQE5kHciWmUAIoe2UXXSjLHYLo
wAIRorFxrNY+NuIAyrUrReSd83TI8Aeaj3WZX3z0+h8NUkvvgFbUHinb1gr57zNFodN0UxpoiZ0t
GzE0JST3YGnX4D53TM+gftpAfBLVpdBowo1fuHziwesGEA+6RSg6oOrHHdy3q898OgalTruLUFo6
Ysywjnqrmrwq+MNity9cyTj33SGWomcSGmbVhvbYXII2tKAoE/i2TByIGZkluohbcnNfH+Gq8sN/
G55fxIcSNm9e6hImoQJxX91fCKiHA9Et/Q/o0YK16gzlGcuf9mPeOIlaYQDdjUh08Lt0B7a/PKtM
UljZ+2C8o0eB0LVIXU11wmyfhn9biLnojxASdvC32/oegh4RGhEGgIOQF9VGZhalQ6hDBMSH5TtR
3Ea9r8oGwnK/c6FwwofoT9aBT+pDi98NtKlRYLvtIpbeGAhrjl8BRoQDU2feEa6AxZ2o9pes6nMz
1zrNEdpUcJU4+tsoFVfB0D+7liQbGdXXQzLbb6TJ4CPhLycCvtkzIEa+BrS83l/U4c1XAYsT3CI4
FPl5LM5C9CRTM/JfjeE1IrKF8Lw0RKd8lD+0g0TuspPwHFM71iHm8TBA2iywVPExbJBuH5Sjoruq
Zov3Y0RtcfAgalI60ZNkuDRmZlmbw32h7f4fad+147pybftFBJjDaxWDqNSJ6rBeiI7MmcX09Xew
gYPTogQR+1x7bxs27FVixRlGAFCzkk7Gt2iYtyf0siqBlwZ1LRxDHawzaFqfb/JcaXrNr7ne4xPI
BUDftJbvDBkmbFSTnXA6sArgmsjUHhQKx5vgSdUOVT0QLXb0YxaSMFkr9knzm72c6r+/aJH0DDXw
82Po914HxQTB7iso5d0nBvTfW1oakEVT92Ngyqjf7lVXDd+7Zz8kNXev8GBSvnKdqRXU1zfYjIcx
tCbNFLNDLuNxMGEaIvmbJK2wc+AdsIPqVbjS570IelAhBJEMcjlo7IEbuci8E1GL5DLvEy/2OcUd
gAKm9TToZg+0z8pZuLin56GATkEwCdgUOA/nK9fo8EdHRS+BNQLKdHgVGRX1Nqa3N8hvMHq2HBgG
B22mVczp2zKMg8h7mWliU0Bld+A2eSAXIi35yE8coVILhRajhlp62sq1M6WM1TSV00hHs3YESr2r
AB4k3BTpJc3BzR1p7o9wKfBDre/MoYya2IkZ66Ckw8FbmgwomYOeJvniU1VKBhYS4lIdzdSxSUnJ
pjGnoLb3uJOASIpsYDn799TgYt9mUx5KFGCC7l9UxFBJ5+tR41augcsIYL500cYEFAW3AP79fM7Z
WCelFIRzMHRs7b6xUVbpe8LsprPa/FneNV8AygBHs7LWvxKFi1UApBildxQkUD9cylEHiJj4QUXN
LAtp+lWbkdmUVmfWoZNZgbxh9a6oaAdsyhYe0JAEGMxOorwFrdCADG9FRrTZWHuC0vpPttWsaivZ
gBnqNckO+kHcAuIXfFcJqSFv81FLQPuS+LXf53Cc8SF1AVHBQ5oZRNjw777uwJZAftETGg7veDKi
2msnp8utOHVblXTBCv7n2qSjfzxj8DD7UDaZD8Kfd1jhQB4LqxaMfMC9lL6zJel7lB8MYPpz3qyh
ZFibarfpW8dg71XZrWSj832zmPr5bpxZ3dDMveBdYBsOBQ97ck/SnaZ5Ltm93jrKiU9PPLOztRbL
1dEgZ43rAxpPQCCdf+yIek9u5DKOG2z5NgGkGInP7vpmE/THNcrSL3Tq/NNweaD/D4AjQH7Qqz8f
LE+yNjICBUqcVH1sAPErTg/pY2unUIrbf+3ZRqfjbi89twrVDiE8GEGxiVf39pUFPvsZy8y0F41J
66F44VXENQ3iDib3kZCvxCpos+GIW9udaQPIUREZba7jwQyJ4nKWG9o7d6SBidqK9HGnHF/bnDJx
5w0m6exik1kHhfBQU7eC0tpMG+a8Ns6dzlvSp/ogIF1w5GDrO8ZeQtZEQp1EVDeHbeUc0IQ4CI8h
zUgAGZ/71EVDsb1Xf6BKa7o4TPgfwFNrNxAYr5HKSfcvP3CIGkz9WJvCU5Ob8X3nu9XxMd+XrVU8
a3ZBW/xc7lN/V2IC+zQCo/vekezxcWhosfe3GskcwQntw32hOyH9PvBuazul/W0QxSyIi11O+W1l
HaB5RqNkM5gxAyCR+lT54K1pN9xVpHu6062QmrltGVSloVnaAIu+uhWBKyiBFi20JWDlZqOG6NqK
AwFaA6LiBPBaAv+W972zwcl+BEDJsjSUOpOD8RDsypwE5EHfZlZC/vV2SToKoiBSMuiJmtCmML61
nejKaGlkpHSO96FZDMRVI/SsEDFA+fkB2MzH3je/FNoTnVQ93b/zH5mzfal2x8pUnu/EzurIU2Dh
RGdeTiWXMx/8bXnSPDhgWT356m283xb34FtOT6ANDAOWY9ebMGCyXLY9FXAvoYoTmlRnbuRGtnZM
CbVaQMloCEAX/DII9kgMqZbJ7KjvWuXmqSeSy5P856s3xbvN16l/USRCwq2Jlr6rPw5WsJVJuCH1
t9oTZ6sSkUwAfx4oga97AG8MKn0iWvI0idi17Tvxt0YNNz7KEHsk1hMoJlZlJua+sDsq0ZcOeohU
2ybmDxNgW7epibuVDnR6OEY2T4TH+hSSlHgZ1leg3fHo4v9s9wSi9j0hKDngt5gBxexv1K+jQkpC
dfyhmAmOvoZm/jE5tkqOOf6jYO0yYiPseeFSa/PlW8VHb6MaSTIik96MSstIrePmhabfsnNX7I6M
4kurlGo0NZ2osTSvdIx7QdjBxspMTt8uBK6w8/f+nrbb8vDlbEAHKckXvwGAajNp9tZJtwV5NL6C
nIQ/kTm++vZJu38v7PLECjPfFi2JTRw0ngzWQMcNkZyty+UmrA50GlqM5oejSByqfL0n9BHUrUcA
tsiWmU1DySYlmNpPG/hn95ii/H3X7FKrTgjZuBY0vkzDtDQaWOI9uBZmcleSzUh9zM3Pd0gSB2H2
7vT1mt09w3f7ITzE72Y+2NOGx2Fg6WGr4vtvh0y/99XyWp37jbNq4iyGtHiwRghtCI2kd56APvVo
Fpol+vQtcPnGMp5H39TmvXd7zIvECC8FeAKoCYgoHmlLkfAUzBPRl4F8G2lzYuwZUUBQmmpodf7P
7ZF+U53F1wFjCCYX2Kcg1CxzsDzsxDINg97TBzOKXiIJuxRuw1pvF90mVB0GooRkRggHFRILd9FI
JoWGkJTgaZpZfoxVBmwPEiFxaMbTti4fmsrhy6eVnzmHYsufOVsboBQEJRsEyOdvW5egWV4nBTI2
MEGlxpIg5gf2WVZKpOPfB91WOQOOChCIh31KcfTTt4zbjNp7HALWWG4L8MWkvOuICrpcGJg6v7ZL
5h9w6wcu8hw1zjsJZYXek564u2qbNjhDDeR3ES/7r6rqHqeDkVMo2HWYvtbk13LpS7CxDkYDmJf4
Cz0ZyLedz5AapUlWNCJ8tJz2CzS58ChqblPY+GdlhZv0MJwUZ7JG0q+hYa+dEDRNwKiB0An+Xja2
pESFepWGrBMuUTjJOuO6CeTEZLpTM0VG3sAKozWReIwSktIqqkib1gJYr6POVMtnYvsDBIbweXvP
SJfBF2YEkRdEcxQYWoqLJeGnhCuEPhm8VIQsOBUYaozbVCIDQwM5BG4Ixo+QakrMmYYQ64/x9Amt
9kp6gANsmb7CpSPFo6RUHyk6PjkRxxdjKqymPhTSD2BpFOzkSPwAXSUBdWJAw5BCYHZs3BgJtboS
tl65EfAtKOChy4CoefkthRLzWi/Fg1emNFa/u6e8CIn0njxJp9uzdn0x/3ek5d1TaUJQiyJGil1D
piiJh8HHOGwTkfJYvX9R6MQTLfuVG0+6dn6AQJp77FD9uBCs0dHSThA2DujVkAT6KUQdrdGqIfn8
FG2n/WCQzoXbs0yVVzF009DxS8RzCknRERw2SCUaKkJ1H2jfoT/wDNoOWOQJwHBXDxxuiySzU4+p
brJyY6xB4y7LBNj0M7FIAF8QXm+LwLvlkjIbO7n35M5PUdLGVTREbUq5CRnN7eW5tqf/DrW4B/vR
h4kfQ+WKd6RXwIgqzdQQA3EZpLHtSV4Z7bJQhksFPZ/ZqhX0V7BJzi+VuuobiZPwZSlkJ6eWCnJo
ptDsCB02Ad5tlnlqpV9DdoBCIGXMbK1+eo2BD+2T+zjfSvLBgNSGn5J8GzWuEgQECGtQm3x4Ff1j
hpcWO19FffKzDV+b8mCEX1OykfLNmNhhci8HcEjuSe0r+16+45tjPGz8dAVneKndNn8juk2AdcxN
kQtjoFSpK15HhWo8SSFpOVfdchGcBSjoESr/WtzDmi16a5/bn2oEdwQpsm14E+Trj9Dpz2m9ptF8
WcT7/UFQH4ftEirCy7euVtXMgJg8zrrJKZav8cjCOzKIrqAhwn0awk1ekXILcwBoIlaIwWGQE9F6
G8S2ttYvupbNYXagBw4RbZQrlhVFdWK8Jlf4MUNt6u8D29X3AFVVNW0t1SseFBs+GLLYrWy868PO
bVuU3+Cf83td/KkSQJdV6poE+zxJNk3woLVP8VcWSI6UWTmIdPxeCdHkpLJSumtdmWtX7Wwn8j9D
L2qoeplHtTxiP/TGkWPo45JhNA1lN5amsEYWvcT2zGsNlAbiPHge4do9P2AJAxRymgu2eLilmA4J
be/k0Wmz7TjuteIE+N7tC+TaPQtgPdxAEFhCo086H3AM+cTv5npsq3xBp+FU/ssn2p2MtloJ2a5d
ilBWwo4BYgre24tp7IW2keQxGb2W7yQr4f3a7CLIiHZlb6x8kzCH4MvgS5XxzEPVGlHiUuhRUUew
X8ts8Fixk6d/qY9nwRzh5W7pvpnw9yoElhN3hsGYvOzcntBrY6O3i54qmkvoci6jjFqQGNYQpzV8
lGY5R7yUt0eYn4/l16HLj6cF4ALM5uJ5CYqklOMBjhJ5D04k66mCrDtQN1C+WJnIKyUkNMjg0atC
KEAEhnCxaELf1JIPmqKnOgpP/C0IoACPPk0mzppBjA+Y0EKhnpb73EBKQtr34DMHFKYhcnXonuM1
suCVYOT89ywml2unlk8nBCNFYigdcq/KcAWmwPCEL5G0NoKGvmwtVJVnjJ1+nLnt4NT2TIyIL8Mh
j/RyBkX/2+tx5dCCnIA+Heg2xuysuThDysgDqd3Vo4e257DNSwmQoaSS0RsEX6WOQbv29Sy0Oz6r
Hbks5Y3fJ2sSlVdeifMfMe/LPzcklFWjLqj0AQlHbLhpTiG03sm0s5kCTpTtv2kjBdcqpeVzZsLj
ILEVHa09qqwpjQuXMcn5L5lvgj+/hAGAg1aBhtCtMrm9PNBCcrRiIydUNflhe4jRQh2PWuBG7S6l
osPT8UOT1l6My2v7/Fcsti68HvoqEQzMh0gQ5ItCSfrOitxGoyOqJVlC5OleMF6Y8RV3tho9wgUa
8POqfcgUtkLd+z3050cWPwYoXGTWiMeQkJ1PCdePCQNhH1OCAqGGsqex0Z60/F9rQN4Vir+2ktpd
53B2loAND5kbW9JJLZ4kYcvFRMpeEGaEjY2uKz/ttBJlyfbQJm5Z02Dlmr4ybYB+IaMAmBmay7/I
2z+LlwjSqNTjMHpMfMi5hqTGUa4Fwlo0h+COXK4wia7slbPhFqtUNQFSwRjDSZgYTteInD+wuZUq
FChfvvgGo2X0fPu8Xt7Q0O/4309cBrEAWWZGmvSjFwY1wB6hWY/h5v9viEXyLUPbexRTDJGxiOb1
B5on/4cBkF8gIAQWEct1vqEMrWgCNi+TnqAWixypKVYO0OV7jVn6M8Jiy6aSziQgAUcvEv9xYmIi
1yURyqG3v+My/DgfZXFXNBwrA22eKAUupTpDVu0j5MkNaqSfSrNyDNc+aZEs+Zw4FHEkjB4/wXpJ
+uw7BWxZf+V5vrq9/kzcYks3qZKrVcqPHoIh5KMByrOq+HF72q6OMUOkZwwebpXF8stRxtDRwpf4
yIh16Stka53hq3P1Z4TF8qMNWymxhq8w6leleslza9VD/OpVg58/E2FgdrKMCGEcqsAOPZo8URw/
xTgymTHQYGi+WMW3lpAgh/f7cWV1rn4XIDVQ74EGABSHzw+OXEHgDWyRyaurg58c6/Ze4NYkGNfG
WOwAVrRCVDTp5MX6R8E6YohbbpV/tzbIIhSSjdRPeSOevBSIWUlyu1KwKhCib2+0q2s0q0QBa4Ak
aLlG+sRxA+PryevKBzl46vNqz5cnXwGjp8Or4K9Rla5ubPRjUfCZHZqWchCt3AdhNuYYT/wuuMda
9m5/z9qfP8/qn+ctiHqZK7sCS5P9S/STyq0QQ679+TBJQEYF7UDeWFZd61gE475VJ09Ti1cprF+N
4j9L4YJvCXoNOCAADAAEv4g2+6SbpgpamB4qp8QYXaY8F6N5e5quBdqQNEBKCMs1IIiWYQCvxZlY
MFwwfQzuNe0NiJrDEtdA/U/u5coH1aaJfJpJExN26mgYUAgRNPRRh072CZQBUrtKi2mNMnH5XIDQ
ilY9mtqAz6LAfL58kBBrUybm8GFiNPXfWlKPdyh0hdIK9fJKvWEeCF+O/g5YtMssbiyNSCr5AmFQ
ZvJg50GYWtmkwz41nqTKlA+V7OQt4GEEPayVqb882BgaTBsJhEi4ci0huX2c9lyCq9CLU9A84aTX
QctPccTOldFKFLaRKak7v309cdM9VHt7fSW0uCRXgW769wcsJnnK4CUBecPBkyNX54HSSihzxM/6
mQF0AtBgRQZnK34Nu8lSwlfora1MwLyBz4Pls/GXJSZktCksjJHJ1CbTzBEqho9Aq9W+1aHM9Wwc
mpCwTbF281zedBhVAxgUlRcojy23VjogNezFdPTgBpYqVlVYChKH2I3LXbbmRHdtG2uAGQKXMSNP
5fkW+XMLYeG5wu/l0askJ2odzrdGl38x2pVS5pU6CKgOM1oNPspQ+1wC6LU4CWoQ1XjPfxiR/2Rz
R9b/yUxUBsPivfdJMJnIL4DEM7ajvBLaX/lIFfLWKqpYM1tnWabgGMeAPsTg6WgbJO2Pqv/O77T/
rOEEJyQQ8KB8jjAI5PDFXKJRkNVVqvFejexWsMbHaHhoxfdgxog5xhrD8RLBPw8HHg4mFD01LOH5
0lUlL9Y91EY9Rnu4WG3K+zKjZQXkrGGG2W6YrA4VapjpmTiiYolllWKrWGuxXdmsEKeFXsHMOcXS
Lo6o1gr8OGC7ejXb9k4k2i3Eah092evaCib9ykugQVQRbVZA938JZOcfXHBZU2T+JHpKa/H1cxI7
2kBCjtYArQL+CD9MUzTLwbt9CVzWuKAGhucfkMS5w7WMAwI5H0FEryXPECAsbxWAhfT8U7UGkL1S
ugHkF4VsiOGCG4RW0/nXwaXDCPxu4r3RbyYrxdX3FiRtGZK45A3ST5G4L3Rj3EQG3I3gAiIem2as
V16byxsfPwIRKejZUFJAmHX+I+oUtiUcJ/IeTBHjdO5MW3rxcntC52NwfqnqeMhwweE8QkxjKTih
QQSHL5pK9IbEgzgdiZi88nBdHQGoWOAG0Be44BonhRgpOStFeMKDRYlXUmnWQLFXJgqdW3COUAWc
OzOLmDfQxUBmtSh5kgwYQrfpAK9azXyu7HjEFzMudu4+zj3s8+WIFb6dRj6TPal2Y2PDepXy+6Sh
8SOQM+qejZRpRFyLtC+vS4igISOEH9QcavOLi0Vg8sCnkJvwxs7MQzNKd8NOdiNlpfgxT9FiH5wN
s9hrcStnAYNvH9q5bLIMBrgEFJnf22HGmq0c4itlL/BAoUMPrxrAEORllYJrQNYpet/wJFMiuZPv
s8GcnIkGJ+6udbsXxWlOMXSLFaIpBzhQqrkNilfAKHOnx/JfSuoWjnpeoDj+9+3jcHmBQuUbop+I
7WZ1Wnmxxnw7BFkRhr43VUDU7lstcwsZEFhoBbA0tTXVvD3e5eHAeKifo6MDMgwO4fmeyoAITaba
8D0ZWOlYRUq9codcriukJHCDAbYj8zzIQ+cDyD7ErruGl72EAJ6Yo/NBFY1AXztR79Q12tzlXsVg
s1IHD60QHQ2588HqUYLeD0AnXhI+iNm+Y+bIUYUjK3v1kmWPI/F3nHlW/8RJWVsUYucrstfCDqi8
03+67ARJOTLkVuONO6ZvV0VQLh+e8yEXL6uhj13eIPr1op/XJn0uuC3TV57UK3sBgQNeNtBYAdD9
vX/+fFXAVyW8jSTFk1VowSqQy+k3t3fbld0Nkj645XP6AnLf4p7koU/fwkVO8cAa0Ktj5m+n9zB1
DHNN3PlKhGng5cJtiYcLgLiliCiSPUX0wYvzRqDy3rPSFr1uw4c0yN5lYPBUUsTkaawcKXJuf+IV
fNP5yIu9ocd9oKahonjlJ1Qca08WXRVvJ4NnQA7Q55v+ZhiU93eQQDcAYHzqV9KUXxzA+U0K92K0
4QxwbpGJ/sKN/ixjU2j6YPQN5+kwIB8Av9Q8/aPmnDq6VwriC+W2l96KSSNoT2WFnbAH2IxExkAi
viSlCCz7QYlrEmOa0m0jb5J4D1RKlt91Ou0GFwY3YHx4NXcMJwve7ek39M9W5nA+pzc+QV7cSmNZ
jG2p1pwHWPOP1LoiXP0ylxkH1HXKB85FbbRj3sqg8x96a9DF5ZGGmRamBgbNGS78pyTlzeBelR7R
Ty+qmpTco5ivkQyuHIi/a7WsmVSwRIKvQ8l5ikirxvZ1CoS4wb67HchslvRd1S779MmnppBJJolZ
wUZp5bPnF+Xss7FPEGOiJw1SD4r2iwta4YtBVX3R96pnIyI6JB+6D562H1Vm1sYTxzOyrpx/MdXz
3gSRBbES7E0RXp7fnyO03jmfYYs26UZpXwYeeo27/ikQCDBp/Z5zb3/jxbOApAjNdmQmKjoSENc+
Hy7joaJsqJyPVAE9tucy33E6XvOjsbaFrsylgeIgQgv8CyQn5grCn6NX6BXMhPKE8yq48h5jY6v6
lkgHHX7eny2FFljZ/+dUev62OfUD1R0vxBIVJAhFwrpK4bw0sFj5XKg7PrgrWxIaNjMcPaXqcIze
UMDuO6dZo9NevBjz4PgbiDLINwF6df69eQyVEJgpcl4h3HUChCSLfOUquGwf44+HkiMIMCALon65
2CpC6QfDyFh4EvUjnj+axa6UPJTcqyrDUiG3OZpZsPCmfvCcS2/6TpooPnYst4q4U2IL2pkrF/xl
8Dh/sIKti1AcIf9vm/nPIsOyvi4iXwtPE/cQtu5QPcj9aRheGjwqoOwWVKyeRbBWpea1E4E1hu/Y
RKbnuH/XNNoBBwjBT/jLkTL95noawb90KuxePaDV3PVIX1frVhehw/yDZwdTJHMwOlgKewVa6YMc
1wUneL35pmCnr7JGNQJR54nBPJrqEsxJnCqgI64c2JEEP7eP328xfnHFwGQLDLIZ+oIG5yKo1doe
MlSVEp4gB0vKe7iItWYIIq3bv0NBrn+fWhBbmuepPAjVW1uWBNA9hN4fRQFqHYESgqnYmUxyW28p
cN4gwMhWwb1Pj9UpMygg07z6iCA5siCRwCsWyMeAgAqOvzd0akAoxVVfyolOx8hlPoQnYKZsFttQ
tf3Ujr58vG1eewC7Asl1RiQOVWIzfO8DM/a/bk/EJQIBAm6YfxEQZEhdg1Z3fl4yMZS1YJSxmacD
6l4RAKr3DLg5pQ42FZAphwjwxZQUTzr4C9xG8Z9Aeu0eW5WyNTjQJYRm/i2A6QC+ZyBIWoJBR/SC
82mMo1OLtKJ0R8FM3zGV1bcS22MykDLx6oCKArB92/lWBrE6nj3HSRlElpjaHERlaJ5YQvfSr3Ur
rpx6MB3xD2xaXNmIFRcTVcYVQPRZdApd7hWy9/59E2/4H1ibB0cf1VZkRIDfcp/Td5b8i/kDoLLc
A5ghK8nLZTCHSZoBpejLz8LGS02YYhjUuu3r6JSO98YT9qmyz04II9n4wM289ckGUQfB3WTyulM9
ad3K9X5Je8APgMfpzCXgZyHbxURE8JiphZCLT3DCHTraTLTQaPHd+C+FxY27vsqh6tORmh3xeHL1
41DYVWD1Oik+grtEOfgcXjy7gXnBY1tT5f72hr5I7ha/bnH/10PYTNL869B+AWUgBqapwF0HCkHx
6AMO2pq3x7tsAYDZAj9CCSwXFSWJpXFfVU9shJ52dorFfRma6jvvWyw2K35XHHzfxlmOPL7eCBIJ
T0VMpwoOBisB0/xN55fZbHOPnBbewajIX2xNtWwHP07yU87/GLjmkV6ufOQcaF6OgLrx/JxDlWQx
q4IfxYka1Pmp0132MOwku90ZW4TkQb0pTHnHsZVdNr+hywGhuoGeHYC8oF0v7mdIrLScJIXFya9/
AJMd2ueu+K+8AMjiwZfzV/QZrXVj8U2+kQVi27XFCU8OPMPFieSxJzeW8MytQTcu62SLsRYhQ9lV
capMTXHSPnsoGYCutgvDfRI/c+2d+towCsPMtLBur9pvTrKcRLRoUPWGbocAvYjzKytmlZQbkVae
QpDuJrwzMEzL3Y6zy46G0r5rzCyx+Hvpp4LmEcL4NoFox4Z7CIw9p/yLhBhQMFJBZrMgKoTJYwgI
0DTfaBokM55Z406wnWncLgKBcjviAYNb2IhwIqYFe/LXvK0udwSKpbh6502IqGtpi1fC0SeM+r46
hZGpKP+K/CCv+Xxc3h0YApwx1H0B4bwwe0vzxud8Y6pOQdOSYXiqwXSMHnk46oxu/qA+3l6ey/4I
1DtwbtVZwWZW8VtsCtAhpJHnm+ok+eD5EGi8d25YOyE7gqVq1o/Co2KVxEgShCVfauVwKwfg2uca
cwCGM4Du2vIAlE3nS0LfVidlMkuf9IPuJINkpgZcpd+jlirNGtVLucyy8Mlo1CL3gcQGavjnOzI1
pNav2FidOlMa7ALZfQ6tQEG09J/qmaGwCiaulXPU5800t4TIZpAVkOn0mIpwPd5B5WiWfnqvYtJa
IqDlMdicCa11uLfROqVTQJv74Tsv6QCtOeaW5QeYSmw6APhfZxv1Q2xox23QgioRzt0XK7WkSyYO
Ym/gWpFIoomHmvj8+X/icGEQI33qFFBYJcKDxZLWL3FGg8quk5FKPQQZHB7qKKGdvI3K4yCbcv8k
fWuoeyhmH9PcIM0EOKNlZJsYDiKNTuTaRSt3Ek0e0btIY20DQfdQ2zHBLAwb/6XSrr0mv0jl82vj
/CsWd69QpSUkNdX6BIGByDC16UnSDpCqNqZ98zN9oAqNJNx38u8iJcHbpLtxbAua449U0zdNDO/z
rcg7ozmqZtxu+twxpvuU38scxPjs2qfhoyLdFffav+hRgsSL9BL0IQIFEo9WcCd/tr6lFfsUrgMv
A7erHUiLq8aDhjj4u4odOJ1z0XNiOE1ylwj2xG38xBYVWh8LpCnlcYxLKHJVFGpQk4OqZ4g/Jdxy
YGCqFPbV9b6p0JuzhY6O/X34AamiyhCRieKv+x41xnBNpfOyMotNAc7A/EDPJkLLasZYF1LScFp9
4kEEz5sfuBYR9Sl/VBz8RpB1VpLBKwHi2XhLFpqU82qGfVifxIfkOdh1yuP0Jh96nTYNFBffptHF
vV6YcAstFOQX4tPta+2357PcPuoMg0Lnd8ZCLUobSirmfZbhe41d9a4+NHTY5WY92aKKmHAH3SUQ
OKGs4IIry374lxIkIbNCon5sv/iYGp/aJssyokB+oOgseMX5BNhao6IgahmwxMCcJXeQexKcftr7
tDWhoXkMRMI+4ocOGwLMcn9Npfmy9zmvISRfYLUGTA0kexcHux9TI9Oi5gQbonDAo/ijFgbV83TD
xD3PVxRCK8da+8+xLEbF24BIH37siPjPR9X5LlMixa9PgmyBCMaehwEs/n/hLuie1DUs5mV9ev5G
fVZ91BHKXrhHVLKIIicXN6cQOVfzHbairbaHunhBqVUuN1P8qXSQZwQMI9iCJZina2SNi8rj4gfM
NbM/tyfsQMOeL5LmJCduKsw6FJB+SOD7vFtVDcOfdLFF/3zqYouiWSKNmYxP5RNXgPB1DGXvYeV5
v5Iw4oVDWo1QAr2fi3Og5irvq23wu2fi5q1SvFTZKHdZgo6odlLHXcUcrrS1kQCAgey7gqpYaLXD
24Bm3ujw0Qqk90qmMv8gDdEgfg7Kc4vXqdKDdOxUzK+GC4+Fx8GGlYKANwb0hxQ+LSXlIB2lA4BS
g3l9n4Kfnm5zhd6+H66tMoJStBIhnYq4YxGUMr9Vy0ppscoyOtKV7YfPU/HpN1sUPP6zhRN2FHpu
GrBKKOnKy8SoKpMElrphe4oh6f2Ja59DCQVJMgpcKK3c/q4rMT4GQ1UQXSq4BaMueL59Q63phmKq
2pPU73ThVf/hOhF4c1tAlTxwJAW6poFVNclWTFaSpWuR5NnQi5MjqGVWRlA1PdWfwkciSVQaTRmK
VK1OYMNNG8Jks3hSFWc4NjJQ9lECy7KdvhaiX71C/k7B4lx1MhyReKFpTz4UWnozEQ8Vh7JNjBLb
QwsHd0Yha88LVOs2mmd0Kzvr6ktrQIb3V2wcV+ZiBQxp8guuZe2JwQ02K3elbMkV9YdD2SpWbcS0
EcgIsRdf9VbW/rKeiaLrn5EXCzDmoKw06CSe4gYiWLNfmZbRDHqlPEq/30ljTu17Xn1m41PDdqLh
BuMLkHLD28rPmIdZ3mvINAUZdQAJoI/FMxUmEZOqAvdal/wbDx3EC+xBnxOLsd/m1vTOFbtEdrWQ
Rq/CnQ5HvXItAp6fpItfgMY9cgqgv3Dwzg+BqCaRJDZZcxJegQq875FPtyJUsniLj3axlcuO3zho
9DWDPe58Ujt+CmWa+LtFgLata8Kb0SvnDAdYzSkD1SIHPZ/uP9NUcS3M6IL/+ZHzFfXnoSn9SjRi
BdMEe+QRDGVQg7JdVaIYHtBVdYmrWwM6orMkPLbIUiWEaXkSKoB3nGAORgvEnaF/zGMz1lbirmv3
KqB2gDtDw3x2Lzz/qDRPO61kXXPSt8JdH6SQ27NyGrO7dA3YN9/QF2v8Z6RFWCJMfWmkIUZqc+B9
+pxT7KCpXlb28rxXb42y2MuBFAudDJzGCVnpiftQf+Jqk/e2KO3VnPCFGx4a37w95pUSAzDE0LUE
v0yBafXi/mB9FMhapwBo04ZWjAOalG+K9N/XCUs0qwhDDHo2OD1fJ6NWsj6LueaU9i+RBr2h7gEi
o9DwkxCf993wf/mmP8MtFquPwrSaOL85Vfk3g5VgoX+USbRy816dOOBJ8fYh1QEX7vybEAPFU6vi
m5hBE6BmIQaQJv8ZzI8jC88pXGs8MJZ4z88HKYWBcWMcs1PgQ+lPIUMLjNSaHsW1pxT1RgMloBkm
e9F71pLJYLmcs5MmPEYqLdId129hmWKCzB7IEM4CSYVr7AxyvFK/nV5FR/1/nH1nj+O6su0vEqAc
virbllO3u6d7vgg9oZVz1q+/iz734ti0noV52OfsgAFcIlkki1Wr1jIi+12eVpIzC5sMiGB0RUBy
FnBHOq3sC5XaJ2zRvY1IF8/cvkW37nNvX7gsCC8BqcShNQqo1fv5nGaxKbO5694EkIbhkmzLnd+5
aXMSffu5JfpoQkYEFB/IrAEgiPcFzdHbp50P5V6+u4A9jh+ybTmw+zDWQGPfnmMIUiVrWBt68v5j
EBAvUiiB7BblKnLE8nFbq92F4fHS7pVLLzYr+2rRBAELkNYDFLppl2fnNE+0qAe9B7KjfAiYwj9u
qusgQCxFaIlIopoKpmQtZPIsqkGeNcs2o50qIdHBur0yjmuW8facJWZAZgCxaSStwFNCmeFmtZlx
r/QXpEEiVxZNtdLBwcdYCbcLWZf1+GLT/Sp2jbUaMdPHBkxD/YKkCtA+QxTe7j2wY9NYrTWwDMnI
jETWtC9Yo4gP3UsivkrNRew2Pb+X+ZMESs1DDcaz525Jb4CreRQ/wXuAIwvoVcq8VoZVXFTjJYpC
o0IvQ6e+IVfUiGh8XonMBAG/Rc0yAHpo1lIJNBxsBPe2VPRSDUHQwRZqq7UPBbSz2EOSRtegG00K
VMhNKX1mgl8esaOTiWC7av/4jSULtT7VP8Jmm5TvAwjfgBkTdgnnFDkoxPSyNWRuC1zBK9du5QKt
gDxgbOLKYfQQWf9nqv77+dRKSbU/MLWCqWqVDT8hotSRjwteEu07TXRNQOuzka70RCw5JqYMKAFw
jQIpTZ8aUSj6SRj24yVRzbZxQVzW7cpdv+VFq/xRcK9TanTapk8O0meHKuxz31i2Digu4ljcBMAK
3C9YXI+tws4teDHqFxH6A3WzCycfTOyK7qO8LHA6X7o54Y0tN0xsgT6tGN45dU3V8fGYgWoo3uvI
yIBMGWiF+89Am6GGuHFkQb2eMEbJg0g8TaZ85RCgY1RUclE1BAIAWWtcCHTKsCp4ZholFf0n0HYQ
0v002QN74mLr+aQ+3ANXM0Q/HZJU5Il8P5he6VkATTT2InnBuI8Gq4w+e07QpSvwYF6x9pAIvY4K
7VmAaEN9A5Xqe3NTJ4+IfWCOKy8V5yqV26A1V8gM9M9H4DZo59INxdlosnIfd91XVDVfQJUb8eSs
dk8szjDqw6AkIvVMOikqzAlUzMi3jGAICMbUmeM9qLoTYXXUZBLvThpMMurAaHcHjQKOV2qSZ6kS
kQKOuIvUWOJ0zi9ibqjMS/bCk+x3iIipnsygOxJ+aZS7zCTJVtIRS8tMtOkR3+IZIl4BBDfPK1n1
SwUC1twlHb5nzWnTM9/BJJtaYgqllzXhtqWpxbSC9xEtTdgq1IAzoeG1ADoJl3Q8dM17vasA5AER
83PffWhzJN6E7UF6xEB3hX+996Z8QJ1/TBruojRW85YBxZrKtSEgpRCDU4qHSjyPq/rcz5+Zkm+1
04r5pWVVUC7EOQiUMm6te/MgSQvQD1NzFyEEbSmQE7VbhykKSGet/zkOmY7n7AjpwFaCQFZiCmAU
zEiHwPPPIMEA7VwEys5jQ0FSji5wKYDWJaE4chdetgvwug5ITX+V73xi98NbhPvrublrXp22B5QL
9g06m5AwpIKTupPUpkw47iIXh4Rzid476Oz8/jCHZjsAXDNLrgANYt/WfLMp3+J3BKK6nDijfEGD
txx4smSMeaTHswX6dPRNZPUvFNvSTTHuZ8hZT5lVFiuT9HBmI1+P976G7YdUOg6g+6WqBqUWymoW
ce70pUGghAa6xcq1G4qsODU3EOFF5zcawNGmRONw6gb8DLOqzJeyqXRp+hG3r1PsVKLk/BjTyGAJ
S2S+5gAPlRC4HnKcOMGgrId/qtSKpGJb9nzVs5dY+g6+QPLVq44y2+n4Z/rT+o2hhGvT+ZBYRXwN
dyPQFtx/aAWlQu0k61NFmOHR5YyiYCrY2vzehDjHkLoOcqPs61c8mxsRHPlvIb/ydlkY8L11asBl
W3Vj1XOgDezNGYmbCo3EfhHppbgpW9GQFbdO+B1gPc9d/yFbfx01+DeBhEbXDUs3aw7p1KmTWiDk
muy03zJKo8/F7HKob4rJIZy+a82OA0DQxp0kNahiKi94tzotpAL6P223shOXFwGITVL/ImBTKoAV
g4BXEq0GLc9vkMfO9bma3YL52X/LPQq+ryDx7Nxx7dB7vEkw9zdGyU67uUkiERACTkTYyYDlQuUa
C7Rd/ehVCnpcYneaPpgWYJ2NWgy/CnOKjwMHDCkYCOf8axL3bf62siZ0dvO6JjffQ+1stuqHCN4/
klaoKd8pCadrhSXnKJycA+406XxcmKsx4AMu8j9mSRcWXg4AqVNzP6dDUXH9MF7YLTSIFPFFaUYn
4NESVv6M1U9BsSs5O8QQhmBeNeT2x2JfNptk3gj9HuxjWXUauUFvw4swObJ4VKNq5cR7vJzIOv33
A6l16kMgXRoWr5t4ED5KjQmdqAt3TM7PK7vxoahGTwW1AgoEURhgr8dLgP5a/1WBdgPHt6gaJ6XN
yBcFif/JFBBSYgqybV0ZvL9nmpeYO9fpKwcNwOBzxSf4h2NYInxVJG2Iiwop5XsflaK5VIWAGy8a
1D5GK89KtOWJifilTeps51L1t0UW5lhLlW+x3LhjQBWjo9/za0jVbOWd9njzkG8haXe4CR4v1EkZ
a8yYxw0I9dIkx2pLuQgKVzldOQuWduWtFepERD47jYQUI5Y+4sHpoSfL6ayAR/sXM3yszO6SZ93Y
omuWclwLGQOekEvCeEz2qWZ/Z/+n/JPPvUgwAhQuw8SND8X4yk8HsNJLK0NdCEAwo2hB4RDPoqeA
jqZ7/KHcSPx4UdnPVD22bKUXeW8VsYuulCHeKTJYobno2CWtWRefcvs1Qf5pzjcsAg8V5ZbwLzik
5cwWx11bosI7v8y5kzTSQWV8t1EHo2ROTVtBMITbDuIAmYnnM/iQ5MDliYgNOQcAY8FSTj2CykmT
EolnQEIKsIZolkUVWyoA30AKl20MqMQEaaN5qlcmjl/cFjd2yZ/fHN1jFbSymMjjpYHygd+bEXL3
UikYon9SUiMRwenP/OBKJ+j3eMUPAfSeAZeHFvAgmaH8kSUFKIrRi4Dtm+/WCLse8xlkVtCKhrwC
0k8P0m6pig049+Ddq0WoUER/0vIgpWaKpG68gUypMjB6vfVBuPt8MfilC4RQhyKth+ZsfML9rKSM
OEhxgNWQwt6OZQByZHUn+5NeqhABAAF7EKQgjASJ865Gsy+3L8tL3JgcaCdm1K2zWdgpgZ3Lp6lA
FnU1pFz4PGRqRbDnkoQt8vn3n9fLQw7kLfKm9XhAlUIvoxc+NEaUjJMechTTJQAz4ORJm+fTsuCj
UDxEuRIAFBxadLo2Vao8VRumv8zse8MVziw7TVHZY55ZwrCyBORwuo+a0VkAUgqkHNFUip7S+yFq
WqYOgQhJAnEEJXao98M70s8y7/XqDnBC8eX50JbCR7xeCF4V5QvEy9Td3YtMDkFaob+A1rB4HceA
t0rYteElYN1A5kjA8M8RFvOVDwZlm+b5WgC9cF6rYNwEbS0+Alq11JBLMU35OtL6y4sKSv+uE3W2
cArmTzpDo2pNSueqDEtPsAx6CKgwkHYSGlWaon6CvLUM+mF5yg+zKDEvqdKCOqVKAlQLoRS6HTt4
vFCSPEQLybIcHRz5pHVWNM28x8xq9ZeRhcmY/C5D1hOgwU6JVaNDJL7rIvUt4UPBVHiAQWclkd3e
L6EOAGpEE1Wj1hJq9QuqE6XDdCFnM0MaIQ3SinqHFLAtspNU6U0n4LyRhGr+98MWJLPoBADhFBqL
RGp7jyFbBVGWDJc+zX9IfHsWmV/KcO6rQyO8rTjWwgGr4lVMCLiR7HlwrFRtAUoLi+Ei+pYmbuLC
32jIQuYhOmaH7z4tzCbLfkzNYGQKo09zqq98wGPeBYlJtOgjJMM2QkPI/U4q+y6YFQhZXyrR9oEd
7qDhy+N+LNFKNsy7et7k0TZjgIUQf7Pda9GhWaqSwQj9kcfBykthycWh141ckwQ6QcCK7r9Fymep
F6USsED/Z9X9nrQjtAVqWVeKQ5GvDHzpBEGZHe8yEf0eKEbe25oUFHDDvBsufBv/mkHklSiyzs3R
Uf7dMyVkWI2OX4NuLS72jU1qrkFNxJfo7wfRtc/8hvxW7DtFiSs02BZp4zAzwLbdaEcQY/Dz2eSh
9b2y2AtxGAaMKYZfg83gmmu9uc7nsm27lGuhNwmhxnhTdZ6U7pPuyO651orAWwvhqLrccTGO0NnM
9/NaC8XiCt98ALW16i6rxIl4G5p7LCnN9FHKbf8EfjWni5KDkosroefaiMkH3YwYV7gcxzKWOZ64
w8g1myrTPKmT1/q5lu7c25mlomkG+IlCizGzE9O4XAKa7QoXr7yJgJzKFTQNTrOu9qEdS3omOc+X
dXlSQa+A2xepKppNh/FrlekbjFHJPivWbZPXXNGZ6UUASH0lIFwKucDGh0SGQKzhhXI/n1EYAB3P
1sNlyP8O0V4OFcMnutvoQfHSRi98+7tov5+PbylrQSgAIfuB8ZF+8nujfdHmbNtj34CJZlIHS7Al
0UkhHtUZDGQxJFft2g0Ie8O/zw1fc9wPt+CNYeraLytNTQtpwH6ZN1z4Evnj28wmOukkrXE0hXIJ
fZBYZyPQZgS7FH2nA1Bqqqsh3hqgXTlH5SYWL2F1qthXHmqkI+8AOzf6yLPwUPcWXbV/f/7Ni+f5
zSdTYUJTDe3YFZgruUd+VEVXVDC4LbNW1l6aGlQlSLcpmtKJwvz9moTjUHSz0CBZoO0lO7TAbSA0
YFx79yUHjYspZDICbIDsnP5q3rT6woBQFcg+vdD8E8/s8daTiz16Z7b1Qe5O4+wMgjviJfh8Nha2
BvryUcTAAQ9ONpqSDa1pIVcyZDacbN6O/lkSNlUEVRvxWElr5PHLxgBcBCwIFxhLnTV+NI8Jk0nY
h2hBzt1AgPYZpN2S3yw0PPJ+jcxixdw1Zr052uJRksq5YpFQTRujYmVryr+CbeBIaG1OISv5fCaX
MpmE4uD/RkcHCmIptEnei7gw41cf0l+80jiQSd3kADPUYms27RFCfEq7UeFs/sgCXo8yp1Ifa7/e
8lG7h4LqyuouheX4Jqjror4M0ANdyJDynoe2N75JZouTpvglMqopxHH7llcMFRzkKExKEAINlC2A
gmAOloDqXAlaFp49eIHAw64gCJZudwZattNCAateVueQf2GNwYf8ZABJPX7lgbV0Dt6Zom7PuBoL
rRZkOFilHKvcbT8qwkQUNR7LbKPftWTGQF+j12KtskwODeocJK8spI3JhYnT/36zC4nv1zUHkQ6w
UKg6ow2iro3xGkkk5dDgpUJRWYX4AopSKkJhygr4qZRWCwfeU445dlCoIyIZPorSRDP4c2emDskH
S9ThNXIz6phCz4MG6wgBmU2fmv4qCO3BiIRmQNL0QZrkUEairsppDmo24dHCzvPnbNr2NQE6sNJK
mXbBCjGARxHk05EwpA4deJ+asKEUetyHPH6B8F+swOr/8o/zhfc8MBToMBQQP4L95379i1GUY9DJ
hJ6gQNXAiQxO2aVrIAlqI4EbFMQX6EzmSB0MdSlqJCoEkyv4c+SVpsjvc96qGFed/jbcSu6AcmbY
ESGng7cdZFlIKZayM4RTlpZBFXra5HWsya0xi1AhJ/l98KYQ5QMVfwPE8X6yhBQqDIISRl7cWpOM
fjtEZCsH35IJtCmglwnibhqQAvcmuMpHe2fURB6QRaBOnOy1GsnCHIFzGN1upEZOUM/3BjQuKkPU
oSIv7x30ZY7/vtZAzeKhB6E+IulC74001ZKuntrIQwV4TL4uuWpWzWX8R/pEshQ4TXjc/QCq4FVJ
DaMV1XRWmTL2AAsTgz2rfq2yFy8sBUEsYCVwCch4xlMzNcaakApF7DWo1jLvFfpW1ZV6wOPGQFwv
kq4fdB4ikKFOqyLui7wBWYk3qpu83w7jNgXD1yFu7ee7fHEoSBoKAKviTKFnS+b7Lh3rLPYUPUEe
R+s6ND+s5FbWbFBjaVkxluUGNgR/qw5fHIAr5b/vb0GAEB0RLOUIfOV+RYokSkYFYTlAA3ak6Cq7
8tZbGsLt71OPAgH1a2wO/H5XHyZ0+crmwKxlJ5ZsiCSNCuwN7kSNspH5ScwyyRB7IXsYX7jMxFP5
3xcb2R6WJ1gm9FRRsUSjzX4Zx3XiiVvON/Kf/0i/et16YBFH8hBFRVwc1O1X90zRSoEWe3l2rKNj
E1r//P3gykW1EuhuhKV0n5Y/DWoVxD6+f3pr3VS6xG/PDdBtUGQE+GwF5xM50QGWoPxozMIhkKrU
S/QOam+187dsjIkHsk6fXpUSxHvmt/+1YvThOodZlMMBDkL6i5zu90bTPAiTSVFQZvoQt8OegYpx
9Ba8JXvxFB+YbQ1x6ObX9PLc6oJRUHQg0Qv4IJDWNE1HmTXYTbkw70DNmFmzb7VOvEY+8uDRKJXg
IgESFJAaLBvlD1nc5IA9d/Nu2LLn6Y+/4s50YgKRDxAtSEyAn5B0al45C25eQ0PdAVWZ9/NO3Cof
1fsYEVYnSDejW63YrKmRPA4GCXjMFslFIFNJw0rnoFLlWIYykV8cBuYbdIurnJlkoW9CbowHZUr8
NuluggH6FGs7YGmTIALDCGMQFWJkvaF+dABiQD4/X/01S9QlKSZdxE09LMXM9i+q8IFgSJNVMs5z
Mw8hBRkQaH5F9JfghqFLKAObt6glavMObGRuvbJZHz34/sepMWQi3wSzih9vmW1SvJThfgbJRG89
H8LDRUyGgNCUdBZxpDJwvzn5gAnHMvLnXV67PuhmmR24BmLE9YP93NDScBCvoKzJgY4IXUz3hnIt
bKsqLNldlFtSD2q6XZxbefL+3AqVAr+6GC57vByQsECJh9qSgZYIALrX7C5wU+6Agqk82b3lM2bu
rPbVLo1IQ7MyMjpwaMAA70cEMdgUxQyW3UGBeIK8I2v4HeAlK1cznRAgQwLhJJpFCPmYKNKxNzs1
jTbKfr8rvvpNar7MzmR/Qivz8/nMPY4GvFnkHYweTcL8TV2eYYkEmyBnw+6nuDkJp+c//uhlyFgh
7kZDD951OGjupyov41wqinHYDaMFvg50LI2SM0lWvxaEP258YgitG+RRj0ZTqgTip6qf4SE87CLg
IIziNy6aDcrTz0fz6GQwAg4J0FdebwAqksnFbC6LEEbSDWSJZUM9NkDaQw63WYksF9b+3hI5tG9u
gK5J5UxR52EnfGRO99f/zAzhW3QjVW/W2FWpbD/c7N4U8Y8bUyk/t3gQwFR8qk8CqzNWZ2embEOC
NtcV8/kMLjjb3QxSzjbjXCuVEcYmI3sRY3M4DmtkMTQs+mFAVNgRQ/bMV2oyd8fw1Ld6+6v/0Znh
lrW7DQikuh/Ph7RwW99PIPGamwlEL23dFDnstXYd2WBbdASH9cAfswGq359XfJBuB6SHR/NERn3X
ahHLDTu0rlWRkblILqHCNu94yBdvcdgB5uaoNqubSm+FP9c8k/j4/V2O0ZIXIjALV2TX/Wi1OMsi
hsEeCHazYBZ/28IcC5iy+8HW0CM9VdjloTVBXsJ9PtGPgcq9ZWpdFYZHLS+BZTGx1NgJJUedp7XZ
XXRQ3FPA9QLjDW6c++GVWRfEbc/jNMw3ooOn3Q6UQrIRH0FmL3d6ARVaFu2WZ7E2no/umuegJxaQ
4v8QUSARQt1gMR+FbQ1R+F3sSbKrhoad7sIDqtMusxfO8qs+bATnuc2lQxNZKgTnQEMSeN79YBVk
DatOS8ed/wZGK7fVtcO4DdeOZprQ8+qxwLaQtiXgXIBcuzfDl0OWzzzMpJ5sFW5gNZDRPFR7aasZ
tdtvx61yin7NtuwER2HzfIhL63lrm1pPJctVaZ7zcSc7PeixIee2ld+em3h8XOEERWIGgHcIJiCD
T9nIUsD0xAY2apPTZ1fdRE7rJo5ilI74AlVQW10JDcit+eAqNwapeyhjE3FsSxgcDHBZrGwBfnHK
bn6d8oqx9id/7PHrzKtdvZSXxgq+Cn3e9Lq6md1oW5nJVt5Um9FJXf4jPiif/mHaNae1i2nppEHK
i7DDoFSDhPq926jy3JQCGaVmR2/tq7hVrcTt3cirD82m+9ea0H+89MYcdbwIsZwURV6Ou+a7cbXX
Fr4q2JHF7Up3OA0f4SH9es1e1wjaaFQibfZ6u9zcHtNM2DOVYtz1FVimTNUpN3Kl67mpmrLJbZtX
UUePQXKCqJUhnPstt1X/P87Va6sdEGFIn9AcJeGMWKdo2nFXzY7aG4iZJ9Za2SJkCzx4LGnn+18b
1OQWUdnHkwob2RkMP/mnBHWufJ/3LxAy/iuzOrRxozUhRxqZ/b9T+1+j1MUsK4HMpW0Do7IOXZ5f
szd9qU7tMjrAbnv2N24P+XfsboVP3JpMqRdrd+XzUeNBf+/BYtuNidbU+IDpCGDltjHkP2iwbQZE
wTpw4V9dubJpyN78f8/zIxKoqXs2Avcqsh+WyjhRZDXtyuGzGO/AJQFXVBT45oM+hV8Njd9U4y55
B4fLBhCrTen6bmnUTmKv+A3Z4w/jwRUF/DhyoA+ddJB1ClkZ4PodSMKPQo9+E134GA7zDy3QZU/Z
Dn/kzvB/E+44PQ/WruTFE+jGOjkpb/Zm4KNugC4XXMmZoYDe8Jtw/2+Cvwmv86mhvlZ/0K+1Bj2l
m0T/47Y3Vim3LSJkTGeux/z6FoSYOBxFlbHpd/VuiHWAkHPXKzMzumgrV+XyPfZfw3Rk2TFaFAL3
M+7Ys78nNHmKpRmlNZiqXpnjttbXmKMX448bg9RNg1MP6Md0gBah3SaGdvBt1QVZcLUSoZMJo51I
ImIq4MqGbgvNRT/UA9JbHA9FpkRXof+UW0xpydWmQr2mMKAN9dxpl25nFByAXUeKEE9FymvisuE6
roA5tGEb+cpJurTBb3+cuhTHUIrR8YgfT1ywh34wK+/1xSj09vepg5rExdAcxO/z+0w/j8fRBDap
Osdf3Dm4tMY3/mNtjy88QCGGqkAoAHSGQLZQ4VMliSXQuwK/63JnauzKCd+bT23WIxDA/pF/ra7P
0gPxziDZ9jfbum1ZruN9GMRTUQ8yi/vFJHr6Jb9CjVv4Ck6BYBIK/LVxLpwm4JEHLFUC2R1KeFQY
LJaJwtW9wu8G/9QDUnRM9rLXizbEQ7iD5Gjv3ale4wJfcH1A6VC3Rcse6OZ4aocJdRGqbc1wO67Z
Tu8QMyBohx+yJ7fbqHGe+/1C0oIU74Gh0lBCBHae8s25liVtxp/vOignvPaTzbFGL2yG3kXbQlaa
dfzvFyx8BqllorkGSm4aR94znNy1pSrtxsAMXkB9gE6nEuQ0gd5OepUZ9c9vMMk8H+bj9r4Sk4Cf
A6RuhET13nukKJq6IZvUHSuCN+19WmNLfTwURaAH4CfIM+GxRI9p7IZaZFpW3Y3MrPt/+nN3FGan
LYETXEnGPDoHLF1T8njPg2SBcsg8S6QMDEboMig+/Rw8QkYXmOlkGTmUDKR/jkxQj0F+EQcjEE5o
Wr+fNtQY5rrlG4TT0Uspb9EEJ8VrkQmJp+4PeqQksLmujNkE2nlvgx9YAPyRecB9Unsz+BsFN0x1
J7mwob4mz7qwTGimRrXxWhgUaW1truzkKqxhq+ZMtGyPNgpq4p8KT0B55UG2sEy3luiKVjAOQ9L0
sCTpKjDWTqdYh3Y2uj9DuoK/ebhcQCNAyqfobwfUAAXb+/mbupzrK/QyeBG7CSMrQNO++vGPu4cy
QXbXzdnLVBqbJ8MUevI2t+uX5z/++P2oM5OQFM9GgNdoCaMwbAs8XKPI00KvlBRdbpxqXtk05Pa+
8zFVRBkV8Ohr3uQBccNBOHtgurTwMmCSAcz7GJoaImEru2XJClg5oFGLqAWBNvGJm2niEr/hkroo
vEaHMFLK6mHoKv3m+XSR8/h+KFcQnCCgNwapGfqBLfs+6e+NM08b7YDdTwb0GiBIza4BrWk7KDSB
OIy8/MijAXJz94MZBKkbJlBAe0TWx0XkPoJvs9aH1bc0vf8BUEMrNJA4WB4if0GdMbNclQzP+Jkn
K6YIlRuDOXYWMpOgdg5P6rbfCC8FkMq93qR2WRzmRK/WABsPlyD9DdQeKoWmjuqAybzW/Bis0Egs
vftoD2tjvfry7eLRdqhrKKpbhslaLfMqq7M4u/fajWhxF80uthn+Ss7Rdt71u9ZVrBOK/DbjyC6Y
/Lfobzx+u9kryM111e0daOhYmR3Za5l+WmEPxZ4rTRHwaYDfSBC/olZdbiutylXIhr6AV3tzDMCU
8C4Xxt9a54xcV3UodVs80lc/PgOjNhKT1yWjBHMdBPnw74mpmb7lW89dnj61iSAlGNhQhwQoE/2O
9KxVapP77FB4w1lpt5VRQjIuNPyPJFw5tB99/t4Q5fMqX+WxMsEQxC/FzmRKp5dt6cKupY3py+E6
oOv8gm6GKBncz3Lc1Yzoq2PhTYoRIFnc2yCphrYN+tis8V+ZJ7CmGJUMuheEsHhM0XSUWaD1jD9o
OPwO0Q7852jNeEtO3Sv0dOe1l8jSDBKSJDRzsYhfVWojsbNY+gID3v1he4QGg07+D6IN/aPQbR5q
C9vyK/pYeyo+JD/JCOEb6EyEErKIoPJ+PrlEk+VaiSqPGAvcdhO4gVtvBmyxoNEhMbApN+o22LWb
xAW9Bxhv9kHqseZoDV64Bvm7dsffb3J0R6JNBB1t2EdIod9/jRYorcjIZeXtFDID763XmxIEygtX
wn///IV0sx6aAUh1//NXYvztjdmYTM6CPLwhGYCEGqM1YT9BYnxlheg7ClOFLjuZwxoBPwBQ0f3H
xcrAl30/N0AL6ryDClQG5rGVbfSwX6FuhYIBSMsBtQAEjnJvX2y6EeT3oReiK0Oy0K+iaLZvi+nP
YI0o+MHfKFPkU26u3ILvsg45hBAwUT1A6+tH8Mfvt+o/UvwRxS4om+BIBIwaCTQaY9k3ba1IDBd6
hWIWjY1n/F5hTsxK/ECOlzvHgRVgOBHXq6i3YubuB6Nibfi0mSMv0n1zTSny8Y6jfp1aeUT5YS73
5Ndrff4BRTn3t2qnlqy7z09rukngOlnoJwUWilzp2JL3w5h5sZLKANDd8MRgy4ngE3lNd5OJ2I6D
/KjerzUmX58h9MRho4ESjTC7ArV4bzGp86auGjby+LOMHsodC6bot8ACaMlKdtlP6SzaqY4OvC9l
Gwf6porttfa7hxMdkwsNdyIyTNj1HsBSfsLJfqxFHqQNGBxBgTV76gnUWanxfHYf8uPEFaHFjpoH
7g6Szr0fK6NqaTMi6edN1vgqvudnFUW47iU4Dy/yRrQVd3ZSM/H6cw1y+l+rpFQPpQ/aPrW6EZii
NEaAfVCm4DloSr/H02iCBuKMREX0k3PmnWYxFhqOev+AyvIu36TuWvVuadvDt8CXQlpCcJ7dT4IW
DahaJ3HsTdvIjV87HpO+WlUmI6G9CpJsYE0lL3r87d5IUQa139TQCJ6IVmNyLmIzf40/5lYfnOFU
B3Z0BC37Z/HKfDKfw1r8/ZCxv060zCINBILxR/ovhe/QJCIBqCyfx00ENZJ3KDhVH/7J16v8489z
t1r0X5Ktx2wiVqBZv5WGR9FO6wEp/lLc7i0xiiPQ5M1uLcBcPIWI+Nb/GaKuapnvmAIcHjEi7e9R
NC6+2XnzoT8Ma0f2w0VH9gmgZcDcg+0Loqb3q5cz8+CXBMBsj78EB6DCX89njH62Xpfnv7+vUt7R
cyOQzRlmTLATbyuvhLzL2+zm56m7oMijGOUafH5vT5b/1doiIvBN8858aCg3BlukSPDAnH77n8pP
kdPxELRTSecr5/koH8oL12GimkmA7Igc6GEycQgvJOs1m8H2U3EnQ9q1PyIDxCLn6LWy1ngflt3+
xiDlIBJT95qgTrFnzrwOWc7sLDpzaVaekhhSeapXZYbJvfewzW8MUvcimudiVgwwQjAcWNNZs4Nt
4/2ZDbx4rWbjr5zfixvtxhr1xCgEucfuu1orPd4QgQXovyXj+/myLTr/jRXqQhQ6aLGq9Rh7maue
oOGxW3vJPtS7aL+gTmAQjed5KMBC94Wyht7tUS+1Sis2BdQTW6czR2d6Sda6Eq7JgGeLRe3qOcuh
mhbCO0QHEgjJT0jnmo3Z6AlC52SrWWgAri6TGZo/GId1hU8QMjuFy+4QCLggBNJ9Y7LXkoqLHwUa
WjRKoKGLgKzujxoEJqWYROg0UOyeweUA3DxUp/o/qZN642uwyz0N8UcD2EzjlU77XXw0TnYRrNbq
Np1ZHoLfpbMWkCxGYbcfRRzxJjIWfD4K0hEfxRxrG2QxZmO00BEOv8h7XbSf+9tDdYa4w401mvl3
4qMS6EefHFeiERkRHn6/cz1DyiB1Jp0xn5ujabCvIeatOep0nPkJa5FhcJ2Vm4M7fvzh7BCOEB6H
L+HIWu2v+UdtZVvJ4Vz/WOJwjPdgmOb1wQ2c9k0l+Cwnw4ts5buWIvjb76IOryiFcIrP4rtMds8c
mY1oCBsBTUxQYgIY5xK5CQo6gpt/MRa3lcHBpCvn0ALm6C94PRsEUZfgt2CwJ9YDCPGwVqRYPMxv
P4866po5k5giwSoJeIi+V+R/ivE5Iyzf/k1W1mjNAelmWjUo00qMYYzdgpFLFxz7g9NFPba+ViO1
pePudlzUYdQxbCwmKvE+HAXhkdF75MlCe7IDc0SOStBj5/37+VIvHoC3NqlND+X2WGsm2NReEzzv
J0twOytzIHFtMEZvAY/zkW/LtUklUQV9/t1apXZ1B+HScJjhYKwTvcxuZ0Rn0czsymx/Ph/f0j11
Y4iG5oPC3ZfZDsMbLMlDT4uuObE16OH5uZmFKIpQ5pMyIMBiiD3vTykOOA2FK4bIEwezlb8S/5e/
tikX3gro9SBkM3gsgD2A7Nmbg5AL64ZhUjHyuNZgwz1IoFBfsMG1/HwkC68FFBcBmVfwBhWBj7g3
IxcNP1StjOc1twHoizUqsJLMKLyvKtiuWaLmjBHlSWggyOtBdpEL3upAh5hNbE3tLl+J/han7mZM
1HGmQsyg6Dj1ainJrSbaqrnhJ2/DPyrmkPMcLYaEkxcsekjhUdc6iLWGSOYSoAS1fZL8rfl/bf66
GkCrL4iuBCQI6Ldc3VRT28tV5CXCaGDG1i0sHP0o/KBYjy42tJFTOJznvrQw7xB5AKoCaVRk6q5o
8huXFQKtzVIBvsQwZjRb0q7qL5lghmtn9MK5eWuHfvWx6FeQhk6JPHDNDhDI8k3f31Zrtfc1K5S/
NopSZlMIL8p01j99JMq7L6xcvMsmrm2eWOCHolgVKmHSp9gSaLcdoQHiaYlVrfUoLJxVZD0AWCDs
Vdjl1A5HW+GU1hGOxNJoylPzOax1fC5bAIYdJQGks+ney1CtkrkEGTME4AezDHuTCVZSjEvvbwwC
bV1gluMFdHNTg+hSJS5YJDXkbaZZKURRJcMXD10H+g5mI6zhZxZ3xY05snA3nlzMsaqFChI14Unv
VrrSFxf95repQwM9sy3vo7vAK5D9Eo/1dv58vg3XDFCXbZ4KAmi7MVf/Q9p17UaOLNkfWgL05pWu
jFhSyXZLL4TUUtN7z6/fk7rY28UsLhM9Mw4DNMCodJGREeec8NMj2Lf6uIuaEy8+/ysrNJWzKzpe
yCQMw3/ubvVz9DQyAAIr98XlklOe6X80ri/SCtkyBMtCZKIZtx7sw4+hdYz4ZXsoq37rz4oY9H2h
hZI4Z7AkpC5An53uwNVCIpZnpf1XDwp43cDzoCgItu1yWzVckBc5NIo9md+lOoJLtFGoWDmY1XnD
qw7BCfTTr2BYRuX7WVEgAddkThw5qNIVaOSVWVPolKwsxOo5ubBFDSga+iHmOtgCHAqAtpBx7Nfm
SwTrEZA8PFBBt1vOV6w0pKxRgAs/f8bB08gqLqxNFbLRAiiDaE+NBVl+PxT0rNR4EsY9dwm0d039
k3/147uEldVbCUshbfXHEHWXjL2kQKFlwj3+u36FqWQ0H2bOUX2blWhfmzLEc6RKC8nmK4CjHjVk
KoXIu6sfu8PAAMFdf51IsGNJFPAkgJOm1nsG2rQpY2QPsxc1RTXblMTd9lkkX1i+FAibHpCgb+n7
qxiCy8RBnecm9mLjWVBOCfhIDhO8sTYMIhKBoAc56qvuRkUg6X5Dcmc5soHpLkcfD9bWvaLOIQwC
GVXVv0u7ACJSj1Y1LYeqbtrYS16+gMU/1rbiffivoVu+GMfK5Y7qOXvUngJ7e/5WEpFLu+TIXlxd
VTUJkwLZEy94CcB9li1ZNiG7xx9K8Yg2Asht5SxVnZVHJWySegZQd0Swicz3hU21bvs5EzDWwuQK
865Xd6Etn6vnkTd71WwfKh29SKBVbg4/po/t8a7tF1iFjhkoZWBkU8NFV645jDsR79k7jDK/k3KH
hVS7dnIgKCE0RnEcejJY0eXoKvBwE66NEk/7ISCb/fdlZ1RNIeBEOgeTsg3lGxS1gGxFhM93vyXU
a0ZzGkx08kEecnum1jb9pR3qluMbLYkmPUw80XnlTUZ+eCVHA40ddJvGvUP0qOh2fXWglmokjURW
xAQuESkTy/ghPGk/ki/+V/YpaDb4/s3fdqbHCwxmsf6wjSWCLtVybfQ+litOlhJvQrnW0z4CwRV/
9e+82aETRWNuz+B1nABj6KcI0V90sbvifTdTo+Rl3WEjmB/If1vHlOH81mfxwgK1RlNXdyDDwUL2
AgZ7dt/uZ6vcS85niL4OnK0jM7Q9pOsbcDkkam+nQadMIxnSgBy4bucHiJRBdpMxcd9dFGmvfjlz
lIOAcm3mxw3MjIS2qADbAtGEXWQGb3APptt4x8GO7B+Bg94CSLtWh+Cud56/ZiYma+0QoOUQqK+I
j1Bno8Y71Vlu4CZOPaG5H8ujrB+MhpGCWjEBMTZIWgEUjHafV0TXZk7TqhgA1HGUH6DVshrBruxC
aBuARwtBQUjof7MqLpwtvHtXRsWYAji7Q3/vfl/1J5wtkaUMszoOcBcQLxAqLQ1wDgOD49NOTb1B
2CnNaYgdjSUHwTJBub5AT/WxjmFirJ0mP8IEx8rUreRzRYR2oMsSADWQXZSNOVFbLu0QEPk75cZ3
Yxca/oADTvvPZ9Y9KK1cRgtb1J0fBV3OVcQWZL+NXzqgkDfBbe/xz7OrIMGa3nwI+9aGRpETuZ3d
PcZWuq/s4rnb5bZ0M7nyvnZ6UoZACe9xckvmObzOwy4ng9r+uVqXaHeLH/gi2LwzgmiLrqdIpqtm
bfn2j+LMIxn3Ypgs0anvbpWUA1jMDNnUF5t2jPRCRiMAZDPtzqxuu6Pg6gfVknBNFFZoxQdhn9yW
7mxrN6pdWcLtW3OsDyFy0jvJRkXf5m3ZLVwg0R/5whTd9F4A9izcg1WJHysBwRmB+8zKwZLpoH81
ElnoQqwhJMV5Xv7q0vCnSpRDxDVAje4nFrx77SSLAmTEcJlAu5NOakxNHXOihNdTeR6xDoGVDPtE
MtvyfdvJr21LiPgRSRwwxBCkLYchcWM1Jei84ZWJFyoHQMCARtZZyI+1ySJCDcCsIyGOgGZpJZmy
xA8qDdUMz/hAs97tMax9HXLJJMsK6Azc6vLrSpoIYlHxyGIhQHoc9ttfX1sJkOiAuiAiYpCcWH69
z7J+EpMKN/vkJvW7Jnt5YCNlZzMJYWsu79ISdQKHHkBhTsRCiI15CEMToK7toawttoyHDV55qB7g
/b8cippyfMd3ReKVjeMnThEctXw394zkzJoVMH4N0KGgS4YerUsryVz4qCsriVeHjjyeDN8y5PtE
dLbHsjZZF1au0t9CWQKoBytD7wnVDt1CBfW8bWJtXyFZjbQisqMiBJ2WA6nRAWdEV3VkSxzNYVX4
VqIr1JcRbIAPB/QbrUYYRqo6qDGOhJ7veIBPOFMSHKNx48lCL8ftgaytCAoEYKeBl4A3LTWQGIrl
tS5g3ava7Abbhx6dcmyFw7aVtelCQ3bI5uItxOMkLqcrHJsciXEclDkyDat72v76WvwLfwjvAewY
4E+0R5xbzp+VmWze2UVE/1M/TWYfWOK8ryN0/n1Q9nwWW3y3U54Zlol3ol29psIT45rCK+8Kd8UP
EKQOegzMMIX+Fi1WqmOdOyp37NRd+3NvMIa6trWRGzBQcwMcEkNdTiS0T4sWL5fEayFuH+6Q52DJ
6a5tCLzDsCW+21bQpdCkjEjRVUs8XThW76l/I6QO6/mwaoOoEkKZDMl/hfKbRYf2Um2SIdZ9Q76m
uwUyIJFZzajXpgrddFRACnHYcQUsp0pG28k4M/C0BB8NyeyqPmnRy/byrxxUKHpCk5BkzFBdoG6X
oeCltAs4rH7xigwGZCMU5M55K03t39uWVgYDYQpYQM4C4btKZvQiEAr4osqSvE09UEKgmwBN2rBn
PEBWFoVkFGBAw3v8CgA6ghfLjRPexG1n5Z9lexMY+4BV0l8bhwCktA6IKXIXNExCiVH/DtIi9TLt
pvyAQDeLPbPiaXAW/xggP+BiotShnGR0jU49CYBdyRxYrVzXZkmA1guYb8AlX2kSqqovhLKRf789
5u6oFMc8PaL+9vfLDXQ1aZosocJO711Ok+M6mKGFChP+cM/BxHC/bWJ9IP81QWOYEs3gAl6vIbea
kws/G6y5cg1WA5o1K4hVMVWQMyec6+VylH2rF0oqpZ7soKaUIFUuWZHGGMrapiLy2WDTYbqgfrc0
kgpF3QYgE3gzNm//0vDI4TAy2CuVRORiDWiAgxyKCIWm+oSBFolynqYkwvOD4wTo373yrIrmBAzY
ZNcDI3Alv5m6WKDbSZLNeIGCX0LdmNUk52GnY0z9T/V3+pgj9N5Dx6+pf/yDK4VoBSL7Bh1HED8o
S+NQl70R5BkKZn5lfdS6vb3R1lbn8vvUiSzzntPrLM08XrvpCg9hZdAzorE1EypIGPDz4FQqdKq1
jRQFrdAwBK7bacURUpf9+Nc1JSz7hQmy0S/9SiXFwchnGckAIeGQRidtZIRirFFQt4mahr5R6zCB
USD+xijk4p+MAu8hAE9wZfF0cqZMIzVWtArsU/4NowC45Z+NQtfQFgkVHzCQqYdE6iOLNmVKRvxK
KyYmfJfGypWt3buaDOQwbik4F7pIEuWzoTWc9G2DE025MsNH/akPTwNLrGitLoI3MHJApFAAeSTK
gQ2iksrYcDD1Gyp7s9eIENQ9Q+V48s30TWXJhJM1po49HmAiAUQgbAHKdrnNoOpXFaEgffNNau6m
OqClylcZM5zLd3mDNgNWHAT1QEJHgZHaakKclmKQAdxROfKu97g9+HFopXkoz4U17PIYWlSgL5Hc
k5mBt5c4r88/aks6PveOsg/OSMkDXHrQdrmVIAWUHBL7BQUiK96lh/5r232sVYnAq/rvb6VhO/6Q
BLncIZsi3ms/tcjsZrN5g4Rj8qzf9e/+z/Z9vK0gKXkP98gwvbYaWHk0odSg4QFllOVqqGUUCJyA
umUxWwP0nUxcks0pMCO0WX1qfxujLbzF5hSY01PzpFvb1lduAFxmeDBBwAOq1zQ8BkV+Re/EIPEM
0dZbd35vUzPoreiXDnuM623lQBE+GdKcpH2KQGc7m2SYs6AFKmNUHHG8DytHei9Cr9PNjlV7WZvT
S1OUf4hVMSljSOGDgFC8CF76WCLQZC3cyrNsMR7q1MpFOCdgwwCjLtpv3WCWGeou8YxGtQD0MWGd
a1sUlBEUB/AExduJ7kk0BFE5KQqij1J9iMzIKuzkKTnwpn9XeKXVu8qRgyo6C4awMpMLq9Qhnscx
5jIeViekQjXzS9uxEHMrNxJU93jSUwBEw+s+RJyaDEGMJ0Epmc1rX1lt7Gxv8lULaPRKMLEox9E4
0q4q0U+1xGsT4st9QUR4yr9/1iCO+mOBOsO6VAYNCMp4z07Wh9G6/k3G2tKsQVBb2p+7qgtCDMIX
X9FItO7f53+0EhejoDZ0P095mNUwMZegPSqGY+y3F2JtMwErKhLGLxEjpSqiajmFxhThtRwAMdqV
pl+dEv8w6Pef23ZINEndPDLJw6IwDvExtLtdulTdV4xCG0VkAAVbg5Sa9LL9/RV6CvRhCDYVTydQ
+3TqBi39uShKUcd6n6Df4vF7/STZravc9HvRVu4T0J7Ux+jU3s0fSGvbQDmAi87tAhcta4At13Zo
IVfutn/UWoLq8kfRFwmKBa3fyNiE3F2251CzyI6+K/zw97wnevGuO0SP2xZXHLoMDjfgxXjTgwRP
bcmMwI+5ELMw9o9iZUWFg/OV7IND2T5sW1rbOHg3gFBNuEAynaxEbrRtRxXo3fCgHxSUU6z6ntlA
bG3XXBohJ/Ai+p7DHrGZqkSey+Jvf8uL0Rvy8tNUYN+VADiU5NOTk9qZmdxIuxjslDfZbj3+q7nP
z/ON8FNyY9BbMgslF3A7hPG5BTpcYDjDFaKPiFZcf+aSOhwGX8PZGvgtBhQTbsLP0FJ+Kqg9jrgs
U8c/Sp7gZhk6bUDIob0Zd+jEnZzlm+x1dIo7/1d2194mLvpdPhsIFRjPuO+gemuiyJa7WIM+nHk/
DLDQ2L0O8pzYVU6AxJ0zQeE7MPVj+Wq0JuCJhjUdosPI3Q6fqFiChrDXDv9uz1FnXAMhKprJnstw
saYvkR0fwr+vVFwsxZUuKseXbQggW+RBaO8EpfkTYzq3d/SVCmqkoDuDwmGpecdhiYJuH0kkD5Yr
lcv+UChkpdTZgu7oDIkN1rvoWyjv/98NV50+BciuBr0OGzZ6sojWb2h+vsZ2cis6T8HN8BxV5hc0
gUU3OYs3E6RJd8nP/jnds5rLrb3PFutE7cpZ4IO66sB3kfF+IQVd4aXdJafujhtM9DVkOPK1m/7P
AYXoy3JmBzRTlOoUFIIcROsfHathNePzdDQkqWFTB2Qw7ed0y1njY7JLEXlNpmiVj0NqRvu6vB2K
08R6dq5GsBcD+57mi8MthnUxCRUGVpilbeA/HsjIwV58baCiPeyM21w1B4/ZMI7M18Yu+iZaXpit
tBE6/TnM1jYyBT/7fXIILMFi4QhWzaDFBwHvoFpHA3ZTrTNKaQYno4Zfhb5UZkoOADZo9H7jM15S
a8ARosnzX1tUpKbJ0+DzPg6Gf0rtGQoVvCt5uge/GEHli5UzWj3qF9aIm7mYQH2SRhVMMLgp4L7w
+D5ooFJo7ra7ZU0fdcaKVI35hgwp+43e9LsSguPcs8yDob9tZy1oAcwAOm947+rg6iwHE/Z4XSGM
wjJBPmfEjVKXphOI53FgGFqdNZSfIT0jgNxCVyGKCBVWfQTY1dVQXB13oujEshmw8tLfaXp6eyN9
jwQRUkR43FCrE3Vh0U+k+554P3rTXj2Gu+EUvA0P2mB299k9+pWb0QfoXzMU3PP7yS0Qi3aPVWei
8ZiNLjTm9gRfSecC9wgxyD8/iIqj2iHWk4D8oMnSXMNJQMYtdvVN7CbPspvcSa/x/czMopBl25oF
KsIK00kaQC4g1NhwF58/fLt2uN1sCd6v7Mzy0GtLezlC8ucXB0Kr20yrue8pz90vKLiZLHnjFbGK
5SRSx2FuZAisDjBR2sWtASzGrdFYnmwnN+K5fqigMt5BOCJxhaP/GhzqY3fgfzDWcQWQtVhHcmIv
RplmgB6ohECRHhRb3iXH1oR0HW5Xludcu5EuppO+F5osmsXBT5EBc4DKlixW49Pvvocbm+PbnV6M
pA/mWldzjES6q0ApHvFU863yVT6i/UZxKx8gLXQcd9KjYg3uZEe7NDdlJ/+I3fl2ssfb0AM2HMLf
EOP7CPe5xVQ6X8kkXc7098vu4veNTaD+hxYjWoPFm7GlgR2s29lBNHVne1XX3N/lXFOHc877KstK
TEXnKIf6jPsf2uYTw/WxXMB3JHAxoEBupZ4nXUdP4+c5OYxmY/ZOj6X9QoH8YNxljKCGNSrqQPZC
O1VRCHutrToG8ItkXCyyInEhW7uIOpIyX+qR0cPILJjc7XxMYGN7cVaUqBannlZoV/pIwDBAwkIF
Hs+d8g7PnuIoOqqtvJR3PLp9WP0pvx1fCri37vNdY/nRtRcDiAoaagOom0PecHnmIaVZjc2YAyov
osCJVsqFzRjiigXlu1Uzet8C1EZD8dAjWmgTBaAmQtJB481Xf+ej6cUerZsfy6cAqfedfi+EDmeY
fGVBdF0JHZ4/535m7XMzeGWp/a84H9KSUSCSVCD30NenlBugT3QhYO0m5DmB52G40WslRWjXXhqg
TlwgcYMwFuBQqICLZu/QpNwJP7O95oa/Wt7cPRXIGTuTp+zCB8WSJLNyktv4kCA9cJcyKnNrcePi
t1DnZJx7Lge2IPFOhJPw8zTX9jQ7eWQP57ZJzCYk/2wv+FpaCjYheU6KW0QUfbmlipqT1CQkHBIr
dEeos6DFgYBQ0o0gNGZA46HxzWiKGGbXlhWlVNDnoFLMQ2RwaZUDbLyPEgJuiJCYd/PxTW4ZBWHy
CcofoOQMWWINEsjiFZhe0Qe50grAZdrivjJH3xZiCNkXHqH/MhS9ybpQptAXHPWpb+IkZCCXoxmK
Jq9Cocy8urKRZkug1vqDb49ATTEWa8WREikxeCF0iAD+hEpkR6ns97WP8nAT7/PIFH+XZx9JqtDS
0ajmIcDi/Zh34281gkbtPo3tkTGnKz4WWo0oBaDhowKcBXVYEhV9Ent/yry3orCMzAxiM2XJva9M
5sIG5ePUHBW3aoQNkFBRhcyAS8kt9DLmWeQsliHqwuCbfsr8AoZQawehgxB30TmqQKKUca5ZhqjN
7otqxQ0yDA3TbubRIbF8GyZbnRlnamVxSANTABQAgkGrL2o8JVerYyUYmRdUsQmsc9Ecu/rEzMOu
mQE+WABuD+oiBh0OloFQ5jG087xKOBXDvaTZ2OdMyY81XwhwoEhUTIiuLA0X1dpQCXUdlS14CDG2
1XcOatxoj8SbOhgSEILjzDzdVZDY3D5jK0dsYZfaflM7+wHv84nXhCiDI3+lgkLQHFjYnpV7dmGG
7JmLEAyShGkcBgKKXkeXhVNZ/zYUFMFMRuMJuvxRGGMDjPWUeGAEih4LK/QNDKC8HX76fz9P0/eL
Ru0FP0X5Jj1Mz/Iu+8qOhpU+Qm35rnaOBWdNjnFoLRYodQ1+tbArLqcsM5q0TjPYbUwwHezRJMpD
spk6LCL0ys2BHQdEL5ArSEPQ2ixczrdCkAA77p+a3OZIO+iksUFH1W9ZplaX6o8puuQWiCGHMwAs
L5hSSbvjBmt7N68l9QBdgJAhbg1oYdNOAW1zGz/3Ub7VJMvwHsqb5Mg52kexa8xfUgWCLb+X3cje
trpyuy+MUg5Pz9F6oNdgtIbo80PLGNOKAyK9bYG5RSJIRSFxuQ98LRSEMAbiVgMBKhrNjwqnVM7c
7TFcW0FzBlEi0CLEnZjBpRVZjNROzxGh9IIBJW90LZVim1VhuF5+JIsJ/lmB0iT6DlD3uV6LJfr5
1SDKRZ96dvInxkJcOzN8H80yoM8DwP0VKGGWhyJDWzIgYXszCg5wlsJDY7dWNXxtz9b1Fbc0RLmz
PubQN0gBc7Eev3rZUj00z246M8WD4d8ZohY/zqaxm1uMKAYfPpzAbY3smeVq1tYeSFKQVDRImgKi
vFx7vUDPcSMD8LJxOEj6CRbrHbc6XRcGyL648P490gnJSNCq5UGwkWSHgCDPSEJ/g3eXbhpLcmGD
itU4XkvHQoKN4qiazzLEIkEUO54Np9yjt0Fq+WZnNk5tfebwBJalWyhwVg66N3OMX/J9VLZ+CbU5
krKo46bAL6k9cTKbm+omeQ9/Sb+bEWzF2ind3lLQE+mBe9TBaWRVVFYqqsuJoLZMl+hhJqCxK3Iq
GjSToW1sZkeIP2WlRWTeOJAYCzfzEFzEL6VTmxG2FLjGd5Er7PL3+UX8yD4ER0C2h+UnV4+nhm1m
kB5NV9yBLkukuOOAjIaGo60gaPeEvXrQov32mVm5OUmfHAhE4ioBJopGFJLHlt+EGgDrv7o3vO+K
XVmBwik8zC9MXOba2bmwRdPqizaWo0TUv7m/eUXA8Ypw4BVGaXal5ochYTygSYN5g2ZKyxNUAFU+
90KSIQHLT2bqhU8iVAP6jwBdjwe7Z9Ffr280Yg6UG1yimET64SPqlVwEBPqbpXs8fSYCv9lepDUL
CDnQtQKlHLRXpnxOmafAektC5k3JsZDNmj9E/+BGu7RAOZ22y1vUisTMC5tTkTh9bWX+IWfpba24
NjyAscckCF6DGUP2x4VrC1JlVCQOrxBgf7vamvqTjrpw5eWsrhMrGw1kL6C9YYO8Rij/JopTxsU+
h1eVsAN5IS6OvW7/A7aitLBCDUcrlURoZljJhKOSm0gJiWgzyNpeK5OGXnuAeGL5CZmQ8pDBKNeh
USIJU6RHfjQ56Z3Au7Rzx7g9V+YMGD5g7EBfgDGeOjWBPEe6XNaJ97M1dkN1W6o/J1a6fCWmAYYU
LgD4LkLxpNxtzpdKK6oI/qZduWeEfmvzBLYlTocK2ZarVgCK0Ddz6+MJ0DZHvNohd2vc1PrN7+2j
uDZLCpIbwEwhC4pcy3ILS2Od+VWfQCbhATyrSTbF+sgqqqyNRJHBsgKoGFkjWlqPS8panHzYEH5q
+kf1oHXPVeCBoL49lBUzBqQLCFkFimhA/S+HkqdG34ydj4RxbqNFhAQpLzsz/jrKRKtBwlTC0kAs
QaUeZlwqzrNYY1eJuwjtnwOoYgtW+rU9kutHGYwQGUL0WCHZJ2pbZX468nEQgkUErMlMkk/ce8w5
RJ3sSWYlARjGaPZwVuuFDgBx6vkQX5jNGemGwfRTC/muGuj4gLFK174fohzgvuNNgyYoAC0uV0kO
MhX9L6vcs7lm/yEkh+2pW/08cnaoHCCBDl2O5ed7YwCaE03DCeMawlhg3/wDUglGQMgYcC2IM+jX
kpoCwNsEQu5NhWPIxESfv2+P4tqvoGseXmQGePxEmZ/y953AlXPQqbknmK+sbMz1iV9+m/z5xaUV
qdksh6WWezjvnHxCtrHJTlAW2R7ByjqIAGNCLhVN/wgcYGll5ppE7fg498Z21z9ywvF++/srowC6
BQkfiPfBfdFlvUbs5kIllBhX/C3/fGV8fe3Xg4QB2WKQoNArj7qjMhX6RVWbYI56xWy+Yr5DA1PG
Tl0dAfIuiLNAertiohttJ2Wg2OVeGdjtsIvk27l+1n9tT9P6QP5jhLDeqeMQg8k7gS+Ykypea7jR
8NjGDBNb4yAmqBuEV2MwVjKMA0EQUsu5fCrBAWCdCNZAKLehxJykDQOxIt7DSxnCcZ6d7bm6vj+Q
ZSFrAYG07/Yiyy2bBjH6YBqYq5H3BChJgQ0Eqac32X/atrM2YaR3FipRkBjENbK0Iw3FrJVVnXuz
vi/ju/Smm90kYRhZmS+AzRFeY2NBt+FbaebilNeqOlfagLxo1LemePBBA4kZTINVEwgb0GEYGTcI
N1LjmLoO7UNw3zam5tsyYlNre6JWDCDgxQMEKSOgo2gOKh+Mpd4FBpJf4c6I79TmkPsv2yZW1gIm
kPFCRRC0I7qalXRinXdDhJuW36kZSObv7TPPkkhe8eYLI1TMkDZFmA9FTFIs/Zn7/e9GQK0Cn7dG
mHO4vmd0DBVP876HCoTEqOqsrgTyg6j7IcJCIWS51GqAGv0kYiXsnL8V+nPBavm0OkWEb4pyDkjN
tORrKBZcn6rIcyb8PrHUbrc9SeufJ48NhFOggVIr0IXdaCRCgCgXruPUPf67r1O+qUNr6DkdsYkq
QHcY+Yy1mQcznoj3CYiZaG0lIWyHMFMaxM5Ay0W32VPConqvzQ2q0yhxQtwe7HtqA+XJJPtljSQG
P1jISbGgtiteFc8vFKdRXoA+pEZNPa8glo3koPBC47n2zTk7xGiNMewlVp5xZaZIfz3S9RDM7qvW
2WOM96YoJejPO1u4T7XMNAYGtmfFWyjADZAGAAj+kSxdHoMyyGI1y+sCYJTjJB6ztwZimozzvDIM
9EwAUBPBP2g9Vx5J8eO80OLakxDBavNz3z/XnLO9YVk2qOMMZrfYSHFSo8ubZO0qsCeEhOExrncV
KkpoY/ddVoJ0BBVBNbGmtpPUFxC5EiazZS026/PkUXNxvcmVGgVhh88PTmN1jMhsJeGGuMxARhka
N+hJSxfFynHIRhX3tFf3lo6nPdrrPPcV5K6hRxvlJ+Fvuz6D7fqdeweVnyi30+qsQq/nfuBrvZcA
6pC6Q+kOijUHJ05l3KhkWhbZaXRIgBgibju0CSWPcWrawgaIe6hHeGnqKtX+bUp2/r6RrEF2Ila5
72qToRQDXRvc3QhDoBxNHRY+V4t4bGbJMxRHHazG3w0s33K1C1AVg5wujjvWC9uN2gVTFIWdVOWi
586gtW2fkSu/Rb5N2j0QlTAVe2E5Vd0cZH4+tCKCD6fk7Bh9dc9hevO8bYVMwuWCYCFUhQil6kBg
E1XgpZUy5n1IUuXqTfCilY6LjkZOf+pft43QQ4ERZHMFeD/c3QDSEbd2cVg4Lek6sdD0mwTNmgL7
xNUP+5alfHI1EnDW8V5CYh/JfSKGsDSSSfI4K7HCoRlXUz336PS+5wWLi3c+S1/2KsUPAr+CiwSu
+LtFJJ0PLxtAc3REhkROvXWr28rMP6baPmZ3LPmeq5IyTBGJeLzAEUTjuU/tMBl4liwaIBwQ+qYg
H4QAjPEDL5vZ2TgK6Az03nz6vu369/mXkJy3l40+rP+xjRQAnCjpjE3ZVnM/bAQZpO4usznfagpv
vi8E04h342BWrMIVeQkudiJkJeCEiPaK9i30vlw/3Y8CMdZAggd9G/yb6pSalRWqoMewAo4r94rt
IcHjYXzICEKWg9qPMZLM9VAHEZz36PlH1XpQZWhucahEseTevksJ9LDwrNOxiFAXQHizHJYaT01U
5A2ax+6qB+kn78Shadaae199pEg+n1kA7+tFIzHIH3vEZV2ctUSZmphrYA+dXSLHzRT0fa7vjS+Z
0R7jCjNEJhHXKmSAoO2HPUoZqtAZs9QyQIC1O+FOfdE/VRvcN35fWwH+3t6JVyBqYgzJYXIV4q9r
2vqg8EHezATUrN/HZ/UYoK74kD30T4JXQRK1gF76tO9Ye5LEIfTiIQMDCSLITaJaQGUvtJg0NiBE
HLBC1QmskeGcghjaHCSHxaNYnc9LW1RMVM7xKKQcbA2WQRp5N+YPvP5BM2gtVgaOvrbIbF6aovZk
U/Ni2xIuYeMo6Lq1vVb0tYuPy7gOkZ5EwwmkGKhxTEpbItrmUSVMLckRc6aE+YqjwKVOhOZIB3gs
y3KHF03aoRsEgLt6YuaflW6rX/pridKEHRbOX+sSYzhE5JDwBJBuB799aS3NunqaBwHDIXoontGZ
/C6/0/N30e4++8ScWND663tsaZDyuiUf13KfEINPIhjS3DNAyY502F6klSsM3SFI/3jymCC9oJbD
imO9qNQe1XBdNTNHzx8SFx0MtZf5K0gsCKwwzJE1oQ7SwhzlLOYiEEKFk4m+2s2spfvxLQBobXBa
tDxJrD65iWK3Ke2uOibutumr2APrdzlQKowqoZSWjQYACeqpDD0INn8CKqN//Dsj1IUCUs0cBRpm
c2x2b/F78gpkq/+wbWMlFEAYiFsL1ySSUUgRLpcsBI1sxr8ZKKMS2mDO9kd2HM0vMEkCK3cUdCJk
NcK8wqtj8y9MUrtkToIpkYcow+XVu/xxcHgH3WNa8wypysMINSLF3h4kmajlPsF7RwXsWoO2C1Qr
KINyZ6Qt1xXQy5osoXW07nYub9WOASG/9rV4gCC5jlc6HrgkvUdNpV4IORpJ9F7/SxbvZesgaGZw
yB+K3oSuN9SWGMft6kx/28M2xJsUdRW6GKFnhZpUutBjf1jFF+SEzcIuO3vmzO3pu74nKUPURpQ6
ORZ9A4aK1K5eMks+RF+GA7KaE1nPv3k7cRnvh6vjRRmkou4giMKq52HwNP86h7ZwZF39VzuCGEDH
ClTTEFFcIaB5VQ6aoRJ7b/5VRNASL0TbYUza1XVImaAuFL7A66RSpN4Lo4e4saP6LMtmu/f83ixT
s38JfoxoO6x8cu6/NEx5xVKpgjkNYFi5Ew30fgHlLqysH4Mr8Xvl+Fq/g47LMHl1eVJjpdarQOib
ZWQ6kxAd+TLbCC35Z4kOx3b7YOQ7X2TsSHKSFgca9iTkU1FKRG0Dh2550poQwL84iAZPRA/Ag3rD
QnVduyjKAHVdhpLANZUcDp4/HsryUIxOFd5K78MTsDC3/M1zdAf1/vvtWVwdFDIzQKvgcS7ThYcy
ysUszTEof7REEyFOzYp317YkuB+Aj5HSwFVtLsxTX+yRtPcm4Y0nGQxXsGozNH+nwA7KbxgSwyKZ
pqt1+j+DpIq2XKewT8a21ohBq0SL4MjSPlrNnEFun1GUZ3j5NXf439HBGHWT8WqXDHpcDLjJpt+G
aY6/3xkefsUCAGQIEjUgo/BsoI50WsRDFEnFiMdJ/9SAvSA4ZWU16NuTMVz7dSRlAEdmIA5FbAi6
EN0XiAtx8ytRP3otOrJCXcQvdjy3H1VzBmPiULB6lDPtUU6jHsfBmKR29MT6VkBbOkszrP6Wz05h
Y3LoDMx6A614+MX4yGG4eFAOvqAOg9KNYCT3bmPFd8WzdlvZPpjeAmnZa35mgGr/rTwWKYISRWxo
WvJIr9HZnLmqk7TLB8yqXZ1K8/3I2vDXD/Olhe8kwcW4pgDKmaWMdQP81JWAx20/POU4/WzR6923
ih/bLuNK9ug/A/omcgCVAM2F5TS2tdxm8oBpHKzwPOz6A440+lUruwZJN9mGtM9Ns6udwrudR+wj
7kY5ZHbhfm7/jJVzgWn9v18BAMnyV0wpXydBj1+RHsqnwfFfO68EK2HbyIp7XBihDp+PTGOlAAnv
PZ0tFqhuZTfi20Dvk6IytEWoAAdV1H5qDeyLjt81ow3Z1sYwWygqs7ShWIbIn19sj1qN9bocJmwP
d+DMw7Hbs7B7a1fXYixksS5McKPYD0k4kj0uWjG2g+CCM2CH730KyUR0/Y4ZTv468UX2PNDPQA3B
OeL/lhalKRTruRNGT3nk9k8+wngw+c+VbRwixn5fH9yFKSqSF7MoDasRpsAsFNwn3wZve3frwC3u
0luPpUK+5hUXI6P2XF5FeYzYe/Q4ATReS5ht1eN+c5ld3ucWq9P99SlC6Q0gDSRR8ISGf1pOY9GU
oxQUwuT9TN3WsaAtwoiaVg0AVITAF3QVvBiWBvyJB+I6kCZP+glu4RhbyJufu7uY1a3lSmMMTG+I
3v4xRG0IkW9lfppgCJeXaLUfAdTW9tOLhO5f0VGDhl10aNyv2tFUs0KYYxvn4eNR/evLmvwIXQG6
GHA8qKEuR2tAXn5UakynqOIpW1vyDWf7jK1/JVP4PVJAmEkpBR+UqWuME9KobHlt8kYItulO67ZE
x8Mcjro13ZqzpTgAAUP/oXZycBQSiO6o5jE3jzX4KBp+zj9YYlLiQ2oRGE6w7ak9NAmZLJVNhfwz
FH2ffHB7b3w0GTbO2774ikCI6hcAyIDhAAYH2gPdMEMbxFlL8mSGPCNn3uWH1uWdwpnhbTjnq3Ol
0Jo8gcnqW7ldF2bpEkmQqNyQt9nstb/050G14mLPae6+tWqi/DiaEYduIYxTc50hIWPFc56U+hGz
GNTlMKezWE5tOkMasXDa0C7CfYm42fEfwwfj6FuP3WN+H34lLF93/Ub95s0CMAsa6P+S9l1Njtta
t7+IVczhFQyiEqVWx5kXVodp5iBGkb/+LsjfPZYgVaNs17h8zvhBmwA2NnZcC0kLxpDXhlJURl3N
KF0Mnu5um12GISP8WaokJF9gQuGiA95aiGuRjPqYvQKklLGeN6ItrVXHWIEvivBSuTfIO2flwUb+
38JYzoLGiDLAEEJK75Y72X6aSWzP/u7wMZBfkSPZ5UKx80WFGR7F5ngqN/gfVDYqxLRKDF4vkW10
LhstxAwqZJ88xKgvs38itd/5uWN4u5IoKwlsaLpXrjSA9L/yLPwdw3gtnXlPxqhvByGFdH2F1L99
BBRl7CXbxjeQSTnZ+AA7tBtH3aZbYamugVRNeI43PcLrkAyfgOIUni2wIAAf5NosFkCnqKL2iCvk
YTRud/JMN/I0p3XrJSa7JAc1bYRocH9kVOxJiYyjy7Ed95QMPa4oJklosEMgf/0FmaZM7RAP86Z6
AUdJdmieyr38bgxOGYyv8rqzFXuAuSzX4447d0p/+3b1f8tmwhxDy81SFfsZiOlHMi3kRQOIntMy
/B427QOed9WpAQwa2e+/avtFg4nu7a+JpO7zInh+NoEJbdmHnLxH9q/FEyi8wEyO4bPWdt83EbBq
NkETyJ5md4vH53GtH3jW/Z5FuNw55rXp59yQqwI7V2DOrFsXm5w3kUNP/3p/0HSAURxQYdEAl7V1
OZhWQzXWzE2n2nsAimzKFQ+z4c7bgeIvZdOFBsDPOfMoXjioidyquTGm4cZ8Pr6Ibgy4tNbOvZMt
evISoArEjTERPnLM6Z2bD7FoSkC3GZoqkOy+VjstFoeylZtw49WxO78WR7IcPtQnmPK8tRc1mZbq
69QRMXSAnSbsebgbd6we5GM2APMPIAcFHvy1fKGIlLEvunCztnIwQssvQpD9Lr8w37+0flvb0ame
jvtukfqtD5SavRjwRmLPwD/M4aLJEdiJtOCJfWceFKmrJavSjBDBInhWd8k7QPM8aycvRlfzkkNL
ci9b6JjKn0lCng66E5F98KqT10Cyi/24BOCTI3sDoJVTMrsybgfHMtyGeMiuUDoeDAUC7pgNJBKx
zsPuJFgbdSF42lu7qJ5rFz1Kr+ixC6rHciHtY56zesfHvxbK+ImAYgkxgh6Fm/bQrecFdMOlfAil
zeu6uKeBFgaScPoGFofhrWsNCKtu7DD5LmyKiYTbeD8slTVAF7a1SNSluAz9OABK0bO6jnZhIGx4
vRCs5UdKDKEF8AOoeMQAjN09TVHdAKIt2jZPOzN1kq2+zKDpWOwH5xzvS0L5nha5KbXH9UJrTDCU
dSxgCUh0b4B66uVO6jRruL9AP8ULi5lhgoHdnbVvfY5s1oKdV4mZUqQ4oUkwZNeyc+nUgAICqwSk
H5zTXbjqt9kzZn/UJWbzNmmQB/2y3iYi4ea02IeNikZ7nUXZOOh4HvO0oqe1BMxVHW01IjXb9LN+
DX/VO3DZ2OivWc2KB+gnYaM8T56w5HWEnHGDLi83K5y93OOxn8wawo9u7xYuaGZ3xTvqoHa2TTZa
DAqQ92k9uOJjIOwHgXCb1ti3CfIxZYCGHgWJS4RFzJkr5Qjk2V6Ntu33sJptTt/lzSg8/XkFWXE6
mwYWD7b+H2PuAG4buGHSpbmoPXM1O8Wq3Wr+VnD1L0zDgiFwZTnztn5IQdgQwnX0fcRACMjyrYVU
xM9qduPJ4Xsocx9mI9HbiLYEZrlNERvHqDol2xiEcTbwtl479IqgmSMmiYp2YOQxa1fdnVx4ct/T
WnRAq12tw9bm6PtZqa7OHeE88tGoNwKsFtvOKJ2kycc6y4+nbUEqeCOtDbAbAN7I6MnX7fkN//n3
x/7X5GT4yJm8NqjJxGj+OLkAzEeAqpM/gj2Q1xlFMKQo/Z5Yzgj7bjsijOA6cmp4pcAiIly7e+a+
Yr8cHqiImTMQ36Pn5/qm9p0w5lYcT9vJ/r1dD45vvzXO/Nm7kQ/fXLbBsv6akN8Acydvqkt2Xuks
9KWG6f/d0w48jYQsfz8tPwcSO68DapGPDw8KcVabwf71XZDV6KlEJ/vC7vCA5bZPMyqBtMD/bZzv
wX7/7t2MaEBRGO1vfYcJUU/BX79on9hqtBvv0SQn2yTZMicBXEFth3BksVEWr6PzqyTPm5y4vf2z
Vp2bR3/YEja+FYZq7FUjmrbr7e+taANN+aUiy+3X7+XisHW2u2Xj4p+Nu1q9LzZ/msWbz3mCz2Ay
P30B4yUVySktRglfoP/unGaj28vfO++P5+1dBwXfmjy6A1noZEFc3w029ou/cQnZkxVZvDsmN51x
Y8yh3Bcqwo7K6JOqRsaMr8kA2vdmAMbp5w0/tzz/tFzGoy6HMAQtEQR4LyVUa/u2q1AwXWdka0HP
nlBEsm2s+83zDh2u9Gbh7leLzeMr0DbWzw/Qgy+ej3+eFGU+Cf0D6HaitE4U+O76WhiCkY6aMOfb
N4EMjtMtozUQjIJ8d3JKk2g+4NntoyMtGt9c4pO6hRmREJfEaZAOOHrf6bZ7Lk+cJMjN04aOnnPj
vgjuVwDlMb7D0bBQkLfSdqtnaKp/sjBQC5Q1k+g89MqbXgO0o2JQQAPjPEae4Swzyz/qpVGfrLrb
IiSdYAUiN7NNJ3SKbbHEo2pHHs+W3xOJMjKsKKRKBoj6rndcq+dYNoSq3xbvyJjVHbIrmgunbPrS
tqMXEtG3UhJLXmxxdpVVb+Tp0X8A/whzeRi+OLumF5GQBMa+ThjkdDfgTevcpie97je53/UcPecJ
Yo5Pi7P8hKZvTOWpdtvvFIy2TW4je3rDSS/c+LiojSLxi0gHcz3obmSZIosplppyGOZ982kBa+HX
/CU9iisL7BeYpVvKyyEi4kisd0DcPfVPgOzzfr7RN0g15w9AWyzdT412DV4fpirM8aSap3k/rqKD
ijQWnmMh0BDNzIv6JUj2Bbwva9n66bbQOOd5PrDLu4skHSqLGHfAYBMaxtmOnLq3ToWYCdK+wqN1
XI2LanTTHRi/0qOXc9tyqCt7Iw2FfB2zO+iFYFM5yiTFSj2H0l5qnFH3Usf4jQgi98TN8HziSWN9
ekoxiu5IDDwAgwbUtYylBFF2E8+lFT3UAG2I8OZi1r13CjQu1o7KdQ7YSBBTi0jQobMJBZHzxM31
KWpWEopm1qcP1Uv8qzoSc3/8c3w+uf0yX5l+9xxSpHeO5txsJ9JiKP+hMR0s9nDqGE9KnHCgR0Wf
t73duyNAZJFMXkoAE9oVnFtys5eQRDu3KXk62o4NZi8LrSqMZIjErUJOzmkpBIlteqLP62JhXXIM
qFyJYXzUyTIA2CwIWNDq5GR+BhRGjvd5U4/7S4RFu+pALobkxvU5WYlRiIKaiNtuiTuOhIFJWucz
2tsrgFBvvn4+ofvr+Z8w1juKLSVJqxnblvmxY9nyhsdccGMmzxv2twDm7cnD9KRM4vlcRheIrBvZ
4QFt3FTsmR1jH5ujaM3tOMbi1njsKlIcbUoIcjhtsH2v4Q408VjZ6CT7eB0H46f1EKLBCUSOngF0
35+3k33T2S9hHoVOi+RjMabitgWgNxVrrRKHm9Ohe3ZlpJg9ZezxmGtmW1Bd75wROVfNMx31k8gY
bOKt5/6t+vv0mFtVRWHRDynWM9nROgVAufEg+wIyuD9v262RZ1bEXCshb9WyKXGCmHt2ZidGGl9e
lu/DgqeO58HLn/aOsUjo1x5rbYCk8ME6o+pnvkSih+y5XluBvFTsoye/hiJCNt7YE+8mMLFZVLdx
ksiQLIOUsF4rmGPh7iNP/xjbMQOf51iccF6zZ3nFyVc+wn1ml8Bzo11pja0H1l5tbat3Iu76bnoW
zspPw3eku6nHwqSJjiUwzrQ4p2oJwuRV7sjLo2MsTABpco+R+o83x3ghizErshxObWlmItqZendy
M9/wQ6f0Y19xK4cHMH37csLoXwijH3PhU5ZANZjbFAtbHvwHjubzFsJYjEbN2qMS4bcHPCeJW0Dv
R+fkolsxcritHveeY/gbBtKlyJgDj+F6IZYyFIJQHsUtSIVQnwMk0Trb19vQ5vav8CQxJkoVBjiN
CiTRV7IloYM+xVWJyi7vVt03HRdrYkyUlBaKeKRrGt1h2RK0Z217QEw0i+rfeBgXghgbVYeinEdT
TW3UyVFt+lwaq+6/bx1rocp+qkwNCxqcYXlapg7a975tUFIfOKrHOyPGIFmnwZIAWQ1t8CpyRKLL
CpB0s1Wf18F39xW52DnGKvW5npdhhhX1eBVzBJ7wAe3uQeQs6K7x+1sMOwMW1kIP3kus5+TQx1de
IhSyeZbnjhWXEAeZOsavDR3p0+srVJsDuNats2LHdgoh06Z4/ecHcyWDOZg5VbWoN88q3ZLUQUaC
UI5c3mtxZ7+uxDDHUluZBuaOhh5LiwlOEY/f6HMtAb3pjKW+lMJ2SEViPiVz0orbI22btzvULiRU
Lko/sScZeQDaJ83ZP2rGfhLJPA591gBTp8fClJ3+QO2qYJd+npPeEZ3VN88u3Hv3gIZtIbpBiRfJ
emYfpbCL0mow6LuHznYMuJ1wi4z3xMm5/thtLgADjhey2FLMaKWZUXdnWUUwDHZ0wGSs0yJ2RCvU
Rn4Md5JdfYH2YCWuwwPX2N49zL+XymaSiqJtLCU6i6dmPXfa7V+3+egN28aOEedxzvKOr0vLaxod
rKYz3MxdQMVPytPBxOYmRIXbhAoAEogKms9ymxdD3rQlwYOh0SoaxBGaA0STeR+l+JhkiZ5KeEtk
O3fA7fch12T8RfmjattEARH9xh+iyFnkTaGJlcu8lvNJE0plhFzaPmJZaN9LkPmdN2OAR20jv1Aa
0cXYgwIt3HXvtM2t5RSDbnM8dOm0f5v24sM1YJR4kGRwqUwgL+hX2q6OnfgpOSQHauIMtwUO8FSR
BGWBQxnQcgfPStzV6wvxrO0W2jyKuyyTtjFGbDpn22zUVbdJfM+TgsXJjt8lW/qece7cad57Ko3a
Ggr4KDkp+N9rgy5pYyWLU4szfwC7lN9uYzy4oU/vsExkVGt4Kn1Tdzuf9oVEZqtFfZgiJenAExHb
OozvaBuP44L6E6XfgiYAUR2yJRJR1icQTNIoMvQB7aiT8DP8ROLr6PGDk5tWCuajWMj9VEjiTpix
DZav7cwHZL8e+tXsyegjiZ1cBG5C+zk5w6JGeWtANH3kwuPf5IzZT2DM9hgmaV+p+ISTkzsx3IRq
G+7l5WwD6mQr4EIIT7zX/Ga+kJXJuPaIlVpdmHqovQuAnsxXzlFu60yOhjGoR96wxD1vlZI2/X9t
Yy2M0SjaqJiNtP2trGM4xXQsqbZRTPU5dvNOXHEliDEp3Qx2xVzEwhRcpypobQFFOxCY5wSTQlyv
6F7S6koc44U3fWGFM13XiFL5CWeXopY8YHnFPoS9QAvi8j8ukHHHEeQY4GqjJ4fLQmNANLDbxqH0
JwfkzzwXlqsojN9nGadQFUIoJ2AvnCKwvL9Ob8R4jbDiIcrc1HFZtWSM0qlTJqE3YCJ6PETDMjWJ
5c1O5wgkcgHR54cwAsKDBv+2tg0oT+TkSDRx95haItaRutRWxlKZkZxEjY5T7VfdOSkTolA27Kix
Uh1hK9ntntoByxG4mbSbmh2zBazfqGMqwSrozTQfwtUxgCl0FaIH0WuHKaAau75Djm2Hqotv2ZjT
HVb5i45at925x4EYq97J0ZYS2fW/TMBdajvbOVEcR9PSBihD5b60gJUKnf1Ce6AciBwlv+f90KFC
CehI4OxiG9xq0EekGMGTtjqmdo2zxRhWA5oKUp+bReXJYjS8EfpRb5OBOiGDIz2ePDr7NDjU/pd+
tO+IgXkQ+iymuNAGN31EVfpW1/5eKqPyxlz1SRJBfL+y0HKBrC0evfSfAuT/pVV/S2E0OtWVMClL
bOhow222y13yQM0iUA52/yoMuTg89kmFrZdOJRApkG2hSc3hKXQG+nri+GSi/rtIC9xQwNIF5hzw
jJn3M1dyZHcm6a/bmmKMYMZwSOTi8JYD7oPp8dC673ptcBkBlwdsLchkzqwYDcC5joKEDqLp++TI
L0q3fKKF9ONGmNykJn69rbx4WyHKExYaz2e9p7F4S9GjgwohMo5MwrGfQssq6ljeWrgZJjSUAiwk
eGzgpXOSP3cf7ktZzOYee1PMOx2wmdMC4fLWsk/oXkAnLz8IofeMvQiXkhiXRE6KU6umWBXgerz2
fXgy0J8Qgtey+27ey+DogYsEK5w42ZO77telXCb4gZ1Jj/2AFTZO+FAFA3xSbQ1G4m8DUAHKH5F0
aBX4F/YNgGN0GlcHVihr5MMwlLJG62W8c+jM2FWrCJ0hymI+EXHNC17vGZhLWcwJSnrVJce5g7b4
tBKZ/GmXw4JXH7z3Yl4KYQ5v0DAelR2xIHrnqemEW7/Q4OD9vHE8McxZaU07hlF13rcMie9hNToy
CV3d/VnM3dTG5XIYL7KZatkoykFGVXXYtQ/KOnIrpImGhfqacBAzeUtiPMhOHmVjzkcqCv4/uA1B
L3eCtvNOiLsmxnFM8MaZGjo38KZSfz9yqVk+gfhH2h7/TSbvcv+YNzUrhGMlRVhU45ycMUjcGLn9
2Ifz9h8VgrHEVTm3GGvCogCMtqEJIWr3sSieGaSncGOcLi4s835WgKUAzgcW1K/om5b56vsU0CC1
Q5G6R9g0Vwvri6OFdxLVaH/5n5VggU6VIZS6NoZQWu8UkZgp7Hk1OQ0Ge36WdM/vRt8pyMGASQAg
OJM5L6OY+zhXJxk1ujHIfHQSbBTns0MJHh2KIXl/xkVzj4+PkfPwwNvaO/bpSjZzhK0ALkxRm+Xt
+q3ey262Bp4DGkzReoneKeAGpW7h5Qve3lJLwRzolVTmQDvjqNTyCSvG/I4tZ4gzQpxjuyn2p0CH
k6k8/bzF93JslwLZTE/bmYOsYf5va5Ct5ETr2tst924dtPtn/4uzp3dsypUsxuSnswlO1RSL610V
mawEKdKUYD6cc/nu+UFXchirb51OSac2WNPbkdS/RFtATX5eLv/Qvvxfv2Svcs7QIyHafzm7eccF
AusAkMEwBoM2PxYPNkFHjITZL3ofT4jQ0Mi4rdddQOvX3LYD9Y6qXMpiLLTWZkop1VSWfc6PYhgg
RRdRB7a5YYFqpWMJ/AiIWmNWPwEsgfFbjMUCfp156fqizwopVeWtuhgQ/qLuhozU8pAhzpM9JOgc
Ee8eZ1Pv3cRLmXQjLuq9WqaWKsyAvJV24UNx6NHHKrqK8zSQ89TxSw5w7S5Q3NHnCL6nr5eCGfMT
gkIUo7iSjD7lcJWtPzI3csUttXcDAQWcMzqxfwriEa0DXE3iLZoxP4PciyBEU+TzsEMWYJAGlCJC
AJwtMIqeKKWg7ikgxsP14ZkEnmjGBqlSLZedQS3fx/ZDceig1GKxR6L5tHjEyD7PyN+7Mxe7fL7N
F8cLiK9KrUvs8mTrC4CzHcnud+4sMeoMY6vD0jc0PluP5Ou/bvK5EHAhOu4UY5DANoZxlglFN4HM
y93TYk+j6vfK0ZAMfOCFoRydOid+L0SqjWycUAujFgII2CTFQGCP7C3PI70ZQURkLQNFkjaqUvhU
k7G1RiMkx6rUqP7kFUkxYb3zdgn5A0yCxtUlOuD5zbku1Kze2IYLkYzZVTpJSZMIu4nCG2rl1eqI
tEG3ag66X9vcCsk983e5QMYSnaSp6+MjFhjHyHB626fofDXkN/FTWwkOb7Tt7kN5KY8xt9YA5Mcq
/D9dUW3gbruVjd2k+pkDvPW7B+Luzzt69yKi0daSwFKGJmrG/ggIqI+doMvb8i0Cjfng1K/ocDwq
rs7DmbyrlReSGGuT9dVoKUdIUiRSYGRGQ4SbwJh/9l8JD4jp7hNyIYsxL6LeNI1cmvI2wdjx5jDW
GGb6T/vGOqhtG82qnmA1dW+fZDJlRP0yLcoDX/NMCGfj2HlOLYlyzYgNGr0kBWm3IOGqJ6JE9uTL
vEM6P643FwywFxhcxnQ7ELuvH0K9HUurMFNl2x5RjdSPpIjsY0JEz8QfJAp34ytPBe8l2sHLYImi
gak0gN8w10wTx7yWsljZjpNb+CPssYpnt/08AiNRRoxm/eKJvLulqgXGEgpbiEG761W26bFR+zRT
ttbRMXMiqk6pkeRrekqfTzw2gnvRJ5D1MReBKTJgurLoUlXSmoDLqpVt/x0dCn/whUAJTi/ZU+ap
Bsc7vLuw/8lC+/f1wsahn7XRKrGVmJ6siPSkKyR6ir4q55/Cqp6N/4UkxvgLEaD3jRGSTNPWAD72
efqujySXvZ/v2b0c1cXuoUH/ekWZ2uhyRuUIRNwmv+F/6rhjBSqS2X7ym+f2w1iOAJR//lkubyMZ
hzAGuFAd5hBbNSRs0J7vGaiC79NDsxL2/00Uc+XExMLgYQr9EB6zQ4Z8WFiS6gnYxZX73wRRq3nh
F4QCwECjrjqvyXyRXkOBJAkRHqTIlniptzslb0oZSZt8KcYkgJKuhSloAOqA3ok5YXdaTHbhElTq
nNSLFpErOYLbOqaD4iRpFgVcesx7LnQPQJfes/RlcjCM7hg1IDXCwIAEGhOuQNy5/hbVGCI9b408
EBfaZ7+YgU+QuqfSV7aza2l2DxKs2p14d/GOfwRbRueSKN8kLCqz30ab1aMZ63WQvM9euf8Q7HGv
YjzSNbFieQ2/On82HN4p38loXItlHtruFHUqoJXrQPBFW8HMUPYsL5PFaW25WW53KTymGbmvGNPj
dCQVgNJobzHd6lVtOdboTovJ9acwdnae6mgSa+xAupzBxQBuNrz96HkYbPHN2h43qf/tl7awN8Eq
/bOu38neY5YCaGqYfUEl7aa7ZVbEAp1uyTEAWDtqmIDxw7hptJM55aV7en4ph01uRLoCnrMUcgYv
f+qeZuQDJJLuBPfoDAD/EVwo/DZGv34IbI73iUSPsWv6hVcu+o/o0VryRrfO3v31Cw60Lqg7hplN
jFezYFoWGKGl5tiB03YJpgbAUWe+6Kqutj4RwKvo/uzmh9p+HtGn/Zxz4Rnu2Otr8YxDqWpj0fQN
xMur8kl4S9BrL6BM6izQZrpBY3hKql+cnM+dVgTIlOlEu0H7mBTGgmqRdjS77HQMLF9epZ/TkYS/
dKdxW6BnhWv9I3KKD4560WXc7PKFSOZuo21GTap2OgbxUvtU3rDcF2AzfJTrZDklxFqlB1p8Q5cH
L3K+zYxSMDYKrg+QQAAksGst29jM4MAEwEjDfLq3zxE1r3jzs3dtFy4OVSAQMYMw4Npk5uDKFZQJ
zMiowC/QOe4JLlqCYjCNbBSUg/u18kXxRb9T3oTcPWON0tD/JJ8v9sUr1RTlBJZ6SNYwq9sgRtcO
+Vrdzfa75fRrg7OfN+eoKQBPwkUB2QiKUSKjrlKiZqk6Tk0wvajgBbab/VF1e4vjxdxKQckSXcJo
IdBQ8zIYb6IuRb1N+xqI6R7GlZSSRIjtUBOOOXJuojmYoks5jHIArkRr1Q5yzAmWX3TNdJEWi2Em
Jm9E9Y4kPO2Yu6UYR7c4QO0xima0Fw5B6Xg0Y50SlfNq33hgwAO8lMA82r1+tNJYgwR4st4REBzJ
0vQeeH7KbSMmLKQI/kiqAODTZb3zAV2YYl0MEy5yKRPlLTukT/0LcD/3rV0Axycn0T7ZmyjrzeAW
kckXt+J2ZysRGIBZB1zeiIPYhO7YlbrYtc0cTOANOAHNpn6kLT8ntNyV7rSeSLJHIiVdzI8/2zCq
DFcmDCu/lMsoS1IkfSkKxzl4c/achNttzMP8NmMeVTnFnHSD37aIuvgY1h0yipr9kAHf8edF3ECI
AHj+ahXMBZ4aQwB1FiRN9kexSNFBaC7VZenPi/atdd5bfwIKkh7guQXCCOrcbuX//AW3rw9ma87k
bBgPoKh4jKkU1PI46kWqBadhYazGTQA4Q/L8Hjx+OT9LMuiuXZ8YUAM0OhmtIThH7u3aKBu1ohvZ
qKhB95SdiIu+6INlbw4R8X5bxPtcJARp5CX+agSCY7vuZvXq/iHvm/fnx34NoJKvmKz8R3ex+eX7
D77/9vT98AhoDGftRMHbGqM664eJdz632n39zYyWRaFY193JUIP1WwWgLEQCGAqYnYrIixywiEeC
upd7Iia62fcRkbtVu4GaGI7GzXefWY/Y7QPNIwaQJQmoiWxuY7KiEoARuR54y6VgL4GY+Ed3VPJp
uIb9J3T+7BNAQgA4DTAF5NE3lvnbCyDiyHT44kWXZyfsp09htLbVo3gqDXxKQaZVQd7eLPKx+8A8
Dmk2bx/e09J0/hQ2ICnQCrz/HN9KoCnUBHYW3aPeO4WeybyHdeX265eeS/RxHilgvg7XitJ8qApM
EptF6Osw7qVC1IOTVxBU7Qzyki5e0CDs0qkhpAftXUT+GO7isN//2pvOgUxeSTZon3bsEZl0/5uP
dHMO0m4+Cmi4lBcZMEYGs2WdIjZ9AhihoF1NK/Tg9Zgi6fB9GhB+ewAFNG9rQKes3hTAFUHVnv5U
KMrh48GcQxADVPbhzxKog9lSRwSW2Cpy/4YdxmgFUwF7ky3TF/CZkdfBbj0iElQMH7i26tYNAJ4B
YCokShtIKVuv72+Um1pzTAojeKPp6wbq/5IgLZ9jogxBMOpcObob0RUDuCUTPeJvMlrCgS7hF5r7
syVRaUqN3UzQSgLoHwESHEpmM5uxr1shVYygtwfvhD8arOMEQDvcSwQN6Pw/lMuTA5pUHPgOp30i
GfC3BpciHOVkHy3+RC7ZJHYrkxjdmKuHh962ODRmCrVnN18JGDtKs45cJJv7iee8zqfCMuACGCRf
ZkBykTxaRQG+TORLDi02DOQzJ5tqWaNiT/vsRvj8mh0TfA9nz27fSyD0KkCOBPY9oit2z4CqBUKV
El/TYF8q8oYclGNA/QqiEBwYkhwWoi3dxlcdwk3k/vk0yecnhU86YuOARS1+Ug2bgHD8kDklYH4w
VMEr2d6Gf2A/BH+YCEpH0OjhPbrWMbRd1aEeVSbuLsCEAYwa2ydfADXQiexN8lriC+g4B7DzAgSj
Dm+g5gYLCJOmwLYRVWCyYN4UI7TX8nVhAF9xm5pBTRn7lulSBPxMCzDECNhxAkzak4XNi2VsXkVm
1Hc/IvC56Js96Fppw8Xze0iK5eYZtbjcBjw47iIycMCVev76+Tzle7eR4nMi1BBNEzgZ1186NmOJ
10nXAlp8NVFMB8+QX+8VD+kp8lvFmL2O+hmSqOSJQgYP5Km1Z8MRO7fkjRvf8ZcoXA8oPsEFjhwV
C/gyKqnVFWJlBPlbJzofc0SUEKErWjoP0Uv+++eV3zZa486bFEcTKWngerN2iBK0FX0XGsH2TSPO
DCMqLwDOZZC339uP1PmooNVv+HdEYC5terNU/FnouT08cz6FmrzrK441YwwJ43kYv7pBDdK1umuS
srUCDHsdnmJbgqH+NGwd2UHBphiaSJe7Efk9E/wVp7BoDs60puhqJeofdmZyIqhbFwvfg8ZETNzJ
lDiRUd+kiTUpbQQrmE6uBvaCYhHH/IbPmyAeAMoXUtg2VnWe1GyuIWUO7RCcguoiUuzs+dMA+Ee/
nwzOou44yZBnGmgrh1ga6VyrumakYi5NRRhkRHgUYafiJ/Tu4lo+Ib7ucLYG0MhgRo1VMMBv/fmM
bwM5C7UPAPpg0A6HbDH3LMRKq6xpQlgETHjV2FMyT3YoYaJN6znOOP0tVp1AaIt/gIUHhB1GFuj5
SlC5p2GQx2DldXjQ07cJTRg0mFZ0WyOrjQvE/L5sjsdWFyUhSDc0qXvCGLVAJL9FkczGLPXCXCau
ULjy6JX20ecZ19vkGsRjG5GyoMSzSFxcn2ORhHLU1LUVDM4RcN8tbFNCDLd2fz3X8AhFn/fo3Zak
0c6OQg5ePKBsoeGIcRRQmGujXsnjXfGtAi1S2OVLc1W42fZ0AFhk+BjBU0U9hlv2uXn6kYuhST0k
NGiow6bsy2k6dvkEuZULGFt/fADL7jJuA2Wh8widrBtniMoyZJBGQVERHzBrjATNBHHJEO/Wb78B
2u3udhIBNOKXhz41D8YRXQ3k4B4QWJHDIXW8P+gDqOAlxc7TH3f/9Bvwvn86dAZs8KKuAvtX4O5n
O4jdr++HF2v5sJ5s34CLuoKD/Mt/fPhCaPFgPz7Y7sr5+abdvGjMQhjjlVc1ksJ0IVGg7kEs5wND
k5efu/GCzjIsUEUDmBagH+wNOJb6kAlNvBNXklO+c1K5N+YXlwdZGCg3pvqRKGO8F70CpaEUmlC3
A9nT5pifN+jMYX5lH+jvI4gQVRDjospNVeEiuTgig5xLoRXv5k88LeTJdJ4+dsBLydBiBqRA6ucO
pFu9bn65J9v9Mu0VefeV0+Lnz7iteKPhVIU1RIMbMqyAr7r+jGw2DKGz+nw3TuQ4wYNUQYMVAEw7
RU9Q+ypz5zZuQHAAEi7DdGDV6IMCkwfzAkhSIwy9GRU7dBCYTheiKVmxO7ztdJjt8evru9iNXChq
Vh+RDwFbpEJr7AAw1s6p3ovdluap1yMj7LZAMA6BWgQybFLoy583kyrc5ZEi/agA6AxocSBLgStB
VepSSB8NQzanEZAsyD/tpMLUEN4t9EGcUdYRD1//9lSrmRHVRhTUG3l2tyc0PRcL7dnEbZc4b/SN
bbdQsgHlNVjlkNxHvZSx7UKTdIUxmBkSWZZXrcAcsTz+wXQyBR+G2wz6SyleHblFStYBo2LRZYmr
jMQS1JLJXhm5XE2FluXUNSCiWzq7w2cNYHJUqDgB1E2q9SwKHDI6wNshkw2g4lCde02v8qBcHumY
uyNICJwwPnood/FO/hVtx33nzujHSEiGbEd5so8FxwJIrOtFPwLOHcZxoZeoBjMXoRWbZEr1Ag2d
aH5WUBUt3gqZFBiv/MIMSsRF4mS9H8hDNe7M5gugOjRaXatQUeWxqR+PVZAUzqvlDjRiRaoreH51
J+QmXnoUYXXeItnXE0Lh5CGWMKjPddtRUwuxUgB/JShzrxxAz2ABN9KpWh+8CoUjAQmQt6+s4QYN
CWI+uj5AI+EpZQx3aw0A4zuKIIQF7XL00KUPTWI3I6faehMnUTGIahEoIbRUgMZyvZsSpsKA9CHV
QbPJsu8eQPqgls4+W9AGAy7gmROdnA3UtW1BeASYAB2uswmuI0ZcpuVhFcbGMcgaohuYOq5I/qkl
pIzJshpJ2JOkdWYeV86N2cTgJ54o1G9lYGMjkr5epJzkIM0sILWYdCQ8ABA1YnmKw/EW2JcceykB
qFXFI04h5ln8h2QwQsymp01gTS9a7iefIa8cdU8CTAs4unFWlC7heiG6UITgahiawFwMIALfGcPH
P7X9NM0B0jxwgJvg+mQEoDGuHltFaoK5W1T1QlF+/fz7d7QaVSiQpUPdoAcselZrGKlSHfM+SMgM
mN4kyKt3zikwIsAOgmQNyj5otwPXN7ye6z06Kf0pMeZm3o6yNwH7Kd4OzW/eO8bem7MUZBUki6IO
y+DVvpaSq31zao153payo7yGT6pTINMtOyaxUx4rMKO+kIXwC6kyHfkn3B72IUtAa1bE+aRv08Qd
EcYHgTy9VrX7j46GSsHZawA4BrYpnkxm3wxVLYse6datZAHE4WRsjZUZcxKQjP7+JQPOKAUKgaiz
G3fhWhzrQStOnapvY3RAWqJ90gYSzRyXl/Ff/k8IajpoU0EqhOW7riVdiKNC07c6LPPsc188VsEk
aJcIyi28BJJB6x7XR69okZ7lgIHZKvF7nD8Lsa0lsf3zYTCPHJjwEJiCLQJvzrktgXnkAMeZWUcM
MwVJ4+nSqkWPVzKu0nJRupXIedxY9ZJQ4cYbA1nIXNEg/3o9bVOJWorX4f+Rdl27kStL8osI0JtX
skm2k9rKvhDSjETvPb9+o7TAXbHYtwuDxeAcDDBAJ8uniYx4bD/KGMAt09sNsskKtRcjoqxQsxbK
aQqcOazwJ97qju1TF0GszPgqBcbU0XuMHg7ZHr/2mDCIjZxOMCTlprwKnpOv+0tDA5RQ65IJ9BSx
NOYLK0W9zMYQeHHBxyNyBqNdvOmlOQB/hvhVNlvZjFXQhICM/g0lwpfK5bbJO6gwGzd0Amh6fQ1f
xanYklz1/a/6IWj99bKSrwLpEqreuFRlVaEJXBUubUNe7FF8fn0ITecBxSzzHZlzxN3pT40JlDAj
ibGRWPHtTQz+cvzFDJzPT8JbJ5CEsn08v+yv+Sv0BTqbpI4DJNdFIApzp4ACDTIiZogm2RMULDj0
Rl1s8+zu99vv0w7Alb/f90f0AzK6NyJqx1SGPmjgpJ1QrMiRMtjtOkcER0mEnmDDAWp716yjg2F7
e3VlvNf7xlUUKzw0J2vdA7+DMv9aMhlXCx31kVlGf7eIWwXPO/wJanN5jc7HnpLzECPOUR5HNccA
FCtEBeflCVVE3nyUz4xpWFw3lEmy33/t5zSUu6k3YFKW3lSLcE4SGprUuqJeUprvIZYO5FKvkptu
Hq1v/VHaBAAhqnZLGrscIQEZvimCY9l56xvGpqN9f6ClEP5CGAl4JtQPwfY9/7ZyAuFQO8U4a2it
eva+q8OAcHsViG6pQ1f4/kwsJgLGJOxshPekDsKTf/81EWrvRwCgh96jJq5iY4UUYRrsdBaS/eaY
gAbAs47MJEp51BJXcCv6RIOZCXXZ07RuIGCQgj8JxbLE8i/3x0RjHcgM4qYnwByE3BpQrfNBNVEi
x+iX5R69p+ooXGXB0YGf/UK9YhydrXpWOlsAUkVhzCWdhoR3S4T2wAgHAQUIDtKTyet9r9WFmB+U
i0YYm4pVQzJuw7dkDTjlmxwSDo7AilhJvmx2pGEV6U9EcBraRiW680LgAkUFxW1xEKEy+hw1lqCZ
VWllkFVk7c3Fe0OuQtCwgYYOTvmCcD+BBxh5iVYc4u9iUxxj6KCuSvAcXQMmQzu5iKhRwSWHe4bH
EwR7dAwV537X+DFGVUO6BhpOpVWgOrgPTfWvd81GM9c3EaoBLDDwjclEhQtlFawhKPDpyUSDJZ8g
/VYcFADAr4m8kcAmGK8jsGu0zv1tunhTgfNGLgPRIPwexInUmfC5HKKJglZDlzHSn5J+X7Byxgsn
BD22uFNBcY+LBFVh+iYZvGEKIqE5lN/+qZYftcB56sA3eX8ciyuEWIFjhTkjbyUdP/V5PRhcKjcH
2ZVW2rndR0/3DSx33dwAlTCGL2eAAwQGRFSvVRTfVKjzQDKUsR50HI3ji2QEQgFAdKGrC2FE6toY
ebWXfbE9BBvk0jbdH35bXX232cagOPFeO/f+sJaXImWPeoT41ONAiS20B0gJb/yteJU3hS3Zyqbp
GUt0c2gAjkI7AnktYDuoobWTlvRBLbeHwpFQL1w1ulmAXTd3WuBjk1WIDgeAPd7q9f0h/ujWzk8x
4KQq7iQDzwxEvSi7aVuOYcxhSqV1+F6jCf3vZ4BqkA2dZhldW7j+d906wSWJ3phX0TfrdfGVfyKl
puI1hiyrbkLLPvoKWRfZ7QnREBBAHvsH6jJfa2GaDC2XMCERWmrBLmAOAaAuf8TBaTvkt+ONyHA5
bpwSiKT8n0Hy778e2lBqhSxUYXDcJhugHqxeYjw/SwvIAiOXBoFq3SCg17kFIc6UQFOm6ZA0W6QZ
0uJBgLSmt7q/pIsgHYqypBcNIZqmIfGs0gPJu7QttIo/ZKDdtAx0yLTQ0hVX2bZ5yN5ZjHM/0et8
B6HYxSMPC9ILJOp/0Ia/5s3QG1GDVCl3EE/Iz3OvSmNuvMbyr9kWzK4PnHN/eHQRmii8yaCIx80P
QRs4X9Qs1k0TJHUthMce2ORubdgJCHOElYRSfwLaKg4uPmc5Pfbmm/gnPbaCpWRWz3oblvEQEFhI
SpAeCQVBO0/FquMYDlqW5/mxg9n4qboon/EJ4kFo1iDStLmrWuk+d/hdCurVcY/eFTtxpyN/Fs+j
2zjKhpWcWbxWBPaLlwRipj/JJvJe/16HugR+NZ+APAEhDRbinX0m6Xse7yAJlUEVhsQ7FB2py6Kc
UlSNwZ9/HGUnOoRP4pt6DR+6rbfPvqGruAVUDig4KINtEn8bMctd5DX8vdNQKEQXAQjySNQH0RvK
PDIUGqekkXRUt6qVgUfxWIHSNnRKxqW42NLEECGNgcg4+hOB65lPpWT0YM6TMukoIdZI7RIlysj5
I229HfQ5L/f3M/no2aDIHkb2DnlNKAWg1DW3pZcR13OGHpwONmMYrF8W57/McwbkN1EEPQFaYLFC
Qnq3IZuFOiDuMjCSAudCFwKbQDeCyEjzU7Hya0BxRdXMK4uPEU7zG0CmCzNvzQAdj2bLmLBblvFc
IVcHEXhSqpsPq9OnIpm4tDgNDsDtLGa4xR7DuKCG/NM5AleDJqYTEr/O40EsTsJrvEsAWdLBDRdh
GPdXnXb84In9JB2RScEWw3/zQQA51ReClJYnVd1N1XYQXNlwI82SWG3Dy9nCcSE4VwSsJOKhDAVy
2xaK0Fan6lVaycf2en8cyz2Gnyc8MigME6km6hYsW18XxnbAz69kkzFHtz6ddGIpSDuCJJDmhQg8
Vc8Hv61PYWJOqJZ0SWAGE2PBF0bwGCOQF2WS+Eftl3JdjVKv46DzihME6OO/1XSFX/OPU4R8PJpb
4FqgDIPLmbqX84xTuiZUy9MgrtAqW5ar+79PvnB2geD3ySuP7iMEYgulLMnrjTGZ/OrEvaRP8buB
UmC6UpgO6uLuhxk0VAHpR7DHQG9QO3bic5HL1OokQlon4VZQXZSdEb22HdDlOUB1lQnRPFe66GyR
+sUuIyUN0PgQnWSQa/346b+etsKvsQvDoD4pwip/L5/yp/EpOnjAgWrAV4yvIvJy3eb+tNLOGhYL
ASZJhiBoUtHyOx+vHCai7CX1cBr+hKi3Iv/UrgRW29ANI8ioqbjNSH8pYpq5EQUt9jlkL5XT0LpZ
u+tqKE73+un+SJZbHEWnX0aoDYiEbhrGFYyoqSsO6zA4dzGjyerGOJCeAukCudVIiEmNown1OvBL
9VSJ+1Hba+muB/GZxFiS5U4HkRNWQiDQfbT2kYH+2gbZGPtg+s4xENlRvA8JKUG+XfftNmoYTubi
esYxxQ2N6wDpGgPc7nNLRi1IWqym6kkw4wdkpRDusGhvlnsaGiCIveBngP5moaEsh9moFqGnnvrY
dpPevr/mywWZ/zr19iuewglqgl/3SUrNja1kcpOnf7eBWhCcQsSPSA9TV2c4Dr4mlKV2qgJb6awR
qGfhIWwZW2u5e/HrGmJ9eP0EeEot+qh6eVyPA7aW6gbw9S7M83FjseFW4qVRAd4D5IDM5a9tVdRt
J7dNapwe/Mbx+HVXWTq3SpLVP08X0CIkWEDdCY4TddaToei8qdG1U5/bPr9rU8vo7IRz/39WKO9o
Evg+Am5GOwmgh5/OBcgjPavIGedj+RigVQ1ITkBDCKKBfprrtFLSvm+MU9VaYmJWG5jyantC/uCd
WaK9ZQwQc0JIB7cfAcB8fZIqV42uE4xTF5qhZgWl/RhtgZ3qLz6rnrSIndG4RXRn/2OLfMuvvTDG
euWPFW+cBPDzbqdPoTGNc7iBgIXNxbbOUvK9sbmRG0O4jnQ0Eo0GtVqF3IDNiK+8UwVuAWTAUbXS
rvc3xI3djbIYTg6gE8BQ0MAhLwr8vMs579QPtlHbHm6b2v/wWQWEGyOBV4Cg/MeXwkrNJ87LdMBs
C807NRNIhWIz4HwmydRyKMC1AT+hov0ZI1qA6sFujLpL5p20zFRQb1kpruEOwz+fUw1RPXwpXDuI
/34SU7+2gJJpqo8AgTv1IAGoXrzW1WtLYQWzy7cMVpDJBNiQYDZoCHbLNZVQ+bF/9ttzmLiu1j9F
+Wq85CrDwV3UPKAPizYxoBsBaCJck9QFqqaBDweq8c/PIfqGwORgqv0qPbW7UDODGEl7nCir8qy9
lZYM2zcWjATQMmF1gw/yc9p+TWUpJnrgdZ1/RgLPQw2zdhvwE7buMDJuveXuwxjRhIbUGuYUf5nv
vokTBZ1TJf+cVIeisPXWDfq3++eIflGB2uSRhyRk5Qh7IRQ9N+EZY8bFY+afG26LQzTw9pC7scIY
CDkmv5154I+Q7iTPEWp9iHGpt6gKPYiRhV58zk/ZmcXpQc8SfpyUTjREC4JOMPHzIYTiJHQGuN7P
1WvZHoQHmfX1yznCTYMLFB3M8M6QxZ4baAQ5FTFP+Vl3I6t9TtDlxPAGaPAnSj4/LQsI2ghWC8mZ
uYm6NRCdK2NzVoAyzd0BxXCJSDhuebvYgIhINPvWVXeX/BPMc8pmpTGwPIvcEPkAlYDLSdpmCUbz
qi7yilhqz6MlOPKHjjxfDunF4hk46MeMWWWj7wncEsAkEwUrCFaR/83HGwupLARjG14kNNl9a4du
9Ykxf4dW/5aDfAjaUmZiQ8gjMoejx0IQLp7DH+uocgPmjsMFJ29uXZSGrBsDWO9eBxTTwRJr2GFu
dt+FWTwxp5as3Wzzk7H+skbdVFyYZGLHN+EFykaQ6ubQvgW5UUtoV2ho0u3755kGSuPiJdbg46OI
pwL/Q+0kyTPS1u+78FKbxSbe+SdEeds2AgaEX1UP/Zq7NiulYCQDFpVvWCUEIeiewtOCsI8aYywF
oj9mQXTJv/vCCtD/ma30ty/xr4BuNVM0THVds0C1yz37YxQYeoTJOJoKdT0K2YQWAshPXybJSr/z
xxRtib07bVSriDdpZ+mM7CDtsf0MUsNFBsg+AkLaPUzhA9cGD3uqNa2jAKAR1Ywzc3z5e38Nl7cB
GdgvQ9TASg+wVFGAofB5/C4u2k7/Sj9a3+zt5CCkpKVX2r7tRXSIDlZ2JtDe+x9we2Z/fQAVW9e8
PERjk2A50QV7HgcTlHkO70Dl6tq42mbFMEd2B3VCZuOlzmPWo3rUDTAHymbZehe/jvIBFUn05rp7
47iKvlgE1bdXEiAXACHxsNLeYy1XeoXeyujCpzsRWfch3YDL+Mk/8qyM6H+Zyv+YovO6uWwEetHD
lGE8iZod7zs0GEvIZekv0Tb4YswkWZjFTMJXQG8mWDCglj6/2fpETuJMHKKL/JS/J5f4VD6k7mD3
V/klOMUXjpXpuXWVAguIdAKSyngh6bfRD1VIIvAYXp3ZEwqs3IdmFRBFGx66BxZbxn8xpoIbANkr
3N7UtvSluE57vcNcJnv4Q/6DcNYsZTRVYLfkVXgZWaX5G88UvAp45+g7QWGOp6Zz8ga560U1uoyu
EaxSdPieLgkLtU9+hF4zCfgdFekSsMwqVCA49THgnP0YXrz4uQ2+0+sjp5pbvjH98S8HMqnPE2OT
LPwZXC+Ee1BG1I6LRqSiwUjgtIITjPCCevwf7pIPK/QeHVOkotflKv4rQWy5s9bTkWH2xjv42yyd
eoyHYuKnEmZbKwENxcF/l868M73zLxyrDe/We4Smp5/MNzYKwsT5OTDGNAlLUYphq7Q/J5CFf0FC
yfzjW6D1s2LWBUbcFWoJkcJDuAMvmlwnlH/bq31Rj1yYXoCoEMxs1XGW+SV9TE/tJQ1MxjzeMkbw
qj/wXmTaqFMQtamG8BrGqk13Sd22NLvnZGulh2hbMl48cvHS48JDhyw/stPI9lOm1CJTe8AV00vm
hKecxUNM9wsTX4W8o//5eere1/xwHDOvTC/haGn5KqrcKL5GiTnusq/yM4eI2dcUYb34l3GdPemP
PbjtfcZ03nps4SahWeant2xBcTWUXlnp+pBeQGx/lm3QI02fpRsCgamdOvvJcBuL/zTg8ufretcy
JnhRbydTQGCQCGCRnwHCa75RlVoCGTM/pZcC5f4eDWZhbCYOME2WN6Ldsl3FR24r2W+b5qDsh6ub
nbtHMN6vlW+E1aZ8Dj/v7y6ae+dnTX5/EHUbBahZ1XqOD1JMcVt/FM4nERiI/kKuGNAkCNkrEIHs
Le+rXJ/yHfArZrXjzn9qyKL6rvGko3ASbpq1/5CYb5LduGinKiZ00LfXiClC+OPM0vvz98dSx7zJ
y8YXO3xsAjc+MdNTqFrJpbG4lfhiC2fFbtfeI//SbhprfX+elh4EUf1FdwWSjvAhDGrdCinOurIq
mov+BMPd5g9CtOo5ZarA3fAf0F0FHgqVNI4hV0wZ6v1KTkoBhgDsfprQVR3vkbwxpy0aFVYD445e
vndzY9Tih02WA2yfNZfRGsGs9mG8NyOYyZ7vz93S3ZtboVYtNSoM04OVwQmuwTMLDru8tECJg22K
4gNpfKUioH/91Plv0XEqn4rgi5HHi3qSPkGO9HL/5294NPPfJ77Br1SSKga+x4X4fTGw4vd4F1w2
Rm3G4Ax4SsHGxCqb37KH4h/SDChmqSRrP7dXVmXka34uXIRLAtHECIIWk2ZGz+W1P8ifTHd0udLo
DkPCB/l0RIeI0ebmtHxAzJS1wkXVLfFpI8MSAUPvRWinJfAPLf7MmFAyYfMbYWaRdoBFLhijvmqE
C3+qP7JV6Z69v9X6T/RYxpbHMrZ8iUkhlVSKkB9COpAM/9fqiX4QNYQP45I+R3/L2hyuymP/mh75
PXImrKT6jZuAWEOzOBofDWxsyppfxjKnhZxwKd6GxkQKvzMna9u52Qmk+r3Zvd2fyh83cDaVJIcA
RAfCXcIfS2cf0dgp1XHp1ddio32mX6HdockktSfoqzU7/ljZEozX68ppnH7d7is7vfS7ZjUd+Mdx
Hdn3v2bpK1BfQ7kiXC7HnB4a9VWE3mBp12g39cF6EwGgQfia/3yNYNr49leMe34B2NSAyEV6EV3C
6BNacg9x0QDsYynqlxW3djafIfj4MPmWpe4YlmjeIVTl55aow5KISqMIFSyNbrGvNtlqML8yAN0n
EK/KVoOGH0dAi08Dfuhg3dmhq69UkIQLdrgKtikgeb4zHVmRMk0LuPgqatflitSSVIgOT3qERGj0
V99mmwxqJoTJWdoJIL9NAJT4MsGoAdryHn94KONwruhoLqQfzMSN0XCUMHLwi/eXmizK454SiUcu
BpPVWwBPADBBqLtIHxNj2y1eRMoO9fwKdW7kefRjJ38m3EDEvQfDyZ+XD0K8Ve89gKj+3je6dGuI
UUBeEFL8NFZTO8HguT5VMkW/TA6RZZXWynpah5awjR5HtKZWYMQ7gAhvtcW8uvdt35hX3NjQe0Mi
Gv4orf3QS50aVFHBwSU389IaeNNH/q4wkXZCbzzPqq+Ji/saAhMQtUCtFV4UoQKYX6F6HOdFFPvR
tQF1XfvwKW9H6xuyWYcUbVg+KvzoXeNXjYucAprWWGiFBRQeSGJ0sBAOAMB8Ufkln/frBtflhm8G
KYmu6hMUPcBCXqxrx2oZz7xIDsnsKqXMUJdXL5RRFSFTeU1Nz1XAHzaCPy2wEJiKmwp+s2wGjy0Y
4UKwHUomoSvyQfF5f2XFRdhPfQQ11QlQG1od4iOKV3/Ngc8CStoIMHILeRs0Vw7g5UEnGtTQzcLV
TWzvxFIOELq37n/Hj49BTwaYCJChgqoOwXTP57xs2zDvvTq61h+xjZSKY4DpzgPHvgguPM1JbXyV
U4DccYCg4ue5AVktRIKt0M33ilVBBxPSim+q2W7AfefyLt4D6xtRPURgEdlD520guuBMHPJP89bi
s3V0qpGyJg4m9dlBFHVVLMrRtXMkkNdv0GJJiItOExoZRVAfjBYPUfBiU7qQcTidW6d3AB7d8I4E
ehfzIwVQfRjMS7jijkzireXSAtfFAyyHxjOgyOl0xyAOuVrxcXwdHOMgvZV2+l0co5WIzlDNbdaV
DdYQkJMyooVFDRY1/l9mAZWcr2QP7LyfjzDb7FtXPuUnSF46hj1tWySLi622wtoexM/7+2fR2wGr
8CV5+PekIqfS1Rs+RGKk8PnkOu3r0yshycV9HNqRMyEYPbvH/f7F/Tp+fXmv/SE+cIXZsdxocunP
twJx+dCPgJIZyA/o9HGaGhHKtmV29d4zh/sQ7Jh5Wpf+DkYJtBbyPPA8MM1UkDQWQul11ZBdx638
3L6Dteo9IArEa+48/m3s/uK9YEs9xBBCKVZMWXByIS1GCOoAgq8V0YpMxT1VLzVpGUjZtYDip2xP
O999EVCUy3AdwHFnuT5ko9wzR13Dwhh3SYxuQria6To9DYKVWvzGeKx26gZtCGtpVT4pj7XT2EjH
uOElezKung1CtxcNiouP3FvyxLoubzh+WIBfU0Dd2bwRRlxhkG9aoQgL5tLSDRwFamPiKnc8UGbf
39Y39hReINI0hw1FWpLnZ2lQUmOQ1Ty6HgBots+iWTM0uRbtzjg3vywsTqsy5KkojrAgv/ul1T/H
XxDl3CWf/cp/MKX1GNnyJkR75ROgFCxh6xsXFMYFuAbSXCQYpG4KOcukVkLweU1Ts8fTt65OTETy
4shApwC4PVhBNo80OVAPXNZ6WuOnfn7N9v039wfGnstn8SPdBhcUllfKNvbM6RvcRsf+yjO28CI6
+1/jwNoRLJeI5NB8/bqqr3J9jGD8Co76l8AKLuo+sblj5oaByTqgtFtKrIGaFVp/SNgBWUE9RlFn
TGUr8zk2p6465VOcWsOEvGnPyE8uHCTaEDWssm/StCin/CoB6mL5u/wp2Qnb4lFfsy4BpilyQn75
YurEF7oIPPaV23kPxSY5QBtmH5yRNvzXisvPoFAeA68Mrm8AR+aWwCkixZ4g5Nd+K9sB0syfxYvx
FBHBoaMSMdkyFlkX2EOCAAlmONYoScvUJFYIsgpyoV6lA5KF/bk+6Yf4Guyk7/DAOmk3dsbMFjWL
zcS1fsAl5TXehdvG9KCt3b6wWP3py4oeEHVZBao+gFABRoJNcpTW/AH4aMaBujkOpFTQhwG/FaRk
8zUKvS4W46Isr9Of/kN6DD6lyhRfvI/7t+4i+4+RoASBNAfoP0g+l7qYRHC7oQk4L6/JK8rNu7Pr
OMPOxDv36Jkv1mlN5JHvm7wxdz/gAbR1gUcXzQfzgaXowmp9vi6v6dkHv/+hAYKZhTlZRO3IuAH6
QZqvwGcEgkHKCKcIuRrkan0lvMWfINgYPv2vrLZUaD/IGB0P7o/CXWs9RAeq1Uk0t4HZmsqKxCZE
ufhCWOPvj3sR6v18kw44KOkJX+YetWmcAl3nGgRBOgj80vMK3aiZI+ygMOAik5Ws1R2yBWDJNzaM
a0wkV/9vB4O2TfkzbdmhjcWAbTDSvoA8JYK0U7VRt92hduCeO/nmI3fS1TO/0p3EZnH8LuI/2jx1
4SRdIQmt77fXyQEnhIsuf3itvFtsvMREwOMoQHxpVg+ARXEW98NjtmXlS27crnBnkKskHaYoUtKK
c0ofqUHYdu3VL6yw2Ne+rXI7bl2/ZA/GnrXHb9x4hDNNR2kLrXSAeFEDrsdYS7gkbfE+KeZDdFEe
1tCIX3/f31I/VNz0sv42Q/lo6C7XMi6CmdGN9uJWuSh/hJ3jQEddPVZrb+8q76YLXtrOPG8MO/qw
uc3pBKGm91OLzNSlgOrH97+G2WStf38TdfSqtG6ypk7aqxjv6u5BKqw1rPggjDSI/kMPLpvvERoa
EQTsK9cSz6tTwqLL/IkOqIkBVQaia3QxwqOkI7PaqLtgUtv6+vp++ESuiDObTWlmRxDKh2aNeJ/E
/IiWOIiL+GDhIX/Q7fRD8cohl/b4uLW3vLn9SNZPkg2FMtwYkGYLkGscEQL875+eqNNtTvfX9NZR
JQ3Q8GmAruUXjlQplXwlkkSvcXg2zOIoQzfzAuHHJ3XVI6Uo2RDSMLkNvxLg03Gbepe55TpguAg3
3gXIeyDuAiwbcDYkw+a3tFpEogGIcXtFE7ZTQe4c2f0fOQWoFKBjCvrUFXaQv4KG2YqlhLGIq7GF
Zsap51WU/Wxqg6C9yg/ytrsUUMSy/S04u9EabIuvSPcPbumMGuuGpsMw2i4Vc/agPPR1zmuutV0h
iRIQ0gtkHuO9gly7lOLd8MzcyaDPYFw1U2SAYBegDco8/RYbqed3uQTz3K7Yc4/ao3EeXrRH7WFw
20/jGDywaMz+yyoT0TE47gBYU6tcoXis+kPUXr3BTJ/jc3EJnGltWPkf8NqrgQlMDPcmXS+1zfuA
bHmPLLjm0svBSpM+PFzIhMaHuiwMqWi1SOOb67AHxcBaiU00zj6prJm9ubC/zFAOqDBVGSBGAoSR
vqU/3Gv8hUL9Xr6UhyxnZPduxEHzEVFTOo1ZMYUSTE3grHqfMIcPCWjKkK7e8fvhwejN5u3+jUGr
8RHpE9Rm8D+VNNABTzI/qxo/CWmZYt+Aqad68zbqW7pVlG2/goww+BKgipe++Jmpsjh7FikCyjDd
5yjXPEcUF5urjKe82quu8WrsygdhNLnv1AmPTJwReTZn1zpSpmh5AEsAoQ+BazcfqTyOUZkqfXMq
+1UgIDGSZ1CZSTwboMLyov1Ftm1kvGfLpxx8/gDYwmsAT56xZHn2BDWM/GlAl6opaOuutYLRQaIW
qiXqCspi3XPH2K5kveajJKpKaBMgBEJowqZGCZddl8c64E/CRQQTTu+KvTWB5uNbaBlb55Yl+MfI
46GgimQe5RbKaTIZwDyMJ/0hsSpQhD2fc8UC8JTJy7g46ASTid4yuOUEzEGreCe+rnuJIYzgSwSS
CBGnHpjiLmf4uTcWS8RxwElH8w0cAJk6ClHV8kLTFNJptDJplahuauWJpbnVNq7s0lslr4yzt3Cs
sSeQjAVpAWrShKFzviMLZcxRTEohzWzqDxUqk/gj7AJH7ZHAGyAmZZUy3ASG1cV9Rlml3EuvVBJO
4vL4rL5DNO3LO8qbeN/uvZfpnzcIGR60DwCXkIFxpYZHOiYapGEhe5igOAF5bbE3KxDS7zMXyDTG
qMhlP9/3c2PUqLpAyaIpgrFCP6Qf/SN6zepylRjQ5lW2DSC1mTuaK6avTpzkuVkIEiFlhW5UOOoo
xc2XMOFKrfSyyD/vPsdz9Kqo28lVBjvfhH9kKJoWMHp/oIsImKD1wYeKBmFg9xecm1o39p3AR9lZ
u/i16QyQg61Z/Sw3bOAUoJ8fuBOCAaIe1rZK4lCXjewM3ljO36v6Pn0TPiQr0EweysJoRqhc5aHf
1I64Z6pALP0KUNTjDIKmGtYlDHM+pWMr8aEKFP25tIt9/phs5JN6Qt8d2Lb0zXQy3oNzf1Vcz5FR
zDU2LNHMRamPUOT/tk/doFXhZwNWQD6LVrYpnHibus0uW4NjE9kN9Mq7/kZ1orV/UDbiSTrGTu6I
a0gOuqz67tIdIJo2BsjPwaOBa49uDy7VohjKsFTOgBN+FzmK5+mDv0/3/hGu5IFVvV7ef2ijRyQP
QTRcRUCIU3uZH3W1bkVOPb8iffgug5oV/PGH4kGfzClitm0tPQ8IWgKXgmiFXH0wPF/nuivrqs0T
49ytQSj2kl3KB/HNc/q9vo4PkVvbwT77YgqHL94S3EaI4REhgdCStAbOrXoFH2mjNHjnVjFD8D1C
AMF3H9Wn+6d0cRtRVqjbSEi8Iu3BCXpOTeflny9w6sfJnfQr16u3OcfzI368fRyRojpc+yNAjYUJ
YJh7fxhLJ42YAp0pml7xAoOLbm6qTCJx4HrJO4OruDK5P4aTXbw3fiMpZhRa3otxZCLdyfGa3ajo
tkf3FVrpCPczFCTmJr2R9+VWEfwLt/Z3YbeCuLxhD8DoXNo1/1k96I/5C3JtLE9t8SrCLPYD2CTQ
+EHIl+Zmlb5UpkAOgksqOwln1hbYwiQUzAG2t0unZvgaN3YhaLNAKYXDDTkpOsUI0LRR9lkYXDIU
fzWUdSSUrDzol77/6wKSngiwSEJuEzcpDvd8WFXuqaVfB8nFB3GRq35VSOC8BC8cbpQ9iJi/lL8D
o1S2GBplkZrIQfR8iCz4yUX4k6F8/AJBrnqfgTSQRT+zeKUoQ9RGkfuh9HkfQwuJto5yhlMtSuv7
87c4x5QN6o4axQ6iPjEG0x0NG6mD+7++PF7Uz1MPLQjgwfUl4eeDa/4IoPhKe4zVdfsKnJKCrFME
oCLr8iBfPDtelEnqdes8yfPrCSZ7+7N/SkQ0VConW28g0fv35EmMC2QRI1DWyBr+uqoMvpu0igwQ
NIA6csXHqHUA9p4ejKPMkqK7ZQv0X3i60dJM+ijntgSxNUqhFrFW0BoFvBGk0H9GSLmuOcgPMdsv
yMGZzyPeZjhHuBjxWKIXaG4tTSe5LPtBvrzGHxhceA6c5CV7Vv90H/HL/W2yTP6j2QgwAsJCAbAs
uDXmtqRiams+VuTLrrcg5+uv0as5oYMyAN/2YL3V148PZEVRdmB1qC3P8twwFRGBvSeLm0CSAdSP
VaApow9/EzCO2NLLmY0OVe756Hg5g2bVJMLIQ3EpNp/eJnaNLbcB+ZnN6kn7uVgXy/afqQRUcG4M
7QhBKASYyq5a87nVHbSz5CPN3WzDvQo99u5R9Vb/3ukHb/nXCgJbOTeb5JMx8REmMn6WriIQqaEt
nLQH7gFwT/v+blm8n5Qp6lo0ijIRImzay6o8bbpnjhUcsH6fuhI1YWjjxhPki3iCzlEkroLjmK7a
yfIhF1hDSgp9HFv1zzTacsi6L28cOhxvcL+iGkP0s6j9WEhcP/hZoFyqPWdqO2/f2N4B+8Stdyz6
iKU3TFKL/2eLRl1E6NwqVcWTL7w77KOV+QeicZWd71ltIwtoCfbGzBC1JesgnGQu1OSLdqmujgS6
8R3/Jh+zHQBh4A2VrOoJ4E0AdI81q3/rxgM0t03ty64cpFFODfkCviZ/5x2P5uRy74o7gf3cD0ym
wRsXymys1OYsA8OPwTsmo0FqgogwqFpdIhl8/wQsc+HUjFJbNC2gO1YOnAx8c7TJjuUDasXeqsKE
Slb3FGzbFxZn8tIXmc8j9RoAaFehFw8bU3dzcz/YjDO9vCMVxOLAWoDiRlBAlE+tU2gkKXGVtUvx
yn9rDnpPNJuroY2ewPcBgi5guSaLASH3+kNNSAhpAI6kFqqRpKCSRjEAgo5H+cTfCPa/w2OIDcQU
iDcNUATR9CkpN4RG2MloY9rI22E/AK9W78Eia7PgEMuaEGWJmj5PKkctlpXgWjncmltD+3hbPlRr
MN3Y3lo4hRugw7cVMydFfnb22FBmqUmM+Shs+wlm+21wDNeylR2F0xvaaTa6w20Ym34RwFDGqE2f
Be3EcQAuXOPHqx+b8mUCGWP0UK5Z+JUbm3G+btRmL0Xe96D9EVy5te5qjr/1/iq2shWAKQyY3M43
N+KvTUL5q32qS0GSYVjh40F4yYA0YI1n4Tf+TBwhj9cA1gQ/9vxtziQjUWJeCq6g97bVrb8e1pLr
HRCyMFZocfnBEAGEEugr3EZ6vyPHk6uxWoXX3AbuGYj5ZKXsup26ijeTRRhlCT1+D8zMM8PwcmsQ
TUJg9dEiDzIh2jNuc2h3eYUY/Wx//6wgh5V8a668Y+GnlkAJZW6JWi15AIFV0sFSs+oA8kZLgP0i
2fUuZ12IZDfPj9bcENk2vwKLoM9DbyJDAjO+//jeHf84+kp5GJ3g7L8hLcjyelhTSNb2l71ijCau
aGBvxE1FOEZbp10hKSH8+zHGwFDrAD0vacOkCQ3CJJVLaFRFwGG2pGNVeNQPgh2gQsXS01kCa8hi
/TJFbfw8BAQEWe3oWtrVPnFKK1m9dxAlTtehPaz7whyP4kE/lBvF4iEsPJ6HP39LlLGt+9uT9R0q
FQBEKaC9ZYPv6MGyL+BkNHv9hHQnb4125qB674ab3mlf403yHD0aLlGXjR1tw9xUC9d2PiEq5YkF
eqnDdfgf0r5rOXIc2PKHLiPozStoypdMldSSXhjqVovee379PdTujlgoTmGn+6VnIhRRhwmkA5B5
Eh+CGTAWnugqk3usf/x6DUl5KDG3yrVdm1WMen0NClCUqsP/YOwxCCcpk4kSMWuVDprVOmpJpL1v
jjvMbtct/q7Y1+9bM3zID8UPgUU7dO1YL3EpC0pArITiN+B67zIqykQBt+msjtJr13qJQVlNn/vB
VGY3WQ2HqpmfquWeEuc/0//jJhejvkAsBPpxlC7THPS5K+RlM6C7hF/JW3fFbzEgDq8FlRPgiaJZ
uatqVa6F7YhSOdXJUIHerVk8tNfHBXwDWoKnDA3lefieSwfRjbqeqV2enJvP6ogCPXPvbYpfwlN4
EO5v28t1ejtRKH2RRYGcemqnuYTCSyKaTsckPZegPRgtAQFL36iYwpoSY4tb4TWzBGL6eMrbgs5d
BhMqbmZB+kVF/BSMY6DTS9NzRQocXT3bMO/t96kG8p4VQhYcO6DAGINT3jTAmkpjFK0t8trN0nNk
3rOOxtebBBp3UJOjKnaqHsUD5OXKRV2U96PYR6jstEA+OGBwiGWf0KWP+pjbm3Sl+RMSrs7BcIDE
Ap0Jl0iFq7dxMY7ROSKWNjitiRvXcuKcuA1zrQvAAb0IHvonTjgwa13i8HKZdokhxGheQpHaUbIq
NFpgPK4dHt/ldQwSDFYWc6ULFCKlfWrbtGPriTGaDvP9IZC2SWeCDdUsRmfijnAfmc9gV7F3GoWE
UIjHf7S9gan2UkYh191BCJIElVUakbcHVBdtans4W7fX8sohUjCUYLHmD0ndxLBgM3l6PX2y7quv
kyMKgPK4lZH7sZcDwF1pu5rsj5IdEvO/v2RQMJTT5bV2zPNqkgN9kiFUTydHH7eDjLB9fXdA4VDp
gxKMbmUk2Jba6R2I5DgekTc68UxtG6K+7/buLNkuBmKhuHHqr8ULLWVRbcnrZSBNcKB6qTfi78oC
dw+GJ7MY5K7S9EmuGRClbn4/hkOXB8n5pSDo3UKtaeIwVO36CDVhgOAXD1w4DECrL1UaJS44kA4Z
MJw7LNtmH+1PD8xccsFUL1DES5RQLwpUEAAFnIICcYQ1ylZxz/mEFtnPh9vbs7RouMjCCxNcNypa
KGXoBR29AIGXnjmfvGQ9qmZCj6zXt0EWnOrE3YepBlPzCagcLuXJSkMqZKlBbCDum3SXgneOr1dm
xWiPXzTUOc60rrNkH4XeHMelwHkZXWIciHeuY7I9MamelxZtjkOpdBZLvWQEwHEfRPAEqXc4BNoM
VZu81kXohqbNMShtlgsf0z7UOj3v3Gl6aPzRs5rvFi1zDkH5Na7SstZoKixXvBFXvMnZ3JtknhhP
pkuh7kKSaTVnu8KPtaQEAiQJ0XvglHuFpPpGKx/lFNXVT6zT+lI0mAtFKbQggF18qCBUQqL3KCAm
q9Z9WvgbG0PXP8ZyKqglSMLO9Ua2wi1j2xe98+z76SbUPJWnOnv8vLp1c6LYKjmW5vpjQIt88eO2
WbIUgH4710rVa0sfLb2D2ZgaSbacWVjJXkCHADP5XUoG5nJRtmn0fNtmbTntCxIBRwxJ5AQOZzG0
jWGadBoadmrPlSOUDRP2Tu1UBGgGlsfaJJYOUMaZxf3QDREWrvgMHXnz29htDHBF2NFpWIs7cedZ
z7e3iiUWleN0Iad4+QBAK3j8ney3a5ZIDLOhGbcyN+ZdiQfAi4zyd/kXKBk2t0VgIVBuoMsLrhl5
GKZ+2I1OT1D6wrJ9Rpyhg5kveyM6qrH5HeoWi1Vpo8HLJ4yIuZgDfGsyirwu/dnQxJyoVe2kyYPZ
7gsyfHTOdq2jLeTj9pIxnAFaXy+hSm+Uk1KC0aAtITQe9vYTuFo7Iv+ofDSksIpbGPETAyEu4Rqp
8gSem1ybYyk6HqpzMDjE29xkLeFSgjNfQsoZeKInuF7+5QwUULroZumMlrIudzLmZZpmbDLWcVqn
f/fZKN65FMyrdDkrpcl8IvKGWcHgENo/RXcsI7ods6+G2tRuEXb1gPXDdAt5U4GrY80Q5LYXRU31
pSB8x/diUEL3cF6sT/q9vzNtU2f1xDAVYbLlWchO86ruOAGC8J8Es7lH05zmqLO86G2PgIljlyht
KgkYnIM0qjNx/aObeI6+880AYwfb9xR0KNpns+dWqc060C3jTi9zuFLAFCxqESOv7D2O8+G90fFz
qKaGl+fb+7TsiL4RqPVLlKDj+SxOz8Ipe8Sw862EC6xwdRuEJQa1fEKhdCXvAgQ6bTx2zlq6/zsA
KpXi1T7A5QUAkpHE6IPSf4VPtxH+RdH+WSj6ChmjhsduGABx6EDsZY5HW0rtLeYPMU6h01pcO4Bv
HMqRun6LvCqNUtwR8M8goL97im2GbTL2nO7+hK7pclFDqzoQZqHz50dvb/MDA+RfUrZvQSjPGeat
MpRaCBeDltoEj/EciVaVFR7jNcs8J29/a80opxl3ZSIlNY6G4X4HBlRHl0BI9DoeUnPNupxadpzf
UlH5lFDUbRcqAe4pty8YOn5iiHL9UvF1mPr+fcriU6MKhLLB3gjVViOCaAkKEY7csbJ4kjglAVWQ
bz0+Rr8DU+uJiOyK4RCWFR2E1+imwHMBT1Peikqr5H4zXY+CgarfCERb44EEfRUmK9ZNGnC1bTMk
yi2gmLSJcwW3zOLvAszPuNLxwQ+16w/oyWUk28tHuxkW5SG0JI2ToIVUA2qwPLPbv5t2vN5+PkvI
UkSG7i8m3d9gdFU97sa6MeUA5m/8k1k4t13Rojed/TrlIfTCyFw4iPT8PPXvPSa/Trd/f9E94Cp0
6grA9Ct6wlqBSgYFLMOI3L1lJWsMPUwIMqvbINPeXu39DITajzwHO6/QI8/RVwikqycUIP0dgkQl
vyWHejjfQ4rtv4CiEapVr/g1Iz1c3OhvKeh5tGgP/b9Z7+PqgaGxi7s8+2kqwxWHAG/PFRZIfAat
1BbjyNeMfWYhSNiiWeqU17kRoXYWrgzvgbV9ch//UgTKLbt4mdM5AwDxfYtmcJt5hF72VbNForwx
Gqe6wdegqo2dPP7MzHuwW+5LkyEHQ1e/qOdmCxUbpQQkoAwPLz+Nd2SYH39lDLTL9cF8ITQiAPwz
2rlXGOBdrm4jLIat2UJRrnYY6iRT8JJzjjfeE9hFmNfNi+eWGQBlz3qWc0U8nZPk1XNpSTv0T8Jn
BGDy+CtBaNeqyd0YRgXMojh6JDpjMvZ/z79QAw3ad1lCJ6tGP3clhYsDRS1lSFtwMs/MwSGpx9Ko
peToAoUK8zkq1g38k+HBSXJ+CmQTbXo81Qys9H7Bxi9wpr/PVFfIirTnJ2lw/t9MCzawdHdBs9B9
jBHD4OjBEYWu/IlkKfVB1JbhJO6APQkkfwVjy68rqlEnOIegFmvECBNd4ADhvmFG0/Nd7lRPOeYl
Cc9m9OEThrUvhL8LNGrJjDwTxjpXs/OLe3D4wpTRONMi+yl/39ZkFg5lkmAS7uq4mnBQF4MRPkfT
PbIOXiwMyioRQzhFbbFyg6muMCURER31PmhGP9+WZSEOzteMvmmOaq3TognHKluStczLhAXvAgIG
HIBR/YACAZ5aK6PuBIEbsVbBcweqD30TbDBjKcTNEsv8ly6yLqCoJXO5Tg0zEVAKSrI1HFocH2yH
0ADfHgj/g3Xhs7hD35J9RbiZgVah1EThJJlCDIczW/MYOZ+M8LLsbWYgVMYIwpK+aXqARCTc7AZ7
POKe5ImRCzFRqIxlUGpD83mgFLa8OkS7wvSehM+n4QcDiLVkVN6COTURqhW+lqx5F9bqyU7fPm/r
s7hwe4V+2InFFPUvoIajUpesE7qy0+TpiOweomO+GbbJ0V2dXSs4BAdUJOxf++dhn1koR7BvYy9k
GxibDc4zdH2j3oe2pTZN0bVfCjgBCla+GxXyFFjW30FQ+tBqON5JRjfdC4umo+7fT6yCqaXM7EIK
ShkkTlQHsebTc1aSlwLcwZJHUgX3wQ+sDqIli72AovShqeVMV0tIU9nhJo/NF/Rwl2YRm9Pbg7Zh
sdIs+LoLOEo1DF8UWi8B3I7/3QVEeL29N0tmdPH7E/7MI4B0I65HtG6exzu8dGulCX6WlKyfs7X4
eBtqITm4QKLiaoHXe8kTgDSsRPNQrfRf678DoEKpHCllKKnj9JDCmz/B+cUQYMETXAhAhYUe9O9p
GsJUcD26ke0yJu/rT0Y6wDLH6Rtm21F0gdg1ERQ5QK2sMzT2IK1Zdy63NwKsCJcYZeSWaqYBo/k8
ZCvZyp/d/8rZMrUA/eNUMPT5EiGSMAPc5bET7hPYTc6dQczMMhlxhiUGZfNuobaCXkCMXYvL6qfu
v7b9UjJQdh4LVQ/yMbwoZOQQkNB6NOyINb2LJQJl3I2cp15fDbj74PEwF1uF1TLK9hby5YudoMzb
5TCzS4gn9xFsDRP8Fsy5m9NeUlcrFwiUWfdRUImuCwRux28P08sBulV75wlsaIya9du2gemil1rF
4556rDTsSFEQnZgeXuOLNdO/L8TiC3koK88zDLOOauzJC84XosnbmlnstectI6247ddBYX4pDMYQ
ZFIqQ5jzpiasRJyxUnSaB8uUjTDGj/OtBSJ0jGs51AXzQpWxUl+hZearsiSRq86HP+xMyXmb6qFV
EtyHrCPfbbcLtsrLlXJlzVfcDAqmEMfhT+ZHZjOc7iICZg+AwB6sb/JVvq/q6GtqJRiJhoqibCTK
A+k+GFmQNH3nlaHMUKgdr1JpDDxDhKGsNWJV8brACdypQYICOpoMZHq12a541LdmSCyio7pa12ih
aX582u/83ZZ1l7joer6/hlYR8MEEEsdD5ohkb4X1ikYdxqouKuEMgQoCmZhlXuECoa6JYXL3uw7m
ejviL3q3GQSlGlFb5qmYAuIZ26YCJXPJbQSWEFQUCPFAwsk1dDwuLScg+t7HfHmToRoM/ft6TZgZ
Utz4hdh1AFGI35LKbi3jzgk1KzvfFoaFQwUDudGroKixXIP5Vo6OYZajaStPt0FYK0bFg7LXg0rF
rpx35d5BfZ5VPpfmbQiW7lKBIGi7Pso6QGh3TrsL1yzPxlKrScTZflSqlhlFhf2oM4wdqcGrc7ot
AAuAcgVGOuJtF/7/PJ5eFAwHYdYWL7rmb8P4OnDOJJDD3o8SHwdKMFttDPISHXuCp7146zm3JWFs
xRf31Qyo6aW8hoWk5/RXRu5g6cEHw8avifynRGwmC2XkFdc0aiNgtwu7Bv0qbyp4WwHXLB5bA3SK
tKWpPdglOX2wCsIZmixStq/IfgPmJexSQgSrCsmPbUeUj9vrxzBJmjNqGIt8yAtghJvO1p9/CSuw
X//+O//y9Qo826Reb4wclJ9ToFYyNFqDsfa1PP4lCGX3klsMMdolYffFMxzYMdmAFddklagsvaxe
aANl+1CUemgnhbN6Y9U0uMLa1OfiJXLknzt5zYL72uMbQZt+nQwrt+3aCsr30u4F1Q72h/Ng5/dR
j56hfis9m2bfW5BTiOxPLjP/8GZjpv2UqwgbL1bEEB+A8lBv7W3lk05OmqX/yYntG4Z+vpTbvkv9
KVi/8Kvd8FWoMXhW9vO2ti/f08xgqJxg9LU0L1zsXo/QgFqwj3fXTFcMm1q6wZ/ryFcmNtN3DPZK
B83HmqGesrMV33J1C1dpeFzxxQOmacJ7sHo+mZJRziJwAy0bJhuz6pRkIXnHPVrgrEEt+JdLKF8G
J78Li0EOsIQ4lSZPwerHe2pq96wbNYbvo9+lYp5ztURQvspeQQS+aW1WKyVzxSiHgTazPlF6QByS
teOEHylmrbEYSRfFAE/tVF2C2ShfVCUzTcCIyKLHJBZkCuBNes1A+qCugz9xfDMMykLzKFA5IQZG
KVoR6IuErfwy7FiXqIuB4hvlKqIXmFvRiOqUu4Wv0gNq0aeCV40hy/J14AyGMlBV75JRQ/52tgbT
vzcwbBLzLbf1kRHUr8Z2oYEQBCP/bMwXQ9RsY0BaqHt1BpwoX2HiwxvGz4ItgJg2SE0222N13oUb
ztG3FcFUNVgsepbYBcuTTV4599lHUDabgbxFzYNJWDHbeQ+NgQorxJAfPuFWicWKJcsKP4OjLHf0
3bznBijK7iCWqO4V2qlQRFwxbhaYOFSaHyRZl2SVNh3tEizfS2t52/Hz87YfYlgWTT5dJm0ceDxA
0IpVPO/EjuBkhIaM2yiTD7i1Q1S0D3rDd8GmhbKUaf55B8bQP8r1Z5syyTlTxCFN/KFoJ0VUMfaQ
D1i3FywJKO8QiDVafDr8fo9+iGPKfNqfst8bK0QHblGvhyFSsEJfT5XOT88ONuZ7yB6OyQKiPIPf
ibgV4yDI9LYvmnfjNBcnfSyZNfAMzaKjd9urbuZ6kCghYOIyG+I/PDdolOXu/HsQq/OrFi+jaF3R
zrd1jeFhaZ5OTu/S6Sl2OoUbJ+6uPesYMaH6rBnCi+KBJGCqd0OhNV3EhR6sEv7VgNNpnutdtHmK
2HNqF49/M4xpL+dK3QUR13XA2KmrdM9vBUwPHiTz/c/OmTp6WMEzA44Auitc1MIo8IIgw149YwSj
wz9j+KICdg+W81w8Z86AKJ+mtklTFTwGqsGjgcoUHXKsUtul9hXwyXzLQuUjXiqMQjxGUymOgOx0
wFTp372JWG75hHXLvKhrMyzKr/V1P4AKGevWRuYRbBw4QQSYHcKK5st68C0S5dyMUR9zLQTMy2iN
+3v1rtk/MFnmFx2DwYPf2oA2yyrl4ap2HOKQS6fn/tbJ3rt35KWYyzpkRHZEDIi5baXLGco3nDbJ
PNPtKgSrM8fnGNdmjs7wDHYRco+Z3y+CzYhwy3F0hkR5vMJIjTZUgMSDxv7Ot2RQEicQiKUMi7o9
w6Gste/ThpPqAuUs4MLkEOe4P+j/NTRUKYBEdGrTph/5m05uoy4poW5ggVHNKe+YrpvZ1dxL0W4O
RC1Z6rq9itkbk5lGxwBk0S1Gx+x/9qSwxF/QiGpfnGvzTzZqjkotIM/VrjwOWECJjC8JzpU1WP9a
3AmxgJZUfQ5EJYy90HL9kDTZWcO9YPwqmxV5TMlol8d8e2LoOQuLyhbjkPfSusCe1Q4yuMEWJqty
Kgxkhq9wboMtuaO5XJR3VYYGSqhi29qJ5Qoj5V8zC/yJLHfE0o7p7zPT1SrJyFUfMBii+sUWBj6i
O1CHQuVbs7ZBwO3BDTLJXliwlLNFnaig1UY1OagR05vAZmPJ77KN+t3ajo/9m/CssodSLBn1fEkp
1xvFKOGN6i9LGDPSPA+25miO8dK9+6aHhzJNN3nFTu6Z7TaLcWyOTPnjoJV6XSkhbolVRhOXme/A
ZgLOp3zFJGSYlJDOPr+xrqhupSRWxVieFMcRJ8bDvSPsVTNRbDKcWNqzFMzmWJRvwTE75Gq0ikBJ
4w/R9sivzmo27u7hti0sBpg5DuVNui7vajUGThWTn4ntO79rOz2KYPX8zwPnp1PwHIryJ8YY5V6X
AWp0ZDz/9+gmw1RlVP4xk5vlxZNlBfSXmCpMPzfHWhCUfjVMhX8a3mQwVZjYOU7crGEsy2r/D85X
TJ2ZODJehfOaL5zqrXMEO139QQ2jgVl2IuIYuAcxbOHSi3C6zNWx1k96gP67ac24g/LOJtCf9InW
bR30H3grx8BWzM+8xPE6g6s8Cbpdw46cFLtzr6yeIueDoW9Ljn6OQ8mjCNXgtxpwwD/5qyItCTaD
Y6wEPP56FrPgdEkRZmj0BvWBLCeuCDSMIiE/+92v8XnLYuz5erW4sXR0ZcDodmXhT26hAwt7QjBl
7K61VEzIwxH77nG0HJwe772NLNv9Z7jeGhsWfe3iM8FcTMqI44AXk5bHF4ztVsl2T7sH79hgbOGx
2yDt0c3be7gUYeZolB27YxNp3Ag0BZ3vuEhoXur32whLdjVHmBzxzK56eeihpHDq3jtq21rf1Da3
Aa6nxMAXzRGoHEATB75WKshQWuJErDJaKWqRNaJsEvJy8B4wWYx0zr3sWf2Tbb1vU/OT5aWWjsbz
T6Dyg4bTjNFTppQHPe8RLlJF8sniRGRhUMmAFiSYljGlOs3zJrdr+92zWGIslojO5aA8R1Gl9aAr
X+qgYfDGOSCB7Votqj2e+J1xf3vjWAJR7sOPeSFLJvch3TkTTG8OeHi4jTH9xg17pi+fay9zq6FG
nMJFjPgukwRc9uAkZUR4ho7Tb8niMIpBHwClg9r10EDfPH7+nSCUW0jlvtI5DotlBUg2SWSOZoSK
JVZd36I/wBAUXQWLnazQR2IjzIUsazG8/E1yxk10L69vi3HNsTkZ6zcAfQjOuSgVgmkQu5X6tqNu
VbMHEQEGkmWkRFQ/pqXJ5I+fXMyVEswwqfwrlGIv1ArE3QhOLiMqGoan7FK1WpN3zOLub2Wk9kos
sryMEiwi8mfZ5DAlQnyKnchUz6357mN4Lz81WbYrhhZ+RcBrOafeD9gwRrRPEXTmatsO45kLFfPg
cdNoha+V6fMkO2/DnrAyzcVYjDmA/w+JWlFOhjMaJCApmKBIagfDkfvMGleNyGxpYUFRi9lpatYL
vjhFKCe0osN+O03uZb6CTj9za+2oQIiBkYGeSNizKlrjuhZjh2Qi/xJssxsdln6wsKiQiIQ2zcMY
Io1OCx7P0AetmWRWdw8B2iRYdzSLb8r6bK+o8Fh1SpqAzRHtJmABkuxkb5Q4iNer6VSAkr1dtsZz
lemvGIY+qcD1gk7M9RqGs6hfmdZMGaNc4zk+knDjcLdxUIDWHfY96qn+5A0T15H/wFDS8bKUg/BO
nu5tDNLIRNjlb+pPlmWxhKHie1SDIlXwIAyq3Ariv0wtgnuXaM/gvLu9bosBayYPFeUbvubGysAx
hLcT+3dM9tOhipX1LZ4U56s2hebZ5pRG3njFtDlWvD+kFphkEXslm6Xoy9Hke3PoCO9qMqf6gEnv
Lae3Grt6Kjb8qX/vSGiWVvMHdZszqegXJS6uMy1zYVcvY0ryY456x5TJPPTlRa8UW8bgLFBTTrON
KC8rcKCk9Ato3ESwJjgvgWU+N4EZraW174hn1Kpv2sfYdllKuKgZM1zK56IgQFbzGLgl7vjfiqf7
4v7htu5Nu35LMsrV5qjrC5UKCDv3gJY0E56WsUMsGSjPp6SlNxQ8ECQntoRHnqSrB1Zf2GTxl1Io
mLGGbl7MrAM1M31lLMteHWeG3JytDSsYTZ9366cvt+D2Yl/njJefSS22MjaD741SA+6LykkOnWOy
ngVZC0GFtA5kvZ0nYyF+Pt6zqidZv01tpNrXidpo+O3EZLLQL5xCLpeG9umewTWCgh+XrMfKArGK
vfcQok4fp+fbe7BQ2X6JRPn1HN6Ja6clisgG/LId2cGIT6pFHPP0mK52bxZswLZsNMjZjLq1r+fS
W8pEeXoXfX9R2UIBDs5b9xQ86XZi/gZN8MFq7x59iwOVs7kOTrbZWKf1EVPbTc8xNh+3V4C1j1Qg
wDSbkG9LfITziBs8Riy7dv+Xq0u5/6bVB0wyxY/35DfLyhcui+c/ftULpjeKUnme0pyfI5s7Jqv8
Z0xAeh0+WRyLn/+22dNNYX+z4FdjPEXBHUtFnBb8nrGVrK+kzL3gKtcNCujyX//yhDzLFtqxkQx3
clVg+WUl3rcVUKWH9w0cnwTdgK9WCCGMtqvraX36pY5QJtYJ7qDpk3Zj+pQpkQjTNJz9dO9akXRd
OC9PA1mt7c+/3AjKpgZNS1uOh0g9MRk/LbE2mTKpPkdhYKTit3FoiAoSPWSrrX23H8ijaT00ZL9+
Nz9Ozc5cWRP/1VYKrYKV1TE+gbqHvW0NXzcj/+4ErybXB76Acv8R8uzeGoIX0NByDu6mJCKxf4Mp
/TYa68svLeTvfmvCmtlEL2Vi2Ob4cOuRkTVf50gXSvt1npv9su9VQqkF+GVU85DIVo4KOE87wpq1
JLJwqNgH9oaMq2LgvDjgoiDkcMeZb4ezZ8t4ylmDp/55Z/Pk9LxmUdMwTP7rimgmoBdVhZBM7gR3
MCx3wjIQum5W0/u84yZ/8rxrHce3ziGeP1Ly47zBiPZHsrY3ymr77BMTLJsfg7n1LNYrz1fp0C2d
pmzUlcW4qHvI92JZh8ePu7t1QV7PBXF2GUlsvL07DshfMxMDp1wLLP2gzvCINeJOz/xcPfSmfbK3
8u4UH7bkPrAeP0Oy3mx/r38febIyf0jkcPAxkGet27c1Wrydkar09RFntBX6/BBRBefOtQ6bg9Xh
U98cZV3Bm6DGOXEksseUjuyOdfHMsEz6AjUchQoTJ7BriWmz1O2L6ujGftAVu2rnp30x+Rjr7JHD
ZlrplWn/POMlxyco3E0x3NH6CBAiBiRZaF4jimX+avDUDY/KOAB9MaDe+phLH/Q/Uq7GXCTiY0BZ
a21eHn94D/LmZXWwNoWp39fEXq9McsJ/UXCJ23DVtvGB5mp9Clc6uivXLG1lGCN9TcP5mq6206aD
jIaRXS/m8QbOyBirLaKUS6ZkFf3BS+pEa3E3cygFDNPsXvQ1ugs4q2LOO1vyZnMsyh8rPp5D+V5t
4TUDDLP85ZLTtJe3TWTh3kSR5ijTas5c1+AGSdSrCogBzEP0+DMx43cUwTHJMxc6xy5xKN9sxHqV
GQpwNFRbd/ab9LMEmzKIwlJwPnKo5PJxW24/fZbObQFZq0glTE0V4mIy/lpFzJp80xB7Tlr3B6ze
l+JRGZIfGsMY5BDPil0iJcT9lUApYljgbXEWE0DUd0qY12l8za253C/F16LM7fX2/HIQUPOLeFCu
ObAR+3jTKtc1iuI8TKDSNvHvqTGvYBj7kkOdo1P6L+RSPgTFhN48Plab1P64Ld7iGWjqROCnEYaK
Rgc7fnQjbjBgYAcDHebqNsSpsbZH20yf/hKJimmcJkmNFEIUy30OR6uytpEVWc16mkbHnGs8rQvt
I2di0YEITIhp2QYQK7cU0mF0jkDcDY9iUzCRamgsJwzhrp8YJnX8Zxnp6BPJ/eglAoSLX8e1clyZ
Im4O/a13uo2zUFxwiUNd+QiuX7lyYLRnb5dna9mSWoez8x1u48VdgjkD8cFFjDdzssXgVaIeC42w
DHzhjejyGyid9EFiXfnTRg6oY4vseq3vBftU/PzrRaUcshtyHBqMsIkDqMBRAghGcOdJP/5BM9al
QJRLDkWxMNrhS6CJiCRBr1znYEjAiinR5JVuqSXllAOM9BziHhJNY48MsB+06DBCAfRxKoDGOEK4
r4gEqIlnIrMUlHLLKc+VmEY82bkD9qF71eJWHhCF+9sKuuz9v+2Acsuh7Kec73kd4nXzHK1iUMe9
B8wHqYXO1Msdo3xJI+kGmOOxY/JD55vowoFqrA64fcuRZBqm6wRgi1q1rvm6jQ/cxrur1qwn4QVJ
QRymyqKI1ATsYdSCJt2QlxmHT2idlwrsCyVKyk6s6CNMCkEpzAUKtZ5qY4yjh/Fz52eD+GbUkx5U
WB6pLBFvLbEdON5p+MlEXfCeF6jU8spJLMmJDGVpna+sC6c5wSam7myZtL4LFjGDuiqirFwx8IrJ
IhLCo+lAsUXrxKqtkFggl5fu/4MB9IXngT0HVXPGLn1NnWBbr2W7eDAex4dYn3pD8JBp5gjl2fqz
fBDXe/jUlGyf8hUaE1Dbb6Et2OLXBrN6ailPu1gA2qNnyZCm0w5jrXndLEwDT0I/3f3973z3I8fT
LlHXA+E2g4vrp9vGuuTJFQGv/IaMqkgNk9guc5tU4b0oDGGtg4kia3e/f8+ZCdRX69CVCs9AqHCR
dGGHh36AFHZyNI7yXfPkbdVNsVLs4CFCs8QUqY6pvd71Tkc+G7zrfaYPnIX/G1BBxzreLyXgF0JT
UcWIlL6oNHxP6RxEm5fJqrfbY413PlbfDnN9qcCScFreqBWgLHc1XbWBXO7pZLyyzhSLrmi2wlRU
4VFIESs+YA4/ve29DpXpCGva5qIJzTAodyc2BV/IAzDye3df2rLzgFMuI9llyUE5u0gVQo+vXcSo
8D6wf3GrEoeUP4mEF/tPOTfUZ4phyUOSwq7szG5sVNcg6CbsaW1LyfUciq5Uij2hVxAOO9CooZd3
J+08W7OPmVM/5QeWXEvXAhdglJMzRhS5yBxWT7gTXng4ksNGI/pKsBxUcb/J2+HgbWNLhT+xXpuN
mb4r68zkzL0tyQSuzSVmsdn6BwmlMSLaOlznuF23r7c9ztJp6uIjKWcQ4hPVuuZatBW5W+WHt+tr
oiRkZfM7UJqtMUETyD8/CrRwBs4zA3xZh1VNQlkapt/q1Ar1qjoomY8VGszu/cXfosu5tqYsLNh2
h1hHY9Bo5iOxg7N8h5DQ4K8R6XaGxRqCunRnDRoyFIQjf9DFqyE3vMhJHod5MMgDwxZ3tAIpVqmV
/C429/06QPHnK+7mTyGRd6gbtlhloMsuEMV5mizJIP7iKReYSqVr+C1OEVJjRr8xLijZQPtZTQuL
5jxDobyfF+WqkHpYbt4sPzgzesWFMIvJa9nFzkAo3xejiV3UQ4AgRD+rKGsMcPjpzjx5uK08Cwdx
BZzI/ywZ5f8avuBLOQcOWNIexZOEA8/6NsKyt5hBUO5vLBM9qSf1RLRo736/xuvM+mRgLBwDLsSg
nJ+koBmiTIExmPGHsM537bb6MMMVi7l10dS+Zfnattktl+e3oGz40jBod7/hHlWnxfXIbWmWTsNz
ab70fIai+qHGcQGk6R3JcTJQe78Fx6nZKLbqhOh3qjON+TM2pmBvA1g74/KEiU/lT8JYSWUsw46e
34TEFHbB+YzUkjMbBw70PtvkeG+X7g300KYHhjNj2fDXzelc9sQP+VQHdjGQt7MBhs7AdAkqAFlq
OVnQVf4220rKWfC8p4HqEC77xQrsw0HcSsfiBbmSghHz/x8H1ckJ34KjvYZex6NaYk/znPx4FZ5D
shOcNbsodPqdaxwJI3Nxs6xe3yznrS+2LmKzQdBJk/JOYSmgiczuweMQgu+8uGdOCPgXZ/WNSS1l
VIRN4unAxONN6sNVYXZv4Hx2jC1beoaBXWiSjNnKCC5fL1wz3QhkPkibPOpwk40uYffZiExpl5k1
znG6E6/N1+lYLhLOknFZpDyXqw/rtmUun2pmX0DtoozZ2PUo+d35pU8JSIG8bbsz7OKrQD8k/C49
6EcwSmGOYLpiHl8ns7ve2m/xqZgwGJLM9RHA+wbtXpuUuHubtLZ9ui3kUukPasQ0VZExxgtD6Ckh
g9BvJF8pO8QeeQuu3wC+Dm2xZp9issghWMvbgiijVf9oQlKdMRNnlxcI53wI2if1R3TCv+uc9b6/
GHVnH0UJj9c3bVTjFok6JhDEkSmfn0DdW/24LfuyKuuChMJcQZYEmrXdU/Q0iEEFfh62Ix73Xs0n
5tvPooXqSI94XkWVJD240wW9ce+7/SRJ+qK+7eSH+E7d9I99QlJMnnt7YBUbLV0rKWiuk7CduMuV
NWpDM3TCKZwbd+fgM3qepqhNl/2BuXd+/DriYc0j2kF4GE2MQ/ZXecg6jU+5L622oAfDY5cuYmY4
PZpmyPisD/mkQ4oxoC60PEc22Kf2PEaR9asTq+dpoUtMgbDfcFS6EWRCHuhR0aFxHCzPxdHpQcbr
ksEyuZXCIjZZzHhFUeVVRdNgLnRJpZeWXZHq0JfS6p3wXCemp5kq0OK1be5fX0ecPrJXHr1VjCC9
ULwOOWfIVNZfu6ObBW3V/R+CW3cV7qerNAx0+xAdkRS46GWkiksWOAeksgJvkNyMayCq75KDtI+J
EhPeqRnJz7JcuLuRNG3aRpXav0rMAimflBWaqjnR1iPe4beL3tZXz+TXcfEn/FhYSVg8b6iqoaga
lTz6ASdpQwjBFPAq7R8NlBX25pFjXlYv2+E3kD5lsbP4pXflMNbTCj6DgRSlyv9L2pU1J48k219E
hNCuV+0sArPYxrwo7M+20IqENqRff08xM21RVlN3etrREd0vpCorK/c8eYh10dLsbDcFxuZcxJJb
c/XOL3KjzvRorj1VHitlOBqoDs5Kx4pCwzcxV+ATFgR3s5m1X4WXv2aL3kln75i2wCpS14osN3L8
FSsvR27ulyIQZRkzD1OF/wXc1ic+nyR5hwxFQZKQJ6tmNtCMDFHhLgc0qLsU1QSreM+g4VVPWWyQ
1NQcZtl5RppXR8/OxGRlkMYF9ockXZPzp0Xedm3fovItLVLE3m7sadYTgEVP3sSczooP1nbpmxP8
gJN0Wc7347zzI5gQk6zfKDfYrghsDIzkQGrYQ9OjClwSsNBKkkVNVCmecn3SAE1bhMGa2SFnZCbG
9OV1u6yO0bxj5MpG/X+UHv5DjFaofp1izrgEsRcFqSsUo6dYM8BjgD5h+TnjXByQohSaVied3KY8
shW2oq8j3gLULbojkk2FTgwpYjb9jjoXw7MRRg/ef5oVaQxwa5I3i6ZIm0LLAJNDnyAWYLgxYz4G
L8lk+4ugKrxMeUsxwuEu1STiY2DuFk1UxE29Gn940z1Z7G6C8ZNh1BheBqbrMcB/fzKizANFja7o
Fp+iKwp1I8GYV8zM81i2guwIQ0FfwzIihbIN0VXouQkqjfsQW3v6VfnETCGN+dgQCYETxCnaSCRa
JoSWi9Mcj/lipt9eMzHkWQ5sYsvIvxqPYwJ/jqnEITlKIvpMbC8TsSUiSHwjb59hfF+xXkmqW7W+
d0jXMcOIMSYOaVLRWudL1xKRb4s9e8hgrTG5fwYWsjxLMWi3jM2zCfvjSqzx2VHjNyRLOaFZXqdh
34PsGbhvmBRbY7hKANSD2MLAiybRzpzboourWJwXFzPyzhYKV4wAbsyHIWENGl9kBevmKFV2lmo/
VUuO1HE/ElOxeuM9cVgY06NR4oDK7bUM3nkWwU0KCqHFayj0j/VER1bcwFqLSq928TJaKAUrZTNq
hIYkqQd4rvgE49w4WGeJX/3etI9msxTN4KlxRDf+c7IYCmbMJgzpUe/kOsk4tK+BnpcDizzMja9+
FWMxHHLsxEX7ZCXeRrOIElA7RAV4ZCpK+vcaJqjk0D+JsAsmrFC5Pc99E1ntrbyImL1DY8pzSIrS
MnXTTabY0EzKh2R9cVfovom6KnJfmWWWu8kM5VIWP8n90BZ9SJMSTK7oryGaH4kPyhn1KrD+1GaP
onHGLFyOmj3iJKkCr6oK2HnPSams1bMW+XABUU0J9Hp1QpczbwfGybpsrs73Y0kZazsmevQvcpSk
VFzPZXIBci0ZML/qnpzoKXpDLMGYvnBLi39bXbBJ4qIbS8WwnkneCGuqYxM10sdfcuv5+sXjwZdQ
yvZ8PmdS200gs6piHtWveKPZV1/fKvnCeP6u3rul8f+oy42q+AFVSt1qSV01aQ6qZrC1U710CZ4I
b50yvfnWhcjgG4z6nTyFMeExqukGZCkPACnkU1yWIAuolkx3OFtFTiZnQZWK5Osf8ZR6liX235XN
BWQaM+6NbMbNlVoPVkhvvjcWAXSU1i1qPVvykHpdMZRj6KQef1hxtvOmvWPe2kGFzmi+Obs1V2+c
LRgbFnTNqHcCGUROgJfhFcnUxftJGscZFxDvpEGKEmBdVoO4PGACrjApUZcd+kDpzTtQ6m3zigb7
RI+fKiO2Wf7dqLoYnIgypoqIjRx+FF739UU/NrN8IeplqKPz0P0H4EJg3YAUJUhCV9a5lOBIMrYY
1qva61eagwYO2E398QMdTaaAEpx/krpWaR2vZZiC4RUIU7701B7wEOV2ioKh96R0+tn+Vl1UUctZ
tLh4rctwDEZfqSzz6BZVRQ65AEopBvBrrw1IV3Y9782k0otZan4+PiCLCKV5Rc0HRugFqpCf+462
SHTUAVLGQch1/HqQg4NQst5rF0yV16BRWPmnMJ8aAstUjdXa8Ij+YhUl41Wv8ZekAgVJN4stOnkg
5Vfr6sT2Y26N+zQDQpSQ+7lQiokAQqoj8ehd7zIkRow3Hk2gtVm/Eg+ZlSodzR4iboKOQKEBsS5l
rVLAQcRAvCTWCvDy/rcU6qe32HpK3rN8kZr/LAgdEqS4edJEIc6a03V/+AiuOvALRRMV0tYt3evT
Y36O+v2Do1Hs1DIk9tVIgyGSXkPsptr6Rvnfg5JCVQxo0MoCA+xiRTQt9x0/n7AHC6jO9SIwJ4yX
NJomGBKi7E4aXfiq78C28PuQWpk9K4DuizzBgvGcxjW6AijkKUfkQaFO1KEr2M/88xWRdLwK3LVi
vKZ7DDY8vptx1TcgQ52nEQKxilSQqSVdPRlSgiz92ZH3r/FnZaWHcqLLyyV2hTbOZP6tnfRi8d/v
d8TVDb6AKK9B0NL0Fz64SPiCCG4a8silPXVUHVBaj086fnMDOpSni768vFKLnDD0ZES2/6Sa4uwt
2bTuP2jaHZ6I1ukAP4kEvwSlsxWsTsbWd2PMT7LcylFH6+c8dEa1PydRVF9ARdid9jJSVoXJ2Uxo
/nHFNCBDKSbu5EfYWgwy/pewBviok35pFlag2JNNYuUeso2MeyKG4pchGRCkDMk5zctATkGwIdmx
s1e5gSPMV2gpnS1YmKMsHlJKkIu5dloHoKW5MbBUr7pkLcUDxzgSiwqlAKUQe5oV8pR5b1Kjphno
3E7xVGBrMVg3ZudlUeIlYO+g6nabLx08pUzqm4Q7pVdUvIJF85SvtdyMUMFQnKmFbXa+LqM6s1B9
43T8R+7agDaN9KKoEqYFE9C2k/Vp7Z+eGqt+5UjE6jOTZeRaaBEZ0qJksvKVLNFKpOPO3763MGWj
dVBLBKbg1arQfaptGHwd822G9CiR7Djsv0QT95UU2wLrEFoTg5tJm2yR+IgnUR/6PvsGaxp41A2R
Sf0UxUuOg3d6rxgL1Q/rKCGqeevZWOErGlvsxGwMdHTvvics2RnzrobUKHsTCmk8BWLjdZ+Y3SpH
H7ETIEKa9x3LVI+97yEhyuJczkEUy3J23ZtCb14sXkcvivvtWzIwNRn3RuTgl5wMOEiZFiyGuUzD
Emc6ZEsFIOLiu5Ai4ddYLAFhnYmyLbEcntopYd4CMJfNq7IIZ9XRxehqzUzmjymTAftuo7XDNx4E
0y7vQCp4CQpgoE9MZr1wNI84pEHFC115SsKkBY2X1jgs4tVRQNOrGT4DYzrXjR2i65fHN3XL/Ty4
KZF60X2gAiW5gfZYrEsjtj4+Cn0GEBbhZO1FM+qsemlwi11gusbVMwCwvZFmn8wENXlQjz6Ceub+
KY0Ff0pu0cvtODCC2bXTDdcN7E+3YTXbjfojQyZTtudSXIRL3ePInXEAjPJaNmXUnCKUmVnFV5bI
UIpE8pOKKwpQinUzXCE5iwn3T1aRdWQLEzxwhRRH0CeFWJZSIGqbJ0lxmeJdi+/VOuGt+q35kHV+
iXhpK6CB3jV35XpntAuE1naHQgP4yspPjF7h4CMo5VJdL9OzcsJHvJjeZXl6mtp2/V7ozWz7mqJF
ggV1N5rTHB6a0jDxubmUSgR6ufkCZP3CKP6sDGPDOteoYVcFoGdhtkSSaN6mXVcKORacYVHhXrHa
GcASWEMP4+ZmQINiXR5HYXdOCI30PVUwsK1ZsrmcPs8xce+dI4MVFo6m8LAj5a9DUbzTKu1y5UIQ
5I5HRefncYB64Xa77fXCCOaps57tT2YRmPm82H27m/PHBjVE49kAznNjBWiQMnYb6D6WIJNz/tIC
g8+idHkSq4WcFCKMhuxcF93ssaYbrScMTk3XaJLTWVLSHD/PX/TAEXdzbGPebBjWfPTF/5zhpnsG
RiJtlGlxUUHETAtDNC/AYYJUMk4yxihMOStTRZNEAZCS9/4JuvVUNcESi/1hceRk49zqgmVsNPM7
N5IvkzkgOGojhvSoi/E54Vw2go9DHTpMIGtwaF8wZ2DOtrOtYjxZr29I1xmSkbjzyun0NNPdYA1M
js/H5755srSAKJjwwnwyL0iKSH3HOfYLOVPbbn84oJWmB/49YJl7FwNJV8Cn6Evdeo8wM9Q4OyS+
ne8AxUSgmDG4z/oKGvOw4Yu6lFFWwJCSIDuhrmB0/mubGidbs8QnB3AaO+71+3KM/xgXbLz7brEy
u28sVmfqaG/sgBsS5SvU1ampi+YKbpgetrfp63gOiGpRx6dMOAPwKNimCzhh/H0nXqtfG4vFiulv
91xGdx8PYEFFJCOklN1uI/nUiH7V7icnPVny82aZWiJWVCzCZWVpCAgqh8fMHytn9/uR3ZOlDLgv
X5q+lUBW0n1cgDpbqnrC3pX2+5mBjCpLHFLTsgxcgftnlioR73MKKp6kr3AC/KH5hdOFFb9G09Z3
Zjw33g4169fHQv7b4NwTpVjKCUIj+8oUGWOneC5tf72DW+I+pjHGP5EXeQ39w6r6C7UTCxnaiVwo
hH+dFVsnU3Iws4TJ0cdkRhwttKMP6FASmqRVWBY56NRGZYfo7ru8TrFROMfSIlby4taifK8b7mlR
lzWNOyXSzqDVzrPlXkv1dYHqo2KeYkuYHfAw5sA0xO5so16oRmXKcx5LoKzzduYEJzN67zEIiDXq
4VKzIt9UNi1gxCSMr0ObeCYzZCcC+uhjqUuur7GYdDXqzYKezArLw5I6xeJnsj7PHd9gXMOYRA1v
gXotF66XEjRHkNsmOtPDplnmgX7He/fcpxxdP6p7bSKC++SeW4w/B0BTUIyJNwFOy3+ff7snRvm7
hdIVp7a9cY9sK1/4NpYclQyHdky1DblGlMPAkMPSnNH8BCKFN3VQNmSVKMffIIrxGLrnFfzS/e8n
QVu1XXqr1q6DL+v9u1y8PH5+LAoUm+oSa0rjKyigC9uKzNxVCcSLyfLaRjxxch0/J6E41dWycpkA
XnUv2etDYsA02+pb85LaTEeZ6Ivfz+aHEuX3BD5mFK7J7UTr0ImAbwFPA9PO7KbS8Qf6Q4nwdnD7
JcdFglaAUmlFQCuDY9zq4k4GHglGzAKzWLAGKUeqDndcpLN4XZHmUqSBiy/lpkBvjbFK14FpPBaJ
ER/4ngqlkaOTGDeajGqNhCVaHyeTe/OxgxgtGIoZMwwZ80SURsZG3hPnk9sCgoaFpRbdJ+mwdv8Z
5xD5EuAfTuQ5SpnK3CQoJeycQCR4DDawzzmmgyZmzOmsDouRSA3sG5CiVGmbXZUint5IIXOAOb3T
q29G9mQVYAzZSUu0fDEubFTkBxQpNVHKAR/kGape0exqfsTedd6jZSWwgcb2mNKothgQorSF4pdZ
KcbItBbW4aro2JOVGKwuZqIJfr3fAQ1aU0yaSxhp8RWl1kOC15TMGexiHYJSENKZvyh+jgznIiEL
8PR4huoFq3NrBITjXgoo5TAVeqme1GBVdrigifN42nmlgW4YeBvA/phzxhTLdi6AzsvRAMN/im9k
PkS0Vdt6k2v8B7ZqPsWzuTRrA8YlkvM9YDAd4tZT+XQuCkiLJ857BLnYIcOEdBzByrw7Ph3iateq
rlIRRF6aTPeOvpHAZ8EMpempT76IQQpOP1mr+VbHIKfDYbfJV+IwHz3jpm+KbqCgAQrqJ7F2U2Sa
znnA/AL0Qe6+pbPVs3GeASxwy/LMR0giAwTwNJSEFewso4RLS64ltjnWmATsAaZpVBgWO+8YXseY
hiElJPwjCVOVo8+lXIMk9EkHRIq26qmZ280CtgCDTIl10r991ozdSMIZ5RUMgxEkAQEz9JRBKOJM
nHQZZHlRYuMfgikPvcGNCYc0CLHpaGqkZuao27TSWWBV4ohquyNN2YcJn4VSJkKZFt+NOUHq6bpU
I5N8weHkQZdjEYM+WRWA9zdOpmK0Nv8k7q7Ge7y7rsQFBlyXWDlGJC+wE0d5YnhPI72D95yhzAov
NRcpJaUngkAxRegQ42skqwXmmr1TV9bKX0kzVll0pCuAUJXQjgKXClMzlIXJpPJSZCE0mACKZF92
vMIMeGChbVABVp8y37V6Np+YElDZOmZP8Yjbc0edsjZSOlWuFx/5as7hHWDKTF148dZ1nuvKMXPO
ryyclDF/BIabtFrACxY1mWrCiv28qX0Rx5X0y2xq1g7iBl2aT4DyG9isuIEnNoxSj6I8JduNeQ06
TKIU9yWpr02soMyAkEtZ2Bi157H+KFpfFgA8XU2c3LLcDVozdct4A6zkM9NVJvx78AH0ceFUnk8V
qXNUiD2n8BwA1b6IPSTwVvOs0AWg3ayYvenkHdFEFQ69kGT/Azel80TXXk5PuaAie8fPOwvwAkhZ
rZ5QYQz+PHYhRgoRsjikRL3oUlK4KCR5wti9ol8hgQns7QKpOYGgWQT7DL2RvQFEHGtyjLDAjw90
oFwbrrKfsuc6RpyNu4+hHJpLxcc1pnFhC3FoE/utLH1J1rc1hryAsdqwsupj5mF4eMq5ydKLGKmZ
Qu72DOP7+tYgFWoyOMw6FCXBMYdqf5KRu8Q6LS/V+9oAUEQ087JZNLt8ElSeXDHDmeLUZqa/SQ5v
WmpqMCfE+N9Fa1w1cs8A3eL4qUQDbk38ivOlMOgw2Hg4qt4RVUoNgxUrU4evQ/wdglLx+PAjk373
NCmNnPsR5g8i0OQ2EsRmuiOT6RYgU59O6NZvMYeAvnKf2T4/ynOJk1T0VmPgicbHKzkZadYi7LCn
BQvMDG2+YgW2LAqUZ9HnJZL57anbp25kakayMrTPx7wb03zK4AyU3Ey5utO4CzmDLnwYV4d1N6PC
/9fvo2kCOmjgjvkRd+arDicwyQ7cfF3pb4b/8fgMN9tHKTIsscEQPa8g1Ty9+U4DIklBwAJUvtuX
c94RLQmUtvFSM75kNNg0G6a2HrmWO3qUBunFCvMwE9DTdiSBiYRiiWYveRY4LTa7Kuiw51DN3TNO
OaKuJdJ5iOYTTGuoN49tcMoAW+tOKOd2CGfPL7VTeylczT/lUsCIIiuUGbFHEpZ1AS8P9U0FU3z3
16ZOQmwU9rtuH6D18GS2jBsbmQSR736f4mAyxVRin067/WLh3WoUSKXskz/7s6HP9D/LxlrGS/0N
YwBGZs13Fy8DpvMnUhEMzSGM8nRwTkr8Iy3EMmPsX0F/gWe32xBgGoGura56tNtuhRLGaYmpYX0X
Znq63n2r2++Ftv9csJA2x1IiA36o9DNRJlXcXFOUbLjN6ek6S7fNeuqmnwEyFmfGmceMMQDKpqiV
wdMhevr+bqVIDeW0A+8vNlkE66372T6z99cFwiTHsZatmaMBqIK3s9Nm358vDDEecSUBKaIBI4GT
sOP5diUDMe6VvK+n/bm/ZZoWqjMBNNgEeKaZPnHOAO1m5S/GnDtpqsBvxvob2COZ8l3buO/IwoMe
Ks5r4OpoerO87PmXj/V5Y+uFuVQu+ttlmz5d9G62ywwWgNc4wwcfQAm7KF2rIk3Kfr84XEM9wLzE
U2d5H7ltp8Y2NArTqs28AFydNeeBOATUnDUSl6wWvVvimNaSQz4QrTZgfCn2gSyURb9/efHy5bHU
P7qzEejOxHDQnB08YQd6g32HZI1GBDvAuHfmNVBP7cppPlYQg/wC5YbOOq41+6P0rvrsKzQcK0Lc
dDHOux1gMTfMZz6qzn5ugEYplOq4TnmN0F4cVOcYfR7F5x6abQZYvsZqzbf5+27eut9zAEu/AUbn
OdKZAfyY0cC2UaBKYBBK4W+9FwP296JWRpHUg/2SLRtcgs7qy27/mvKYzKysFhAouzrVFYbVGEF5
QIVSBMTCFIVYjCxQtx7K7SVDXneK5zbhjRPqSnbhpR72OkTryTPyQJE+1+YYvpq7bu2+uIzXPqJg
gYgiYFYH01acTAMGCGqYpgE2V6BDwBONcF6YUOjfG4ZwjRUUh2RoqIBCjS+q1OOUQGDVUWhIjxcr
eGOn/0fcmTs6VFbEl5JTl7agM3GhOb31xxUzg0bvWJBefbdxWY92zLVB/hq5ZaLCNADI3z9aIQiK
rimk6V7JoKtP65mD1wLAHGtuPL6p3xlCBdKBPmVMQ2vcL8BENZH5IqxjOGp2qXdvS6Nnov/8Dg3u
SVCK2Fe77NpeEhi5eb/QreV8tesYxm1EEO5pULo2KMJ+Uig4BgFVKYyZvuxMi8GqkeTEPRHqTfEh
9PmpwkEWE118WyGvedsrxVJbI17BPR3K/Z9wqJyeS9B58QQ0smVb1kgL69Ipnex31TmvL+TSy013
2Mlb838SqtsBBzpPw6qRvj/j90u4VJmOfbq7xwRGaox3LKJzzqHQIE3ZgIIExKPIDo2T67qfrJtg
8IlOvgZ5nxaNhIuI37V3jCWzmsNGsrv3x6Ce+SmapFWPVgX4ocCsdcCqOaSq0zes4cYRQMd7SsQ9
G1yJFJ0R8Ymg1K+9Q20cDseT4a7Pxsfas3N0+13Rjr2GGd4wLuq3IbinSz1+Lg8upUQe//RwfGqw
xc6yIv2Z8TJ/q2dCBE1HGmIkaEvqwWSRXIX+5YwOLGSIoZjh0en92+OTjKBX3BOhHk2vFfyknGY3
Tfm8XZPdWe52G3h1ZW6Xm7g3tRwQeAGBjWFQZhxPpILpE/Ca/AsPyqdlvUUiflkCPMMOHeynAEun
26X+ap1n6N9/RvFbefsOejRjqobAfA8jWZ47HtxS+AMpyie8ol04MPpFfX7BvgXdnulPigHY7Fdr
ZbCE9m8U4V/3Sveil2qpBacM5AosCcN27HaxMf+RqvohQb3Aqyij9ZVE1yZQzM/GK8DSI5FxgSNF
lXu2UY9PqwCL11a4QM+0bfuLf3KelhbpA42MFxZMBvOOqBd3VU6K0uVgGmLb3l7bU1ySc3Ezd4ms
CJYkYVUWq//ut599fz7K+jZccmlzCUzsF7VtaPvH8v83WvLnjii7KzWZkHVpiRMd4pWHsYQ9Mor6
yc1XWG3AoEU+9T5auj8KpUpiFPwi/gzumd4VE1uRjU4sQ7d2IcpemskyACM9m/fkKKVyjsTS50RI
xmKR6qaH65rNnhrD+arcLbzLOSYQNHSdsQzb3/hLf7GU7lntuFJMswmOmQaGdJxDFFVUr0qXUb4c
N6A/ZCi/+YzdDBLmOJBzOOvcTF6bbstMgf8uG96xkMZr6tIuvGgnIu/mwS4NlNgR3GJLMZbD7XIH
Ld2soIN1KEplSN2pjbui6Pbys4Rozp5hNbFoOug5BVaowWIh86oo5SHI00o5SxCRDJhhZuCVhznG
bzYbxlWN1Dfv+UjpjelJyLEyGHQghtAZyIehXO9gw56rAe6GOWjEsqcSpTQipeg1DmCA+xdswDve
bMn+S/+DTBRiKgNLpVnYCyxzIlF6RAN4UCgHoBjrWN/olTZsypphT1i6XqIUSOQj91XnkI6DicLa
Xp8hu4aefwwXLFSL9Y5Hsiv3l0bpjzIu+Xaq4kgLkDuC3sneYp+07VgZipZ419+bz0+OsZ17VN3z
vIp8HgBsxVvwOvAC0NlZwr+HpCi1fj4AvOWxDuZHX/Tg9ylJBJZi5ksNXrSgv6Ct6nhcz5CxwTqT
GiODBsbAWC+avNhfSn9AkBLFK8aYptMQBAmwIcb7SWBv2KrFWhJBnuojOpQAJhLPSU0NxklYcNa+
PmbbSDkMsjA4BSV5uXxJlUlyY5upvmPyYDmdA4PP1Z6AD8+SvFElOCBGCV6tdKXcTFJUChKkDZAs
ZyUmxvXRD4WbnzOQsqAOJmclwnFy5JDWUOtfRB0heYCZQ5buG01RDGhRdqoROiAB+rgYzY7WuYus
P7BzP1nOBePd3HJ2gxNVyX+uX9iFjuQ8vv6RdPPd9d/07eDXg5Jr6oQ4yy9YpUvK7MfYtfeFM3OQ
aV32Rmtaq1VqpraLKI91tJF84z11ykopaldVvAYOLtBJ0c+SKYY+Lpg1ATqwUX4AZ8T9dHfP3ILZ
p8gQxJuGHBxbyyZZHABxaa+s1ZmEbCZDNsb96YFsUI/2Mu0ncXUmJzORRIb3uUbMUyGD3JrGvHP/
QcL4npPUM740wKkCWBVJZQEO0rb/pfxMSzLm5uaxzIxntAZno16xpGWikql4xVB8lmJMnTdjvtlU
bwwyjOdF9zJfJFHJY8LC8KpzbxUqDT42YRm8wgq0GIqcBrZrtaJKahIpL0zOklx/vi4Oz80RPY8s
/ccyUnQ96xpOz9O0IKRS/aXQq6UtLWHtFaRpMZltxYc5MxwezaX83BadFO4AuQTgHdwWskW6WWJj
3mWneVyjl6y+0XEvZkCKes5lwdepFOFVISohQckXYAjgVFiG+73YsMaPxpNTA2qUwefUqOclHwcz
kcP37NRCQXi2LU3nbW7NO33nImxYfD4WynH/E9kiTA6KKmC/KZ3PN1e5yqeIKgUAgazz3X6GuIGf
6dh2aLiYIfj+bm+ZOAbZcSPwQ5Zc8kBf5Sdhkqv8jezhsMawJuD/LDjbBnarwtk2vrVWz9EpxLko
l0wYymykrkCUyw91KnYJ61pJ+EvVoeO6Wkb7ozfTrwbo71cr1lj937yQH1qUDEVCXAVSD1qLF0CN
k3p/iC3zDtZ3L6E7LTjEj1n7N0L7Q5ASoyIQscqIBLUkEoTaBK6QbDrIS23kFYMWU3ool1FItVKW
FWJtOeeABmCPOKm+/epYq3cLXqpluozTkV/87Tz+nI6yQ43aRNGVeMWwsHoKkUEN23m/OEy8v7+x
5T+UKAtUpFyZ5xOotpfqj6ILeB0zJ3N7eOCvAOjssasW896M4/2Nmf0hSpki5VT+O8lZWpW5OKFU
ry51B43xtWF8SrNNYH6+MHEmiAj+PU/RSXT/GKvqJDYa8TEvponNcp7irtFBVJpXp2ac72+88/+c
T+FodXNS0jQlMcZRW/vmTBeRCzdukS6r1UIgrHp0KkrFVGGLuagTCQpN21wT13mbOna4OCL5iMwI
zrdcWu7UMHauCYAENzQ3yTMrtTWetftL1Sj0GA5UupJelJstRpPNPtSRJ9H7OeJ6Jm8J7x4dmNI0
zUTB/oYLEViMMaErO3MR+KorhsWQWWQo/aIKgdBeWpBRY107oVX10BnCnxTL9JIQ/0f65OF2l/os
U/EZsz+Os3ybzxGv7CxLn51s3/zz5xX9kAd0OWmb89L49BHMzucWwtr6zAqjxxNHgwugVNRE9svI
J1lnE3gY+QwjERO4DRuGWhr37X7kmlJLIVq2rz5JBpzRn29MjpxtbFzWbDvROI8umNJIyjQ7qwEJ
bftZYfo6ASl6fIzxRMqAWZT6aQK+4ssrjhHrSOptDujVIKAXW/QJ6xWe6soywidgwuw2Cya81LjX
+hcL6XJplEu+xpHIzQPV0tAs7o8xDyqGc8xQ68pNXgaeR6yWcXQluSIgshAfC96q0xCQBOti7DBB
xiqtMFS6QpdPz90VEWmEVNjiWJC5DThY2yeg6eu8/j0HhucuYsTALJG/lY0HR6zz64nrbzU6ee63
+nQDPSC1iDfMx+LCJERpnOrE5V1Fwt2z47/B3AOu090xBeOxr6jQDa4Rd41V4QrBeFnkGJjUVtxb
uEuMzc03fHyikTaxoWeIUZN7U9hM+CCUJkQ6XjxvCpOfAoTPwfYUFzXbneEKWO7L4CLDTtE9SrGk
tlMtAxMXJ6wKxeqbYL9hqafHXhOgfe+PFQCascI6B1J6C7EU8rJOD9/FK0BcEVIwcatui6we6Kmb
hzqQv1MltNk0g8RfbfO4QBu+t97PtqH3tU/WW/QMdYL+9aXrRokmS8AOaMvFLt51rsviLMMVVujk
WVQiOs3I07uYi8Nxbe+fmhT3iNSPMksMhjPMeg23SGBw7E4I+6Qgx564dn7SfRfwMwRUinGZDCtA
58+kMAokgLGSiE3GYjpPzfU+MTmGVP5N4vEvdUwn0qLa/3chxMYeExS4NWOrG+9z1Nbx9lguKOMN
3ELjAev64D+KZOGhAu0/AV3i8cNmOZ63hz+g0FTI8pQyXlnnmEgorWeRXS3+QOuTVl9W0ytDY9HZ
uGuSS716hSSE86+CjfnLkgDK2ZDyVAgKUts20cdKzAn6aB2L3AwqYi//I+Mo1XG6Ji2sJc6CsaXj
HvlMrJG/lR8W6QcrncQ4GJ0hy5p4yjVT0Fq03/zbZfXNeDojQ7p36p3OjNV1mEQZ8V3Tdw+9t7Hh
zGxPdGzIwzZwUJvVVxa63bGmHt1HDBFkEqcCknyC3thLidOdrQNy+fujbS5Eb1qYrdHnll9v1LXR
vZob93uXeNEZumPxP6ooOndW1ZHcq2gjgO4wAWkGVxW9EAn+GGcdLzL+OJK3EYjBc7tkwhTLdchN
hu/osVIM/oCWLgYVlrhQkQhCq+h8JcFkcTZyV9bP+65jkGAoJoHyB7qTooZcjJ4OhMbhXHFclqpg
5KIUeivkNNMiKShB4eClK8446jkSQ4DTcyYzxktmaCW6P6wWxKqWG1BqDeDGLgM9drbO0+qyRVmb
QWr6OFK5xeaD6w/iOm5b6PS9abay3qPBWn9HOvHE8HQZAiBSiYtkUtRV2ONEiOjOAKJCxCAyqryM
FBcAve5dJ2HC5WrSIVPZGhhFNdfYVxLoXwhqdQzorLDQHjX6Ehj8LIjF8bhBAPy+hvWWvHoTnAEP
+WDqKwGx85r7YsfWXja/kC2xUNImKYsag9ePL23URxzQo16Tf52cyijDnUn64upqz/HH498fj7wG
BKi3VGHNZYIZLkg6ZiDs4wciL5TkEl1/W6FgtVn8MykcEKTsZCYosVr7hIP6bOb4NlqKdN/qto/P
NfqsBlQoA6nmaXY9h8S37k0gO7BU9mhmYfDzREMNxOAUJMlJK8hTkjehk+i3vDxDy7FkjXaUgcf6
b4/9sMBcPekc/0JMvDQuhrtDeoZ1ptFQ/+dMtKfc9oJ6akmK+rT8wNUo2IK0kDGfq5nTt5JVDhtV
4QNi/D0DJU7LeP5fxEwvsbk/rsk6z6i6G5Cg6gmJHGtaeEs1isZ0+4pUO6JElo88AisI52VARbw/
SJ00ZRoK4FpiHgGG/XXFwLpuhTP0twS59ViomcQobVAEbdcJKoiZh8NlmeqL1hDRNmmLb5y6LmZu
WdsMiuTzf0WNg+PR6qHIeABfgCJZFnd2dKRodVQtXGnGknbWdVF6AYD18GdJtysq2ZhiQb+QI6Hu
u0TFArGhNmsxhvfy+HQsIaSUxASdFdm5Iq9YvOiTGIMZzLoPi3+UohBCLW80IoTZLPSuC824orn2
mzh3Ef5liPx4ouTntmhXve6vcqFpoPbiIbkOFgL1ydwCRwB/KP+Q4VVAXNY6VkUyWDleJx2Qpixy
zMeTqNMgKFhNiYQzNm0hWdka2i5fB3r39Ke1m3k/F7wghgvtuo8vcrxZYECdVidxcW5S0sy5OKZf
pS1BQjeq9cIcs2YIKe2qi30X8OceDBZ0HyCUKyzU5ZdzdxeyMqLjWZLBiSi9EvKV1kYikU2P9M4B
+zHGW5ijuAWwWgb3Rj22AS1KrYipkErcCT7AxTzUFmpNMMyVDlhUzJChDsOgxnh1v7z3c4C1QkT1
m+gL/AjguM22qEagfo8FcEz9zLDUtCcvyZI/qTpQqw2v0ANr6gAemvHuxutJAwZSikTBgeqCpK/r
ebIEUOm3sJBSPcC23hUQqL+ZPhTrUJRWudY+x4UK6N1mRxNTO06eHt8Syy+kvfg+FsihQMJepxYy
TY3+B/2vqr5CvnXjCvvH5BgyQfvzqgqsZMEnBwJU83SV6fKW5UmzLome2KjDtuMrwjS0oOnbL9Kn
byFMsDYXhtEkz+WBzaSRhs+yVipKDkIe9iLNwvVjVrF+nVIMeSTwgkqyxgsZCETl7PGvszTpDbt2
4NkmvJZnJY+fr412bl7Jrrk//byYGQuWiz6udWREUqJGtplROjuU0KZURIjh1K/axBptoK+y9pUQ
n+H3TfyQoFxAfyLzZzUDCXu64J8SnWeqF9YhqNsoewzDpj68FvQDe159jEwht/jXDlszsccALUnI
FzFuaNwG/RyK0taqGrcXoQNJ/phgOdXyyXqbG+5jIuOxh8hxBIAKUFf0EMa0V0/TJq+J35diI6gH
fwxNK5WO4SAMycEMMfyHUQXwf6R92W7jSrLtFxHgPLwmB1GSZVmDbdkvRLlc5ihO4iR+/V2p273N
ymIrD2r3y26gAIciGbkyxhUTeYz7IPXKuaFzgMfxJzYf28oKuHlfpfkXdSKCsTel7uKqszr6qTDU
jl6uLQYJlsg2It+GhzXllQTmvTEwciuWYoEezWIEaperWoyUZam1zyS+kNGn5AbUK3uPHDNeBz9X
BwwwxF6+UZL1jtdFNmuaE/GM8V/1IO/aCOK34Q4uCijm7x/ofBJmIoCxfSHSzU4KwFqlkOhhE9lb
L3Ha5yXZi59oxxsWB0wmZc+8FMx8FnMilrF/HLYRXkd9OA7OSM7P8QLNrpcGXi1Hv1mTnMjRf4/s
cmsQxLOJzRMvLwa+mulct9Xr/SPk6sIEPbTPrzEq6LJ2gpUQogcFtWft7ZMjhn6JP3Bwogo1lQmo
Y7tRHal0a0e1j0GvvL81EqJudLjyFKI2fU8SPdSJJNSM+sw4Q6GkA3FNc7GJl/4KF6G25IVWt3rN
/xYlsw1SsmZGlT7C/NbozNR/pTIY6tR4UYfInhcRAdcy5eWLPPHx09kZCQaX1xrHROZ9in8OVmY7
p/K4uVyuEl2H4mQlIeiyy0m+Pxy4BNkcS5FFBkzKtBtTK8CyjnXZrVG+OgM7fGO5+1eW8ifngtJE
Y57QQ92Idvl2iR8zcGNcDaToAtcoeWHj7AM9OT/mjlm9Eei9Co6481eckvhpFfJesnnYn4hgrliI
zV/GJcEnwswpOF7SNV4yAtZlY/VDcQ8Od2CHpxJz11ItD0Ujoyfo9D+woIpmh3tncGvi25x7LfNk
MbetC8HybMaQ9eJQYtLCBVmxUzxu3tvRNg+kWD48lG7r6VutxmA79i9z3lSO/JvRTm57XOtnrb3A
KHOn+Xh0gcL3zZGnINsX1J6rsrdSisGnU7Baxi7gy5OXqFvRCN8p/LW/0j3fdriRPrW8O+jCNggN
4O+LC4sux9mUn8uBHNtfIfFKP1BtsAX62vG+pvN+97eZsu1B2AaKLpfhJq8gvRuByDV90L0cWSKO
pPvvmsyWMMpYw9KfFkZD3ZKrjf1FD6X/MyO06/PxR4HtaQ7HuZtvwpgoxzzZRaEXpRrjmhfui/rV
rMqMrLhzPvf9HfmWPJ0YY2bFl1Yd4e9gOlr4qdrD6txhqdj905uNviaaMGgydOZYJvR2e/uv+3+Z
awHMZTYroci7Br8/iuBskAVwA41ASDDxJig4ps3WFVqlHoaUHlT6IzmMP/4dJrBlBCXXY0W84oQ2
wcIzvDMH8zhfmW20MY20ilV6SmgCS1FgfgND1f0PwfnEbI+NdhWksCygQLDEKMCFs9mSExWASfh3
D0nq2u5q9NRMT5t+RVtzm4c89i6ZDZo19B3uDrbtvj3uF6XGu/mzkeO38bLtNiCwli2toTd/dTJ3
8NjL3vnkDSzOh44TKdT8JvdQLTvMAp2hIIgUJe+dTqEvwJuIND6Ykm1uOxk9rztAfXtCJuLA7xD3
cUrPM3PqhtgywTkia4kCGdfd4x0gNc6JLEkIMZQjAMfammCv1/lQ+snLGBwiXuzBQ0x2SW8q6E3d
UpypvcsmQNBdL/hsAbNpxO8vxZYLZKkIQqXF0V1B0f1abaqO2Fgzx0N/zpVl+3vy4SKbrYyYoF9t
dNt8Su0OdSQM91wdnNxaeeI2O/L8cnYCTkwVMTurEGn4yFy6BK3tvo1Nkrz2oXmyp8kRMkG2pYkJ
FuLiO/WaU2AB0+PhU/tEYYfWq3i+OQeY2PYdrVfEsWpgfSkKK/FLh30OndOBhP4KIq6amM3KFb37
WHhzBu7cLoV5udM4LcIgg0ylBcPDPiM/G/DpgB+G82rwdGNAo2gVWRUS0HFbDYkDcuGB+nyroYZu
BrCLmpbKjnxUcdflskVJoDE2mHvCPt282dgYsDrEnsMlyZtPn0/EMSjfGoXZYusdTWjT8bJduj6a
S/VnjCUXluOvEuIf/B3nafwfH+tbR+ZjtaUoWWfKzTxu197SE+xxjwV/X1yEp0b9p1F8y2E+1uV6
7pROoGe5BoPidhk46B+mtEE1eP5BdsYVSIPbewIZr6sB32AZBRBYoy2PDkNhWo+yHFKXFe8KnhXM
Vjsc058Pbr61ZMBexIBKq5gwyZc1RHqbvseWlqfgIDsiyUJ7V615O2f+B+p/i2RcwEqsmqgX8QHB
AnIh5tMD5SMDExNHs/kn8x8xbNgWgfZsrGkE8JI9bK726CFvUWyuMV1QxZ0N5BjLTefJm2ldBEWT
EywAVQ6e954f1R9pSgLvR9G6HL14l46N2cJUbHKV0uhjiCRca56HOWR/SVaoeR+eH9ulAs+A12ZC
bf2OabJxm1BKgWoWsJKz4QRYXBbFHK14yMXGa0aApWVGR6EEW3pkclIXqDC+9OZC95DWdTivDM82
GAwprDTsUQQCEK8x9xW/3je921t/77gY6OgCJcxT7QZRzkleYf8a1tN8UF6kAeMHsd1g1vjhvESP
SQaOJCdbcLckc8+TAZOyUcs4HaBh+XB+/MgdYMjl4eH1Ac+Bz2vvnI21DayAxXQHVuSwzn6FBT1y
WSboU7yAZCp3z1hpTSkU75/qbBOzpmO7KTgGsVWB5ZPGqHgV6Vc6zuwAN7qPwgbvEzDZevylO09o
XQ29dh16+uNnCKZI0+WUpObuwFQ881FzrTJRA4F4bMQp0LUT/eLoN4chUwHMJ5OC+DpWEapD6433
4f3Sl41Pmz1R9sphIJ8vgndf4Gy2dSqQwX7JOOd6f0atCAQva9Ut/fjJ5+08pH+DvQpTGQzYD0Oj
WmIMGaeT5wwg9kkqTiQ7m1KYiGBJptOm7hOFfhjsqj8kr9VP1O7Di/3JXXE191ZOBdHAaQLyXSt1
Zkzn6dHCHqwC5wnNIxl5oH6ir7sv978Ox9zYXbfm0A5KPEDYxcU8rctD9NngAbsuNRmpYdQ+2QyG
FLYS+HpFWgI3MDIrNcQEY1UNXXZCia2svPTYnCFM5VHvZ3p4Mlp8+xjylJgkrxmJdjkIJe+f2Wyx
biqEXrGJkFCq+6GTIaT2Tmt4UK37nr/Frvx2sUi8bDRkxHvo9uUHItZGVtzJ/Vv6jTX36Q+gD8/k
B/RhE+uaMAIkUuQ8Nh/VgiA0kxZkdH1f4rSvcL8h84xdekFD1h/qQpi7cUCKrR9pQu0KLTnoN+t2
G6qMuqOkG4ps0jB7opkiS8JY9fT7QbGT9B8QTB7J9ZWHGbeQ/I9TnMhiLtoVzefn4AJZL2ssdXwv
nww/2Q4huTg1eK6cQ+CiQexg6x4I1vDQcJOs8wc7+QGMsaYpRpx6CT/AOb0HIJCD1+/DQzV4fsjc
JZ8eKmOvengulHMJOWuQc5Sv4eH+fZi9cxM1GGssUmEIhhp/PkPsIi5bx/VrLjnuXH5lqgNjhG1U
FGA7kHBW6AR6X5J40dmq8/CaY9zRbom07DnO22w6YiqRnurEFMewKKqggESaIjh5nuBePHI4cOdj
eJoxD/IQq72M3QmUgwcDuRak2Ct1f/8Tzb5eU2WYR1g1roOUIZdMvRrM1GG9oErkVw4wzrqDUynM
M9yX0hiiuAwpJTpXR5gDVvWuF+7zyg89HlTQ2/HH9YWPhoYa08QICSNML3LM4GgKhDV0+4AroSro
AxA5J0cN644YNrFnBVaiipIKMbTX5TQ4xqNK0HmMwtVfHd+3Rmxy7zJkWmCOBtXI2+TOsB5r+8km
Edzcz+H/0LM9j7YTgQwAhZGcyloo09EfjBedPhRHdTJ0JX7xVJttaTYmkhgIOmciFsCmOEVcJWQA
oqcLxs5HtBesn0SUdYGv8UFcQ+6n7vIuMsdQ2FxfYZYXE3u9wU3uBE/j4uGw8r+0pWnzPh99L+5Z
CgNRoO620rGDnHW/sm5LgsedZO80tLPdt8l5B2Rymgw0xbGcXioLp/mSIneO5itvwKybZS8Wi0fc
ta+dz6N+5poKg1Kl3hRDlcJUnNrRbk1fg6c48jJ/kZ0V7yRnIXGiH4NWSiSHZtTgIjgdHTRXHouT
oAHluc2/vMvNYIg66lWemMB4EYmAbik8ZuvLz8evHvnEirtehPfZVMa56QSpTM4DzrB6V14xE6Qq
pHHJs4sFlBn+H5pQTHWxQ/IbUFNxs7azz/T3obJ9weWQqLFUQ/rLxcUKwfDR27QL5UyqmIy7N/F1
98LrSp1/dSYiGXwJwNmYixKF6FMB0Ny/ATW/wJ//wv2QnDvO9glnZ8wRVhcNR+tSXsyyIYKrvvqf
9y/erCOFJlsso1Owr1Vk7h08VtMcZRPtoovx0efP881r8f33mUuWNqKsdzr+fuU6YMSl9P+td3Uw
PHhfj3nPc6IIc8FijO93gQVB6Ey2nXQfrsLNKNp6S+rNDmXyR+04cHqt/weCfCvH3DWjq7NEUiBT
A50wEV3st0PF9qdJVlFFPj+5o+BzcbShK7AvUcK5mcxhqml/7QJqEthQLXzk2/Ozhmb4BnnL5rnE
FtL+lT8nR3X44wnQLdNEGzYSVTdqqYnPKKOXvLGCeKQT8GA0FojmR5ItL4caKz+uJPX8XWbLos35
nCpHLHPPonrsrFhORriQMH4psV+fbb9d+woXMTX6UN/TkHnIlQbbReQEohz9vSCKlztYp+Dt0dn+
+gvVyCf39Y2ujw7I82q1QpvgicYc8C1QKvr8BAuW/fiGIGcHBOA8ivP2NTl7ekiTsw+RHU/NAr9s
o/gaoOYRO7/AccBb1cyVwzzzrQiCKpF+Y6i2KTayQsKlXdpfylOx1l3Ol519oCZKMYjTq51eyRmU
gkt4wh4XRPmPEg4ws3m9wLN0clhC9Y/tMvclGKPO1K9UFPhDzMVJAct+mLrBg085UXzfBi1oQ/Qe
09mYz6YOG1bloCe/XSNQ5iaOZqF28mtYhDKiUMvEFKfsvI9rpfUs+/YuR89qSLhjJjcf8J5ZM+DU
CEYjyQrE0ZLm6ETecr+MtmZuI10VJ44PUAxsU/ZLUAnAjA8rukNn98JzVWff6G+t2SSj2CuRlMaw
LXyC3n3H3lEveFAWGIlGMZBuJvr8u/hmIpJ6tZNrM14S85pdoXmQEq9aiQkR4Bws3Bj7B3ztreWW
3jlflk05hkGEGQkBAtfqAl6BdEaBYiWuY+zUAcnAJy/NMx/HTxRkEEtN6kQeOyoPvc3J4br1fdAg
ctCHA/wGAz5pGQ+FZkAIqo1nkC+ipslNDHOg12CABzl0OWmbkG66XHuWp4m2i4cMjJk8IgMexBkM
6rQC3k7hAm1e4ChiS8RAQjCL00llzrHd8r937p3BgM65Nzr0pAa0zN7byYOBYRKgDlKp0qMI0uPL
8muHGktg6y7XZeQ8mgaDMFrQXkShxnGmWD/gxDtlT4flMDNg5wL5dzBuMPCSqHqIi01l1WR92si5
LX6WqEdjKSPRnL8L1r5Nns2ilnneGHlKH+n3yyJ9DjegrjuAc6cnwgMvDTPvZv3zbJgMfsR5dC77
ApC1AWZ5HzlC0XwNdsj44K//0kOeaMZ4OhikvKYCKFFox1+0HRHr4gR50z48+zcZyBgGSzaLkMKw
k+4GAwULdBM6COR5fPpcSQxutL1sym0N+8dczC3/B9KaB2Tx11ycn40tJifHoIeRhqmSqNGISg8a
TcAnROmL4bfwGkx4eGsy4CHnZSYkCmx9fbpsOpL7JQGJjMwdQp1tUZg4LKyDH6hFnp87nN11ERUE
zljsCq5h2cFD3pDy6pQ10cnlAd7S5zqKH63Ovn+rb51vd8DLZBBEMKwiSK4wE2RhMNen28paABWB
E7vgvloGlR2AJtbr0UUpx25omz5e1BC+BI13+PQ2XFtiQKaV5HOqV7j115XnVbZ1xbZhsNIKS5Qu
sCfuvvLzud5ve2J3sqYjtjwrIuwJmcMNVuAswY272b+aBNuYrOUnRxo1GvaoTRULBHTFlLEEnrHe
qpW1bjQyuIOKU2wUTHct/Hib25/J5hNhDkfa3F2ZSmNMeER2regsSMMsCMmd2H69wjvhRqhzCcOp
GObxG7OiQwvH+eY0CCQFk55//eAVf2bNYiqFsdI8yuO8127+D7rhYxBvgdYbZSZu5Xq2W3kqiTHA
a5VIaRdAnxp1u2bEEisMI9u0KxDxwxdiFgsLFHnfai5Cmgi9/aiJ/5ppeXCNNPqtTk4n0pXuESW3
Q4D0yTNCnijmqdPMMQcvBkTRrOvJsZC+6MnlpJ4h7eUzO/07K2Tb8w0J2YuafrhgER2UkehnFFxp
GSDhkS7MthJND5F58GrwR4fmBZpdFxUGn9YexkFN7AxAY2BINMup0HJui2sq3lga6McNbtlYLinI
rD84/SHMe5hGchc19OY5G6dpCKRj8TL+94WcATKjny8cB3S2O8VUTQvRnYa93SxxbHQWtFgosb1d
wdgrrPW/9Dicb0l/95/49S2GuRqh1bSC2eXAL0wkYUoaHGfPtM7C88Y4ctjboEqj1Jj0CiIOCXch
Fr3EYKgjOLj7Cs0+vpNzu33IybUzIlTqQwUK4d31KD3O4A9g0EY2j745SAusecnX2enDqUiK2hOR
pYYNQGYGkegCBv/I+0bxzitt0y5FlMhivKvOfR1nW0inAplboXSdYPY91THbViCg9XfXBUcE73vR
f5/o1F/VMWvbEjqdxoe0ItYugbdEmyydT97+FWn+Ef3HCNmZlUzVU1HsYOsvJ0CWo6NUD04aH+Py
HK2oNd+x9tu48UQrzRRDXY4rGj86or2N7KIita8ejdXXwXijmy7/D7suedoxr6mgyTrIdyB03L6A
CZ+mmBOnXKcP6RFkGLw+wVn64KlxMM9q2BRxnknUGk9ed0gCB24elh2hWPv6+fXFpTyfd0m+vx0D
IOIlRGlYhThKInFy4Gv6ht0fuQAy65OYigwuaQv+lsgY5PVyHvRaNZFKBuVUv9NcbWUnspctuPH3
rEYTSYxL18qpGppQCgeovSaYNsKkkbDEcDkHquaqUBraRSXVQP+ZieV7v98xOTrnTdCouMbq4lh+
WPv+ra7Qz7MOP+7b/VyB7zdJjIMw1Log5KYGSevT1vs4Nq97y/31kyDSB/13ZvdE43rGM3cNMzOS
KJmWTosrzAcLxKioitAajzpyNS8CKeyqt00woLqV83woN+XiP4OPnzzwmvP3UAOTQDdjKKqIDr/f
Dza+Xs9SqhYi7REPVke6sJe8XZ3HH9ifwCVku/GBMaDymzQG/sMyx37xoRVvKdoCy5xww39Y3oV8
hCTx9iAfyW7b2t5+1I+mh/m40gZphr9GqHX/M8+FProMxWVQB0iGfjODCbzFnVa2eR+JqJ6tN7Jb
qahQw6sWIdH/spZ0hQ1HIgUTRvffJDIfuRGv8TBg6cExe0LF1jBAkol0MJqRrq87+NUv/ETLjK/7
m0Tmdl47IQnHIBFpKXKjOMGR0lUh3cJd1zrnSfwmieL65DTz7DyCmTWFFXXIz27H0ZE/X3279a3j
J95BmbLC2Wjj5L1S6syDocuSbIHlBLw8MOHfBdeFrCDMy2BQGhm8DkY8PoADxcXyboPghUxsWh1F
VgZt9dXCfDNRrv/IXq2FnQx2v/axJgQ8xnb0Uu7t8/bgdLy04Vwv+m+/kPkIXXTuaywTwi9sVyhM
gOR/A3sb60XjguANR2MT23w4q0SjWwrND9DodbyG9Dn4/O1HMN+nStX0HIk4JnAQawSTrqhJeCZJ
uO4WPe8/jHzyPZgHPElCq6itHNoi6u4O8tv56D5/VR+88H6u0vWbRszT3Y8jXLsIGrUrx/GtBmzR
qNYGu81aIwqJMAVYeunGQrs/PNoFltJusOEBBiG8GKlvc6vGc0HPb7+HedvlFC+x3tHP7Dgf6tv4
oTs5kUBR2JAO84E0Z7QOLE4CZy7mm0plu1GESyBfMolKXW+uj/FOrsDlFjlP6nIRPgxIE2CnUeRe
CSj30Vd3WX+GznXdfvCgbRZovr8625aSGGE0WCZ+xhVFRGRBsMM+8Absp8Qa9k8OjFKH/Y6FsTRp
fVhklp5VIt5nXPcgcbq9j8QEdypsHtMmSjGRg9xGai20N0Ee0uKZQqQQafHBFjBngUkLG8qFOXdL
0+2w7inIQFoKBh2x6EooWJCrm64Ke/RD8rH1opJo6Il5zDJSOHBSy8VhNSzsRxDt2G0MDiOKsDSo
R8netNPXvyle/WZtDJSVl2K0Ih13Dnh6QvUKA1HYSsZ/t2a8yt/kMCBSlJbaiQFOAOkg0RZiT/1U
YzRQjoXHs1zO+6EyMIL5uCyXDHrYDl166IYYLn+gAVXrRwseaM3DsKLoomVKsmaIjGLGIAVQCyb1
4jlBQpBAENHvSj/Z31ySiSBGrV4Zeiu61FQt+valq9Z7iwCU98XMdYTCc/rWhwE9JNMaLQggprUb
x7s+KusAZHUP5OcSoJsTv9ncgvpsw80jzJrIt2R2ZDNRzbDrWkgesGvpFVvUw8+EjIOd4W5ydzvN
PmoTYYyP3OrgVJAsigSye7FjQHqAG4iNLAduoXsmdJue6M2CJo5UVnYR1kVAL4Vs1hKarzX3rV7w
Ynve6THQphmBpqklpAhbOB5vmKpFKwg6EzjP01y25zdtWCizajBaUnvXDduRfwUO+IHVEtOu7VJw
/E/aBRJvd7v7VjnXGPebVAamTDmvsj6mZ9jZ2dZ8aD351Dw65fOX4HxGC+5O3Lns/G8CGe/qbJ6l
ujQgEMPtknPZtC05fLUfABHuLmNpFrAmtshAyOWSi+ZZo7Kw6ea9It4yJBnIuw7c1NkcodxvajEg
Io4JGufPEFU6jUdXJ8aVjQFVi+h26gr7c7we7Xr3NT77h3zxZdCuGg48Uwl/PIUTZRl8wdaUyLKo
/dAQrbD1ny+85qy5+Heq5O3fJxfOBJvDuWogorVva0URiAojRqS/fPAB2p88ypR5rwIpGRNBpyhJ
JnMlzqkmXHrMVxz1VV2SflP8Sjfn55+Rv2pS59BuEQ6uaa2Pc5Lzl2Iil7kUg9EmUtlAbvSwPtVH
5GqUFWJ8+4D+Os4FnMlm6PJEFHMdxHCo44sAUSnJjtIjKuGHT84Vn0XkiQjmFqRBWJemCRGls9l2
r4aL8a6Dny14qbT56G0iiLkDZiVmWqteEbTXPnJ2Z5J+oWCCWTPaXie7tUmkfe22Tnp03RKzzJ6w
6xEBk2deu+/cVVAkXTQU2Ax2rTAJsNiIxEDTR5qnKVNbqYjD9U7oobG3TZFlBCoS/qOy1OCXNA0v
YmPS2+btg84N0O9aL+yvXY/+DIytcr4hTxxztIpWJNdrAXEpcd7fR7JdgE03I4/PPreZZjY6m6rG
AIlwFfCIX6hqCA83p+3RA33vIvBVMGUgr8z1v2a/1vdRsnFZhpyoqWX//yh1ezjDGUIQegwXg7uK
wTEV8dIMt7DnzsdjQ7BMCcYkDQ3c75goH+m4EiQ3xgLolbleuQuMpP0iDwF5XBHKVqPrq52DLNen
vge91o8QLBcO5+vOgcDkxNkwTTZroZLoiYtnt76sF4t9BD7Sn2/2FV2CX3Yje381eKpPZTJujXBV
Ei274AzWp1OE/Cl5fVzJfsBdKD7npE3lMFhqKHoYoh0Md/EYErpqybUSe7lYEPQrC3Dr7eQXULXi
MrDMvf2KjO4JSaKZS53Rr0PhDJsJAoQPArhbyQl0YpiZKwYyVDbqCLxPOOclTsVREJ48jecO78Xl
AnFwa7qHIbET394FGIZa3reV+cvyrRZznIFRFN2FmoqxP6CbDnOH9//+7Ns3VYR5kOQgi0GlJEAR
Z5Dt6CAt9NNK/cB6az/cckeEZr3eqTjmcQobWU9Mevmx+zJznFL1r15ou1fvrVqumnefO4Q8x6EH
w/8+QQZKz0lvop8fCqKqmjtYMIItJ5QMcPFE2cltWsrtiem2RHd5Zzt/F75FM8h6ldNQNrNIOr5c
F3ggsR4u7YnOM32OibA91XVhXpSixJE2h94BxQGq4ZyYaDaWnZyhQRWdWHt16cvriEUScCkoCSEo
lG06krc3H0BBgO1fPw7YyPrJ/XZzBerpt2NbqZUuvg7YmI0DdFpXwJdDimnBc6TnKp2/SWGgIx9l
re5yWMiL854lBOtYwyeRPIsEhf7Qoft3eA4n/Yt/Pkj/GAZb0xrMoVRqC+fZ1kQiwXI808YCpLtR
IPzifLzZxIoCZn4UAVS0gbCEL8lY69WgnaVje7Ud8VmixZXH4sk2PR4x21xrpD4VxYBJ1zRyp1uZ
RB8ZRwyXMUbv3Ha7ukouty9qFoEnajFIYspZA4b+HLZxclK39hXbASMVx12f9cMmQhjw0Puhly8t
hDhmRcSfun84v3IAmL4Uf9jCRAQDEp1ajlla4/P0sAU/dI8XUtnm0niX7FWjcwlEbp7qHXnsXc5z
0OErSOwd1xcXk8plh+tMB17bkLwEC3TCk/xjv0fJ0Uk8DexA+jE+YdJouXKrpV6QdgmHl9u5MYuU
34fAXnT9nJetdk2kY2mStPfH0UbW5Uq+9DPnPeWZqMFcdqvSYKMCTDSXncjC8KEf7fzV86oqCZfO
jH66e0fNOAla1hrn+IqjpimCzWaZgD+qI4uHh7fVikt8N9fpNb187PhELIxnZDUhbTPEBGvsEls9
Ba88Vq7ZIF3RDAVhOqgJdJm9Em3YKG1SwF7t8FFxqkWwVPa5P+xVuk+zRnyHqgqy7MpnSvTn+5dl
/iGaCGcuS5x0eqDmlQT3AYyxm61ub+Fm7hukeWp3sGkN13fU/V/h9bdYliOhzKSqwaIb6aiVfu4/
2kNoq2sU3+negL8qE04O+FbXmjy2QyA1SoC956gkvGw6ryDYrGN1DlLhay531ayF6iryLaAcQ2sH
c56aAu6A4FpTwPZkV7cR++2xU/uyXB2+wD15/+vNv0Tf0thjjOWgbM/Xi4Q8Cy3dhKvhgw4ypqWD
ajNH1ixyT2QxLot1tspRU6DZZpOEjt67qoxWy8p7bt4PKTY+LHhPxWzXBKam/3uWLI9sUge5NtbQ
TiGdl8v2wwqMoe7gyhbqGM7neLivIefT3dpJJmaS1GVQjEovHb1+kfuqdxA5i3O5n4uBr/icjkLW
Q0ItONenBpSdKZZjLNe82bJ5TJ6cHBPk5FGiKm2Ok3OQsYpdlBIxLIeeaj7fNAWnPxB5IolxUJoL
Jty1yyAhr3JyaIh4lMixei7spfmw+GHb6dY/ZO4Bbh+vG2MeNyeiWX+l1fpU7hsouX7fvHvHa0Ww
JI3YmR8R8bau3OfBFu8OMFA9pucyUBtoi3PVJFusSPycr+mM+OHakEOyaj+Kj/tWOZuDn94CBlEi
yYiU0oJMcYHQGE1MvRtvrNoWFvalXGU2P5806wh+HyybT2qVPjciDWb6Au6VyEZX9biolpcPkxfP
3a7UHeth80hJ/d/z1ApwFyDZ71F0fune0LuyyT1rr+1/7Y9YGNc+D74QoY2kWOo9Cjm8wJKa6b0f
Qo9kcvflolHrQaK2hNn/ept5ORjZTrePSlkjUfHnfFXOvWHpJ4ywrosswQ1t0N/tvTdLi1yQwV73
8DS8lf6BghVH4myINPmqDPhkdRtbytDSmyptsbv2emtUUo9YRc4LbxXecTL4I18iSzRHyKrc2qM8
+6f84WqboLstCEatpAU4uN4G131dqGCEwQQGdl2iCmI5zpp30DxjZgBKk1Vdj0Jcn/yB2tjHxda3
NS4sN1SjOt0zIQaOJDRKnwMLOoMbXF2A9Q6kWclriTcyd+1/a68MEDWBJGGXN4Qlmb1Zex+VZpfl
wnx00LuY2PHfkBbrExBSGRAqKPWeLsJc1/AOEVDFxLLxQvoB0jz37fTm7t45R3b5XXm5qloR0xfl
xSlW0faSYDZoudzmWMItaKRZ2HAS15kdbUCYmG0+ub2Tt6UF934B4+mE5yDR9faKZ9rbrLFIY7O9
2B8xSVdLyrPtZv6qJLL39nzgziZxXBCNgaHwPJh5FwKGNg66Ni+vvAdsjoxj+h1v/z7BuaCTsJVR
6vAdO2+DjibFK73iubdcy0V/DaK2Q/+R23a3WKFRcPGzs5/2T+dFi77F5whML+BxWIwLcfvYuVhm
nNn+y9Avhqf7FjCb0sSGRZ1GQ2j3FpkrG18aQ6iuIkUqwceYa7YcnEvqaLEnZKRfWi+rGpuU1zte
Yme2PDsVzFzhoYusRgpvgsWdRvKYYCzgtBGvGNFftW9itcEANg8sZ73CqVTmLldhZkkVKGmOSMmd
tpvzPg1t6YyeK5VztWbdwqkk5haf40YHnw6VZKEbWrXzxu5wlivFlTbG2/2vONstOBHGNs2AFrlV
ixTC1hhUCSsvfY+2+vEcOe3SLgy8OZXrY93R2Xl0HxV7lbs+LrZuEN67R2uV7G2e/g7mNosRAu+i
pkrXkSPssyuxyxXlurmv72wkPZXD3F0pzKvhbI3QF8NG221l77FIaGHYLlnhbaNTvInNq6LO4cVU
JpN7aZuii6oRug2t/eElyMKjrXd1buz7uvFM9NaTMoGNSk3/Y6Lr5qAs3sAYtzNt3ktNHZB7H4px
Gs7JGOr4WDhAa7vZpJjYRV9nZNHmx09++Y5+jnvSGJBJuqLSowDSAmyfT+zVqlv8KFc7jvXNuXnT
D8QgihV3Td6EknSU06WwR2l2jOxA4M0Fz42R6FMxDIRorSV3uUlt7wVdOlt06Sz35OkVK8QxTHtY
8/mEed+KQZJxkJJLktFvtW4cRwM9wDO6cLeVF2no0uRmVeZ814l+bD/C0GcZ5oQhDlw7lpev0UiP
FR7oE+DY+ZwPp+uYjdE1VZY01veQRi2SFBDQHYvRN2gaN7HHjz5ynleoZifwPbgZnDlPeSqRQadG
KoSokBR4jes6IKGA2j2CSWTCdjvh4b52s7Y4UY4FqDIa27anRoJTVHNbwyG+3Bcxi0cTEQwe1Xon
gCxelo5CS6qN9gpeltaOPTQu35cz/5JNBFH7nABSPopZEnfQpbed7Kmw65rQacs1l7uLZxEMKDVh
ZHRBjO+z7gICL3v1iMWt6XZ3oBwz3BLMrJ1P1GJASVCEJhkEFW+V8bN8k8Dnf5acVHSQPOGy6/Es
j4GmKOoa1biZw9p7346kgjmgdIsheG70wFOLgadKLCyMweMQSwdcNqNTLIxnYQWY4FXm6G35A9Qn
58fAkgh+38JsNJox3HRHab+SnWf68t63vtnM0+TS6kx7VFHGtRnnEIOEsro4bd7ft0s062ON44OL
UuCzvY4W90XOdhVMRTI40aVC3okpLAM8gZsaoazsRrWXPK7LhCAY+pcHqTNY0Zt1q1gixL2cBKIu
UdZHq8R9lThwxPaXREY1NFICEVFC+l8i2hXsTuZZxPzLiFKtQSdvDc1iECm8nns5BWErIqpggbdx
6S1/PcX2Ag8jKHps7Hjk589mPc6JTAacsBRPbaJQxy3GkNB793B9FMDQzvP9bk7Xn8b+rRoDTUMz
yFF1oWLoRvXeHUnptQo66NA2w+tqoWBwTxYDTOe678wzoocjuNSlfUBW3KBv3hy+tWHgKJZrTYoq
g0IfYpPTpnI3QwROVmWjns7bcvHl872YeXD/lsngEtbG1KAfh1ZIN55qmTQRMdzsR1iSA/LVnLdx
Hm+/hTHYNMqNHjUZFKTCNvHy/m2aTRPr/xidzi7kHto+SVIFuhjeB7qK9/tl7tNsOFrgCqzMsjni
Zt3niTgGj0pT7YNRgzgB3sSpd8tDtq5fwPjhcATNQbqB4iil0FXRx8jYhdhHeXZFGwSGPZ3g7ens
gKoF020cKXMv1FQKYwkDGurTcwspKCVYSOqrxFVcrBjjaDPbGjqVwxhBklW9cq0g57YGBJQUxyVa
QzEV+uMHlkTz+iJn+zQn4tiHKpVHsKifIQ4MLY4Xwp84eluDtGge2Vx3aFYwyJZ29ZP95e36VGrk
yb0+1NhDicFRP9/sqlew4tw/6tkky/Q3MZZzxpbdKrrQDzo4myPmsAk2bKJbB4gMyspP64Fz79Q5
7JoKZN4ybTBSBTV2Gd6HvEivRH2Hd3D+QoWhdzdbEm/2hZ15x+V+Dzb0wU7+H2tf2ts6rmz7iwRo
Hr5Sg+cpcRwnX4RkZ0eyJtuapV9/F/1wOzKjNg/OfbvRjW404FKRxWKxhrUOyPFpNgC2Uws9na7k
uhlZ26id8bDcxjzC8MOYu+mitYKcn/FhhxxtIBYflW7Mvw0FMBdRl1Xnqr3QpfZWhZ2IRJn8P/w7
6Y13G42mP4aymNuottqsEOk5RbcohtuQAcmc2R6wqOLbn+hVBx36BUPZh6vP6/3irSL9/4OngFo2
rVZTG1fAp22tE/exvY5mI4eKMQ5ITpOw6G67tDi+h+DTfTLcJaw1Aos2Py0xvmWWJVtgE8OQOaNN
LVZll2FmY78APtz7e+YAkcS1JqmDqVOO0xu7cQ3jRxSjGGBjw1bLIEqcHFaf6j72ON5utIFmKIHx
qr1WYmQ4gYTLc+2i9Z2CAXB2Z9xx/yjBOFSLgqsbAUQ49DSDmXKGthl+S+hoyD9Qhe0JbfuLqkRW
Ta3M87rVPtz8JX9o3xGGKr+76TSa8LbnXxzlP6qxfWU98Ftasa9wVxxXHvDy4KEmWwSudLKMl4cY
rboM9WOcpC+btd5K0A+gBvvzLiDBPAnRa05QoZuAw85+vlzJN0CrhS1t7v3i2OJohnEon/GFdAwl
6mXI7yboI4CrQu8mYnPejUjNgY1jh2IYj2hopeH3JcwFgxkFCVYlrWJwbPJfXOHPxjGuMDGBFBBd
oQuSE6AHJnEFQMCIpJ5zmZT2/BtzXrvvE5DdOWdhLCYbKsf4jgsi6Lw6Qy7MBZ7XfKun4mfxyRPD
W0PGb3Tt/zrEhWPujhZZVR/lVC3RKxZh14AaO6E9LRzdxt5UQ90YV5JKbZjIJ+gGwPoVGNTOJPzg
KcZbP8aX6LofXy70CjuTZKuiLnGbrOJZx3g48o91sFC7Wp7HlanABGHnmjf7jOdoou+XCMIsG8c7
fFrP7WqhLuQFRgY4q8jRkIXe1TNNgMeHS1l40iKYW/bVO3kLwORx5IzfyT86Mt4EBVy5knqs5AL1
xbYkjUBbGxxkmAB/+JmWqFHzSe5GBxMGNsKC8PZWK4pWBe0o4hU6gm4gcyCUwnTCn+1k+eaG7m02
oeA+HzhHgp2zFC9ah4IxXde2d7wZGv6AmPAsbGm7O9CGuTVy3j4yHiZu+s44K1hfNEyAlFOZgnC6
sNH0/kZx9gMP/VYg2328qbz7iIXpTWTjgpwDlMTwKiD8cNfu/04Ad7J0MTPOW9JRaaYkmpqiSnhn
6ioT1llRKvgxVXHVe0jcoAeAXJ1XbTKHhmiGJRztxpZ0KO/XkpammtBnCVDM5kjpFWSPhm2nU4hm
r0VvbmOSzkJ7Ci+zMhaFYTzXkDWFRnwa8xySk0tYdyCvhdF61buBtvEL79iPWedQBHMateh6kpRC
gnU6zuaz8Z45znk0OBoKYC/v3gpkLYEAZKJo6I9mCbxqMQ7kYgQDXDQceWMedCiOMQ3hXF9L4YQl
M3NSB+gA/8sRMNp5OpTAGEOlhS2mISABtVzU0z5JSiMgAMA9NjquHObGBpRU7Vc15OC9fQTqYWjv
J8YOoQ8G7Dmi6Cezkc9QJebWDk9dguTTTSUHjjHxpAkQz3CUeHmu0QfTUBJzVVf5NQRZZ0+dE3r4
pALw2mpJPX9I5kBldfhI5WPBwVAic3GbRn3OkerAdl2JukdAx7/ROMeUzaScy0sYaw1EVLRtDrEj
onHkkV/RubD7PjzeK459s5xA2eWqRMapxQJ2bnjyTInLssvxCGzu/Zx3VtZQbYDrEAHbZz61eZD4
o6muwaawDjzJ0vwKA6cJgeNRt1V7T+ATlu5pvwbnLNfsRjP9Q3nMmVWrODZr6hWco3QUv88kn23Q
yJlO1MbuMX0znZ8l8nINye75i2vz47fHP16cfbZrRa/2TUeFOw0IcCjsHe8Aj8VUQ/3YA9xeu0QW
cawwWVA8FaBqz0i6XU9BlIkmYI4J8jyTzhziuvM7OQmphRxXLfDtvL3pPE1IO3n54sQVo1mCoWLM
6S0uGTg5FZg7ILKVafFHe/t6fJ5GA8OBBPbx3tfAnQdzLpRZ4QJUpieCodXnJzqYgao+Gtsmzw2o
JBe8wifH57Iv+Exr+16KsIinyY7bK8jzs+yIl6TU8VWs8OsHR/uzCGdI56JYV+9VzU4SYIYh38It
Ov1LWPaPobPTXmHim5oQ3Jw7ElTghQCa5mfgvgHd48O1ixnviuT4QnawUwF+c2tENLTIt6ftMw+U
l+el2BmvWDLyBH0s1M7PuOhjN50WZEVOAVECotYA3a5i3Ma808xdR+bmv8RxqwA8gJokOHz7aehQ
WuIPUKlOd2hs+T8eZ5Y1R6zbVO8vOAEINFae5OyvYFPVwIM8g6v64rkqzmXJEuX4WqNdI/l23jRv
9R5+Bbt4G+/PM/iq/w8HgXEgF10O0mtLxTmI1o6rgzg5Wl4k2cGZ+E+oF51A3ffYpfAOH/uKN3K/
B87mzRsjBeJtnibqfuLO57f5NS4mGOd6Yd/tV/OkdJkBDRv0nBxXKx9V2LM7tSJ3xyMR4IQGJvNY
uKZl2avKbe/87XmJdzqv7DFauB64Y/adXptnVOTpewSQ23i1Apb6DaWfZ2TTeXfLaFpzKIp5KsTp
9dKpGY4ZWp4AYYVHMvKoAZgkt+aSkOUbyCZAeQLCE8quwgOd4TkXkwlJ0GwbBrIERQFU4CVOPp1M
bBcNRHhK0MYDzmviBj/7IMRnH+i1FtVa3EFcZSNjjBw1+G9bggnE7YS8LrMPxF3P3etzsrtQeHPu
QNYouMBwsZkIJUkNvTUMyI9JhgYV1fFP5BvROEdPXsDAsugADeUkCAr1nSg9p26IVnRenphro4xP
6XTBAFUNtVHE+v1UmbygscLhXuK80IQlxZGQczxJV8jJvSN6K/AA3Cco1PrO06wkqkNQe7RdexoL
Ni8rwDMXi8k81ECN7GMFoo+0TcX7nIFJCrdCO6X0nJN253sTnbQgnljaa8wFkGIhLL+ShnBTL2M1
nIHdWIzLAXpZnCf1zW6QWKpnmNKZ7Wm2B7gKb2sNozrUXDkOnPNmZBuDBEW6WPIZQsNZ6Tinef49
B/L3YyGckN1ivE9r6mqk0APhvL9OH//0aMFkuGiMb5FK4xT7NOfirdrZJkCLFrqZfJcjhufCLCZO
qQXZLywNYg4rDbmdTYtH3J/tEuBDaMB1OOvFSyRZjAcp/T7PDbopCzzivPdV87SZPWGoU5isS7ud
ABGIYwbc88e8czoz1uPrLXWF4dV81jso8aIlg1ymLlpxa1exXzB/T9GrOPtHT9cDZ20xDqZXxS4W
c2obtVO/9jBycIjztHssxGCbgnz9f7VbJEvcgN4epxugCU/bP6+dZ9vCG/fCHY1UMLINP28ib8s2
DppFWwEeRYBTKVFJLMjmCehAEzy0LoRy/AIJ7MDrDh+30YFMJv1YdU3m+5Ev77OZ2E/W3fINsAXu
2Sk2NBx7fgbuDK/Refx9PJCp3qenT0nTKlYFmU44W11quyfqlzQ/AxeWMrZRTEWOvYz6q4FA5rz7
TYVF7y0aAgYqkVEB9sFlZj+WMvpgHQhhTnsUKMB2kiFEtcWt//RfvUIGP88cb+OsZ5Gp4+cp6pET
9269bz+7aEmxFF/s/IUSEzxWaBSKyByIZM630qTCqVQgEqOnCan64x/bzlbGDBAldn7xdlxrpDr8
OtcDgcy5jq0qD+VToIDu+mv6ffivGtIHCrG5DKPvclU8wfAWCBcK0DKe7cmb7CCXO3V45jAePv8o
wyYw8jgQwaKH0xyTxgZbCLp6Nkh86uih3SIu+fiA2Dkli+J1wvPONJvcCIWwUAQJkhdHtInRtpvZ
lixN8hZgBpEHWDX+Gh/oyXgQjKoVrSZi04BXCnhIEMqCyWyr7yclpsXABhl8cpd21DUPRDIOJM8V
ANGJOhRcYOZ9Uz8nTjEJHTkiEl6sgO+IaSXPQV8J71LgHHI25ZGbZyVBwU0GiM5htQq3q3jqIeRE
44wzWRqTpQ3+eRBBTnlpAc7JMBjnEsSxfo5THMXPPU3AlavHR527iYx3UU9lnmT06lmhs9DzgBow
2RJagwIXHC9SGQ+/BtvH+BXDTE9B1sBiFu/FzrLPW9A98kb2/+UQIEoEypilirehgEFrW3+KpEiR
YgUaveP92MMoZ1vcpfMIxDE7ENzxQvHxZ4/6I5HZI6kAuEVHJS6S2Xs9w5QQAq96RctEvDTAeLA3
kMXsV36qMJZfQhamKJx35KS8J3iWPwC2TFzMVu++vh4byChQF8YA/llOZs98VcqCqx7BNTuf1RNG
XtLKCYANdm3BYzEj8owsSet+gMd8+oz6+XdIkh19ekz7bUxwR3HesVTc75vi53OYm8JqLqoUF9Df
iaddQ9JZ+uzwsjn/Yqf/CLkdmoEJldfMR8ctdD7H08urlntkiunNA5oSHi8uR5mbKQ/kgJPYKPsz
lNE+wZ5GSQY0jt8anfkabN/NngYiLmoepEEaKsh3b/SIDrrOnYZMa6SNHusynsj4MZRbqWkgKU2y
sL9kWDQU//EX2tvxxpIax+FFJ+PR8s/uqPdRZA3a7Si8QNBCeA6f/QooyNPgeXcSCQ/r/1+u8h9R
TPx4aRM5PkXU+Fe3vu/OhlpIiYnue/qSLII9skINxgWSNXpIIp5vpoo8sHWZ8StNZaa+WJzo0Tt6
794MmC70JUnQ+T6nyHQUMpRnL+P33I/GjH+pjaDoDSqzsg/6vEBD1xzhirBdfHEnSf7l7vmRxbiW
c1ddo/gC21zQvl1PQJPobAJkOhcPSKDlc1TjHTbGczTX5tpFFqQ5oU+kXXmYfvMCMJ7jYKHFNMms
5ADD8/sFbYhBcy3I2i6LBGgmKs93cGUxmSjtLPZtK9GTvfJ0O4/AqRp4wp73huLdpyygWFf6+kW/
7RLYt/XJ6v2T7DEm/fbWOICq4u0SVy0mqrS6LA31mBq9hBDPxNsQTUS0O+GxuxrFKxk4xluib+Cu
KitMMvF2kRxXl9n7p0DwxkdAh2GmCQYrUJoDeMfF7tBOy8s5j8Z0mgkaQVETAV/IqKgp8MeKelbw
QCjcHr0dnGuFWvIvvzH4fcZB6kqrpEWXIDC38AIBJEdJxK+ON5YznlEeiGGcowof7GtUjQOCYWOF
RDke1493aXSC0xzIYFxgbZ78IragCsgtPFo7RQddvTBPQPOPVuHk4nBH6kYd4EAi4wDbOPBBFp7R
zZEnpYM6lRUjoXub5eTdZHQjHm0U4wBPVWlEsZUqyGPnDt2pdpknoJOcAqWFt5J0pR7JYtyf2Qdp
o6pYyQpyHC90dJRO8Uzj3Zkc47tZzeBcUdaJXgVF7D66OMX+Gb2jPP5PnuHdIpGBCO2SGc0lhYgD
SunXl5oknX01Pa4352zPzVUN5MjxtTGjAHK6yeKoT97TudCSDM0jV96ijQdPP1Z3C+MGoiwzT8++
ht0BTiQILl1EFQ2h3b7cvN9oSmwgiSo9kJT4wjWtTEi6ukdnc8PPvg1hu4hw7cWBV4Udvz4G8hgv
0Rd+L9UXLKJyY9RdYdbkybC3JZgk3jBGABY0XtJvND4cSGR8Rnzt2xKUMcr+dNAFzKahcWpn7dPX
mPx3d+NAFOMszglYBgoFixnTiNcAjxdaODFLgyoMJvMo5zPHH44GMQOBjMe4nv1TJ+gQKE7098Vq
46Hg1a+LP2BE/Q96BH6vpAk8D1m1QGkiyyr7Dqp9y9cwlo1wJo2nvWcQdRdenVqel6ljvnJU++04
7oUx8UyT12otxVecasB2tw4SO+BrsHaomeAP54YcyUTfC6OaD06BJdTXFMxXEEbR9fplHpLQmaGz
qahoSYgn7rfzvRfH3PjXQs3rvoG4Il+WTmfL8ytlEHaM1fJko3u6pUwuDmdBf4cZ90KZkxdmpzRp
AZKF3j48WRoLtGhF5wEzCtx5vcCNR387lntxzLGTIsGSmiqHsQD8SyfZh4iOvuljnXg2wpy3LK9P
QZNVcF6N4wFlU92K4LWz7cdSRhI696owp6zLAfevGlAFE8CiHWfuOcBERLdRK7uSEAnwzINu//3d
fC+PuZsNMyp1oYA8R9ms8n0skH6FRBXXfXDMkH2edD3Ae3L5tkXp3/yFZ3C/ndOdGixk9AV3f69f
sTuYF8b4nYiThZDmD+DgVDcNnwyOPI59sw8TAZM0/YWu2upw+gi9ZpvxvC1nX25IrAMvUQdxIV0q
KISx70W0VxtHF7zkcMGLn4eENhLp3i8ecy8L2slIexOyDitHQDOdP6sx/nYj/+Ks20j8dC+KcQxG
CFQF08fCCRYBy1i1DSGHl6YZSRzeS2H8QZie1fJsQsphdawO751rkf4yr5xcpy+6Z9fWyRtoO9bC
22K1EDarhWNfNxRbZOr8FyHB/bcwfkM/nRv0hlPDP+mkmvyNZ0pCgKTHKxOMpNvuBTGeIxYTs+o7
3JiU0dppoplhW4ad6cThtqJwfOGNfnlgnJUUBUUZ1EgekoVzqYm57P7EvCkV3kWpUq8/kNIXkqo0
DTVLDH865sQCpeFmTyaTSEcP8IHjeH8/vu6Wj4U2znIfDOUi9unYBq5G8iUwFwM0Xrnarg5X/IIE
PVQPHC9LgVXIGIEIz1hDtDiH1/kSZU7DdqSthQE0zqkbydzf68bEAOJVLsSEriQuFf8dTViAMAYC
0tMEBCWzJZp2uLcl7x5TGZ9iVH4ZXBuo58Adb1YkXTUzmxuTcvywyriToLiaftlDCnjc52lHkI0q
U0KEF20CT4kKAM8tcyINlfEsRddZSa3ASvrNwdxdUUOquDmakRfZ/XYxLiMPz6XfNAWNtI9Oj1RU
CyykVRy6j02et3iMw+gzOSgbi3pJwBwuMs6v81w9C0GcXsJcrGtokR7OOjHnp4tdmDNQNZ89682a
PtaFJ41FAszAi21p+W3Nakc8WJ78VclEnhZ8Bi/OyWUnAMHeZViKAlGUFBp1ME9cFd71DTcZL1s3
Mpl+ZwksvnDV5ScNcP3KXkcx/6jnQFqyyAblp4LMgrn4nGduO7ni+AJtiRMZ8pwGCz18zfRC6S64
TxTUH1Ygx0Cj1QlPlXRlAOCiQqu9TF7sCtBV2YrjjDn3i8Y4DzmLqzilV1lSumpv7wU7MR2t5z5T
eDvJuA/JR0ha5ZBDQQz60MG7KPGQTESIxdFIoo7hgbvXGMchFX2XKiC9QivNYWVhavRJW/fvyIIF
qIlxM2G8YIBFYZLrFs9M+gBDt8Lq8mmSZyqFW37macW4ENNQ01TUIKaxD0dj4zmy21QuqkS9605L
jfc4oj/3aBGZx0oun7tYp2/ZgyYhvl/0FyJOANrQgl0rn9rAM5hODS4/KM8fs7OEQaKmdSfTxQxr
cvFtQIjEzjdGI5zHTmzcIQPzTpGBmyWy3X/xuY3yJu4QHFcU/EfYqYXNOdX/osuPDCbVUVtS1YVl
Q53Xon11kXsg/NG38fP7I4RJcVzNNG97H0KOtD2zsGepjW6gNVqB5hlYeHm+nx7T32bxI44Jb4y4
UcSiQxSwWIFicGUXDqX75S0dTwrjlHQ9U/QecGD7w0UkPrjCHm/+SPWJ+vofLRhnVJeyGUs5fj8G
65HiSGuMuqGphyPmVrl9tFiMI7qe69Zv25sBFB+W12O8CH/Q/Vl+WXa2vp5Is7Q7ULJQerzv6IWj
5XgA9aMlE9t0RuqreQXx3gYsuxOQI3PTvryNYpzSKQNQtKpRDY+4oNEhvNkDtW0bAF3vDWv6PAdv
xTfvXI2+18EFJmoyjq/O+gghVpuyNHo8iUISLeN18ib+VTfVLHNjDDU9R1NeY6EyoiZaHkxZAuC+
KqPNE6di8DwyNbSry9dcRiiKGaNkhhTwe5DbmwQFq2C9mUmLJ8EGMdLyVQcv2YUkAUgQqmWxXLsv
9eSZtwAjV4EmqqIoiYYGnkWNWfUk1UQjKAOEC6V97J0oJBZALi8gswPvNdjemmkbOfra590JIwuv
SVh1S5U1kJSwvR9lWyfB9WxhtzfX9/rVXwrz+bcSEW3L8c5jd+qdJMYBYJw86C8hJOUeKL6jveXG
APsFtmFFTDv3Hh+UsdAPbfqaJWFFMXNkMHfdObmquAxgxTEmnVbXzK1l0gd4BCtoVXiqbRXt7kW/
FlatTurJC+oM3LmdkfsIbQMiQBxB66AqGvMJXdC2ueoLCI/m8vqznZYncpoiGDPESToDTDTYJvtN
w/Pm9AZiHBSUNmVRATaMKN0m+QZ2LTZxKhi+ZO2RjXTrhTy7zkIiv+54B2iEvd20JJC+YXFFEY6X
cUWpEOlZe1UgyOlADHr9EGm1NT8kZKNjtqYnAkk/avybspJC+zU6IWuuzEWKwWAaRNryHNdI7/P9
BzFHKJKsrEwE2doXbrBeJd5pXtjvwVQgxjpJSL2O3DOm4Xl9WvRXf633YBmYXfab0NcCEcuQnIj1
FC9h0c+8PR1xDoOl1kUm6jArqyikQLP2i2hWuZ1l141nrVVS7IHbmDmUsX4enXmu4bFmOtvskAWx
pl4vOt1ged58KE5TkMhLbU0H1bliu/rx7HATSTyhjJcIm0SI+hSqOvlMACPjmmIKPfYNv8MrS0SX
hqnqqoqTwoIXtJiPLM/X2N8fRXe/D20kFI+8fucb3MO9WdwLYU6HjhYp65JDyOG4+et5C9Om03sY
RZZqkk7Pk5WHyWS07W5mmAELpuFmC05PzPZ9rNdrZZ5uESTvQCVM5vOTB7YGEMnz3lS3LPujT6Rb
MfAUwQkEFL6GT3TQkfr5Scd6a0yNHhtMFe8n6zmaDPr5XLJ7FxPa8wAQT4/3YSRkwxpppmmZcNQa
0KrvP6A/BZqc576PJH3v1TXRpv20ebt0JJmeN8Ibr+Y78oi8k8cCjQRXpTw3teXjBspmp4IAZkl0
r/OrbdnhOni7kPaQ2zLn8I5EjJZoAVHTUDTQ1kPXey1P14vZZudMpUNelJJLtYFHAxhYgIO8LbHb
LygA8/Z2pEEPlwBudTT/olUJkfG90KBI/Kg4NeoeYY3koD8K1ear42/WHw05u5Vr4FZ8/ni8nyMT
lvdCmdhYz0JfAj6pCocBowYfGHgY//rOzFsdFwCT+vo6T52mnl7BvDSfg3Zpp6fEupDd4fF3jO3z
nfLM2TMFqRbKK75DpQCm53ninHbBzt/OSHfMXP1V/RT2j0X+9lr3mjNHSQauVxddK3UPDqX3C6jp
Z3ng8UJEaijMeb1TizkuQSQXyVmDEMfavOt/n/oE+CRIPe8e6/I7bLnThW0dCIvMaHO5VvfmJNw8
bZW58PVYAM842ebp7nQxfNGChH4jvpd4PikOGmTRHqs6y3beHBPAUDQcZzPSEAy1QNNuyKYliwaL
rBF36Vnokw6rh8lHtORSouzVngh09mXxBOKiia3Zz+IC8AkZCBCVGUfp0WUdyGdOpKACvj7VWno4
UorXR8fzrzYAodPVLLa3r3RkcP3yHM5DF7kmzp6O4Dfca88czTSoslMUQ/v6ePrQ5ziZ7bQlT/C5
7vZ1eZ6tMXcc8op3Y67vbs2Zg4gHDf43XXM6T+V4G226n+kCWqGBKUyx2uff3SddcSA/cnO/o6dl
sN7MkVS6Qs8qoCHQImaABPoheZ6Rfue66fZDXVIYHNv6b6qI9+vMnFFVMWqjN7DLhetlzh7OD4Cy
xH0zePY8Ut6DJEOUVAQyyHWxE2O6dYqywJSwozg+n9JiNgEdB+ZqgeI5PTkd4dXsRwCn7gXSl+Qg
XDifAqOUeggE7AjgAmewoSeAJOkO8NyRy84mmY2nHDdHOupaB3oyAeEZRT70qkIsqrKriyeps2Qt
L7+M/WKXvNMefl4acSwuultZ5qQafXo2QECroioGFPl4ep3U0/b1bFtPf1FzBwQkcT9eXvJVjFW2
ZjttY8xMN3HVNcfhjx+fgerMoZXLEBwRKT4kRp145dWzFpRJ8JOn5XKpgJRxfnZQjxf/g+rF+BU6
EM2c3Gukp5IWQ/TVPaALBG3C50neIR4VgdfD8xMjqYF702JOjQwioPPlIkLR3q4zuCbx+W1eoF9n
R9P7nPCfpxuLZaOFQHTy/R6GvEJAbpIaqWL0jNOOccykczzvSBflnW4slo2Zg3RDyeGHzNV1DhwB
QiboV8e4BEVNzdyTY3BumpFa3r1EJuA8h3F8iktI1JAJffcm8Wz6+C7j+R4W0aboy9RMGki4OJ42
DYi0poS2eCAgGOFlcsavrh9TNBkHcFK0XNEybFftmPOCyLazv13ZW9ANCpNkmnqCIzg8nNLxeGEg
lvECoZVGshRDLEVgpshfCFG8mekQ8ocsGwePI7Acel9TXrs379SzsDaJYphJd4bgw5EyC3iehEN/
fhGATf5n6eIdNn8WnMxO7Mjm2ervZOC95TCnPiqTolEbiAbc9Fa3JQprCv++RL+PC7izZ6RPdiaP
JZ56sV9h7WChmYs67cwIiToIFWnTPvZ2Dwjj2QRwLGsZ7QEc0+WpyLiaKIwTS63gahYLvbEBhjSl
JRUu0M3Y23Z4ibBAN6WWm3Foyuo+fAuf5S8dxQDhDfwJXEDdWx/Pg/VjcW1aCxy3YqzAXsKltonX
mN5bVYd8KTmfM8CeleTpCVfWci1j2HOtE0TYS9eYvPkkP9HZ8vjz/7bCLLxNFDRSX9HzKrsSwKcI
UHaAmazYoas+PRY1UmO/s1cW1KYEJ5kOhGbqyYEOIH54s5YQcrJhri+AboS5fvOOyO8CzL1IxhvV
aFxIxEzDM+LiJRutXIszFOamQJiynGYBMHhUpK03YVmk5LGyt5afR/vMOKQoCrQ8KaFsDAZzg4h2
KThP3l5xqsnVJ2hUQwMeTXaj3QvnaOEsnqfP9tvbK6KF3n4DowvvKFGBjz6ICU9C9ZqHFxG3gA72
qk8Bj4mZNKlB2DD9rsjXY+15QRmbbTbFSxF2BdY9BtRp5SJF5QFtZXaaSCmR/7zRgRhjifwCKHY/
kDaEo3z8ATxlGS+lh3GVdZGKS/XzT8zld5Q4S8l4pUI5Kw1YPdR9hGNLgAAE2DT3sQKc+B387Pfx
e9uXJ/BrwPNpwcIDS0MP1P/QRn+0gJqIQJpqgndR+QTu66s1FUn2wjk6dIV+mYslGrqIqhugx+ka
DN4Pol8Fp8iycFizpfap/gEuCUfCeGQ3EME8UYTaN0Klh5GItm6L7mT7+ioBbI/yPDrcoHX0QT8Q
xph/HkaFL6WmivGYI4UKoTO+Ty9gzObC7fJWjrmWxbYM9KKDWotT5vQL1elNx+HGWTx9GAvPwBuY
hJJBA54j2r5bsKh9ti5GiE/OdzO1APhwMO3HNjkeSFoGnum6ArqzW41paBORBWeqhhra551kg6MM
V/rdLBCGT7+49Tga9/42wH+EsT30uVYL5yaONMTFzspJTKSbTGJjvpcrafSS+FGLbae/mkAlDIKT
dutWQiPs+cjFuhp/Mw1kUG0HS9fllgqAff/2Ln6vwV0zsSYUfV5wksmBs028lWPO1bkvJbPzIcua
rhwFFXpPnrVu+raueON0ymg0OFCLuV9Rsc2uoizQN6+zouWI982qci8zp7C9/RM4yyyQfi/BblEt
15j0nX9/A0WJ2/I7/oYafAZz2baWHwZ+DsME/TKdtPNnXjWTF7x+jhE8NoQTAzmME4lPalVFfoAD
sKidK1wxEpOYZM4WSDKgIAHozMze7RweGMnIzMK9XMalSE2d+EoH/Q7H1dHwqlW/W79Q87G58f2Y
96JVeN3URVWW2XHtuqqvit8k2r6YowR2JnqHB75wOM3UI0IFhEtfPBJFeluyB10BoZguo+SiiBaz
eVoW+GdDpBLJRSLg9/uQ/oqccGz0Oh0KYXaursJEMOuzdqOXfi8+4jXwqBfp9+p4QpMBUglOt/wP
APzGjuJQLLNxqnrW/UtPxa5KJzzR0UWAvLr+viSFMwGchQvKJZgMJ/4afYUP5TK3g3queqHpUurS
DAJ4Hgr3AFSspfsCZB7u3ToWbf1I+xWrlIVW+7JMtTyil0t5jZfz+gWwRjxBo9mZoSAmKKnTWAsr
Kohy6ACa0ENmE7CBIPMgaPfR+CAJ9Af/3TbRm3LvtiPVLNWKriP4TxLapWZ/f/HHW0fP91AvxmPn
1qVOCrxTICZ3jubEQOHRQEfEZRE+BRFxHN5K3oZWHinGOO4+CipNkSERWdPjSkPS8ChMxSvpLUf/
YzvTAwXB6+b4e7LDpNDLy9zt7dcsQVOZjbl53veM3o/DFWCcgKJc27pT8D3I/3upe560TyDlUxrC
uxzHdlTFgJxGc/Eo9TI7mgNopmrTBoKEjKysowycOi9ApvaZdwbHIrShJGZT1VowraiCpP4ZMaeQ
2KAO9mo4ALQ2wcvR/CWBMXEu/zH/PZTKbKwld6nRXlttH1mki510IpbImPTgxdtRmA0ZSb8vXuab
/iZrTKpOWfDQySvJ7DRRXWH+Je80DVi9EnAczugdIhIJPc1yLtNr7vgElKWgIrGraeoDiKybPFZ6
1LsPP4BZ6ihvBaFN8AFZ4VwPqFiJb5a9XFbI++GWJMbk1RbR6BPu+oi33mO7bNB2MWguGRJLOSBa
GeT2oYEkHCAzNqvD+SnYhQl5eWleQ5RZOFY1AqdiIar/kcfsb5qiKbMyIG8RXRDZhZKtOzUQmc/2
5RV9asj9dd5y3hBrqQEX7OyGkw7921Plv2hPBw2oIqsqaKEs2WCf+EEjxhQax9gnaD4WVRIau8bT
5iXNK3fT5nO3U3tCSak4ez1i4HdymastzY3QR4u6gYccUB8x+XoEUbG0/+xhcE/qTN3/yYCrN+/f
5+VqKsy+QW7++AtGOtfuNWee/yBIBniOjC8IptorZok+MZiyOxzV+XFRzL8Cr5tyNn3spUxbPg0N
zSF4kt+y38PXwwXDsSm6VvZNvD3tZQfJ7G6RevSlvCsW4UR7e6zibeCWOdF3AhkVuyQ7BUktwMrQ
KyiloH7atM5pKtau8JLOPubP/vp57pLwcMuto4aJCmYJOMgYzaGPP2XszldlmLylY8BCRu3w/gru
el1qzPQq7AXRyXERetGXILnaosfd5NnE3NjSSty/iCgR77g9SCORzZ1w5rT1iWDhNQzhimxHsv33
aUPz7Be3FVw09wO+d8rRll4/dwsPNXVFMSX09krodGbSPmZlioKYt/4+MG1vdV5fnlU38gyDJEh+
r127dlExttMNZ5V/p6UZucwq5xcz0kIZcgtpVr7mC1CsAnOzsJUp3lTOfiUiO5x4ZFJ4k33meJNg
EiEoiMLZc+JaOpqDskliK9vHq/H7XXf7KrDPYSEwMs8mHMy69LNQVdDzZvxRFtZOs+cvvNGv37nK
eyG/Eg1nwB6ZIoTg7ZpO4VEMclxcnDp09W08QWesuTV8V+uIiMFpD+4N2eNvDNrJPe8u+WVt9EvQ
5SjrkqZI+I97U7euXZ3ImQ51FR+VpM3nhnKgR4WT+WiHnYctZ9d/J3QYgcwxF69aHqa15u/bfFqW
aKyrv6qVserdfL1O970LAk482uUpR+7vS+xeLgsTnNWXzMeK+/tF/L04xuszAVFCRuJ333uNT7Qx
AuUrGh9Z2x0YIZ55Hnz0lP0stMFYu5mcE3AOmv7+rBGxIKVISlfYpVtcGfAij434d+c1VVZXDVUC
bq1ksBXCKqisUlRDYb9QJ/4u2mZL3+1I5KJYbqtzIByipwh4vsGkR4/wW1rTwg8ar5+/H3/H70uE
+Q7mLSqh+/18lgQfA1eT+ErOhisv7dg5OSfvO3JLECgveBwjv8c2GJmMRZuhAIIRMxD2TnIGGFa7
9JI/e+8Ug6BuRZp3VSEfujeVF/PudTedJq7x8dE5Hy8IIXhhAzVl1rEamopWMkWiwRrjya3gGhR+
VwiYQPcOAV7//b7ehMd0rdrx3Jw0q0Yi88QtEKyqU2tevkfgXplfJeLwWtAlKor5FAsoPwjU6Leg
yfT+mF/MpgSSOU4dJdVcw6+5LTBzkboNkUflhQ4jeltIrEgSCDwVaM8IK09RlV+NSKBp1PSpeq9j
5B/0jfb9ITuJW79MkbEyuGNJv99zFpDSf8SyXRt1bJzLPI0FJCCcGDqqEVlePd1D5MBDUR87YJas
AfldwT9kXJr36xm3jXX+H9Kua8l1JMd+ESPozWvSy1bJlHthVN26Re89v34Pa3ZnpJRW3JmN7r7d
ER0hMDORABI4OIhyyOrm4tpz51iC05/jj9N8rwiqqWD3N4/ia75HuhV1zS+oV79u9SXM1e2jel70
xYdQOhYXIztMMT7kZY2xdMW3ZX18bNfrtVOApKLeZ1A9Wd+Pf091SdqzmZ64+Z1QvsOnZMu5i/lu
3agZLA/e8SjioMfkelswQUQM2rbH3VOIt80AYw51PzJ6iweL1Xc+s+Aukfrd3QFN0EQVNSNN0uhH
QVC3nsR6cnBmIj3YlyR643V1FeiJYYHUTU/gQ00UfDPytBeNxIkNszisYutT+XQUVzIaS3N6fzGG
vC3va2iuEeZmLRbPVI7WEC+rIrYT4uzc2pj9oz557yheiEaPyVutm5xZf8GT3279LE/ErQNiXpZo
xM2QZpzia1l2Rge7j2kdP/3X/wFrd1O3wKoETVVAGIbcKaCy1wech/OMhzLIz4X71vCEjdbyibHZ
dTXi/bfgPIQbZVKRKxEBUZfxyr/p+IuitE+5cCjP/jyDB/1uPsJSFLd60m29WteeWqcQjcdCb7vC
tGuhlJtWhp5FgQFCt8OJP39ZX9ExmYxkzdmTvmpQPbdMXbHRe3GUXD3qnAXxc074+gIBiY8uO0VC
fzLP0dNCwqYW5EoVqzO/itwt87Zv7bQkSaMjqWJMZhIQOSQsmf4W4ARHmcXM7MrGRNSFaOmXYoH+
DhkVNygwoOncbzR18forOyZAS5FanYV9/6P8yXflrnEDiwMs1z+lGwuTNmFV9MmKdz5RtpId7UDR
DCd6Tsirjg5IcJ6xIDkE1ITVX0AWfnYkm7fCfbSQh7l9GWsYq3LxpZSzKYtBECofX8rtK6tGlDNT
VE8ATqtGYHmuZ3E7cZ+ArLxdOqs7+nkpma7h9bHslchSVGfN4fXQ1we4ACQI3jBkjyehhUjSENx8
nenSu6fXq9zM14I7v1cf68wdA4gdANUs7J+gyECvX99JecqqQFCj+syutsw+Ok0W+7kHcFzWU6eZ
a86wfc2MENNfWwC5UxcXliR6pjfmZ0FK6ydxHbBNSMA6+dYiOvfeLqlz0gZPDAV6TX1dnvU5qGTr
5gw+V/cUHSWf1O+KfVTx3NsrBn94vBu3qDzogwa1FWTcZFb4zdtdaG7MBYOUKG1zHqGZT+iIFQ0+
08vtGBHtXHz8qLtnCWY/tDj9LLnpWjUjsyW1I7n8Asf3bYp9/hSNV5GkZDUOc62uD0biUvD01VV9
HvXs1MoEw5RyfbJbY3yLT6MbmJqRL8Sct1UYSuZ8HBfLr9ooB+nsr0wNCKBi06JsIRjwCCZSdnOP
z0aYSZfNDJz0j7f+99VKGQ00lYocJ3OaxHMiFe233qCGwETW53416qLZ/i0JK5HCaJ3SbIzkyV8L
XwNJCKezVqeH+FPQe7czWXdAWWrYxcelZMrdT0IsghwpJmzzKj3mk6lkkRGkuj1XRuIOBmeIfwP0
GUwoeFRIwJuqG+qpq+5jtwf1ygGNfoAw68IeoYQpOpj6QRaeRHciR6RZ4NNYAFnQ7UxbVq33VK3M
8/bMZaS0yzP3xWLogqnptdXAaip6QTKUskQWqApD2qyRzVQsUV93yLYOpFwnS1p6G63jgwQNKV74
WBkt5tcaM3BDpXZd1Z7X6UQmYADdbo8RlIdxP6K8NflwNCnpNkax4rbV0kN1vgKXKqOhnx2ZNg4N
aIgY8R/XwsOOU5VW9Puz3xvN22iykSnY+d86A/B5izz6uPGBY1H13nC4xTw6HczAz4pI8yBonPv7
FfrBMA25OBVJ2Z3yyH2boA3Nl7dH71m/yY+Pr8YNZHcWhTBQwokjl8rSOMRWbrluCqsOvT2yXW1U
W12pq/5FXfkOZ2QGYypmiD7s0uV0zc7dYte6gcNj6o22FODc7Dgq7XMuH50hvABDSflLCd2UcYj/
fRr22jGvSL0a3FovdfHkbVSGVD7pVulm89674zpYhdyCkbixz0AVwGsqKp4IaEyRabB2m49ZPHgK
CxARyjYEhLAzgmOP+YYdgNOb19aYcAWOATIxiyPRb1KOv8JVCc29HCcCazCHXxfWsY3SsG+UjDtt
IRWYLNF+41H55IiFoVHo27DtGMhi98SR2JwIMCRnwcTfn3OmdyQ/izXIG/v0jw+CbqAsCHwTPRCx
U7woKWWPxdA7QHFz/fSx/QCfW6xPemv1dmkku8peO8fjbgfO0Pj1sVrepAVm8XNrLauyIgcjQIXz
49DkilphP9SKBG/TOrSHnehwqLsewTm8oHp0qhHCFFBX4PkAj4jQlooEEPDGCSPVgMO94SkEQOrf
x6uhDRn9+5RmT7JfZkLYAFD9rYKeAvkVt1urkr0Q981e7MpkXS+Dzt1qrVBG3YhlfHDrwBiNduFQ
FraJDitTZfTLksHvc4ZnaFvu/fEu3RAUUdv0m5u+uAONNGLKVoffn6E2Cv7pd+Kqc0kQ6vmCLPo1
Q4uighFN6Aul0CDK236FprSNFtzH0lZRrqsIPUkY59/nfwJL1Qi/1HmwJGD+/xd7FY5x20qzSs0c
4Aq4pFVMfTXaDXKl80wy/PWycDoLSvyLfruQOHlB1rMKllSbNbqwQUaHYej4yyd/8LIyR2vYLc82
mW/eI5WmArdoUoQqTbFMdLLIOvPpqIfvhXXNR02JgI2Bv0WMIcgiTRURM3IdD3Nz65bdZkdOz1cd
yGkjNHmv+4UY+M4FvRJFaUUUhoMiZkCdZ+/xWjFBiMivlzBrSzIoxdA6RcW4GchgS9BvkWDXLm3Y
TXAC4gmUXpU59yHgIUPdnSBR2IZJuFn18J7U8VqygfYbyZKcO/HAlRxqt9AWwouMDGC5j/eS+On6
rmDHTxXxdkuZ+fmXblTgYkXUnjFx4VVZiBUBmu8tPILvnsfFb1OOPZwmCTPU8dtpTZAp6TeLVBRL
+0TdETGXqqKe+x1P6WAc0LIiWgIasrPD0nv+jgW4OhDKTcpZxlVTAEFr/2B9xbqAwV4LQdid+34l
Yv6ECyPjS8iqRQyA/vJq6689ozN7l11wk3ds/6WM31DsQkYEzJyMEbTiKTy0dvKiGUu0GXcFIG5C
qRaBk0IX9JTI5z0WzF0ngXCGjzTYY4u19POzPlx8PxoYi1xM8fP1T/SU29MIEqjHEu5FXyp7sQIq
+lI9jm88GIA5Wz5z0B4OA/m70uyZW++xqKXFUMZEGfOsG8B2czKk0epbPT89/v17QQVQIpImish1
AE0wW7OL3UriNOgwjxdKO1PCheRvbfCLfdd3vPGVEOpImmwsu6SHkMAoTG3z/1wCdRqsUkrl2OLX
czxMeN1CiVRCx+pSFHxTGEBQdLUK6iz8KOziOgNUHmjHl+eXzJUszsEsvaVpMHftyMWRUIa9n4Qe
RgvrmWOXFJRbp8I2Fvbsrtm9kEGZdJwHm4cR1vLyokAGqyNeAf9TAya8zfP/YRrnXcN1IW/W8ws1
0+SwAbci1hQ67lY5ABaKhsn1287YnH8eL21JEmXu86mo+jBGLxL/nFiiu5mAgVnKjS7t3vwNF6sR
gziP1AaridyahJvVUivi4q2k7PxYTS1obnA827W/y9zTCX2eYk6eH2/VfUXTAFgBVgrMjJSUKVaz
qpGkmTkk80j+tw2Mc76EUronBHABCWxQqKihSeB6r7q8VSI1RzvCqKv2aHJ4GfkAWlYLccQ9Q3kp
hr40RTvCCKC5RLVDx7M0298/3qx7enUpgLoxXu0rTDNBAHKkP+WZf/sTrcala3kvVrkUQl0TL++b
cWAhhE1I9FQT4Tl35T238o3aWSLVW9ox6qJEJeru8gBZvM1tPCd3l8L5+wJAYaIgT4msKWX1UYMH
1ndAq9SEIRMhEd1oQkz0+FRu0uazUQbNJ6qneKGgqk+topG7KK48YZ5F9yYY1Wu2lvRBLzBD7eVZ
gIlp/5OHHqhFAbsTkIhC5pNShIn1xybHcKYT+Nq3xF/lgz2sup3usOlMQfjNWK0+7JdO66ad6Heh
F2Ip1RhzL/KYSAXJ7pshsSQ6YoBgAUSS8fMMTM7PTwLagESvHRVFEQk4lKXo9jYTOu/0xQdQOw1m
vaBTcnwAdnqy4AJfXhojBuU5eXo6HLjd8ScwA/NnCc960wn+u/A5z42S8lwro2521nl9yhbR7A4h
OUr19CwDRFoAq7za6SaH4/ZO0U5CC35LFld97zX3m2X/b+nUaUsdH0YND+kvmAXwtra4WPdckGDa
7ysUTY/l3EOZ2Uvlj7uxxqVY6rTRgsQ1cg2xHiAq6ne2AnvJ3Az3+Pbcs82XUqgjHcJCZP0KUljZ
2M8oTkyy9V1Qej4WcwPwoY+Q8pdK3bRM0kFOjTnHGEC07Q/tVkoM1EWevxds6G+xin6tXi6K8mpx
EzeMlECYiMkASJIlRHC8J+3wBYDNR29Gr56BcH1GJgxYcbdO5aecm0HJhR4W6IdtMFg3+wvYpm8c
f1bnzzPyxwuOV5qd3s03gjoWQ+OQT5doukIMsZClWO3/EeK9/VIUK0hTqfaM4Ryc+ShAzCw+jRxq
nxh2lZrkz58Y6H3Q9FROYTYoxtVGZKpQ/5XzDWh3T3ywzv4U9s/P96LNu298UAQRwHgrSvDk105c
4P0kH1MkgWqTfy42A/oKT7kdWMFr5Vq1XRPf9f5ktqCvwj0wcUZuAHXtLmjRfNVuNu3iIygtioY0
j6cEHyHsk40AaENyTLfxWduWkOZbwbp8YpZk3nPIAiewiI7QcwvQ2PXCi17NVbYr0R77VuuZO7m9
SMbKWBW9uaATN3iI+ZJciqKuPN8zgpwquXhCNW1ypdfMDXSutLWPHwVsoQiZPOQuVcsHVfTjjb0X
2VwKpg63UwFvFaYC9HWb0MS9QF9ItFoyNXeEAEsg8MBlo4AEPbreyGwQx6hrOva01iSztr0/Htzn
foHJ4Y6hkcQ5ysSJoQcAWIJrKUGolsKUSQMoZnnCTUbamUSriORG25GIqvXyeOfu+KZrebRvkjMl
5CRxOIl20hylyeiccbRwCWfKNGD+nfEL/zgh2jxG9JcktrGUm7vBKmj4fQUlGFUEgg4ZFUpDvUaW
2zZQAHoKdFb37PmvyhWs+d+BPlTWwNvBasHI3vFPAHYJCLhQC58zOVTawBt4BSRRbX9qEmsry2jc
1gJdfTOn87F2FoTNin9979EzBJUBFmOmpKYhsDKXcWneiv1Jw+wpz7aUccENzqf0QMDva+ziOVcy
RS/WIwSsJdIt+b5bq4WvF+anr4qcEUufTz1kRTSqXn9iR0cNR6ur17k+FBVp3/3Wrtp9u1bB1wF4
xYgxbNnnIpn37c27/gDKrjQFF1WJFAwn4Cis7tTGyPLEZmvXevO0lyzB+sBkQ2OecDsauy5xGn2w
58YsOV+iH71pIYCuIowSRfmXJgQJtOvr6Xtj2o5KDF0FaqTRkxrx60gYQDyqtyiy5SgitXgo35q6
IcKke9NOaw+N3nrvC/f27olffAj1NCnjPJ/SMB9O0r5DPRn7zx1qgK7QzsDZKZLDCU7koER654OD
pt9M8YGrrGbS67g1mtKaEF/vA87XAdt8/Gl31QU3WhHnLiZOpq5zHUWAR6EQchK6HO3m5ffYrIP0
87GQ2aLfKLyEaB43d0aeUiqhCs0ocRHOIRs4huRZqKseGxoyetNyr9lo0VLzyN39BkRFBZQMIH52
/v8XNywb4q5P22jAiNAsWgn1FH+OQZQtmP+7e3chhdq7QRO8ROFK7F3cihuvF/11IQSBlUuNdny8
g+JtBAdVViRBYxEVALdGyVJbNqvCBlsod0ZnYQz6ird5m7W9M2NhBPobtMUa/hiRy66AbRz3ue1v
XmN3tLSP1vLdwmwtzu6t7Cf4lBS9bl382ZnH0JrJ3x5/651s0vW3UsctiIMgygUsQMQHJAdHAyeT
wdv6xXPM80QtHc8/NNslCq+bhqzf236xRVRc4ZWREMpgJjoxxTZkP3Lv2Amumu0lMPanTwUHK/N4
oXfP/0IgFWPkscqBmC0ZTkoXjniXD5WZt13lymooLbiM3ytyc4UUQNfBRSHjnlKLq/isSf2wGk65
2a8ai7ezJ85g/sjH+XSzn3wjW5ldO48XePfeXgilFtgxg4x23wz2k+m9deQJoV5Uubip6kAiQS74
JI7RNP5Y6D1fD1X/11KpB1WaZ7WaBVgq3+fm4EgN5j8M+8rpc6vK8IwzeY90vcmkS1bj/nn+UzBd
KOLaQZI8AVaalZo9jyktY26qTL9gDP+X6/EvMbQzALYlaZtiOKna05g/xZqqd+wq9AivfPvvXRYQ
hTsyS4EBP//sjQZhOI2MjkUg/zXqVqYeH3OtD7Eh6/ippiuNSJrQ5svQgDF2pWHSG89qWQQJmW8A
P2yI3FOdvWv1Z6m4zKfP/PDDWswZXRaXovV7USXwr//6OEq9uYrpsljAVUo904/sun1uopMqGmPv
pqbS6mps5YYUr6NWJQ3m2Gj/NhQAJutCPqXpTKhlfcPg6IvMRw9Smm9ixWyKSleKJYa2eZ9vzwEw
X6DaUPj8tfQXvokRsq4TK3gNT3zjR0du32UmIYH9+Bb9L8f9LzGUC/RkPwNDWw0jzFii+Ip+GzxI
jk26ryVMKogMCSEP0OeDaiTQNQkKoYqAfiP+SBWHzfcDg0FF4ZqLO50PuYU7vrQHlDcLGbFU+a4Z
Th1eEWIc6JlnSUz+3A5LCbX7hhPTXP5nuym1H8Df03FsC68Q51YUbmJtV5bRe6E9aZGT+cV6Yt+F
6ZCyq6hxvLY1IqZeMeqm1Jj/YNEiaLslgApZWaFHSIZq0AxSPsK8KOXwKYbdLEccjKGQuU2Xppik
91gHZqWlNe1S4BxTXGha3WhiFJR4nfq7Wn4S2IbEmF0eWmG+SvlkQdg9XwGQLHqY8Ormbnr5VAyJ
5Ifcww3+9POvOnDZXiVtqdj91+NV3ROE5+f8uAc4WhGpA/UYqVf5oh9PQ1kaSCOQhmnPKMI5Ux7u
VXHJWt8mZDGPSMXEDRTgRUBRKcswxkkjep0wnqZcseP23A+plU6drrYrQVtrBbcSwh8tq83Hq7zn
iy7FUk7Q5xoBfELKeAr5Z6VeheVbHFuPRdxTjwsR9KDWSRpQ7Wfk8dTVb323ryrA3gMrTESixqcq
XvKu984NEFIO6IG5fiJRd54JvRLc3Mx4agLAiGM8+5RnvnXUvnWCaqmydStMBmoZsTKHYJlXaOwi
2nyGKAhYJEqQCamsjv8UPnKeKPGC37g1ZNdy6Cumgukw9CGHQVuu8jEpb0Wuj4fHB3X7mrkWQpny
pkukZIx4xP4iX+q86LErJh/ZBXW4A7iGGEw6YxVgbmeGjWtzocXcyHaRgEfqgCKH+oXoZwCyfDAn
xvBrwkydm7/x4TczvqTSWhm/R2QQioAxJB/dQWLkBM2fIPwrenOTX6YWDi+6fG748DR92+vl0rbc
6u/191J7n/dhKCn9BIuTP43Tc+PURieTnDdk/9/OWF5Log4g9aW+7ktIqhQ3UN1YKs3Yf0UJUmcj
1srkBYTJnTQf5MFBIF2vQIPp7lgsigniQcPK4mQrdIFTF2bVHQcBfR19e8xYO1OtvmZJD+pVDf36
Iqv7PhItnt2wbtvpXPYZZZ+B0JMU7UrBQmn61jahZxdpQPTwYOKS9hvAX/iVvlNVeaj58dSOnGeq
VQkWnwJNtV0c/X2s+XeKgLO1wFi4uUsILeKUGRRyTq0VUAGexAouetC5wfJzUxmPmnSYZLMo950c
kJg5Vr6kY2KOlD8XzDMaTuXwJ5LWURD9SdVvhX8Ws3e5fZMFnWl9K28WFOSOGbj8TLpBxOcwYnv0
RP7UiTFvcfJkNkoZrjRJjZ+CsQmNx9vyi+m89uzwfwDio+OShVOiJwFU8EpprIggtUNPBANCNlC/
fH19ifrX0+b19fX9/X23+1yd5wl5qNUk+vdj+XeOBfKRx+HmewGjPu/HhQYUgSz3GjdJp2CTAjQk
24MlWbWebn07tJu1AMp14ZDakyO7nJnvZZO1UVRIVtG5dR5/yp1Xv4oJbHPJHyaLBQD2+lNCzVfl
REtkcAgUoLlqStPzzcxk3mtnMfd9GwuoAlrW8Abn0QYEoMG1LC6IlLBqFfnEroJ3TGx1UBLfYQyU
Uy1kFu7ADCAJ7WjoBVREdG1SznJkhUjA2DcZGDN0z7Zgk3pDwfSviMlbmPUFOoZFQPmdOiZECthA
XGjEb3TXhdIqfVEAiwn+0G31dNpjshGobfVR10LyZblziz45WQRm5VA/OY6jOyvTtEmExWPkzoJf
vfMgvP4a6uIHU58xbF7IJ4WEZt4Z9RksDeEpcnS9BO98gmzSarFF+NawXQmlwYnQaE4bBmwBHpwv
+sf4VSam8Cpspl2Gyu1LA4T10T8+VuA7mb1roVQ6gA0jPMGDEvsOKuGP7d7a70FitA90Zp4q9zVv
OpByqkByt9oZ2PcjSJY+eVSznGfpqSX/9sA3jZs/CM03eKVoGGtI6V6VJbI/DrWMZoz2sLWqTRJa
m1fe0kx7AsKY+wtkQPwzrpRi4Qkxnylt1S4FU1YlABaJY3gInjiD1/Otdqw6u4zx/rca4e3xtt/J
MmGVoJEFLQZYAVn6GTFobZmHbIMblqJdo9PO/UQ8+Wnwt96rEurRIVjH48tjobdRKapm4OyaIVf4
m27pVIaI6cPBV0/FPPvSPBf2Emzn3r25EjEHTReWOQu1Ies9T8EIDHGl4e5EVmgyekdeX31ddEAf
s+CLFiVSN3Vi41ZIfNCxDSA97XVMSd1V6/jMHXgjt6CgTrZdaiD+NX+UpogacAGoBSKJgprg9Spl
rhwBEaixSgBJu3Wga2apfwVGYMw8HgVJrRzMAwe0za5Ku972mPY070Fq+4S1Dhji50QGaI0kuwIz
QgTyyQhInvnrW/xXYaPtGdPcXkfD1/u15CZbxm3Q8u7pgVuaIFZjFnkU7mrGxYIo1ZfTKg0ZpVLm
WRD+8znfLwG7b9iOcKtnhj6gL0GQjt5vKlpWUNVswEyonBpD1IW198QcCgscjWgpnZz4IzAmx1/V
NvdaWxVR1znwDQFp7MaOcYjegcc+sKBG8Hb9sl+dZVPHOYPB0WaJfNhMVXl9nJHahZmahCoQ+iN6
mT4qV7GmDW8SH6Nwde/18S28kxrDVlyIo+4IxKXJlEXqqTW7TY2qtaWYyAMRzfzM0e8f2cHMgbU4
9uwOjP9aLnVTfK8OxErAMmV09TZuvgsBC+pIZb6Wbmd3O898vNA79nRG0OAJgbcEEhhUaDRVoVpH
yaCePDsyBKdZ42At1ikXQrAlMZQDE9SSQ9YUYhAGOoPrP2vg3yt05f3xau5Uc4FdulgO9T5NVLwT
yr5XT28ZWoADK372XO3gb+XNTJWQEQUuEknN98VGyPmHafUUNNRdQBWhacglXqunjFA+T6RRPTWb
ciVj5mFiVKZoKPZ4jP9IT4+XOSsfLQxM48heiIB8KnSjOxt5JSjVA+0klGYoElgoFNH8jEyLtDl3
otmZ0/yfkqj99BshyCc/0k4a5kTqUuDrmEkvGHF7lM2e0/mFkG42YbcLk0G9JMz07Sql/TX4xpop
zbRTtomO8pE3pv9o5/4pgK72N/nIjd4sQN4yDmcxB3/DWuKCst97b0giHhpAMEkajAhlR2Xf15RO
LjXA/djPcsV/Vz/RITP5w2JP6b3zQZQALIqi4pFHs/e2qSe2StNjaDZm/R6iP0pDkCVPSB+Q6VNZ
2Ly7xulSGpXjaGK5CyWv1ZCeIxxL+JLkmHQLJoe1smNjvfoQIsKnZOmFf8fxzaHQPxdJefKoZVSP
5yBW2zf76Ch+c3/bJYL9ewbqUgblXLW8ULgw7jQEtEFH+k9pp+6rn9xqlhgy7qk4hlD/AtBBWUDD
DrjQQ4dmmoEjM64xEqc/u/zTaGAYbL3hTEAVk/NjW3EnUQR8IureYA0DFRTe4teWKWG7jFEbCGRX
oGUHQHJypHUL/xmgKgx4NIjnU2AABJCyFnq77r+WeofuPVSvvoDa26xp/GEEYyb4KnLiPxPFDCzh
q7Zl93XHGykGWCXnyC7/bVsCHMRcPAOmBHwtdM/gqFYpNylgKVTYyfJ4t6y41fTDNL31eINvD1Sb
B/1ib1VQmKFmc72/lVzWdVuAmJHVihXi0D/l5CtOmgHnV/ADuxBKz792ZSHB/KFxyGLghcBBi6gw
aBRiOWSLmD8lDIxw3FeZkXtSZfJCK+iPFybe3Amk4WUYMgEPfUTRdDEKA4TbaJwE6cRMO65cscVa
jdxCIwpGFnvMq+d9h6GjRVsWMBP/OA1PEtis+TOiNF0R7OGb9T9bR/GORaJPZw4VbPz7b/WZ546m
HvtKZ8vn0F+PQ0haz/J8o62NBrNPgKSvajNJSfsaJ6TpTLlEYJ6iBnYe4rXgLyB0bpwpVgkXirgS
/P3Cjc8R26pJs/lFmQWqZ5b1iMkoCtKIUdEyZhJGpRPwhW+W7egtaM49yWDrAIAQ7SIztd+15ojS
IEgeWIVOaHnhbH6IQSIk8IVbD9hk0KqktlLH2bOkjUuF/ntHK80AQIR9GmiaaVBqz1SlHyErBvgN
cBIcYTyPsPFKys4C6KG3aWC1+coHujvaTv4qUveZFusliKp7neWcgNGngEhf2rieJquuiC8/cW2g
y8UH7zuxagpdiKkETP6S/ITlNm08HWnnNnn3U72TSBvr6pp/y1aS+Myq08zR6/VWpW4E/NdjHb6N
4381GJxzmE4vSiA1u95jWQwlhBRIx0Us/4T3UwWoZoIhdmXhO0XdjEYFymIjrgRQpkj1c5PIrBGP
5dGX09bgOU/VJc0z+jT7SecVin6e642QKuABEFKBlJokkg4jzN3H330LAJmxdhqQaYhnZ5Q3FU8K
Ad/Lk68mZ9D8Jq7Gc+mOZ2Q3SJISE8NbvRtAmS94g6UVuGsIiQtLSqN6YftuIxngeCVQzuIxOGeS
aePW5UJdRNXknYoozUnD5c8RrqxY9QQTdEmJk4zl5ilQXha5fW6TLxCt4uWOcdMiWI7oWFD0ZKFk
K9Y/p7nt9SDy7jmrY+2+McJz36wAx5S8vyK/ULe4hWvPYrFmDmxrwPfSHNZynAssWmr9c9Rqqsky
KBf1HgvG47wL7DoE2UzZ1bUzgcR/xQdMZ8mBQtpoKgxVCDxT68tmKZy8eVuI6NsGRh2M2ryIbDql
w2LXZKEc1f65ikVk2qJaxwROSZcUTbIqIR+tFpBCI25K1dZ8dtKjqM4sEOdGrjpiPMhjzbxNEuBr
NOgkfA9IvjCI5PpG+REbFi3gP2fuqAZ6Gm/HH7bGfD+dze0I7yzQkvZmFpqCt+dEs/YtQHNysSRs
uk/yP/yGF3SxcNLITNBPiOrY99jZUrTKJVPh1pJgaNqLcvZFXWGW9nEOT699J74cs7sx6wH5DeQ5
rr88laTOz9MeGvXiySTw8d4VNulzq+xKUSN185b3f8d1NNmpvESN/ku0cyMbr09UqPAnWHavZY9C
z3f+VPhnXt3BeHiGfxgZQONIUKxadFJ0Tiw+NZLFegaI4j6TZ/bQv4jmOBhStOZ0MI/wRHiSTqlq
9OBYYGbS+iVY9m2gNh/txUfSDqktJSUoc/88wK7smdoeBFNQVv5WQt2w2XOmuE5fpzfBd5RnBla/
MsC+Jy0c029hiNoqNA3gFs4g1hm/cb1VQoaZrq2k+ue6j838eSxfstIcfNvLddn72zCbrrDL9j3D
LBRB3ATjn4o1ZM5WgAsaJMJlNnIMIKGINiWeI2xhJp0hMvY0rqRolyRm5D3lINyoTCZ2Wo1wiSk9
C9+okHpH7dBEblXHwLzpEfNXlJ/RVU1abtuupuZd0cjg637ohsd4bAmbrdCovHC75Ds6erV4yu6L
TNqJaSj6Z3lby9bIlKQeDqG/1TrQfIfRa1mSzEnj1z5v4bRJEb5nT1HuxJIxBRu/sWTplR+M8Vv2
XZ85iECG5ysFvFKw2Fq9lz10nlUHWBuSDWefN9HMVYp62D8psiWIRPnwRFfpzknsltkeKMMA5m7c
yCANnLZZsU6AKw1Jx7iY7lCgcJy/ZJVRKGY5rMEcqzwXb365EPDe8eAoNMkA6CNEQ25FoiNedOr5
LCP75ya25FIHNr70XfBvdgbAWgnhQ1tt9HGbNzYXmz04W/TMSPyVrOryuBXrhc+555auPmcO6i6S
50mm5X5fe/553KYiiRWrjo0eRfSAJXnw0oCrUjRFNjZUvloQfRuOX28EZb7ahB+mVGT8MwY/pSk6
L6tC12qFSLJVZ6TKQKyYZAsyb5/8iI0R/cPYo8llZqG+Xm7rT4JYVX5wbtgdA88TTcM28FVSF8BT
ZGQQCjOuRwJauBWHoLlTcR2D0dXUJUrqW5AevkT4xW/zc36NHuiaRgVfiq0QnHNV6gmPKsZOavnB
LjuF0/uxzja1kqinnOuf/IZt1pnmD0aejgORA45/y+VW00c2iQ2+5PLvgvGWoN53vxCdk2DO5lmQ
xSiUavReoIRpHYTn1hOcKowMTal0QNlrxS5qK2g7s2bcLOqMID9EzEtSbbTqv0i7juXGgSX5RYiA
N9duAPSkJAoyc0HIDbz3+PpN6LBDNhHEvrcxB0XMgYW2VV2VlWlHGuDKn/d99G29BcXuqT156qYA
fEtlLnI1l6VBRWuio64iQJqEV80eDrisIpmK7kZU1sgYvkcn9KA59y3fAoQmywaMw8MCwqgwsUoL
LIZYGX7sqMUxNezS22nqOougQOJI6leoHcCp5KLdgj/WqlXpkzQI/5aLz32emX4qUMQzAJq+daA0
H2KX6nmwhamUcDWVlG9fX3mtv/AAvEkvMZ8sX29xQY5lDnFX5IhqIjk9riE77KoKKJ5YtJIyTKnc
Z/5CgD+tAOPkUOdDJILGVSRx2ewElwLjG/Bl7JSAROyrbOHcTlvt3s8zbiQQuxI4dfy8MBy14aX7
1qRtfmx1upTYn4mXkYVAvw7ASBMXG9t1p5WJm0mQuXeGeNx64UEetkKpHdxmXzjFKFtd9p4P65Yi
tjA52X2+v99mHih4OwP8AP3NKbevM3FVAu3WxvVd3ymFqb8yhCj5QOLObuMDSPNJUq74pd6V2/1y
bZI5XPGgc67QGr4z+jmNxIbEkoAGrHfQhv1wSDLdH+E0gOuVBOQcVJeyxqNdD4ob17sTDcY9qtNa
4Eh+F5t+M1aEz3jKdVpE71v6XaobU3jp/XJWIFXIzGVWVF4vaGHoZOluUB+9dqS9jF4z8QcZHeWj
ba04haQOuHO7vaqfjNoeDz3cTlORVNxFSxXcmXB0IulA4hfXPdh8WWFVrc7DUOTi0Km5Q9fTLBdp
wj0pj67NjSRPN8lJR0lyINWD5BjqQ4km9Rxpvp5o6cLU3NaVkEUEeR1Ss0D6Im/CnKec75Myy+vQ
KeXvPH9uy8eKe5AShQ6+5QVEdetNEzpKb0qoFctb10B0Fq3FRiRiZt1fprntN10YwF+i9gNnc70h
oqzoO4HvAJOC6CRtjQas/VJYA5ebjetQK2ITQcLS+2XOKIh+wao8weRB9XttVIkqHwTkQeTEvq6v
5bbiN13zLtTtDiikEU+80FiIhGcyIACNTUAIALl5DJU5ZkPhBhC8wayO8pc8bAYN3JUJ3htyRZJz
j2C8CiyhsfQlWPDcgVMUSEWgGDplx5gwS+yaPMQjPHQ0tR0PQnyIogS9LnU5Ltxdk19hj5smTCEN
Qiz8ZQYoNR0/aLofIcHhE14KcHktOJm5y1m8NDEt60Ww6uJu5hIljBy/EoigQ/kVfMjdN5jJuRc+
fR8kAnXWKtqHaLFfgDvO7ZhL00wwpHqSgXCoiBw9V7SjlvYcDWMBkKRcw3MXpC00DpNk9Z+fDehU
Tb1LoASGO7ge7+j7wsgbVeTUQ4iG2WdXKkxf8mjY5ziPydIWvfWySPmjRQeFX+CEbigo3KyN/DHD
GNGuKtgZeg5IDbmP7SiMT1xQcqRptMj0EKuuhSYHMixEqy5EbQKz5kp0jutjakXA2NtNpX5r4SDt
moALQJ0uiks7YbqgbjYbyk1IdKODCi3y1zNTgwghT0YBy5HsGgVpV7TqEV06Vhm6mrdoTeWrVbTE
STa7/zBF4KqYZEiQTru2ymfKIMmDEjlGUpneUK2N4syNNEmfkeuWSrvBC73XdxVvoueX95aioOmo
soNGD91UGzV4KAmI1+Zr3hXzUcwhkJO1wYHLdLRQ63H8EMq+E7kBf0rHbFwpupvQIe/e/+O9iPwF
6m5AaIKg5DdGvzh7iuRFeZ/XsdMEEbptd5JidoUlQz4j/3Pf0i/dEDPOK1PMTcL1qeFGUhU74gE9
l5s3LbZr13pt3gIqA7ES22jC3OYR1UCEn5zCiAxr76QuVqMnM+xnTLII8JS/yg3M6WvdRBqjIE4c
pKcrMxMFMowRibX/3AECzvzPzLTqFxNb6FmchF2UOMkYokt5K4+mL+5GqEEt5Tpn3lHAMP8zxQa3
YuH5fKPDlHQWVyMYrl/1d2iO6CanQfAEKbDA7sFycx7PCys67cybqUTUg0ZuDcQEv0mRizH6Ehe2
ZZAnDuBmFhLuH4NTHUL7JzxBMDw0dYBLOrN6UHcech87+I+l4GvGOQEs/e8DmKOjDGoADGGaOCWf
QohZNWLLi4bUvj/OmWwKJvjCDBNXeHIG5H6eJRB0Ud2HpjMLkouWnpJctzlxXT2L5VZN1wtWZ3zT
lVXmMlT1qlRkA4PTTt/lF+jjV01kym89RSZ4U1JpS63h8/G+0RlfAZvQ4RSAyoc+KmOT90QPHAZ1
4nARXpR94X3CaaQrt5kE7dqAWzWd2FM5zZYApbeNAHBQ2MXAQvLAQeJxfn1eUMHxUChqYiduCv8U
1n0uwBV7ckO9nBMAxlKKUT9PubcXj4+GmvRxVir7PMvqjIK1PHnxvbD9jjijar977ILmFAQ594kj
qHhrqW04kHMYeumjkaQAQXYpyHlp8qGqjQdPGcEoEpRVrqIs0RlfnISo2e6jDNSRfgLeHSHu/U+p
D7zAbPqwjA5tFfcpzVIVvkFW6rQz7y/E7KEGaGriw57U9ljIm5i1ilLkRewgp1BzralXRPBAlOA+
agbt9gpK1zqFimfsdxSdvuhxvf8BN6oteMdJlx/APCaAHErDGAQozhCuG4UHmLQJVJJE28ojkkSj
gmhfumj3NpQHchRJbL8iyo5rQOJT/y25N/8FsxzXT2BGTZSAGMm5UA+ou/wXnwnQs4LyI0J+MEFd
75sOLbBDHo6xM/I/wQe/DvecL5NALO2gMdvOVkvS6gTPJVp4DS2VN849JsBkt9QoY9ojTI82rmuh
YBmJtIw2bb8pIZADpRoNWm/PC187d6ZlFNKB9gVuE2+0669tkCrnxl6InWxYF+quKSCvBgX3DjUC
QHeln6YLrBpZ/jYUSBu9DVBrdbeB2OPjiIpSZrHRpRdjoGqHvrbXIXwaAHRIzLLgSLdUfp+7C/Ca
wpMeL/vpEXf9rZxfBt0QGrGD+n5reo2am0UyuMTAlFsorKokjpNsXZbcEq3QzONmwgwCsTK15oD4
5tpyXGZuEakyZknlvXXVS6BJk4bxqCRFvuCm56IBlCA1VI7BXw8nem0q1wpPKccAV7skyCB9agYr
NLIXFHy2fFQsFU5mPQnCWxHYPiSDQFNzbY5DpBk0YHRx+AQNT4Jhhw2pK+rWz+oAhkQreI1Gc/CX
HNgNAA9n+dIs4ydd3Q/csGgSp1CJWjxoyqHhd7qNA8pFu7xfDUtU4rd4rsni5EUAIVMBB2eWsFeK
SvD9MXGGFtkIYIyIW32KgK1XpBFfURbRH3zERaHFDWZbUc3m4VMB7zfCjTj+FYatKy+8umbCbHwR
6uaqBhANatXXU88XAhc0HIcoyTfabTcAtCDUylnkKuUAElZ/J2SFR3kuCWgD7O7CQ3MuUQBtWPDd
qEhcIUXBlCgizfUjRYQ4JlcVRA3ftAF1PnnNaVtJWqV9vYq9x1KvrKBeusingbFRGoyCPmrSYoLm
+fXAZSEBnqiF5U4hffFY8alpjIALhFbUJrTkM1qpr229R1c/8RJbUSE0Ob0KcwsN96OAkp5vx8ap
SI998KLHJu9S7T+mkoBOBrbLlLfBOwyphutv5IZaCYVESJ3ajSknbbyqBTvGwVhC2sxUimAIb29j
SlSqgItcGyqKRtXzSEqdeF+euQ0EY+lE3gka1qevkogVvX/hz2UHr+wxu64b07aGVmHqgLvTt+W/
U/vG0894fIj2KnnNiUSdKvw/eO+ZE39ll3E0UFSo9DEUU6f9wosgknep/5FqKyXLQZ4RrORSJ65y
AFsX358rbufic3IzjqweTUTNLsutbEl1beb8XX3RdBNfPBa4UVZdPEBTB+XyqV8A2u98gl3fE8H/
qfpF2pBZewCt8QrUtyb9rWt7wxAHWpXD3tCjkXI9cYNuwLx57rHmwNhTntAcOuQhsdqC0nVHzO9k
51bk5f4OuGUAnbb2xXcwxy9p0XzsG9gBOxCSgGdfQmmYVJCmRBdk876qzH0KcCuETpxz9/n4uJSI
nUsKX9ln3HiVtlIhFNO8EwBbXZ+We7xfshDcy5mL4YOH1w7MR+/z/rjnah6XdlkOomBowDcRYNwN
HRSCdns8t2nsWv64gkjofWPTWjJX3JUt1q3KXRDrPsaoa7tWiEhYP7jDS+/9LEJk5pJFV6YYV5ro
kZwNEoYlnSAeaCAngx7hdld1eOSSUj6GfzqAFQ/uUm57/ub6t4/YEovieQgqfJzoQVhnULbOKH/g
X/hxG/0AozNGJgcClswqzqK6kLmZiZGuhszcYdg+XRePmF1eelQFgOpCu++puBgcz95ZU1IbdJWA
ULC8GmWncrLqAd2pcLsJ/ajYiYC2BxFiBBxk+7SpyhPZ5Yf4yisN5XXbCI/IVCYoFxrlEsJu2jK3
W+rfxzDXVdoIsd8LWOcwP7S+1eNdw9GIs9EQHwPBs0tMbilDNr+L/5lkbqzp+QuaGcyzpOyF0K6H
iMhvQBgLi6QiM6E9VvSfJeZOEsWxDI0Ue8lOTTQ4gv30REd3ff9QzlXqQFiJ2sjELg9QGTOFHR/n
QpTLqfNiZyQ8+WZ1CHpSJ4Rup2tnYnbt1mfaAQ214HZn4Di4dC9MM1NpcJrnxdp06Zp284P6G/pH
U3skertJ1+lI6d/4kH12OdiPo4qa9wc+7/QvrDPTqzZdF6U1Bl5+VVYOlVUFTvWZSi+8uTUaq7Qf
O/KIlLu5RPg6f0mgWg9EKPI4aLy/dnqBxPnQe8RzJgbNM7LWUmaqYFoPoSIQPOn6SwWGxTpGi9QG
t1QZg0s1XDg4M9gKHU9GMBkAD4tSOwuM0+S4G1K+TJy+JaG+Auymrg6eBRQXji8dfpLIHkKTj1aj
vDFW0aE8lQUYf2Vb1TfpXvgZEwsptXoXBut0qSVt7iYDDwEyTLhIUV5gtkUXeq3YRXziGEKNftEM
+YtiSGE6zMH5US9BFWfesTIYfnHOZHCy8SzAZUCOqVANBTngfliPSZwSoJQe0a6+ur/hfrUa2MsK
s44jDVsA1DInTRqQqWrVOnVUdCt+tjnJuIfEIwYKkS/Cu1sQ/qfKe1p1JM+30ab0bUDMx4DWX32/
4nNTC0145jExY3nroQwkbqNXcQ9CWfEBxHouLvu/XmLBx/jd4/1Pn/Wnl5/OLInbSVHd+A1ct2qC
kYoWHVUzYCMOfIk+Hy7cpAXJ1t1pSTb6lvkDcZk+bQYN+s24KxivFkSD5noa7kBXpdreEAiqPWbQ
mg8ZlakCts9VTZDSKr6DVeW4IRlaSwSam37FFan2gbxplIVlnHs0X30SE7QjhvX9tscn1bY5WMDV
/tgb9WGVorX2K/8rr9GLmtgQZl01VHy6vw7SNNybLXQxHcwWgmoCQLXCCH+3UR+jjzf57yl40nbq
JtkHtNyByrC2/tLKpNsEXKvK5ihQ70Qliv+3RTNYuEXmnssy7i9jUhFGR8RvdvLitcCDFqoeiiRz
ZH+Iik2oNeD2q10peWtBgvdSB1MHjBQMRUldMUjPzZjwL0OtJ2+ZZMTegj+ZuzdAI6GAHF0BkOd3
4S6+ZgCcQMF7KnOa2ofWfJWlNJKTr6rmlXNb8j25vxjTnmfWAmV9VARl5CvQ2MqE7EavhY1SaZmj
SZq80QMB7wPkL0yNMxQqFXpC4jJeyo/c0ugDuAO6/kk7HAgp3ELXvkMchEjImzpzxNhUFVJCJEE1
y2wtPZXo11wJw5NsFodS3UnCWstJVCI20xcmeu61Am07AOABTgTZGds0LA3+ICp5kzncWhUOYkk6
MMXsC7TuD6Bbpo3JbyrZSnVLbOwxJ/mXtvCUmNt5uERFDeh3FLYAwr+eBtn3RM1Xisz5/IzAxZD8
yZ5rWtjB5/01nsFh6rBjQB4BmQ/txjnkqSiNvI+RAgBHMNBqfC78gtTYTQVS0XJBEhW9LAqNPCRj
So+Oo6W8REZDCyVYmvYZTwWSLqTPQcKkKcLNoFWtRa0lxdqDfjnbOtszZ24BWycIUr5fFnoe5+58
UIYALgOWI1WDd7ye4rL1wR2iDBmepAhMEALsyoSoKVWOhQspGi1FrE2WgrKZ1wW6q9Chg0gUnZbs
6wIZME5oeD5zOj6H9FwxaERsBHmdKy6Y1LN0IForeRagQ8+d4bmrsV3E5P3SojAHG4cLi43QQ4f8
NePsWqEIXZx8fIPr8q8oJ3HfaQ8ck5mKLgpJQpn5BkEABcb+rgtyYmQgDTu6kWL4q8Jto8gElCMF
aquPvRE8dE0T7g0pALibHyLxNc0l+VXroTZOeb/qKiJDZAE+Q8uEvdfFvEEMsfNf3FxUXsq0ais7
0TjZkdo0163723vOlwFKMSk9iQJAtizbZAy5kdI18tzJfBqqlpBjekczQ9dCnlKu+BTf8TncVgTV
wUMHBfpGoOpn91bYKvC0gEqHIOMCz+f9r5qLj9Ewhe9BSQNhoMzcrBM2vYRCkOcYcr7SLIieg+Ts
qGqr3qf11tt0Zqe5YLC3RmkhAfybb7pee8g9oH0SwTk46lFuuN70RePJetSngWO+/RmsdHMYzXoD
ZiTwnmEiyGlSpJ/00H1TBynEFyH0DIWqR7p1SWfu9xNhVgtKmHfkqqAz+AjZnfM5peccggMpZLu2
2y09L70nbv0eDswkIIViDL6d9Xvgdk4KyXDdZ6F4TzsP3UebyH/w+4XA59bfXZuRrqfGdzNFR2nM
fW54xfLiYwVMLHhMaTLupGRJ724mIXdtjbl9vKyA44lgzevMgeYbDXw51d98fzgcoM1DNz9fKKr1
256S/fg3elAWoLIzJ+PaPhPlCUgId/xk31RXdUAO9ueUg0Z2Un54eOWRCVQRUKH1hTakWbjnb6/5
a9NMkKeLka5Fk2nNteX8rxCdIkVdsHEbSF7bYPa55+VegmvFfQa8vmjQB7pEUTjjOWEBjcGoTk/l
AoVZQK7rXUh9ZtxzAnmqH+Qx2+0RjUPfB8jWKeZSMfI2VzJZQ2Q8FcPRqcDMGV+oXiuVDfcM5gfS
1xvwg5KBO2rFZ62+dspC4Du7QlPPItzU1FvLRB+uWMojN7SwpoB4oVol2os0ZEvX4G1yy+CnVvmp
VwV/WXq4YeyARks5Dhz8kZWs9L1OtlDtAqBgwdLcBYJ5kRVtYh3AQ+v6ZKtFp2tV73LPPSpLPYju
KolU1aFAB/39m33uCrk0xMybVEH4NchhCPTneLtJpJV5IvXg3OO/4ngxGbtkjrmxqqqRK7c0uEn4
JnrqoO3F4QTjff0lUHA20q26W3gozx0rhKSAxiBeAkyRmclSKqR4lDHA2ADXAIfGdrzb78/hzN5D
AChM9QqoIaAcd71YeVzVjRgknhOr5WsZlPsCbQvEDxLrvp2ZE4XGKKCWMRw8OX6L5BevKV0Lu7Ad
0SmcVtlW9ISTq0RvRhp8SuBfLZLWBrPvwrGayUpNzVj/bDIL1su970s6mkYPNugnQ9Mj+APt6Z8N
WW0InC3U4NxjjDfteSHa/W2SYRz/lWnmuhJKVFTrDqbf3nj6olovHR1Al6cQ07Y3hoVP+Hye7n/k
G0qPpDvZVElj0nqFLGG13uWm+XchMzuze6++aNoIFwugcZIRKnXhOUFgrNXRtVqF3xe9YCZlTatq
qVt91hwumelVBcwlC3oIhRzMOInnORGS+KIVNApV9XVU7wCpW7gG5pwrKEcE4FaAXkLRmxmaCKHp
upfRlttsC51WHiZUIqlO+k14qh9SU3Fp5ZI6hoP1UIiD5J4LZlL5oytKkr2j/Hd/q88APoAbvPge
xnsAjy8UBSd6jtlYwtshlGloS4f+L0gQPOouxJhT9MrutEtj00JcrGvvlUrUVgZ6ksdV8dTueWH3
oSCRpByGfCGKmcGnYWAiupkUNGNPEp/Xtri+5pMiiv2prHkYiSBYw/f37iVGbuq7W0tLINe5qO3K
HpNTD11fafkA9rpw09Y7QXOind/a6FKH/lbgrpEfCEZA2WMz9iVTkndtcBL4t8TYiPWus3gA2Lit
llqawpl9uo9cbSHu+X1A3sz+xYwwb4vBj0cXtOO+A1rCghg2ih5gmiEIL7+9LT0Kf8TQrElt/Tyf
TvbTnlvFR3p+NN8Ou/VZ/gxOkEOla9f61sxJlHJdvN7fivNH49/3sSz5qaTlIwS4fUcEnTR6AF4r
9H5ChRuYR20bKptsC2UpZCI2ohk/DuqheEY7Rv9RP3EpHdA17T/c/6CZhNPVFlIYf4PcSBB0FZZU
0Q+1+y5wkL401pKbm11tOEpmZxXpJOSe+NIsgTvMTcnUjJ9SP+itR2J3sXl3xscCEYKEPd7o6KVk
2cr5Qe2LlE98CIfqW7BCrMZX8SGg/FsH/ifXhUowv3Bi51zhpUXGLQ2paCS1n/mOVq7RNj5Udmym
wx+k5kFi999MNwoR0kR4riGdeX1iG2R4W2XAdBeyLSVUTEz5XB59gB0NqzvGJDU1/4QmBy1cjRb4
B+ORGs8L3zCFYTdnBKqtQN5PUJ/fpPzFDdUMapkYWYMlr1ejCnYDXtqG3kfn0UJEfjcNNyiwr0RX
IzFfUWWpJDmT3PuFcUN9DPENXBFzaymt2qZxCvvDSiHF3wxILJIBiEdpZC/4/dkbEpONXA+a0Sat
s+v5bkffw3YafCfhEturXqLRSlwfqJdHMdiFqgxvTwMJXFTvRU48zuQ1kKW8LEz4XEx3+RFMXDzm
Bu/3yeg7jXYGg4ehr4Vwr/dEz8zhMfIfh6EyhSwwZVTlNiKe+Cr6U+9/w0wxFsTEE0uNCncxKSNd
T0SUj0I81vgGlELtJDaFmrxLND2mR8dxEjsCu64/sbsvqibODn7KJKMxD7Bytn25rxQdrAwqbjwK
7SV0JHDUXa9ay/pQ6Hf2uaSzO+ujEOT8rz1mxQMQ/Be9AnvN1uz35XP6EFn1XltnB9X0P8q1dBy3
3OoIHoScxqA+bz498JIvLfncGUMvEaQL8F5FyxdzzkuvbMQkrgKHa88xbwaPWmkJGRG9rWYck2jv
fXNbaQkuPhvlXlplvF/gK2FftrDqS9R++3PwvyahTPSBTH7wDS/zdDNQDay4amA9AIVKBmgc0KNz
1NHmXxLnPLzulsS45m5XYK0VRUbQOQnoXm88I49qIwHw0gnylV8/l80uFd81aef32RLMayanPRHe
IZMP/UnQYbFtwBEEmMZY4pHe66wA4vbDISCg/KBHaLUoVPhvfCcuFrAfT7BO8DgwQyuTopQiLnCy
xrMU+cvTiCRaOfDshmE36gNQnUFlcdnfuvgp9klo+pC1UGWKVvPYWHp8T8aYWx2zqyDXi35svPSZ
eUYZrCgCD82oRr1S47XAP3Yg6lUWHNh0N99YkZCJgQFBAQ/e9ZB7CAlI8SCFTltvOYnWIHi1Bv9B
H7/v31fT7zB2AFdBxyQg01DNZYvpogz4b61wsRM1udmD9w8JH7nZBIdSWgcimh/k0LxvcWb+QGYN
GQxQWwMqyLP3hgDpj6gH0l6kp3o72Ev6MnOb88oAcwOXVTi4aQMD2XHcpab4A5KckiDeI4ZpPC+T
ac4PaGIog64Gku3MUhUpQoBahj0ZrQzVK1pr03ELHZf70zZTTkFiGnwOuNtBR4ROr+sdISRJKVZF
mDgvlQWAWG1qJAS1cbsviLDHm3okTy1Q5Q8pFAfS1KpfoPm+Pa/vf8VkhN0ulx/BvDh9AJy8tsFH
gPbFksceynOf9y3MzOZELISNgdh06sm5HmYnNprQVWjgFXo47nETBKDOLR69hV04M5CJyA6xCmgy
oJYwfcZFbFambpwPGQZStsmLxte6LZTlUr/FXAR2ZYUZTGsIsi/XE0LJOLXtVtq7AYRbk7dYOAzZ
mzSuAAUm1VIsdlv8QzvTxdgYn9iUcumPuY++CxppkBv/W42PIbhfvGehwntos9jUPnOJIMKFUDLS
HshDsKFHmQUGdCDRkwnQfQO5jTB6Gvr3EtK2YkNy/3HpPX6zR3AhwhA6WCZCRjDjXy9eq4lxkalZ
6gRDCG2hGJwf3go9NgGNI3Fho9xcxIwtZgllcNb2EEFOHaHSzLA1wCplJ1W7CtzebPiv+5v/ZlfC
GILoKS1poGnDYK6SLNWGSguAD2pxWXntZ1tW3/ct3BYFJxMT8AHN+Mj1s6XKXIjDVhBa4BQBrPBR
E2rf3gSXhortPYi7Hbe0GW/CUiAccLwAsQDDMuDpzFpJeREGUSznKH/jwtq0Jgc8ONDgKtFWI+1M
BMP3R3j79GcsMiuGOrzaR5yUO2j22X16JFi1NKA/od2ScbDoY0O+1zT6MhfB5zOrNyX94NTAjzIx
ZF5vyyxwgyj0gsLB68b8Y+xcDszfxBPNj3plhOb3Ur3h5thhoABT6EgsAwyHx8a1PS/IVN3tu8KR
VxmK3aBwVnyK9u78p1/IKN/Elowl5uUeJgbSjBosNcF3rJrnhifnYYnlY2k40/ReXMlKyIlpOxlJ
iDzQVF6rBnF013y8vz+WzLAuTOUisXQFUCFZUE31QiSiDSsCe/q78hwE9n1jt8HINHPot0ORQceF
9evVLwaFOFGJcDwKbH/1j/7HTv4Y1bHZfLSrMxS+Wuu/MDeRzvMQC5FBU8sMToVIY50Dd+kA96qR
XfBRZHYlm6+g6zp7pgoi+IU49TavhQHCEu4TEYEkLpbrVeNdOa8CrysdVNcGAv65PLZ5UHmeNGSt
0CgrP0PhLTM1F1zT55p7in/GpYjyNu/MfAOzc9ogGfEErEsHXAuNd4AabJ6Q2qc0B1CgV8z7kzx3
o12OmJnjXNNatzD60iltbx3v4qU1nLtGLn+fuTH5ytelTK1Kpwg2ONfEPNh6QfjqvY/MtfSgPZdL
m3QKua+iOmb+mBtTqaJIzLymdFLjoKir9o0TsXvC5LFwt0YF2CxZSgUubhsmRgm1XIlqCdtGyg4C
Z44J4KevaJ1M7PArF4ncnrKkIQmEM1MAA4nARVR6B1RGWTwyN9ESBg8wMXowkLRBZM343LqLgEDk
ksoRvKekN2MwHWigpXdp3a3D7nG0lmrst4h5eEF+opAAKBtn/zeXdnEnIIYfQEDiVk5fvoFOXXTi
VwUpyWSCqYdHnWiHdNd1ZNzqtoRE0f3dOxPPoDkW9xEYs2R0hzJnhedbKYwNo3Ly5i0EK4iptuck
J7q8YGfGZag8qEGhSYeI5ob3B2C/RBeypHbC8GmU1uAPLg/YSGDl7BeqM7+0U8z2/WXgB8AQ1Rmd
9bvIiRQNh9y5w1vgPbM/gTPSbG8bOM+HENo55GMrIvtCwTxL0pV3Sim1ns7lz+6tIGZEuoWBz8Uf
+BzkonjgKXHjM+d3LAZDcTu1BrkD9RObs5PCSvfBTuv/YmXXMWlWo7GL6o0yrkVIAiLfzpnyUf8b
v5XRwmVym47EXrv8GOZoe2MQtl2p13Cq4IvYfXZWC5grGW2QdRFUPAhUOEGabWkEPV3mbil1M3OX
QXURewCBJnpdeSZEEapcbbl8aJxS5aAjYEhgGsrlxVFOTobdAUA64lU8IQ0R4F07obJLJLfhJjNj
SYQ1J4LJcxOsjJZUiRWCq3kNBRFNI95oyd2qAJga9A1oGWk/9O7VB/GSvGtAie2/3z9rtxTToGlA
f5c4qX5OfxlXgcd82GiJ2IMKkahPLmcNq7a0pK/I1NYx+ti8Fegbhpx2xX4UzS6zBOkUgyKRX2up
2UU7gMGb1SCYefXtgo/JAid2mFnu+B2J44Ij/6Usv57D629l5jCJoywSPL53KjTv4pzW5h9UDSbk
wIj+zcB6Tnf5UaHnmCKS+L4/Ubf8G8xEMdsUWcZAz4qxx5P1T0wPg4WcJbijzc8pefp8MMif14C8
fygrgTr0+PqxYP8WiQ37aBdHVg+FdDy/mKQUZ8h9qhdKjzCti0kEbbUE8MOoRO+sZ3umAiVPF/8W
zE5Tyk75pVXmdCSSUeuyYvRO3R8HBfFZDI4mY52gqfP+/Eq35/B6fEyUJiqjLAcVxmcnxD6ZfwYK
hjNrRKtYDfiFRffIUn+KyGAnK4OWBHzn6BneUdzWZClPfduLwsz19K0X7g8kP71aCG4Pzvd0L73K
YF4f108xTPm4jwpaY8N53+iGNx9RNjCtRX7UW49/PRnMqYRaqATtInyAV3wLYCWGYJ68jxoZDMbv
UZhPwM/YW/L6s+cLPf+4CIE9Bzfq9FUXw+YCLxN5gcOwifBl++eHPxvuq96Etkryjw9JAxrWPblH
icQrMO1ywKfd3wO3qKBp3sHshHTkJF7A7nHFCwxx1L3BgfkhJgdIwz5HW488/cjfq6dNfF6hV1Ch
4qd8/F7/pSVdKsrfdm5NXwBoEhgpJhIblieDA3Go7CbJ4Lzs3k6HYPcp2cXxhFJVQJ7y3Wq1Olrn
gWy3H9Xm6GxjCCEB9Pu4pJQ6Le/Nqbv4Cmb5hbgWM1eMMQ8ibctXEL6QrAkWTtzcgcNyguVh0gMG
Lvx6tQE9yDVQLA1OMFpupVmxYFj31/M2wJpq6f8sMEe6rNxM9csCLGQJ+HEgMCZJOLjRyhM0U4GK
gTosSc8pt7HjtUnm5ApD2BvgiRxADfZyOKBYkJHd8Pj2dvjj09NzcXiGizfBGP3Uk81INu7GI8/S
bpPQFSGW5WQCcfwtvB0xHtbnkGyt9IjmWOdvSr/N+5Mzd7NKEno80JKJ9lA2QyhzU4E2wWHrQG7d
KY/h+CeXrSDRF5Z51g6YDPF2AFwWSufXyxy64xgm05nKkQufUp86giteBYCi/nt/RHO7diqso4UG
QC+whl1byl0pbwcjGtAvbXREUdAwqIodaZEB/X8ZYunlqw5zF0+H1EjeXXFX86COebtvYnbW/o2F
pe5FjqfKGzkcHC2CIqS3T/AwEKJXL1+q1S1MGgswbhvFM+BNB6eRezywUpzDNBvRcuRv7o9o7rhf
rM4NGS9UDLlBgyG3w5vKQJ0/W+KynxsL1OkQ4uLqnDqKrjdAo4tyxsfl4LRgLBVigEe9I4RI7o/j
FwzNXo6XVphAqNP6TixSWEGqCCLxeJy8HU68dbIf8nVLnvr/4ey6dhtXlu0XEWAOr82kLEsybdkv
hO0ZM4dmJr/+LvrinpFoXhE42AGDbWwXO1VXV61aa3s+N/pbY759iDz5YImB/ozHnzAbC95+wsR1
AjvRuGKBDZgbV/BGgVYYdDKWdTzjqrJBJiOcUrL7MDPjsgKOItYXXMfcUiL9rqGNh1eBb5gc6Z5H
5+DP/q87gMSzlKjRAsXE/Er+szB69ptIAPJNshd2GGAZAbPgG7L3knNLCL3/ZyX/WZk6DCnhlTKG
lSBcJeRln43ohOP6DLLMwDm3T18iAWEcgSyLcUC0N84lejAW/OPCUH94U26GqrShxrIqPqIa/aP2
V3Jiz3q8X+ZMoIiHt9//8ipPzgXXdLRWvB7nAt3bZSpZLlXXVFvCi8+8pFEsBKYHNN9Ia6BR6H7V
4igUhZpvBuBdKnDLZEDZovncWEd7Yu54aE4XG+Uj11dLzWUz2c07w9Pq2kinI0sVDAuk8G35I4i2
5Tv7RBvw29gU0uBP2efjKZ0LLRAksmO3Ji61n0jyZtVYrggrISsHJwGIqU9NEaCAsD7jnfwehQvZ
m3Hapg4HdtDLjxZUFo/k+2lNe5rSsuUHRwX/Xx1fai43coGwVyY8aUK+SehSz87sY+/W5GQlwyrN
sqQUBjz2tj3IXAEXgv75u2A8W55DkhoUk0RYwgz9bPVfA0VtSEaGAj0N01xAy6cRJKzVwRkiS4st
2rEEnJtGIrwG4DNkd3UNYacllNZM/YFDyPDP6ngV3yylV0NYXqPu4DRgJpJJ2pgAESui3tTfnK4l
T8ETBwqA5Oryq8d7aHZdbwxP3GgRN5Tlcxjmtadgw/Ekjt7Y7M0X7GIDwsnHxuYC09tRTjZRprig
PUxHY96pZTwi/c0zO+5OS9iS38SteMGMyD4WXgDKFtNqR4TGWi8RpMHZ70t9ayGLtGqeqcOYNroY
9cBiDYfTv3rL/DglcBH1Kre/Q7PenhYuqdkBg21jVOLDQZ321nLUFYJW0wYHmXpBtaqV4OupvlhZ
mV3EGzPTeS2zWtR6mEnBC3TsKWnhCFKi6ar2UvFLR2T2iQyeSHYUvUcuRhmv5pvNWtZcAGSZzzoc
Wa8Z8+yZz8fPd0iYvh8/1+vzGuQqlscs4pJ/3/gKwGwomSFHhzKqOnlJ0bpO6xq0sw478A4j5bok
LHm53xJ92IBIt6P4jnrgqEd0P7QMek20qMPWQUSDm1jWtU9ui5uYpMf133T19QqpcODnRg3Fy8px
ib/62ICm7aQY3uvjszKTf7n/lMksA2GQK7EXtc6LQIQjyD8IZ+EBBwhRYgMpvWbX9usbeuQO5fFy
oks41d84pslMjPf5zSKrjJKkfQTzqnPtv9H7rx85Ajp00GWSs7z7ehWPMnk7HMCiTfz3b1TrH49/
frX/rcTEIw6RWMpRhZXI+9ekOlJloVY+s4vv53fi+SrwhymeiAHmRmE01tUS9WHsvqo88mRCJ2y9
2+ir1R/V1BZc7oyzv7c8Oa5qzbZKkcUtAssS1FMsXqSG5hkJhGJjELkoIPuPbZ87FtJTnG6TfLHb
eNzF93fc/QdMbtahUtmhjTC3ArlGh3cUY3zjWVit10Q0bJO1NvnmAo+4FGXOxGZ3dn+Fmf7QRdxo
d9sgNAPPV2w9/z2Hr6ZLNrpvrpinFZplH++jmeT+vdHJUylhlDDhMxhtdakmRme87z+by3N0es42
67Utma8xktcpYa03BIek5sYSPJgXlyLTmUvp/kMmD6ZeatMs+PEt1ByPc2u+v1fPGoHiL15Osv4c
Gmc73ZJkt3uDpucBPpwAfYC3k/1nYQsune6fLXpzunmtplmWYvMzq5cr+C4oYitZt9auUW194/xX
MXemgi5/KKA5m5NmnBZO9+IHjMf/5gPqrumTxMeq8PvKABMZojvcH5iEgKw7YuerJwgFvJrmBjMQ
70++vfCC/n0z3y/GxL31vSolDQP7PtoL3Xar5g4HahM31UO68I78zTl370p/esdvxhqqWt1poyul
ZoKS3l40j2uTXz+Z3Oag87hIjKVNvzi9E+cG5vq8hm5K6wCVIFmcsfYvHmnGuADvyjPgTrtdYsBx
b9DR//oHKp7yeamvfyaNfD/FEzenRC4TBPx42kFqsB2BCkArsJtih4WOtvC121FX4+n1tTZUUEiY
Qk9GZVsopB9zAog6ln61Wlj2HwatB67vp+h/sxZRmlCvaMaP2rfmEblG3O1If57tLwLHFzzB53vY
7UtkoD/Phgd2f/bIjd1B85kkGu2CP3GfEKPa7S0FvbaucT535x1hTtgKQNnhXbpw1BZ2+o9TvrHs
glnHjVhYFsDUjnyV1efZNqgg7RMNVtbw5mN/OwObuFv2KdytKMrMT3LYK4wr/dgLO8SDxG4tlOie
MMSLZxkLizrzZrs3OY3aQEHKRDFM5oa7d23JCjbuSjy6237Jb/7OYtxbmritOPm/G2zs1drvmx2I
jI/H1Eh0j7g7+wkpt1QmB8G8YBttl1SBlpZy4rQqrSszbTxRcmJXpe2i4z4p9HhYM9HSbTVThrof
6ST+ilQ3zwsNtnrbCANyxRVFiYXyEwa6Pj8p+pd6ecvgxwzn+wR6g+3CthVG9/DrxIARW4AAkSyB
cuz+hlD7uAzDFFGSuN9ea6Q2qW6do/1ZfQ5a3faR0TmtfavaCmdULSCBCcpgPT2Nl9VKHUbM3iKQ
cwYygjm5+aTJ6lMvUIsqxCf1JxGKYPoerpyslQH4Udf6Igek6C463gILUzG77DdmJ8uO1sCEJgKW
AvRUhqzn6lsS5LpLbYi6PT68PyiqR5M+WfUMAn5xo+HekEh/aiDwgjIJgn9e/0zRBYqlxz/c9rnA
LljjVB8OvIHiL1R0UCfireJl9yoAxsuCLKghf4uKnPn1a229hQdpY4IkyDihTYDfMzu5X5qkce4f
ffnkxuNjn+9EMWkhIcsf6oh1GE5Yqs/Pv8mwFUdAO/RophUR6qY00NQxbEJGShkjFmSjXJx+xRwO
QKShq8NED8sqRfFs632u6GL72O+9AEk/VpMVSAmiz2paXxooXzaQd0SphI2NsKrWtcsUOusmB6gx
kZRVYuPxluDG+Ph+Yu8sTgtNNG24NvTT3jEYnkR/w1APoWZ+YgxsxgVTv73rvalJqN6DpyqCNGiP
UJ21peN2q+rbPbiwELP4Bl04VeNW/jUu1GXhYcb81xRhxzVZVTQdxgX68YAS9LsaC6dpBj2J8cB5
jTBRDTSGk5x3UKLbrx9QiAW9xth0//7urUBLMJDX/qjW5KCfhiVdqBkfBeT8qNoGblcI7k7rTxpq
dl1YeQPmsDZbAMY+j+dhJRulBZxvtia6E5ot+Q71pXhv5hYGml5EYwRogtC2MO1jdiO8KJha6p2w
3vStmSsyqIkOZQVIF3hfleoLhA0kzZeSir/viXuzkzCz4XmfDyjMInNq4rczCDJ3IdSH1o93528u
Bene0OTVHNJCaXx0qzsvSLKlxhH5kGj7DJ489Pxp21L/LO1jYJY6h2xjDF7p43pn8ttNYDigG7ad
zJJXjb3ZNPaBWpdKx9+bzLqwhCU9em+XgCxz2xsUR0iXjV3GIB+5vz7lCvpDueQP0DG+pFtKHS2w
otZf2OIzDw1Myo2Z0S3fRJecWFKtaLHd+E19ohA5sr9iYpvmYSxUfV9iU19V1uqy+oiM2H68IHOu
EPlAuGIRomDY7/emeZoneSKkg+O5nl5pR1cAHi3cMkKCdkh1wdjMwwGqDTx0wSEHBpJEafJ619wQ
VcgMdYF0x2xzkORhCzB4PJwV/RM1ulcVq+gSZo/sSWEvYaF+J3jvjU8Wk3fLoqhjJHi9eCW/5DKC
HQVZXv67hNsqKAKQapF4Ys7v3w54srKQadYaL8GAuV2HFt58pSh6wID/uBBIj2roK1VOjxd0zoOg
AQlaNCOpGZ4ik0CHa9O4EWKucZRXuHxQGmcWFQ1R2zeOm6xxpz+2NzOrd+YmwU5dJAz1OrZxxE1o
oCcOnJtcojPlk+fbbrXAqjGzW++MjT+/OShiPEhVXGJsoq4wVp8atLjSY+Ut1Olm5xCRwYjkRckW
jcn3drSmkkM1q1qnY6HXKUvRXm0hzeC7vWTWtGDWbZhwRASDdVL7mi2JPbN0jY87Y3Kz4qBAMQH8
aiOidnKNA6EqQ4lJa5ygg5idLeUjkyWzSV75c/ZJP4WWJJ+PV1KeiRzuTE5GnQQylzcuTIqsnRdv
9SfDfYqBngdbNiUcNYKIBNza795YLHNnSPmepqccPLap3Wn72H1J+mMFOKUEztu/kVaB73WjdnrX
7zP3LOL/hooj9M1YLJ506t9BXSB3lj8YCYSKqB6odpzadU7ay7ARUJWs/oRgzd2krE6rVz/+kqWv
tD3LtS60a6mEbr0LaRuzU9bBhoYNOE4qHcSucr97PC2/WQklUA3wcFZoakJvnzTxG01Xo0ZSoGQi
5tvhUnI6Y9XiMerHlqrM39QdiJxNQQU3+1OKFuxXSHI+/oKZy/nuAyZOBImHPhbSAGmP1hB7knz3
/jdK1Elj1/LCzp/pL8BgRXTiozkEQdfPHrk5YQKbV3yFy8jhqSWRfNcY+U4wrPDYWIWV2vF6q/q6
bw3bxHGtAYK2e0F3rQRP2Ivy3ukFpJ3tA7Nwb8zFgHdfNXEycd4xDdfjq0BveZVcsgdsdoTPMuaV
AVFfGWxr39ZzZ8GXzrgbcOpAzw905VB0nua5EjmXQSccd046yNiirJ7WCI6QUqZo2wuvj1d55sAL
kJkHZFZF7ztkDO59Dgqwapy1tHOUigleGrxOiSh37sJunikfqAIHbWpw1gL8DXDHvRlJy3zeVQHT
V+Js1Mq0YtfQOt8AVVPekEJxBpRXUaWHilibGAF0wftWj1tFF/uLXGzKEtx1BbPKfZMTrMczMHfS
0FenAYyEs4YOl4kDClWP66NB6ZwQXVCdVSQ7UcrJifp/eXBhoFgJRmG8pUvDZXRKbY9dOGgzT1PI
Id58wPSoJ2EAhwzoePIChi/rvTWvhvcZkdP3CpWVFXhdoSTHvzUsSfot/stSDm7mpIMFYARMA4sF
JqfJ/cbTBkrtBZ5TBbDryBa5rbGPVtZxIOxRPra74Klch5vV42mfAaFh1DdWJ1uiagfwOfEALm0r
KwZigkQHSgTraD2fE/tvRXattftSdMBa2/Wm2zv6wgfMvY7vPmDyKMBcIDwVx9cx7gHOAqVPY3Qf
vAeI1mXhXp2bYRS+oZoO2BvE+ibXap+xjOz1LCJQ9J9JKFR0L+nwPCSrXlsr6tJhm7lRIc4OxRa8
HtAfNX0eywgV0rLjBsdPdOFaf0SAUSD59kRk4+v19dCYaI8FdeLfSxFhpEvTumR9/PmNL1d8hqqt
AusV3YODE35TQOMP0SBh1QsgmzdrELtEK8XX+WefHnzz8b6aKdGCmQmwbUjWKKNA4+TeiqNIjvKq
B7RKseje54jqfQMIsPXxko3dnScdh2blVaRnFyzPLPKd4enAi1YBX1OH91S44rmNJxNe3SliQzJe
97OF19vMGxGdNNAaAShVgg7k5G7SaF4zaoFnRSXsmk9R+y66Z21JdHwGjo6X0ZgWUBUo4kL87n4t
KV6IXKXhdhDIS6+3pnQN/8jf3Y6zwHavSxYl74PVGKw+7FS7/eCs/bMNaMOg5x+4pemuMXdvaHPY
mPZuZ370a84UIdu0fh303dtm831a8GRzKyAqIOOH8DOYg6aaZkrasG2Y8b0T5yfQVWrU0CJ02lQQ
nEHQ/HifzZSFICVyY2yyzwo0tbJKAGPb/VH+iA3QrTtEOVerL9s20RUNAkkGnOv8a7vosGdeP3em
Jzut0YQaEEyud3ibIiwKyKe1/fOyH1UA4xfN3nwwa2nBg815yzubkw3XlnnqVhJsJoS+KOQarvfc
IX8JF9zH3GNdBAIbAvCgTAJQaWInFquSGRpMa4YEWGpkuow3Byil2TUesCXiL9eqTPWaGPTIrJWn
P9IzaC+el+R8ZkphWN2bz5jciY0bur3f4jNAGM+Bx/dQYXL5zXA1xSPjNJ/otezQvAfO1/WFQz+h
tLC9xt0zeYgBgo6/ZLRYgG5gssSiW2aYBZy8PvtbhodSPT/evj9g2t8G8Ljg0Z39G4E6hAOKqV3Z
OYBzvDdrwRh24ou6AXZfBpwgNlAusAszWtPCUGzngtKIZnyPIgEgV2OeGjQwVlAP6pE6WTrF80P/
92WTexlPYMomXdU5gcKW28iT1IOkxpfH4x/n78Hwf7DdN7dU1WqVwOUFjLj8G8979QtNEV2iaynd
P7Y0Oxy0uwHqPkpCT3OrXo/GhZpiov3Qv1AVvfbC0oW/ZGL0izeDEaRSakK37pyXutcTCEBgSY+5
9YMJ2iVrtB/Kgv62uaBG/Xhss6dVuhncdK34jhm4H8tXfrO3BPSZZfY5sBG4G9Qw33jsj9W3to5R
VVnKrM0u4T/b03S5nApqQ+umcxpZWrXQrtQ+WXkwH49w7p69GaAyidzYiunAT4TN6GV/K9dQulcu
sEI/Mf4LM2g5QRIeO+WXklxXgsCnEbrOyXNPV6tPT7Ca/FLi6f3YztxjB/HCP0OTrZIMEXhU+L5z
VK40kxTd2pJbEOygjKRo3PYBHI4CJNNC/lsIFT0H817ToDzlSqJFlW7t8eKL1iULO3i0+us03nzV
ZBsJEsDwGoulHFDEfOZLNbL8uABQsgL+xPdpdOob8bNgVGEBSjjz1sZ0oOqBHkL0bUrjybo5OQmk
QVyJQVd0mVenlg9MSk/98CKl/BYa3gsx2wwsHtUdtBrweAGjPXSaiO5SBq9+irysWwIsExhyQVIN
iHFSQkRv+CNWaO3bxK8VmFxA19F9y4k+CGA+XMhnzt7lIzHGWD/DHTs9OZLUaBCuAQqYfife1eVE
IxbMrNmHwociWmEHER2o6gzadWHzjeHidJlHErOxqKaKqN/dz7bv8w3rNh4LsAerZ0gT75lDTpIn
99VfyKHM5VJBY4m8GVRsUSScUkSkfdd4KZ8MjsG9ciA1+bRrFLtTUr7WCz5wJhjDDQohHhQJJcTJ
k4BFiOShcFPUMsJ1VeudUQIB1/UkPi+9bEAc/Xv+gJ5Gx6sEFgYRifb7+aujUqyiHEG/BsWSvdYN
rmyWFZLBFuiNOZXEtOJ9nQ6u2FkxrzCftBPda591DWOzatrJxBsfhiTycST0TPAl0Mg2MpP97QS/
ip7rFMKG6JFQRY+wHsDveiZCY/6syF4J0FFBkYcI4iyPd2qlBLIp56KWmVmC7O2fKI5c1oKaHKMi
wapmga6KEtsbhdiw6bHzE2mUHEPHsjm2lKZWWgPJSnihAumCBlEIgXhR3wdG13qhvG6HVjsJSRML
x0zJungr9hnv7Qs/KBhD9hlXIAnH56w9ZKijbEGswIfHJK2k4qpkSpM9NWFQaOuuAlrSLspYyHG1
ywEwokMbi5bWxQIHWfK+LzZ8IrtjDYF35T3PsRTNKa0rcFYal94zfKDfXZI+iMu9L0m+ohcjIzQp
JArC2awIQrzyNBGk55osBtVTlLR5aA1AjNV2kmlqYYhD3qM1o0+gfhe4TAQmHj5ma1NyecFfcYXa
BaB1omzkZGLcpF+SlADJTvwBWbLPhM95aJlFbsb4B9QHxPwkJ60mrpQOxPwnhdY+esr6QmAIX/E0
M+NSiXtMfdEFg662SZa8p2Csks0ACYPyq1J5r/gSyzrxwF41lEy6qjNRazcew0jhCxht/ND00QUb
P2dRyEeUFCU66aBokITyoWkUKXAgv+ChjQ01IDTRa1GXo95TNBqS8p5XK6Mst5xyZy9r68GI8Wda
ESrV+HeupVAN16Dha7a513jbskBi5Dv2uCBuN2UTS/6BqWtZesOvyQGPSJS2ea+EqqogX5dqz/EQ
9z3pIGbIm7RO4sxwKQiZTR4zjS/SQqU7VAXj+2bdh7xse1kchLua13zohPGiG0k7JGiYYOsWLpvu
mRgJMRsORMUvRYf5VhjEmiFJ02Sd2QdZ6pls5pY00csikyJdpegHBv1VmfbFswd1QyGEcorWppc8
z5VhlyoUgiMx38WMLjJoj1oJacQLpqxgkjiSI1nRGviWyltX0FdNwdadppxZM4WQbGnGppg8v60k
qKUiquHQ+lZFakfQLKkxpCnbhK6TpOXoExgIYgXw3p72/coNmJK9SGoHyMygyYX67rWKEn4OWZFL
ttczconChxw0ZuPGWq/zfND4Fid7kYClEjrxMMhgScLZqOmG83sZpBU5X7N2XBZxCsYWymlfTJpA
EIH1ak8yBui9/dWQ4vEtqFh6/tEvcp85cEXKRWaceLQyGTXoMosLeDYvSMMy8WB4aEZRv9s0ZUzQ
tQyvHah9PKgetd3fx5fMTFcm1HhHmhG08fLwJ5NsakyDJOsqdCoh0VMT1zXVDZB+8SXeNavhylC7
fFHXssFtE1WX9yU0NOyuMxQUlzxbLTcVOsxz88W38KQLT0uXxUygA8AKyHogGqeonDT+/Cbe8LIO
MJ+gYR2XyoXeNhTZZS4CPwWmkPCdCx3MAdR/QcfQhUB2rpoBgUjwvUrgigStOH9vWhtolLZcy+Id
QvjToJ67Ev3F/aeyKSJb46xA1Lvvzm5zHan46hA8+8FC3DF3fY1CeUhagWH6F4eQyNMiivCoc2Ip
bo2hSXrCU7Tl5m6z1C3OzTyJIBGDigYiAIlHS9D9aFkJrhGQS/bneYs0FWCI7+U1J5vcfrzfZtCW
o5DrP0vjqG+WtKzBAiqwCYvESAMaG1BdkPFPtdkZ3kq2IcCoo5ZIUM4KGrIB0EyywYVRP/fG9+Mv
mV3h2y+ZRCJBrKRyJeFLkMMfP2KPJi/7CV1PpbHbhOheW0i3zSVJ7oY+SZLkFQ57KvyvwZEt2Wga
gjzYOL7G9HRdh/7hQl7ktwwCVvR2kJMTFJYeL3g1Fhbwss9P7WBvPEMHWeZikm30E5Ng9c7Q5E0S
tEpdd3DL6HixjGGbW+JaT4xmbyyFqnNbFXU+jce5BM/FtONRCpNcbYBddTLiBfq7X5jF63COUKd2
ydihVRt/wgUnOeeGZA5ADRElFpQ5JgsXh27GF2XHOpbE6NyZGfTNiV9SNVsyMlkpGcG+RGMYidcQ
QNxpOBU6SvqasbDtZ95wINz5N5jJQsUKU3Y8B58KIZLsNX6DxPFLqJ38I5CBoKPYQpADN2scmpVq
+goRl07B3EaRFdw2SMdrqNtOHECbabjA+5Zz0AxTuSSCtCYox2JLvR4cPVpqR5jbLSqSoyADxQNA
mpKUy5SqauuKvcNk3Dort1zCWo8ndC6zjTb8fyYmA6KKnEgDI/TOcHEjsIR9vFvoH1wXW9D7niHk
QrQ9hNxSckBx8oQg8M+C/fEmmp68W/sTP5ZFjApRNwxRdaQCfTfG+3NgZrZqBHbUbsaGLziXFQPf
4prSn6VWt6UJnpwNluvaJFaBFczj7qDK2apm8Fp/PMRxBI9GODkaZY5j2RYKEvieBT5ZyEmt1Zxa
pUuf/wtDKBHJoChEE/NUoFYqfEkchBBIMH8sb2vVdzZYorh+bEWYWzE87JGpBoJj7N++vwODOOiS
THWBrxQI7gHu2uvX4mpcgbMEY1Gic+hcat8C3TRzAoHZfntxyid9yWWP+3I6q7dfMVk5GilJWIQM
SG/yky/tGXnbLlH3zC3crYnJwsUBBzw/OMQBVspIpPRABfWkqMEtKCwli8bM4q/RoOoGFDIIrwEG
uZ/TKhD4DPq+Y15BuiYrbgtMfviZrEElGgOs+bmwhDO5GaiM/Mfcr5wQbVUfWq4g+cBTCthtgDM6
A32e60xHNncHDhPTeXOPr18I2KB4cznVZFHOaekbJsnWNgm8RBx8VFD7PVVAXJSfWNXwUJNo0dsp
lR9BbTLRolr53AWC5y+LLBEEEQBPuZ9pcWgi5O2ywQkq+JlQ2zahgxOpBA5QjUST9l363qjPNPoE
gp9QP/juutzQ3L9BAmUI7fvxSsymrn64cgVwPgMiOzlMRTKkgKaP4FjPYioCmWvOBgBFJZxkqNR+
bG1mQwOHi3sLKDOMfkqrlGqcy0CpgXVSWU0sgVFfJDWwUrYOjZDtE+uxtRnfiiQZhG8RLyMqnkq0
CcWYsm9Ae9KHEjXSKvBMIO3fHhuZi/2R1ATgCBB6kDv+tCfdRORCVash64PwJGZASYUCXp0fuBrT
VwHOIz1LA1q3K4JSTWXGHkj4tMLIVNWQFxlt5rLtKGEisMNFDfHdaRcBgLJeFHFI+CYH+cUbUSb1
Rim2mRUOazAQoE+YaXVtFxWkXwIBz5VmRiodeA9U8GWU+O53tRLHsRzSmnUa76PjL1n8GlQibgAi
Dh9JAL209skvo40fiZcqaNYh49p0ZGa+1oC2JZWuBiuK/pjqg/qZIXnf0gA80FJ/7czFgQAUmDCB
Q+oUDR33HzkMcsxHIjAT4n5/BTTzfYuIo/vqLLyEY0TBGfhBDwA/Qb0cvZ0vCxtlxt/cWp/mU3sP
8n3I5gxOV27qc6uQRHllGasTTkGJFttiSXVyhmgI0i5YEgm5aeQnfmWlM7VpGk5GAaAjvRLqnaeZ
buCafXRgkeMR/T1QgRv2OeFNHlj4heHO3I9g4ABWBG+Nkcxp4lhCmQ1qv2JGfqXSvHaWkfV2zJig
bQZOoUEjoPnY4FxDy53ByYU89OnQqZLHOh0FqhPo2qrVswauLDK6zzoaiBrrBZCNefPleXaeHxju
yAiGjJezbLeiXQQmEntip+neUi1mxufL6OxBChpM3aPq9/3Gg7QJUzEJqPeQDn9XQSPwUUYLRa1Z
E8AQIJYGEgmyYfcmisoNtaLBAUwIo5FhpTndS+wsTPHMIwt5w39GJmsKxdS6kpGuQ9dfYfBgOA02
iY0rW9YNa7DyXbqWdlYr69DIwIaqbLgAevE37DbdB9ZSdmt+f0MLHB120CoAW9j9kFFRb3hPyVnH
U8SvsA5MvlwXbWQy8TeEceXWCpm/dWBBf4ikiwiVmXeYDH/HgwUapbVfkAklS7tQGCjrtB1Duvoa
ELZmdVYmUQy49ECQdCJ+ylmZPxAmf4nDp8drMVfek0XQkaJ7C0VUXHP3o6/jIVFTH2vhhpdavuZI
1tv1i+rpvg+RBvEioCwklixkOe3Sh5CDUdVHAVxKjz9jdJmTuBFITjxGoZPCooNodLk3tx8CnVwO
Ypl1eJkI7BN9KTQjWJe+IUL2tF9Abo97+LcxZDIFcSTzm/KYKWo5iC0y+A6nAqaPcySISJAvvLDH
PfzIyOSS6Cnlu7CBEa20O/kFjPMc7vXm+nje5uIuTNx/xjK9MKOGlrzIMNg/vaIr2lvVvCTh1vdP
qrSPO7NBDMatH9ucnb4xxhOgHorS/2RkWadwSI77nAOxPe3QeAu//keM5NfM/fv90yFVEUUfAZvx
juB5ck9KVgxOLKvkvOWxcpySwBvSnqRhOnxwbZFcGEgpiAS1mZQaITIEqD5oyN8T0YO0t9X2eWyG
kguiz1ZDZsdM60jbdeCxww0WcoiN3arGW3mAUqtEWJVCKzt3wTZpJi0T/emSuH73UYtvSVcMuBGQ
rBw8orboHNLTodJ40ML1UUiCsuVSm5OattJzvF9Bps8gx6KneSId2QbBiZkIsfiScakqGj1YY8Gq
LQVVZuf94FuhPICr15Uocy3aouusx2s2v09uJnXi5MomSzTUXJHvqUpktpQVSJ2Q8Bz03of6wWNj
c7kY5K//s0N+Xt43p5lthZ4yTcg5xY4zrBJqEvF6sIKV+tfi9eo4nKG8fOh3KnjR/G39HKI1YuEL
5oKk2y8Y3e7NF9SsiOZeOu5R9kllILGLWtRREnY0NvPhCeW3Ll+pqWrEhcXSqyhrRiOnhuieet+K
KpAqqE9avNTOPXft3X7U+NC4+Sg/k1DtlOES4tKE52EHPXZf+UWI0dwVfmtmcoX3ZYXqbQ4zICsP
hZ3im41mC0hiJuXCUZ0N14FbFceeG/DBTR9i2jBKCXNYaIlIUNNCwWCLfgyIEyTwqCGwtOxOXPmE
X8Wb8NR+QvGVjsWMxfz6TNoBG+7fd0xmNsr9NENPOuckjVE9VZCs3Kq7dCAmisqvj7fWXC5/hDei
djIyU/4SXGT9uKv7LOUcFjquNhokuQblMEM7edeN+1Uec2hZXFYLRueeHLdGJ2vqDjTpeznjHH+N
sKwkqTxOcQE0iqEeG6fIrXhJPWP2AhMgz6GMSOpfYG3e811IB+ccEqr8JkuNujR5f+Hanz0RNzYm
wYfn5WWSc7ABLVP2JKcmmzoZ3rWkX2pNm720oOeD6woPNnQq3Z89rFkqlWgDddTYduNPSd6y2UJY
Md57v+4tVRgVYBE9/wIBV9nQCh3ei06WmRS6BWh+8na5TNgnqVsHSxSeS9YmU9f7Xh0LGawVrt0B
2H50xwxbhD7vfCGpN+tPbsY1LuKN22KHKvL4BpbU2KgQA/tPNDSb5hMth493+dxuAI5PQTw8IoWm
oFO+6D2/QtzkBN+RBzLEKgCk7y1jwQIu/zf34a2tyaAyJF3btC54ZziyiCa0gDDcl4DeLS3Ts2Ox
yZcSdnMb8NbguJ43syjXgaT0GgxGaK4I05UgXeO/j+dvbkvcmJhmQ9UBHBOCCxM1qFvNYffebNMX
lTP8hQTI7Ivp1tAkmMhbsKlJHgxJFFxAnqr7w4sL1vniY8CagYC8Ey/1hfo16QJ5/XiQs5HMrfHJ
U0HtMq+Js5R3fA1yXAYWD1riHAosJ4BTliRFF4c6CSRcUCCVDY+hloUVV3oWr738iSk3+S7IzgPb
6XFlBfWqXNSInd8vI7UFWDUgFDH+/Ga/iKVIEz4ueSeBeOOY3jFUkH6KqyI/ds+xJaXAiXmmmhuA
IcnWsIi5nct6KgL4RCCe/qMAdG+fLzPGxRlFJq7Si+qSgjHC6HTJ/B/SvrO5cSTb8q90zHfMwpuN
NxOxCUcrkaIo9wUhVzAJn/C/fg/UM1MihCX29euK6KgqlniRiTTXnHuOlG2EyOXVHZPXnWwZByNc
iJzmCjPgm/lterJVOLEvqwoR61l5d+hKcYY1tme5gzASCBwd6NenZmFSMBKttaO8AhlQvBG3Ik9E
/OJczpV3gwngZOVeX3lzF+LvxwIQ9XJGIgWKGqh7QPgA6nvI7KO74LqBuf2LFhIAqQE2HREnlwZ8
rsg7ry2Fc4vUqpsHVpsTdLL798i6LjjIcw1n6DVDt+CYhkGf1OT86zOwA/hyB1/UEt48C7SqGxQn
j6Oa0X9/ULg8UPgFbYaqTZkfu76Mqd8KwhmgppY2K8/IrE5kdttQqywLAvwheEMWjM5m09ELo0go
uvLCD6GP3NP4ps91RN8guR8AQ+xtdlAePOB2bXraZtsl334OngwCaHQlw2MCeHdaTWwkqRl6AAVH
9vByt2/dWCOFY/qWfHd9QmcdUFSawRaMYJZH8v9ymRRdSYEu9wTIHL+03CenrVv/Q2Xr1M7dMjLF
wOJ5uyzN8Dlqt4WwcEnPLdLv1sdd8u1c4mTWG142Wle3debKr4X/SPV16d8qSAsvthnPHENojUNe
CG3eSP9OWe67kOGjPhRBC0cHU4QomkGK4UlKbXRwAIKORJFd7lO6St5ZYZ/k2AbRLZDgK2UN/cjO
/5X6IwP28/V3MPNUo2oxOmNQDQH0d3IBsgE8T9nYy2Ygih+KEMztSxX9uR16YWNyz9V90qhiChsc
k52WSxyZk3cqO7f1qiv3kb/vOCsodTPPWicrboXyf/wEk7sPch9iPVBAKrIeFa/GLQdE6ky2O3hn
AretPH/bFIDdexVhbefIRrIu2AL8bnamwbEAWgFNRiwyWW4g4mFd3fH9uZeal87TTC6KFl7mDDMz
NKi/2Zi40rqW5VoxYKZ7t3ejXbAO1sx+gcIdfrkV6e6QXVp/0U9vTjVZSgHPFRxgHnVM4GK+dtbl
jgIyGFrlHbAbEEx689Gxx5mgW1xR0wVm5DwyNYFHYBW4xyXpr5kL7bvhaaGvrwABUg1AVmoozqs3
Wv3apk+xulBRWLIy2St6NmRtU2IVVUmYmEZRH1iir4YIOTe+5pzrG/P/MZnArQsGwEZQbLuczDz4
92TWZmXt97epw9zQHsgdwWyCvrxegwzr+LFEXzm3TBH4AfCG9vtR0vnSbNTxSg+qLkBW1A3170QI
K18f2NdBN4kuERP9x8LUuRekLiqR1UJVlrS9qe+hx4smyNt7LE7oKT8Ye2PfmRV5T8wO6xYE8pZo
d2vwt6Ou8vlIuE3lKqZgIr1uchJplxL4c8wIF883ec1cXCl+GuL5gONEfhFZv9iJnMzN9t7BG7W+
7BswwVGndBMntpG/RXMd56QmnI7rMzV3E188yWQJJHprAFEzoIvGX8kmWDle0JG7H2766K8stu/v
ZHJAqlopoNkcheAEQ2bjpGPI+jqwGgK8F+i9QagNL7Hdgg1mwcP5cgavrYdxRX67hylOk8RQv2y/
3A+wDYIlEqwTAreD4KV35PBeO7ndkGr1uXsEbRdBK2VqxnvfYttFANrsdYUKjiCMlXuwD06eR5aZ
JHnBMLZal+jDWGVH3WrLG1k6JYJgAZ1R64SCxHK98LZnMr0QWfttd+INQQOn1qsYdkUXCopP7NMz
CHp8V9b/0M54zH2b7yZspdansENJ5fAbSxlAbdiSjwUzc6elBtICMBpqKORPKckaCHiIhdryMKO8
30I9z4VaHh9ZwwP6wKD67N0sRFuz2+W7xcnABrRMSUILi0V+SBX0vchmGyOdiG78ZhfsDeXGWwKk
zcXwOjw6dDqIaFhH3fFyMjleVgu5A8p231hI/b2E0CdcGyqp0bBiL8zo3AL5bmsS6YTIC+si7RG2
1WT/1OrozteGvWUvSobPMP8j2sCIRB27QIC3cjkqPeg9o2gFwPd53azdQtsZ2IXCJlm75G7Uy3WY
Y/5K9zo4PdzjVrp/kG8eDCtjOAqX3uq43abHA5RowKMCUjaggqbBKhuGVJAx6n305B81U9iYlTvq
9/7C5l9YtNJMhhAD/21scva3Wuy1fjm+zu3gvL04L7XbuvrGwdK9uzPMhsTbw/2n/Wi/FuZj6Xbn
2FzFtmH5p+V4cw7fr+NZ+FHeWleUKUii7XQaGxxqAVUjp9ueJlZpxDre+YC+QzRtbBSxDixj6LJb
nvNHjpde29JUzR5CNeXXCkpzbsQP2k2ThWO/Wd666LHSbhn+I2HtGwsn2KzLoutg7kGTrQK/ZXKC
cUMY5APnjXkFy3M1nshQFeataGXhbjTWx+ztF2dBqGJdE91cgrvMvTrdAO4BFRzAPaY4fvAH6EGb
IQPPBnsQ3iThvuecgORKv3BhLRkaF+y381OPEinwkOw/N9r5Ra5zM2yOOSY0X+KUnnXnvw9pMp+R
KmUYEtIoWkogFQh/pEbt1y6fA50o6OKDSiahB32bmxxHPlYPC+fN3M4byXfHmgmIUKevM0FboR8n
MJ+Xvhlre0X6lCOwd4chGux+fbEno9WuKVBxJCzfCL5N5eH++kPMrinkB8a+W4Du0Sd+OdtVmnux
TivhnPruqH1gvD4yx60gNQOuVP/5ZrM5as84dYQlsSZh5gIDgTp4owBKxXE49YT1hJO0oQR6sN5Q
AsVu1tpDj/kGoc7qKB1qsuDuzb1uCENpSLuMk47+3MuhdlSP5XCc762EZumOPJa/RtEkSDoQlEJS
07CKbWpK64fV6vokjz795Ig1kKRDoDGy3qFf69Jw0eH8kUoRKNTWMdKXwn+v2l0MdR20bkiRBSKU
hRhgHMk1g5MtpIgpOiaRaDtH70K214TSUvUltN/MNkWgLfBgzERHMw6ky0ElIki/sgI2kmbfN/Zg
hgMgrwsEBnOgowsrk+UpqxnLgxBWBmb6m9vwSFe8DSK7d9HwoQmkrnAnrpL2gc/theUylxkcMwlI
0QE4LeKauBxgqAZyaDQ4bfUUShz6yRB2WWIn6AJNSdHVVskVpPsEl3TPmTE7L2kozgwdhwPInsbW
KXitU/KGMJeFpBkqEeBR8ai9j1AMaruCdsM/eSFZAYXAbM8eDtfX6owmzKXZyXsd5IBLQdMqntPy
qPa+JaZA1e0NR29XZUN00OTnmmNYeIQkeFXueOQ5FEveNQ8GBXPsgnfy84zAw4joS8f4UUifKqs1
fssoYlkR7t86JMF2oRA7E4tcfv9koyCFLrVxDdU24CWJqq3lMDCRWjSVYZuWJ1mFVhzbG5FV9Ots
2FfN0hr7uVEv7U8mG0mIrknG8Yk9yR67A1PuPWp5yR31XodXqt5qral9ZKCZAYD1+oueca0vbU+2
Vq71jVQoGHscowXcaVhOuOzQPRZsVQIobctsqZQwOtCXxxIsyoDooXIBEOO0L68Wq54qYPY6S7SK
Adfkm0QjWh2jN1drVflEPZE/1SxsrKIZBsVs00CBnH0JUhciFzywhU2iSL3TFXq4HRKa5+B7brs3
OrT9a8Ynw0em+UViX5+onwfd5VNPwoIB7AiioQIhVMoBeDLVlQTgNg22SsfMSI8XrM2sCPTDjMDd
Eez5g0REEKpcz9CHdw6VR7lY69F9UjvXB/TzOoKSIOQRAZYeqUOmPXZ1rLdS2jcjBgb6Viw2+4Kt
uYBaWv4gxVYbJ2aWLaVAfjo7SHcBvTqylKPjZyrTqhm1UdeyDJAILSMQ8cSvXRNwC67jjE8BKyJq
KqBGAZ/fV/zxzXdMWznxvTAQzyoDvj/esJKE8r4OoA8Re07TFBFh5WDptRMmT2Xs1skxAXeeEr0v
0TfNFF/wKJKkgKMRGWn0g1xeHz6jtUqbRDx7+/we7HmWYoNUOd8yy9bJYKcykRZ8uZkSNEyOkG80
xOHSmKYEuEDva15Bqa4/ZgRczlBjlC3hpjNvqKX8Bf8NWWj0+o8k+wKIfyb7AkGTpoVtDBABNAVs
wBjzD/5VNBMTBB0CpIVJ/aTiL+/ax8i9voBnIjdUIzGzQByB3w0d6JdzG/Yq53FwPs5BRlDHAhfh
yltXWw00dtCpq+zNZ7EG7v6M0HF93fTMEfbd8lQtCx2/SeyLuXQWGmpyucuDvq8FdNMewCm3RImz
NE5x4oJw4tBmHIdx8r9yq7iRrLW/SUw0Gnu3pS2j89BDArFyaUCKpXra7Fb6NsdfgcO3rVTpg5x4
FLbzQ1eR2k0tfyuhndPkA9vkwMuyxfyayeNfSPlcvNypt1zBg6+pBsNabtFX2YxvlW6nmPw9HIx4
Sa9+7hZEXgm6OUgNog9RmyyltEJyTTc6IFS6bdeYjUE+fMXJDQvg6DZ4HdgSJGbugP9mcEo6Kg6C
AYH6BtcuEPygZhHB3WKpO7AnKJt29+o9bmLEIEvR+5LVyUpCorurig5WQW7GpyarQXP+l0YGRhIV
4RwUzqdHPNeKdUUjCXgb8aHi5LUkDFYF9khFPBcS0bl1wusvQvqLeaBvcsRoxXmrli1cAeP7mvgY
CnocAfHELSqAkvvyaIgDmuV8mErn1uzW8Vu99h3M55LvNFYGrliZvsQcnE3oNYWVUTJPfums2hVe
iqdsjTL+UgJ/Jm7FfY/AdWRQAMHyNETvK1wzMfgAMSQrWYFGTUzNDmpj7+27/n4WiSEQdSvuh1v0
kgeOBIrzu3Qp2ps59y6eYXSSvp0GHRsUmil4Bor+G8MMw4O08aAU+rZI/TsTd10Od3KvhDEfafU4
XDB0qx+u75JHIm1+ZZC7ZUvFqJltMdKCy19TO6ZjL4fFlb0XdaOtvWJ/LK6S+W9HDKeqI1DxCxT9
bdJqUfUzQ8okMI+n96LpJCtwRzKLd+zsGcvEun41zQUzGMxvc+PjfDNXUk0HEHd8R6R02K/WBbAa
1yF/W+9O9aqJ/tImkEc8N/AzPACzl/YUXShymtYSJFAi0m4ayRb1ffQWHsEORORDU97xw46li2Jc
s2sRMlLoq0RXM3hHL+3W0LsRWtqKZwusnANClci8CUh3bk9IHB2X8DozILMxR4VbAFrp4DaXJzFi
pdO6D6ocwJLEznmLGqZXh1bMx2hipLYf6xY6jDEHuzwPSZtnJJCOggYHLGjtpj8L8TYYNjFYslm2
qgACyXdUhLDGqRVMuTTVFwkKYr3FNx8x6ihLUkQzrDl4elQZjLHMjSz3ZLKCHKjpVqnF8wOY2Uiz
WlOzWfE4HBHhgfw2vRO3FtOQLwZX0/X1OEMddGl6spGjtlBo4uPO6Y8i1OxLq7K8Y2MZRAmJ9MiX
tv2M3Jsph+T52b1p9hCnW+JMmHOJx0BARIUMjXMIDS7XSuejq8sQcb1LBFqRfmZ6Aph90RB6bP9C
LH9hajLTqhcCJzzA1INlPcmbwieUI8Keh4O2WskLaJcZEUpMLrKKxiilhnhqYg3ZN80vKa5W5Ym9
8g/atrOae+mG2vea6e4EsBOBZe9Ynk8n6XwuIUT5mK52kEXfnI7QOb3+pmeyNBfPMnnRWtdLKXrr
AcdGpynYvhxFxuuWlzIWc/sePKZgcQB2DvJhk0pVoxQa7fVBOlfKXWSQJHV9u4NrmNohPV8f0Zzn
DcbL37YmF0PPdaIH+j4c3RaaY4wTJNjfwjNn984ufYW2/WaVm7/MBatzubcLq5MTtUG1g0WtKJ3H
EgBoanfeRt0091A2ONi7XQkhy9dhMIOVYrKP6wOeu6pAlYSsgAq2BEBqL/dJ6FXpUFMVkYZuNo1P
2lPUPl83MbdKwPiAhKYI6IvyFTB/v56GEJR5DIOLe4ByDdDy1rso2QQLKcOZnrIxbAFPC/LSY5Zp
shrFyte1hMNQWrST9Q/+I3qHDwxcH82KQML8HQsUIfE7ZEA5+01iJOhdYWE21bnp/P4MEy+UKXIA
3kddOmcKuC2JSFmsuKk0GI9GERTnimY9OBYV7VP1DLW2stpDu7jMBdq+8wf0AhpFUyV21fZgUCzi
opeIQuFiEDWn/JuYyADmZA2KSqQoOKaYkg9aSPSReCkab4UoRp7KV9L3WJWT2FG9RLNLrn4b0HJy
0wd1Drntcqifgcev14PQ1YWVGJxy1kSm3oMaNz6IWdkgZVGJeWGCa7bITClVJd9mQDT5+H3QP0eZ
ViJXKuT5ipMTOGaVZgBwHkT6nipSvMpjbVgFuep/iApqvmYtK6DvT6tUIEPSVBs9Fbl1nIMVksRC
rjVmLsZ1in75mG/ttEQfJgGXAKDTaVC+8nFb8kRt29oz0alL3xJMFSOjWFvzV7ya368OaiaXO6EN
G3R2QnrjHN0XOkDOyskALaeYEW4dbD3b8B0/WEjIzbq8321OTxtdZX2Kkus52KlmcLqNLP8ouAKI
IWI7dpWFjThT88MOQQUZHdTY7T86BtCSmhpR6mF12sHOapw99HAKAJMy8qTcglzvNctBSWqpsWly
mWst3Bbzo1WR20RNZeTvmGwORQ69Xu0S+Sw3VsMdh+xIH2Q0CpWEX2NNaRK4sNi+7m76JWzc+M3T
sE36bXl6g/iZmOSDEspn40nMTUqk0hWzXda4rDksuAOzJwB8C1BB40xVphAP9ISC6LZLZQTcT0a/
rxuABhaqF/Mn3Tcb8uVSTfJeDBUeNkpnvwW7COioAuvu03P8XQNloc3q9GulrR/0xfh3dnCATMoC
MNWIncbPvx3lnDRwveAP8nkbwsz1a2J0XH68o2/fPfHYaqSONWn87v5sb84BAIDXv3/WJRzxnv9+
+InnpCldBC4cGNCjlecGABY+ZQ1KejLKeVpOBumY1Soxsl1bLThtX97mtbFNrqYC3LBJXsB0Zu/3
L7cO0FqkLYD3AZHlblesb242IrFOWkSg0X592LPe+PdhT3Zd50d55Ae8PLYd7PtfL4hHiGyjQWh9
F2/d/Nfjc3J/szkDQXJcIYfwlzb971mfolI5IeelNsLQmydhdzsGAJ4FhdL+9lQB/ehGC6to9pBB
wAa/H+EpQPaTqe7AnC0IIY5UCrTjHroRilXZ/f0GRDsf3hJV6Jxn+t3YZG6Nro38oVeQRpBtutHM
+G4lPF9/fzPoO3ijwGiAVwqEqyDSvNxzaUP9yqtjGakKJ9/yjrk6fqyWpJJnc00I6ZGvgJ6XIvJT
DxT7Qlc0nJBhaXq/nLeCpB7uhTdje7t+buzgDpzfNybImM/NmVqn62Oc8xAB9BsZtCBliye4HGKs
1YkEtTb5HKlvRf/aZ/cJ99qL9nUrM4BYzOQ3M5MxcpKUxiqTcHo9jadmYDaHCIipgrzdQ84b+0Em
ZMcdddLuzMpUKXhRQ0jBcJCIAS1cjYrD9QeaXT3AhgCdKgBRMb0P80AseLHX5DP/wt3GravW60y0
0EGhLtT25w2pUE4zEDbi9V7OryaC7DrTA+VcWbrqSG+8t0pTu6GrfInlTZJmTnHQOoB6exTegyjc
pSnO97k8SWAqsxmUjrjT4AySGa9f9tBzyk9o2v30x+RUTIRj/MuGLMc9WFqTA7qSQwuskefrUzxX
zUC9GURImoTUMMjZLp/HSzhD8AMsLWvfmvtylxGU9c3yMd4mO2UTqBAdX9qxMwrUWMXfbE6uZ13x
Aq6KYROOBrIf4N8iL7hjTg6WGXHfyc6uCtNejey+R+thYcBzLwBNR4CvAO0E+OzkuGCVPDId4Lzl
TnlsOFL8pAd3EniCutQG8VnU5WB8d+F+cVjdS0n42Tv2u/XJHSuHzZDJej8OfW+VB+NR49H6S/TI
/AVixdXCWMfFNL1W4RWoI04Y+fFphm7QvU7gQlU+J2iHqdYQsSzNNNAsGjXoC9etLrKq4P260dm7
/LvRiQ9Uh33Kcri38Nkfnrw9oFxkf8vI+rM9HA6P2W4nmTfmamU+LB0XMw4SOAOAD4D/DqI1dbKL
aRF5kcoS5Sz+AklJizSvBbKabkkfdnz+yaRemJnsmEz2Y1pB/gDZliF3h0jHnHJhZPYeKhDX53Iu
2wJoNzxZ8AiC6ngasvuQNFSGplDOyEWSkYz3zj24ZkmCUcBxu7A1xm13MTBcbrCGfQEFFVwyk1uG
DnzRxorfnlM99q2gxsDqNqgXbpmfidfRDDTyoCoxXqfTfrQWmXil9PXm3N3SG8GSVskeafFP8HW5
oansHytbtphlNMeF4Rk/dsPE8GTvKaESpWC0ac++euOVW+5UraVkHQYOUK1N9aqJH0lvBqa6Q9NN
5tDAeTNeY9mGYHRsPIsM7JFWcgdh6n1x7us1DR/BTxGLZrwL3NIjrEF3BrMY3Gbbv89us9hsdsZZ
iB71xAwsqFCW8W2Xu0phshB8YKv8pBaHUqhIiQY1jkSr9BXChUdmOL6IOFde5Wjz3YQAgUa7RLBa
0UpMiholtIN8ouh2KwGOIlbQT+3G7v19oSQEjUEotlfcI9hMkBeQ7WAvv0VssbV93Eo/lsq3dzhe
qN/iHMMLUYzWteasoKH/ATqqUgWm7Z0ANj88jHZUOJsF9pJ43Y9r+usFoiYloBAOfs/pvUGDvtHG
Fyg4wa2GXJUH0daFM3PJxuT0ajIU9yFs0Z63sovut3wrLu3p+WX4exSTCwgcsr1e+Nhm0EGw0luo
izUPFEuEFFvvdeH8+HFWTWZssuTbvkiVRhhtETQLKtlKim3leOORnAhm4bRbwTwZ/21Vr9EoIDCI
geG8gUz/cnEkvVqwiqcwWrHaqb04Jr1AOztr12UCxFFXQQY34JcYq37iQr/swn9FjyugqfJkYpMs
SiAFilcXRS/8gH41Ed0wN2kojHhixhMJlJOdq36E4i7/5G9L3YJiBZHrw/VJ/5FLmTzGZM6Bm+xT
Po3asdqfOhzK4CWG7Nkh6jnFbaItCVl/VUt/bEYUcf497slmjJRskLsK8y0XThUQxYAYRRitS9mq
3jOFaAO0KTJwvpnqAdrxyZpqq+xd+GwgsYYQ2+Y/BKAIs8frs7D4NiahHwvCOtOg8IOll8UrWt8p
ghm8+fm9YSYQFlrXT224o5gSiHOpFuW2YX93/RF+RvZ4ExrYGeDqQRMGxdXLhQgdMCge5Up7Zuo2
VJEjPqQHQzIrSJHnz4qXkm6lpCReFwpkO9AyEhHjTggfO8npIaqF5k80vyjI5bZEilyp3avyWlnE
2cwdpeM9ODJYwgmfZv97VMdkMVXxkCVRN1GHF6geU3mtVq7fuXG4ocoLMw6KdLo+Oz8TATAKCoSR
KUPSoAk3eUESokrGqZA4DHBwh3ds6MyhA7N5ER4i6aVTeVD6bErRESDOzkFCSzVeynoB+ToNBdDk
COkLHb16EDvlEd5O1i7lPI0pNZqsnmT3CStEj4j+jMDSzdzEDWsTSLV+RR20gey9OyCrLHWfAkqi
fP26PiHj8fBtG/14lMl8cICUAc0/8GcesHaJtoTyNwBze8nCmKcxwNSQMDkfJVAwNJSDoRIMh6Hw
0XkHvcgJuO1spVScKjGTrVRDHb166evUuT7Kyen0w/jEyfPDoZEzxvPnKrvPXr3kNPCbsFmFgiVU
jsotJNcmt+kPaxOXXOA5veJ6vF6KYo56H7YtFJlqKylvE4iMXR/Z4rxOtjtkrvguU9CGma5522dO
wa9SKPOBcCcyK5z+K8XuFuk1vt7WdNkAbwFiBUEFV8pXwP/NFRLCstcGEW8T5dBGd6H840Tg04YQ
CdCXwtsSw83sKEdKIxwV0HQCzPPyUKsjHqyogOKfI9lWYlOpVtHakFZFf4ATGcS/mOGWuHEF731h
eufeJXLMPNKGYKMBfvfS8EALDeLIaD+T6sB7UOu+dTsRFTUIpolESoL+pQ+b5AFindFa4LV+lXA9
2vDi7DkZyl9USFqXaXJ2jIGFux0yEbglXnnN+yhbXX/SuY2MQjg6mSRRlY0p1rlL+CCLPTxoyJwa
t2EguJkl6al53cw0Xfa1uEdPAwgSdcRKTdzRpvFYi3IGCEFLC3UiMzqApfOQHFU7+mjdCgoKnK3Y
O80J14rbWsmadwqUykBueqSWsYYeBvz10OGWHMxxC09X5Pfnmq6QTBA9ScJzaeKnmsSrxqlYaHdI
6/j+i9YijJFSU/nT6v967/63/5kd/vx+9s//wp/fIZBYhiCSm/zxn/+nZlX5Goev6R+kLj9f6z+y
X3+cqtcqZFX4zv5r/LL//PA/L/+I7/qXLeu1er34gw1BgKo/1p9lf/fJ6rj6ego81fgv/38//OPz
61vu+/zzH397z+q0Gr/Nh5zf3/710frjH38DIOjbIhi//18f3rwm+Ll1+pGlnyyEG/7n1/3nZz5f
WYUfl4W/IziBfgNylnA5xni+/Rw/MZS/f6HpdHgiIASTR9hKmpVV8I+/KX9XAcg3jJG1SsC+GhvG
WFaPH3EC/3dsAhmBP7wDoHTg0/578Bev5Pcr+iOtk0MWphX7x99wJF0sDaD/R5kWfBGOKx0Ns1PQ
U4K2CoTAkbqXI6lnzDBBsFtzgFmVFUdArBrAWWMcIPEsR6oKHZc1AjuhaEU0oiSyyuxezDh1I3oN
OiTAvNv3Fu10H8lwuW+AcWGqNJgchCKxymSZH1ASlr23YGDgoaYi898gV50ZpGVMYYRmqHWStknK
QlvrEhQ00UFbDZTjXmoj4/M3rZH00h4PQZG0YYDIUu91CPV1udEGp3iovcrsdVFKYFkPm8gcxz/g
LqtrCFliHDzhVFox0cQgU/3k61704DVSJLzlrZaicampcC5t/S6Lh4egjRl3igzKgxkUTMRHKEvm
8H3QWSDi3yiS4UMskBdLiSdp2/DJVpQiHkh+jgrgULDEPFHpXkhg66RIEMqEnF8XlBZf8OOP0FDt
k20ZGynP0FcRCarrcYEsPrda1KLSWzH8jVrEkbylctGjdYyWIt2XyIGXT22l5/q2RBePfPKqwHiG
6+ZRk6p5A89MRLpZJp5WRwC8U4+29aeUZH22r8JUwF6X8ioG0xuI8ROiVGXI2zwX8b4tU4RlkFtV
5eItKKosu5V6meZ7r40F6jbh4AmPdan4j4UcU+4Q8NChXVVBKzEnjzqFOR6v8Ni2YpoE0IfklW0B
FE+0VTW/b9dh22BWk6SP21tuGKLo08haXt4PAkuZ25ZS1rmUYeqeCy5suRPUrdTiLUWth94qESrx
UD/Bm9y22uAzKMHkUeIk8Mu8E0TPi4fAz4JkDQ5pobQzmnOQjqZUhEpMmIVK+iQJNe1MsEPkyo3C
F339GaNROtmmYMCmHxJfMmkXoO8mesU8B8ORBWr19WIZb5RmnOua/FDrUOIGJ3iRxOy5lP1a9cwI
DUKRSakcgtWdqnye3SZRPoi3YqwawSoVPSMiXo+gxPXDKgBMIvAGLFC0MWLFoKMYM557AZOsTAzi
4OCzGJPXpFkaWEqMvUCqTjNue+Y36Zb6hodMLXJou5AXk/iRb+QIqBkjjY1VHatSih5LWmFD6RFX
rdVC8et10HMYbQMtlGTb4G1Xd7muBCC8ZWUjWBxPjUf0L2RoXJAbwxFySQ/2fNZmoqt1QZCvAqVt
hF1Lg0R2hWrAaxa//h+GeTI8REpayR897wMrVMoK3f/50CkIvcB6D80Cuod0Ln4fd8XAP+i1CO21
Nqb9QVZzLj96CISSLQTbwb3VeR3ypg1iEExcww/1J9RVMT++WLfpdvA0r3jOShp1xz6NIZdRiyHl
VqnW9upGjfqWe2E0CD+yuAsMEvO+HN2lfuyhiblWQk6QiJoCPbL1QaTdHWFKVNZ90eShXfIcQt8g
lwbPziXaEUkIaWdVldhDosLrpdjVBQqO64giKFBIGwFUuM7UMBoe/hwp7eSkO9YylYo3KFyM618V
Kn6T9RVvJ37E+JdGDwdxJ3AKMtFZHWGqZCnB2D3K481EWcWFVp/KnuQavowJQ1Wg4p+6qmHn0jei
3oSgJ9umHqSYtwikgWCC1AFOIj33g3od+rVE94lUZd2GxXJl3Gd+mQa2Bvk9ZPp9qTnyXshkaLoA
G2VXioKJFYRBw+yw3pdbByTueuZAchSSuUONA9nhvEHADgxzrKKao7mHjd9Q1/MMSLRENTfUh7Ct
P4ZczIK7sMiiYVM3vNiYZSOiOdJQIjDnxHUhuWB57FsixtiQe7R1cMVdDy754LUeJHhjrO98DzZF
4dUP87iFi0bLtDvGEUa1TrsMa5nrEpyjcmv02DxJgufepKEUZRtVBFU1vnvU3yNpCkFeJLaSXsBB
DGVcLnjoIqVTkb4N0u6m0bzI90nDaSkoQ6Dz6/uHCOIczQ594NGAGK8SQxiWpA5Mr1HC0sQsPFVI
LBAOcMoO2tSSijg0xvtpOAjm2monKp2dcFqH0hX6rQocTVTCKRBqFf7vx1yI872XehGKs8yHyjWW
pGrYcsDYOZFDGaz6VZ46f/7zom9l5vy5y/qyx+oQWuTLTmE3VGhd+Np3FQ7AfqV5AjI4Qd/FxjHN
C81Hh7xSQSWsEJli5XFe1Tc9eA35Yx2nMW5bySukXcZCfB9OkKpLKURxq85vrNwIsUt9vTAKzqr5
rtGPaEL062f4TFpyO6QxPuZbPcluhVhFptfMJUCTVoHc6JoHLEiB9/Pn5m9o3uDqy76+sRhyLMw/
f8+qvOFOPW51XKkUWCtEuhn6IsIMJY2d0BtVsP/zuIq/Lr7Y0CkIer62iY/echWKD0xpewcZzHFD
dzTSfQ7ceVpR1QT8tW1SL/jNoAe69I7Qh4DeT0CSFGAjgWyfqhKlg+/FEdWAS2deKLn/l7Dr7I3d
5pq/SIA6pa+r7bbX7RbbX4hbKZEqrJKoX//O7j7AGztADCRBcON4tRJ1ypw5M3U4SfH1rPHJnyBb
ppfjkGY5g25qV4otUiKORl23MOOAUYFIvzWh1smaFaloNm1nRlQfEbwK4AU52hZ+UyJH5hhxxAgM
Fclg9UbyMgMYNUX13eKpy9dMp9b9lGfJn5eA225C3gNc1ZUSQBBOz/KcDohifCS/5ZDqrcraU5OU
3caXg1rxVDzBAPwFkG+wsYi0FY4/1PewMQyL9FM0wCZzSXA68wA+CdE2xoxj6JoHvEnVTES8MkVb
YN5vT60KHp1EbSD8cTKxhHGWz6qOlY/hDCJj4jJEuTJ2cLdOx2qhXhxhXr+dFjdDIK5BebrnYWTm
DSQunigl/W4cXHqkCG5V1s+06uOzx1ohxke4mx9AfDz0ff6Wy+mbGbp5RefZbwoWPUXpeBdkBcGu
1GJRzeXYU81JW4UpHG3qKDd/sog4GKWxrMkxI1nYQ0v70f4KyZDxU53XhamuJUvEisI+g2Z00r3Y
5nA32PdzezcT8kD6dM+S4C7t63sWFgEsumEYLaX/6bS4yecIrXxZ/OFz+cP0uX5Upp13mU6bdcKn
dJW5Uq1Y4s6UWQ4T5RoKKdFov2KeNq/bOFyPiXioR/0MoZqHth5+J76QK6bA1LRt8kXXY6UiFOD5
VN+UCTsWk3oIaGmOeeuOcYR16nnkv+pE7WalK9vyfpuUGg70Rp2QmE5NkJKVF+SBzf4tD/LneWnM
Dbij0I5jC1huLk6+CWf+FJM4LtCt2HjWj5u4zb4VpfkbGrgpLLX7zZj+GifOVS4JoJs7T39jujzm
xOOBtMVjsnSwKC83dTvQZ9mgIAz8C7E9gY21g0GeWI4T1ubXXIGkuwnKuGnBH0TmqiYVwZonN6eI
FjtsMd2YLPwNPuJ4ixoE2gmcY5vRTnfMLdsu5Xe1HNiKG7qsiU3mdZdlBbAD8oOn0Z+llY9KJM+Z
oC9+wl1a9YIO4aaJyGaK+3E7d9iJDGbOq0k4RMIpVc1PQVXc4JBrIOHOJIvZKTMsyOzYGIaCUttY
ejuoYC6PgJA8uW81hSMZ9ba5TcvA9CdoTGfzuqFRtE8ShOpN0An+W9oY+giaZbaZUOL1k97KxNo3
wjt+17GFQY2LWhj6/qPr/F9j989G7gNRFaM1UBcIlK0zdHJnwdwPWCUOeCSdtfNWNCNJ9xw6Ovlx
mFo93fWp9PVehSyBEAYMD6gGzhLE6ifUm2B1HkxNHO9BGB7pdhBLllYmn2vyFKS9ezGeWmzJjUFC
93nKU7sLWI8yY1xmzb9GSINYHi5lPp1gzuiLwyff6j3CdP5W8CpFi4bFcHRtiMTvEaZQN9qCRz1t
Vb+gZll4VgA20ZSH6wiRWb1OdYAypfHNXD+NvOWkypiM6A/eLpzNq1G0QVRXMXbO833nG8w1YHKP
YsuSCSmtvpTahJjkjy/b0GFQOcKX8NY3Glmx4DVKtFqGffk0TiJS+2hZFn1HAxex79KYwdyj2hmn
XQa3IPvJd/8AI+K7RxFIZQWWcUDKg/TZhydql2KIojGYt0vaoxUQIizJEfIN4bRPMwszBMeQyrcU
ImLpPiIC1e0EWfUORg8DwRjrvx/Fv57EWQYIjnXAJODbCF+v908Ck4FSMaljFKXwEfoGuUJ4+gRt
6ug2zNCCbevW8vogOh6MGGfndPgEXLuQDf4fxML9yMsoPWt6AeuEQvPlfv0DVrVEGoHaONsNnrD8
xQcl3uiVRiDRqyKsR7zMVMnXJR6KfIVV/M7eXQ97w+swOC7MR8NnezYfFglxUSDOlxAZA45wts38
6PQFKLvhUSSanRZlbX+5oO31bwykz/VyV7YM/BpUblWSQa/jgSYjAZEWPrz9bQf2frqD/28/HcrU
4RBrMfTDZ6JA58fy7qaROIOE9nmgA8VuzFTeP7ZojMKJz0zswq5MzRdL+sWgRR56XiFPZLJcFXAJ
NF8yn2QYizKBnfJHlZehvwH7l7jPVgT//RThRQGFIJJivw5eqh/faN4BM4HKUrO7trmtB/HrwLsC
RW/NB7xvRQZTETShnWW/aO+nDtLUdlF/AbGZ5TYGToJq+r/P9r9fNWD1MQGjJjmvh0GM4f1dakQa
xFSgsRmSIo9PoDnU08FOrh3u1eTjbpOGiWI/rnWwwo/kIMOnFGwRBJDPL+f8UN4/NIhcQekLyCAG
13h27y9HDwCJ4gGOAFiLQdTzTNdyK6c+uUOZquGdjobcSCTxlhJSKZxN9RNWVwjLUDDHVTmW4Pxd
i+YF29/is3nVe9DwfOqhZIE9SczqALX96yHGaGIgNtG3O+Fsr6p4OaeO2kzhfc8bA8SwmApzLNyE
ZHttaMoxjx+6DCJRT9GQLt0nU6UPhfr5irDfilMVYe/7XLF/uGWEutpPrlY7rwkRm5IXaHJEapZH
5UP4FlC1KKjnwmf2tkVbjSBy6WmTtMUeaTqEAxg0NMMKUNsVcO9CxoYLKtcGbXwnJkyIDW+CzVzY
iBzm3srD4HkY7noZqaZixZyEe5nOOVyAhSUBBoXdoHfG0nqrWav7zX8f2A/rDJeve5ZFRiSEThrB
q/3+hPAY2uATIJtdD90Uc7QlaopDF4Pstq2HYR4OvA+6eVsOPd4rzKra+XEQCu/ViHYPJrfKDQBQ
JUby2GfisdtEIZ1zkIemZW9mlQ9raB6h5Sq7oRSHvst7OBAHfR6hQNdocpiyhPerOoaS0EEKrDX9
HlAXjJ9R09/3X/ieZ9Hhc+bHPAXaKR/1d9KGscEumu8thVbz0xSgAry1qIKwCtUoN95ImZcUrAWT
2DdqygbjpQTmdCefTHn7Zdax5z+Udl2x4cDPCHgXKelg/aDV8C1g+M7QtXGt+uy6P7zB2B+GnA2W
PeDld9Z8+bhyyrRKe2wwuCNWCXCEZkdM/lgyBq/wGsxivRkb7uL7oQnx5pQR9JlAOYiyJ6A/yesY
Nw2Wp22SmKoB+vnZ6/uxVsTVwX4Eig/IXOeNlOTDy5ItiYS1+Rgfi3xCAyqbkpGD4KD2Jnlj5QbV
usz216BMjIJ3eo1KERhS7Bu0dUXWPGUQQvL7VM2oSToUP9kBJRahWykX+oV29Tyt5yyxej+1MNV+
5DH235/bthjeeqgOsU/ud/whzZ21NuF9CoYihpAgDRTx+/cB8N8SZSjvjtesIoLwDIWFU6fv0ngG
sJ0McBQ4+rm0ZiW1g25yTtuoOEirJ0hM1xOAliVGBX8C/lQAzo90diMVjbMqX7TmYKwwVsoVmtZg
+As4SuhNLCA7136Si85V3f/HfmRqLCrHZ7XzBJTIc7Z5/01ymjnJ8nLeYkU60BsE9TE268QUkAEx
SXQKuha9me+nxO8b1LX9E6A75+JPLuNDSrxcB9YXMF6KwaxDQ/EhJdKpz93YLX5b5ypP96i542TX
G6qbJ4d6ParaBljnHcnrEZ0a15G5GfO2OUjSnEUAP4l358HpP+/K2SUZWReRLk5Q/318vk4WS94x
lW2nrg/+hpTMwUZlsruPJzZklfKB87vcZXV/n6R20vMqrofeAJAr53a5gYw64DoaGhxiIDbISiSY
8F6SWSLIcd6cQVizJCeXS+/uaNRxc9I+c/1zR+JEJesIvYCH44lU8idQ2V5+Vqi9T6kwvjtTz0F5
gWUCRnug/bx/7k7aQI8zp1uE1755kgoINWZxETNf5RhmajvymE5f42LIxqeZjqi4RWsa+4UbqdW9
trmf3z656+ez9u6uR7ioi+8aUgT0K8/X/I+KewyK0Xmb812Hi8G7jTAPs5fOBNOm7IR+JEPbkypc
5vlPDugrjqtZpqHYDsB34xdGAIP/LY2w3V24FLjdEPpCgeeJEWTrGlRW1ZAIgaGiak25ujaWWFRG
fzqlSPc5UNqSA5L976914U+9+1q42eBX4RfEWYYG68PRthqTniAMh13ZO6DnOQnkq7mcEFVInGk7
SmmOAxFN/BK5AhGSx3AW3c5G45wgWxT3vCilP/oa0OHOz4huKzjNf94CfgwGGWj6aOtB7UAxCGLW
h0Oha9QVFK3UrhuWDkvOdYBp1lAA+XwNSifrqkHGt+shWgayM00xtgAhxtA80rIFE1aOaXRjOviP
4/KAK+1Mm8crItp42FqOCdM9Jk6Y8XE3K4FwlqGO/ORe/+tYQ3ABUrmIIagVMWj+cK+7rqV5UIbL
rtB1illb3uKTGhW19QE28Kp5wywVJUqf+wKb01hWJ082HYJlG9apYmvCrPjx35eU/yuWgISKQTdi
FDTZzrz296daq1DK2nA8uInjUF7jbDhYwh5oIHPxdWg7DvPZccJh3owyqTOkFWya06blG2fTFtya
2Y0Dw6MIWgqv2wJZfJQgoByzURXjkwRWj5hZtgvkIRVzzfz12iTPPZbWpxW00xHb2Rwk6X5ZJrxV
Y9lhe6zUWI/jK8Aq+COCII/iYM7wPqT+DEVcP4jVZwDGOmxx7DVqHgw7uxk/Q2YFmCBncDA42g47
IMcJKAGKj9jbssIgOKTra/hAoPF4uyDAwuav2eV/IAC5MXQ0EOJ7yKihyS1GJo4/DTEv6gdgmBQI
rTRK3i1tE0CO6/JCBxRbHXsIc9r4/hqT6gC5H2R4doZrsnqBnY12A6e3Emge3eYJALptW9b00w3f
f500WFPhr7PPF4yL0fO+f6yUpUDKGx3A+rcdeyznz0vynIoQE+c89LhjgVcY0HUYjIhNGpBBbHKV
NFCEMoos88aqCT+0tBgSP5ox0PWNHMuyrabLW99phKUtTHqwiC3GuQg3ARdCf6kFAZqkafRpS3Op
wt6FqRKvPDigePlTkKw+itrKPh9hLyyA3EWMjE8TGNYItkPBkk2TDPDzzFnYAX5jwD8tVAyCPt7V
lwjLZZGMT8WAuRXoo44wBI1GEzAOMHvE8zIRUBs0lThxaaYwr2Qc8WKFDTXPbl2dRXJNLTNyFV8O
os5H/HxqvYVHM/DSaZtMSUs3/eXYQYYgCA5EGCZOLnJ4o2CRxg1Gs7mNn9lcjP8jFr3jFf0T68Ra
+IfElGMUg9Ia1JUYTTvU6N4/68WQIE1qQXfeStgkxrJN6A74Z/A9NBqtryogFr5SU1qn+1g2nJ0w
y8CfhN7h4eciR5R3U9NR4Px13j30KsnNGvMHe9ePpYTnLm4egyTkXGP80WAOgx2OuVhADL5MdjOa
TNne0Rm4oYmZ+TkuLk02Q0aLx+uYclgkwhq6S3xqM0X4vAWm6HgZU5/5J7pY4/FSZ8xsMhkO8ONs
MChLpwKXJ6BwMT/Gc4R/H4ISE3brSuQWgfuESGklHhjGq/iTlMpu/hmbcBpT+KKKHsr7uhEu3aoR
ndnNNSI0s8XcFN0xEhlAUSteQbwz6i7KZ/wOOZngPB6nY6h+KrAa8RGXatj2UwMHysIV000XUlOc
WjAQkQUxra/XfhgBggCeQQK9foxtUlweMEC0C5yDcQC5R2rwQ/VAQJYIz2vGrzaRarj3rEOjem1O
i6TDA8tzdv5u0tU1GDWX4XdZl0gVV9wXPeDs/oAbdc6/Q6bMK4V2iTtMssYrzS/D2LauUd2FQJLh
qOtr0vU3109epOQxbL1SP8OvXF1oKteJ+fW4ugCGY1sCONkcu4JKJbB8kzYhVo+YjaPdCFG5fDcR
hTsq4wVfD7AGLi1Kxhq0F9F4EHMvw/+yVf1QqaKfYBXPOSE10LXJ4DWbOiGKKk/tPN63zCr5OMY9
V1ABx9rERk6eWLoC/+V8mGMJKHqdwbkYcz4m5iX+20Wy9V/bsM7JuiZgnRwgoYTjQa6gT1bgcYYi
w11dzyjKyHeZUQr6Vj0086oOghHFL8RKxjWevstvkyDJ03aVgGRmNgmqhnhcEdZh0n8FCYSiiI6g
+Zw5CG6Q5vV6p+D9cC6ja7F0levGM+EEJKrXBmvC9meNfP6SOsPdsbUwYVmB4XPtGfG7emiTi425
wBR51Jznt0uPNhUAQ9TjgE+mxqzsLMS+PKmcaJOjv++gbpLHwHHQxpb9PuwcA1QYWBhOrAY/wpoO
Mx28Xyb3eGGI7OQrmye5h/FdWD9cTwvtZ1KcgNLLX2HbNfreKuShHY89HZ/7durMaxoUMKRfdS1P
QOACT9LeQJqKarz+lywxBmEU/Mb6RlaJWIvmG9NBCFRShhNIvQHqs/1Ec84qOk0kPERJ4PojGXOz
rBka0GwD5tDU7Ho0wrz6X4Qcz3po2Icz4OXWQ227vYwZib/MFJjVVl6G3nOvBd4Go2rcp/ASPQjV
5xfkeoZB6MKXZ9OELw89GwYc0inepN+6KDMgYNDoAeCzWVYEgwz/Zepxlh5ZyzAorLIi8fkaHsTt
13zxI3uEWc2Y63UicGB/kjA/0/6DJEv/Xgtg0ASgMlP0HiOlHMYf1hQlAKdLLtWXYAvWIHR7QKgh
VV9odFXXmweVcCjaNJD4mREbFEgeQ2owkSkBxpyH+B2p0T4udbCno2r8HREZgpX2MqGnGI0FeZxm
UGpu6jxFBTZTZMu64kk5zG+YVJEBdoVAzfX37hKziM5yjUErpsfY0JigiP+al32wnBL83uSOy1gu
367kHHHhfjXORcUdyB7DLw8cdbgLMUbO8OOFW1MazeMeOOz5tE6xRo8t03IWrhLRqOp9jtcBOqQ1
irhsJSNhUixkGuObqmwtIivTbdbtslq78JYIHRSY2To170ATys0uz7EVeyMT0g370tulReAgtcoq
3sB8Vat4xNwS+LBeX2NO6+DZ9yfIEhyiKw+QkpyGd1mjtNxA+c8Puwyp4A2wjwc82bpy+d2Qrotm
ePmmdN67gthwVSDGtkeml07tdQF2CDaRUhCxxRjxeJfyeQE8WIRDWqGpKPV6xrA32QNgRIHTYC0l
GFdC9t14C0GpqNklKd4F7MRQZDhMhXFSo5hzd4hTxZElGsVbsHB4KMGTCWYf7kKMbep0leKpQJM3
0Un/fTTIjRsfDvq1Szh4oVE2BqALTDg8ZybMOIIXadEOO88ynHg+ynFVA6fpVyBfnF9a7uEVPKoQ
FNeVvkSDHLqm6ifO8SVN4h/ob6NhQ33fxT+L0p9fo3OMnx9BrEiG700TZG63BMkZzp+Iy2Kok45F
QB5b41LaY6PSgrUYdvUyPICApMgThIPOz4Iu51wmogIJT4H5PvttAbIPyEdxR0Txl4TTtEBX1UKb
6plfImsdAWCoamg4AF7yEQRDkZdwEpLtfEmrwNfP1emlTLmWENkl3F+5cFMoz1ePQI5tlMVDaZ8J
BK9tBw3B9GlE2kx3qtD6M9AfVfSHsgvIOkpSADAwAYQi0aUs+wceYOzsrXMBO7AUC8G+Ul00jBHy
fwg72io901iechuh6kTPOQFspREDbjBxcm5kLnPKKx5qEpgw30O9Db3CFdfQvQMeGjCYzP2Vi0YL
02Wd/inI3MgTmu3iGRrtSh3YrJJXgQF8gc8TKNjFkoziECPogpdbOpS3goYRfZ75qO1pEBFakwHr
4em+HFP51uTQWdpgniLc+notdV6ee7EBONdP/I0fXLIAE3RgEkH2AiQuPZlwYQRN3fmyGszLxicR
206upQIBZ1PU4PWtl6ys9WqawsQ+BnRAYWcuI2bgIen4RC9dXLjUuBpCMlDKCc2T4C8c9Xy2SfHP
5hmJFtTS6+UIkXv6Nbfs3C2JDu0lLfPzHV0a4ESba7foXY0bQCExpHciJfN+YakqJ3AUwmz4lksz
iycSzOCxhT2I2WST5WBU/wUgep79X4bKRMUELj4LvvDWhDaIXkJXpP1fUWN9Y319ZItOUbjqDKEE
cJ8GgoBEYstjyQPcj3EM6PSlUzOF15nCtXWZx4/3YAzG91es23hskUWrvkEs+YZ+qVju2jFs2rfQ
dig6dbrwofKs+SNZT/qHyLI83WZh8AI+Ylkerp2zSiUOS1jW+Igz/cHeZFAIQiuSmPPQ8NJQ+0sr
ndVwfN6aJg2DO+oA4cK1+oK2X3PvFCxngKmzrobaKIt+WwFzhV2ZTGMCpxBQd1eos4O4XyVEIcQk
CAMHcKmM+mljHI8nEI5LrLIkNQFlDlNpfLXi0qp3EHvr9ouw4fgNqnromUa8GH47DXNvQJckjHG4
1M8QzSaNK5pnpm0BgDUEA+4OmkpD0IJmXPP8JeYTemxzme8nvByhqCJ84w8ttWe+7jTi2vL4e4tJ
9yHqudzkSxw/t0WKtWu3pCDkybhiNCVbPtTr1toUpQs9CfioVborkz8sDurKANrYTDIIsAojSbXI
JNv0IqhvusbLW2TfpbIxdEC9SMEAl2A32zaz4LNZMT80NC6wtJ4ZdkCxwDZtqekpa8ifBdyXbVdo
uxmj+UmMU/pz4IG/bZUpnhc2u72eyvmospze1GwO74IGQnkoedNVzjWQ+qVbTmhJ6q0yxMHOCitD
Yeg9OH7BMLgKwZXcYQCk145ie3mSbjPjlx3bHmYYtnQheJeLi1YwjKrfDO+WI2k0KpsI65u9T/Vd
VC811ltzmb7EYxP+RM6bqg7yIFWoeLLtg6C+k5NK90bZ5MYnc7rjEdgiqxEF3zeXen/IlPoikB3R
D6OLXqNn4DcIx/5mQILeYguInjRgip3vabdGTwx734DFWz1zLEY1oXubAN9UJvTFI1UBf0khc35I
geazFRokV1GPpsslLlyraPD3RgdCrEyJwtUE81FEfN7US1tvkOUmOMnAOfIMG4f7UEd0u5S+TdZJ
nMTrsE/SXwjCWbTSYC4dg5i7LeZj5jGwcY0lMcy/wnYO10g731U3sPuilvG2TM77jpG6HYLmoVuc
vAGiMm8o9+hIoHi0PPtx6behx9x3XQ85VoxBbHUb7bDTHDXJ11AUYYUerNkmUcB+LpNooYMftV/d
MP8JaTuDJZfuG2zF/YgaF/r1RIBtPWPJqI6hmpF9F2Rk+yyqE1jJ9Yg2uM8mXcu5W1baTA8Lj0Cv
Q1OwArUvXpeMF3YDsHTZOT/YfIPmhOu1nzuFsLMUbaVTTb9EXQxmXiyWcjswmRwc/hOozE1Z1RmG
pc62oM03iG+LycEcTNBsjkut9yDhkLcsMGjKoq7cl0PwRychOxqe5RUlyt/1gRpXcZAGb4NI+Vcw
A8AiH5W9HSzn33ngCOxX2ri/SWnMgCS4H53tk4olQ7Hr0SiuQTWEqJK1DnszBJG3HxLXrWTcBK5a
BhjXkUKTxwHNIla0Z+eeANmySk0l7jwsVzaMFBE8uWXZ/4kcnMunJn3kIqK/O07mh0wmGGC5aH5x
I+sDTPmmcjNE2SS/u1DE3+lSFptyKh3M09BSfSHRWN4OyRTfpDZ4opzi2de6XksBpq2ryX1A4n7Y
xyiMOvRpQVgFWvKqg81TtmVpyncehleHog3EKZHgTWIkvrxg4SmrsPMEH/WRLF8zx9ubvC0p3u5c
7z2Z042OgvZW5jDEEIEs9yRfJujvZJ0zleQZtN76FmoWK2Kt+tsxwu4t7FvWUaT0sWP5t7RRyUOC
iqQd0JqlaW+gOa2nqnCwOW8J9WuV+GfQpugrcMQZDxvyrV5E5nkA4fGBYocHuxKePdQ+fEiVgNpJ
6/SBTxK9jrER1kP68y1iYDj1SzlWLdRKd2MxNGvpx2cv2voxsfmfYvQz4tFYHjKa+X2CseOeOtFA
0CFFoBW8nd8EgYsySPa3UwNPn3iYox+5iiBQYN00Vj06swoAIPuSJAuifTboZmWnLv4GG6LoxFQ4
foUwpf5aIlM/dQlrISOeTMOpHnOxQplufum273dY2WrAhVcRmI9E7GRUgg6Yg5FaZENSZc3ov88i
g2nw7CBhKX1WfInrnG0ppaxaEE5QZTH+VjK7fF8kSADn6RqsQlSU4USVZfPSpz0m6fCSWRW2Jqth
CYZDCibItujl9Ozy4q5oEn9IeqMe0DzZ+2wCscUuAKNxuBMYVpRuBX8bucPY2zerRZPxljdZ+U00
YHKW2sTfHNf1NuRZ8guGPP1hHIbhtzOuuCFKD0Dm4llvNen7SoauOaEtSas88AVMbAKIkASjWiVN
PdrVMrW2Ymn3o9Nhd8sVUKpVQcvgNvA6XYkRGGhrOr6L66nbheWMDmyW48mBoA0Kc13e9axm31Or
S6BguCOO8PBVsAX6r2W97PA2+DcIKYmxqntBNkKFU7jCmww+SNeSXzCAOTWO9q+9DxM0z9PZbE4P
pa1QXqZV52ChCd5a2WJEM/JtxLvoR8YY6joa5Jt2ioNlFbNAY6pZOBOueNQm0yojwZnsXLt7kbT2
RXmFhdqWlH4TWdVAfsULuxUzXNmARxWbQbp9T4d0R1HNfA8bAJDYDNm0viPVVMxgV0SyrPoIojRx
j8CONCkfkR3NHhslfp13drgVqEVXLmGAjyPRbZF02u2QtNuyy+sqrUHCnLMFdbSN0j02VvgO9+kU
gIvyJRIS9HMK/sopkA3G7IsbQSwJFVlx1c27ztnXzDhYbpDUHNDsl5u+rJNj3oEKL2r5OiPE7MLJ
L+smy62ocpuZY9TNbyCr5XeoKU5+QlzwbAq2aOgPso6AQyqC0hnlZzUrZvYWqwI/0MmA++b5iaI4
q9J2GrAoE/ptaTDAnADwr1ECkHWSM/OqBtqeQI8PK8y62rthNMEJ51Kj8rGzW9l8OemZRRY5Lm76
FR8m8xc7ev2uIH7BUiOjaNeycX7xSfQrYzz8nnfBtzwWb25wyd4BxeJAibWEPxCfXEXGsd5gy6j/
IYTr92CKFI+pGPIvogTxJcoETBJUy1aMzOgI6mG671IFWGguml9UsmxX0gj4RZNhj4b7ot0WUU8P
SIz9SWg/Y5h/BoqTDvmpdidQ3sOVx6riDcgG5tRCkPkGck/8qbRjtM1hOgZLqFmXz2NptN/zcWzu
wpSlD/hd4oiGPanyJn8NsKFV9VgoQTGRZ8cAU/i+UiF03ldZOaO8nKMICiRjtPMA3jfcpQ2kNXJ1
AlAuN16p1wYgxlopcN8toMxKqjJ8iHMfPpoBqE6gdHevAb0cgfwrvCIIIwlGYV8RbJY7Dk71yozs
NRrB3phN1qxTkE1y4LkrA5wLW6GyxYn2WGlAG2kU7baAWFzFMmDnaLwgCl1g63BrJQc0it01uOhx
idqTF8szH4buV5Tr4LXvQnyBvitvwLRrviRotiHUgxqp4hE6hH6k095hZe2FSt/sXDb2byWGq3dT
psbbpQEOjcl9vyUm9TvV9p1aeWzPzRUgmHADqCpvV2HB9G7qQJKXDQyxOonaD53yVwUo9K6bMZzE
4wjA3yw6c8pEBuID5RnyMHwlUrDoA2hQg6na3E+Zl29zjx3VluXdSx/XGYpt1A1CTdg+aCZQ3hO8
K6Tw1Vx6WGGUY3yT+1oel8Uig9n2LkMv9Q27hOYYBkkPK4eU/FRBUa+QiLPTWHOsfwaN+VHmRfsa
pHVM8TroAIyasMQGARQQlgwXrOYkECvZNdgKaEPy5EHjOxlUXbueBsUhn4riVrtmQbSMQWzo9HIT
F5A/kU1LViFJ9E3cYtUqblPQ7HmU3/iyL9fe9L9CALZPeZ+GZlvEjq4xUvHrchoY9g2Xov4adUV7
5GEQralesm2xkHEDwUWBZcswWU+LeNENqTGMMPKGIYj1q//j7Dx25EaWNfxEBOjNtnxVe7VaZjbE
SBrRk0mTZCaf/n4sanFUAlrA3Qhz5oy6q8g0Eb+LRNTDbrAH3qEzRm+VPYJdZWjDDbbfcLGK3NqD
MAP3zMoUzzPM/8fCDoxXRIc0Mq0hiIqRqXtQudRPo9eM92bauccwLoT8OjOYdhfbxNFFQV7uq4Fq
TzjmcHHTpk0/FLLyDnPCJNuk6j/pzCQ/Igvs3TSkP0SbDG+lqvJ/keZEuz5xgUKZw70NCj87B1Nl
7A3a7myjYwF9HUi5cwOBkWcufb2ffWO6pG6oGcRRlPVHrxARTO3VDtA7JnefnTEn6FSNrNoPUR9A
B8gRISrwSelGd2jC/OERezT68mSUpHzDVfPhvazI4mMXFVH9OF3FdWaCTuJ5KubWPIhxDCu0oaE5
7ZBnJuSixkHT7KcZEPdUIGyPaHlKK9sNbobeTdIjlR8lSA668ivHPE8qJgpoUf9ucH7m4QEn9rLg
+5Sp0h8NsLI3y+5zHN9GZ9RvrfL0uFGZ2/r7Wpmh+FRN2rjvR5eWuo0K6PkuakBUOshp9QZ4Ahzg
ZF7THk05R+cZ025yzJwh9Z+MNo0Y3lOAuZyDPC9/2DyjfdfD9e+azsvMu8RRPLOobhdGlZViH204
v/pxJeCzsICSKUSLkXBRhoIcoZoFYhpydLqXhqj45jilWVK/Dgr9xpPRSz7Nyvmv9GqQKJ8GI82V
8ST7oUQ9oJykxmzVjA7neVvXziGxNLAIt/fwNZrDLiY5qVpe5RWEKUOC6LZqGUHDQ65L9aVrKNd/
qit8NF/F+6rElvu0AiTKSynkjA4BwP3Ireqe/EqzDKSptHOJwnb0nxxS0YqHqEiA8crWRva+rYKr
CWjIiYzxJ2yDr2I2g+4+tASRizEmE+9gYp2o37xWZPMZhS4DffsgQxzR0QMhWri+ovWtDwy2iIeN
gPKqFhcqSFN5Ja+RqwLOZbmp/x2VavLHhfdUdxl1zdxz8Ev+S3v0wYqMTPftf1UKbiSooFV/r6gF
jZOTREQ44QdC3BblKT9tlWE2uNu9L5aWiwSjBOiO/xK0c5vd6IPCe7ThaI8cbwmsu5XzWKIxJKDh
LxbZTLjEHpKy7MZjNAp4EvzYsYBAnKvwfnTBGx640vvvWdC286nIM6YT9PwKcYlrhhz0G0pmE+oq
AnZEyFoi6HgipiM2Tx2HUHqcMND3f/sSf4DAXmguym/X9IFN/wCBJYbaKvP1SD3BaM+TKbvwg/KV
6O9YirbCsi6LZoOluTpbsLP/GcqFwusG1Q7bMDGZ3NNQOOwKGXgzUUpiyMHS5CQP88wK2mnDMZq/
jeS6Bsz9r5YCHaXFHE/EY8zxxEZyq/mJAl3hsPF/SeNnE9fOZ9cnywqdtpAIzRgC8ZClALd3+Vzm
4SVtAzU9jGYkA9JfcXmBepazt4d+/ihwO9bJJmrjwjgE1P/Nk9sOxvyp5DVyD10dDKYhwDtgjet/
Cl2prZ3ONCITVHZzhx2SlASkSV3qYOUsAuc7BK8j/ktC0wAJusoG3pc9/aF6YyhahOrJChaZPCj3
jRLLGvtAGFNdXyJfO3SCTlFeyELIP/amNZVvgYvR3Z2aKd3PUZ1lJ1zzifVID40HxBZ5Vv9SHQoL
xP4DUq/pacXb3/+cv/uMiOghbTQkgxyRso347XaP8PYq2ynT+uJa9eLv8a6YvpV3UbbPbCertk5a
1vpp6FpO0/+HPHr5CCSyBISQoTPF6fTHYsktszPKpj7Tdwbhm2lQohFvMWuuyyvCTJMYjR9qly6N
0uaKemeYVt1TOgvL/pFlifOpvx5pJfaA8EvlJ5MrtvlkER5wRwM8aW6ibDaPBeqi/qEvdeBs18tz
FZi0QLPa3b7/aBdVzG+bAGtgBAdGnjWHD1HTv6tm6sJmag2N67mF5yGmIRvGgM5q6vxL31EdvMVj
BD/x/i+9Tf3DNmaZkYOIiW0Ha3Q7Sj5x8tT1gJCA2wzb+3cyvFh8NexxEcs5Vgqv7zfMO5SN3+x1
Opvhgeigfo9EZfLOY1o1A8inZg4upnG6cmkz8hh4bLprGPXnPhhxbf3NTHkruySqx2O3MM7cxMcW
3qaMB35ll3VTJCQLaDzrq0yUSQit3IdBakJKmnW1a8uB676ai/Q5K2Bb/vK2CAO6fV9sWbSKNp+A
md5/PLkioIRxlGUSMQijc2f5SRTtUj0MPe4TwKEPHaJ0/0tf1yYchNXCTF1We8OqP1xZthwcH6ni
qgwT2Rjxnq+CxfXWM7J4RguITIKwgV9ERlPXbfbg1WEaYdBexI35tcAAqoE54ujy2wO5RTTnJml9
/mWtG7pOUHN0Uc5vAL/yzTP+qRrlacRMHvRUg3h2IsO3X1kygXHMU7tovsOYTs88BGk/Q1t18X79
nIlQ/NYkHKjQLCwr8DlOpZJXAiXQNjiOMD8r15cK3VIrmrvKzlz5phUg7X7lYihMqCtwtdT5Txg4
YFiIYbfyLhg2wgk7s1nEMKxJ7z13rjLKf8sJJHqby7RPH4web8vKviQeHv0Pwk8T5sCNvhs/E4Vg
HUUGHq23dVUFzcEsxrl46HGAG1uvhBo1MUdXfXMcfI8CeS2xbW49+0lI3Ir7fIyh7KLCSy0kNLEy
n1lWdke+Dq3+U+dnfOuEXD5CLaauITBjdatayoi8L6v804ja0UzBX7zwPhr9XB0bKhYN1w7axpfN
vIy/tx6eup8o4ow6Mbz95FeF/4U9DzJOVhrbfaWlBpc5pV/WOnblGGlXKJiN65EQyoSydDC9TB9A
+s2S2XALs1tPmm1MscHPWf/uKjBdy0NM5pSHeDl5feXgsVDWV+n4TA48rXpRFSiWC+qCuPsSNUxq
PlTAVr65d+JkaM6MorbECeh6IRavlJoVZtSuk5KJcSzCObX3Vu9X+c8hEWbO2uTb79b2oSVSt+m3
M2ku5TJ92G0/mGlZZvuAiVPZQ5qUdUyigJ1Hxzmq3OCYERNQ3FGG1/KCG1X2r1ZFn/cxZOyl+jqJ
ufAYy1Ri/a9akltrM4+d17jsFdOZSLU6A3FGL1A8nq8264tOFOEdBxp1Izg5MetvoTO4ie+7Dl/N
g5MHnfPJKZZxlHtemEwf0qh3SJIekJ4SICN0m//0qT68L7Wl7OlczKNfP6SmL4HmVs3uXOfs+8UM
FTwlaRYjtqpRMeysQETD3q690j6xAlR3ittAtkcCgQzm+2V1pI808jVCL6Wy7gTInoyva2vgBwhg
EWz0C+XcpAXUuFcSE3Ayr3txLY6LtF80+ile3fHDzGeqBm7rVsBJrHRsmk41hzeZQsNnNEFsBdJ1
8+FvwzWvRujf7rXlwvao7BahOSMbbkzilPMiJDLVOVO4Rd9C6eYYgvNgODXOEGyh6HHbO/7In33r
tea5DoDicqfuyr3p1KM8oJ2aLEaAFtkztCAAZZOwvN5qrIZqp1pFPtmSMFRdtMO+YWLsEBcfjN4q
WkjTXpXH1kCP9uQsTrIduTWgQcFoRd/dlpnJR6cb+vQrWIhAjEfIERRCMw3jvCnbyst3fu27zLSU
kRVvjaIkCaOFeiX/fPSq3nxM08xP9yJuw+JDSX3dbhOWc30WSD8hVZWt/IvQMTMKlnpqk3RJ1m4R
GI0WXEvjP5ZdLvzj+3f6Hy0ATivG61p4x7i1gtsCibnxCGL90Ts3ylBfM3MuJgRdFvkbgp5uPlqc
NAucoIb+L+J974/yMLLQ1RBsTFr2UiPeFPKhPeeFxpJ6Xl8re7+1N62OvyNzHtWGlkR8a4syy2CQ
qN0w3yUfYgcwFrR8nC1IcUydewErdSTujrmizdhQUTTLvxiytHGfm3EO5H6oITc2ZCX6O9ZWWm86
Mi7ye0elDrJ/XTnZhQlvpZdtZTZIa1tN49Q8JClh0x9yA8WH3wTOsAkQHnY79sbwmoCE0LVDe+lt
gN2aqs+VL2PcRv8ORW9mZ3vU3kF1cLZbVdvwzQaSrxLUu0GKmJtTPOw5L6qPfp0CkWIhmrtNp2WF
0y712oeJBPb6EpLRtMX5gDjWnf2MyTSziuUOTt5t6KCL8VtYRvIcdKL7i1sIr9JtvRJRM1k+K2K5
/Cn5fq8vyY9IjGQo00uejWgyTJRIPaI2iRhTO5Umn4gZo95W1ARS7ZlcObSPPHC0j2A7pdpqt3We
RJl4PODUmk2UcPSMe58oEAJlrCr2TnYkPGsXxTBdqAjmJ3c5dy85iz4/IhciFK5uldl8JhIwegR5
QwM7URsBk1JgxQjCIxMNbGd1nwFmfaPZ+Lzb4li6Zfmme06wi11HUtw79viG0ij56pEN0W7sHBPZ
ZxIzWC8kdgXT/eCn+s4dK86UZUS5teUy7gf4yzIYT3U0q2njQnW8DhNTqoHHW6LFcUzzdVIT4/HR
S/mA+dD51S5yw0EeQrDFeEPwll2TWYLwZdu6ZruJQUpAb410OiROHDg0kG7ve58SOc0xYFyMUtjK
W83APaseySRBtVVvpaxM+5AweXsXF9k87KeE8LO7DteKPEyt2TY7u2J/nJssGjZ6bpp8Vxpl7m3T
IWWrSKMd8lfMvYvEehpT8rK0AWlYtqMmpU6F6ffQrvLHWse6fO6wudg45MtoJlyjRMydxeWLFaWU
xK3TudQk4BmQLejHfxR+t6iDNGKGk8G/nXemibTvxUIxQNjhVQaOSJNU8sjMSc8j0yXozpWjyuRh
1ZbXrT+39+Qyd7/k9YlPsf6k/dJrv+GulGTxYUjfmHEkfjp2kRj7UnLnnocuN05Ub/7w1AdVv60D
6U+Hpo/dZOMadaPP/lhOzwYStHGbjf7MVNoqHKcDAz/ldIo1R+JDo7JFLqP8CgSp1W9DbSScLbbU
+i/1P13vH/spdEJ87VxseImD22jOHq/pqOoM5uaqnp4tK6/v26bM83upCpTLURlWUDyrcW5N2uvo
6OdPCGKWDDUHSokAMqdumgelbVN+Ivy/wOaT2Bk4op+HKILrIMRZueG0UPpRVgAlJbkeDpAw+oNF
7T5fU8i8oBf+uZwSy310ciD4Y3/Nq1hrf6PyifWKrsJ9rGDw2lSgQZi5G2csk/E/kcLKfiDJ0pFf
m9GV46UaqzbfE8pPDuE4lqj/zZCkhbumnxBuJnEyYXXzqwrppkdUGcFjyyQ9vqwHDXWmW6WcKEW1
fFqJfM59tgj9ab93bmrKBxPUAvl77JQckVdPn4+wmhMIj/DQ/1PQfwDZ+E2Gop/zDH1e17nhPwVJ
P6yqma7suHoxVo/C6lcQ9eQv2Z61BFSTGQfBXcmeIVV6NVtcUZ80CBEdJxE5YfuQtE8ku2FjiI9e
5A/GrmIRIFcF/TXORESmznYuY1wW+Poo9zBjI2Jc0SMdw8Dtir7X+SIx5rcYI8LM4+rNWF0u7ho+
sZr/18yH9VNT+/DemwJ3b0NLt6hycca69qMtAmPYr/Lk9WU5Hm1YthWdzxvlkujFuQeZK7eowm11
op0EwtqsiYGFn2MFIIuvZE6Ftip2ClHPiu9bZEQ4HfMJYRctyzVjicmBgfWcAdqGB2t1f67BfqDr
gA9932FsgeiMUoVTAEvZf46IAcXqWVtxtSXIGekHg1HLWm1Mb5oztWXUKYlw/P9WwYKSU09o1GJR
iK7xKVUQ8CSLIObJR04OObKRJlKBp8EN0ujJSacIN+81bdPvYGkuJlmuzV5gFvWPBKgWuBwyTy5O
gMUXQERe7UPMbBAdL/9L06Mjar8ic7rLUUOvR5a4vvylZOM/Wh2iNUJYd9uVUx+ek6Siv6PU6+hr
trOXDvVhaIigKDbUzxHujN4oegbSJkt20RqPOHtzyy82wL5xyw5+U30NERLZL0a4LKt0fY4GrlP+
q7JpeQFSCpt3PQjFE7ITnZoXNTqW97DaLt0yCBGxm1KjWcTbwBEBJbP8DY0/Mxy5Q2x33nY4nfOL
20r0IqkhkIBUvm20hwoDTXC0JKLXk0qG0NgMRtCWD+vyX2OS/KgKMBYQqWowx7aS7vyBDTOUR78f
dMA0iUxE+z4zdP8yYbJG45DTq50bayj7fmPQXzffmqTq8qPBRF0YaduWi7/ByWY+rS7EEplKbe12
r5FZTR8KJ8mqh5SDGzpqsROt1qKil9anwjSy4FuctsReTBWQ3Ac6kYCOKXERuhzFVCtjo9GPO3dt
wf7caseYHWrnQI97eoxlzKLdZvNJXmXvw6CbcEfZIrNz4i1RPVNMPstdmxZavkhCRjdEtpiQqIBa
875aGvBDYNOpHNa90EdevbC9Bekcjo8MQQbkqmxQqKNe4jRYDtlIia/+NTBlNU6QEcSnxyYq223U
UYw9/jJUACMgtc+tmW0LJWAlr30oR3lKcwKaxSYXnl1ta5CW+ZmsZDIeqUYUiZggMuKL74W59RHW
g/ps/XlN0HEJEFcZh187R4/YHg1CKl/QllrzEUUU8v7VMl+PLu+jKkdgvmWpDOq8xkI4YSJIHMlz
5hQUcWkLfiVSiq/ggQS4RoOc47eos5MBZ0aSPLRVOOz8LMuJIbaiQu/WIFzhOzDxfYksDF7f9Y3d
GrezfNH5EwbJqDnVwHbWxcyYkEFR1dnDPRnTvI+m7IpkR3Zr3rBG9PiZIyKMzr/27NXFs/7zalFI
i96yD+Fgq+qNd9PGB9smeHafiCkyLutBSyb9/FMBvIidwXy2aQ/rYcg74Fpo1QIvVb5FXF7adw0M
LNOiUHlyIZkaaQLRDB3Q1IrkhiZECtNNauiudJNPJvaWcrRxpYZJMHLSNRMqJaKYlyQOMvCXoN6k
sX14szEe7zzRO8s2vWZvjkHDAw3ygL+duzOXIkkMywVJxDB+E3POcXpbTIGmBL8mYPjhRGSn5uEz
P8LEHPsa1oQdP7TX416lET9i3cRDMxkh0dLB4J+0mLk3o5KT8TKK1lGgFoy5Jtxmoariz1CuXNFr
eCU6wJkvIc0KOxZS9BjcsPFC+Txc42UxOrrlgw8A7gx775pDU4WZz5PwSs2TEAKi6JgLQ7Visx5v
oTdFbPU27Aeurfhqc7s+HDx0i7UwMPlwq51z0gUBCGNMpOYmN0quuff73NuBKD7FuQsUTAoCXly0
Ezfd5tAgTbLypqTxp/gAgYo5INyqqFJEdlbH+e6gP5VPcONK/qQMgQVuVZ1SXHnLTMeF5RqbrdJh
D/t4DW1YCeP3P2dwixRjgTVtJp4S1u5HnnsLWJtdA7LvO91lze5l9A+VOwohRx458QUuYMvrXprE
Ie+H7E0JVALjgGuArI1TKHM8P2tRgNkFMqsgIbfbAdVWySEoojnfGQRApHvjmlMMWpQyzMAwS31I
ZnuwTw2JCsCJ5uDURzya8cHJfbM4knmsCVtsEjO8NCYNNTt68fyNCNfSXeObTTxtkl427cHs6wI4
VS4z0EuVQ8gXpBO95ZWIWdJt6ebRDukf06dFKOsPeULljMnEpf/K8M+ofTkWEatKZ+D2+w6XtMA7
G8TRRfr0bp/WIK2ldcKUu8Zvr2WtBiLFHHs9RcQQL4fqamBQlaQuWONnays03J20iBfCppTM/Y4M
4LY92mbPdYsUmltZXTNwf+VvBRzzR5k1rNf2Wl+EVH7kcl39kyW9T77N3EioLZZEqXfvrwbrtg+P
TEg0nOM+SX1LiOCNO3opBUzHj9vLCtIusY3V/SBIzwUp8VV4aIw2Hg4oHYds0ygU5xtuxCE9gHTU
w7EJkSTuVtfH+5/Mv+1oGKWKY4Mm1PHJc4puOxqJVL2qVOVc0MmhZNbRRLLqWhBeow+2CW7j8CSd
QKZbss4GEs9iW/wrhM9mWo3Ma9nlDLawllB+t/3kIn4ID6ZZG5v1elZU/sT/TJ6OLomg/wGkQZvM
kASYOcIsBcsPgaSp7qJUWvozLhxUwgWZ+SwhUeT++GqHRvYxxujibFZjMdH1rJ08GAFMR6QU2ZEE
/aS6L0z8I3Q7MSDBC2weovEMNWFOe7lcrPiX+JPAk0WlhP/0R9oTM41eujbLJ4Pgjldax+hr60tr
2PWoxy6aWRGPVlTXzU8Lg3ey6aktv2NFm5N91c48h/Qao+/jAddkb2EwZCZU3N17hdQAnxqf8qmZ
vEj/Q2M3f3n/FUL033Sl0HjIFzgUzcCDmrrl8wanFf3cCZJdbYN2AIchN9Daj61m7aJbUtMISJrr
7zA7IjlYEsbuKW96LqNE43M4ou6sq7NH5vFPoxgTj8DgKJ73nJCNfs7yGJXOhpgOImeFXfafy7xS
HjHgvpMf3AznxX1k+nWwz0WAB8CovH7cYNMjVBiqaNm2Ru5N+3ziezD2pnTjJzabQ6UkIzO5jxPm
WmwjVFP2Fi6rb06jaupwk4ZL2t5a8vyKJTGGTnyjGq/0BVxqPpmc9wSBlA2pNW45D+O+8+bcfTRL
bnmC4fIlEGo9QNZWLBtbKyPNGOL44+qol3XqEPlI1vYTQihNoGYxRMjRQhigzQqATMj5020VZ9UP
lhc6Ve8aE090o0K46Rlzuo1TFzDIIL4F12nXSX+/toGI0+Z/WU2YL10i75gZEfpdtRttHBPfiLmg
vMjwmdMixYvDK+kn/jlZjvdfAXF9F7c/c0bWeY/+qPxzEBuUViVRcS9B58r6WF5N/ViM4bb4YMnM
JL0indSGrmV5s2TAx0xoMPtpa4wKTaiJB9o6kBC1s+zS/DIGSRsjmYxskumoKs7G3Nn5MUy9FFTQ
one5j69JHe8v3GWcym/sN5g1UYq+D1ztgahEy7r+H/NiWlpEgAk3vJikWgB7FC37eb52dWtOQXzt
rqahqvGYevHVZ6si959mqJvqm6y9b6vTeSXgmO0aUsjHS9hyGuv73HWDeAvPmDk7pcfiPsv64jWX
1RxvwRgttcOOvNwKWNqfUg4Lax9W9BdbKxJY2Psqs7erO7QP+qXORoLqH1vLM8+tZvzOo4gD7x/L
KyMSDMfESi9AchYOLKOdo7/cIH8+KkYxU0cws9cihjK8uUAqvlTMJBbjAnSMB3K1M4J8afXQxlP+
2PkD+TRa5BKmEdvIX2ODbuIcQ5Jel5IGfgHdKNGltymhdie0b4q+vGsTu1JnHUTtlz4JUzKCNFzL
U56Uk7O1mEoFbA9ewFwPEnDHk5OPJDPI9f5lIkWxL4PMTI99FSgMK6uvtnSt+K5phW3tBqsDL1wL
z6ScLflga1jDzdDJIjmxoF2bjsebPpFdbZXH8mp4Xw3k7y9P949Lm8oHtQmRCzCt/NibUpOUh4nM
YTu7TEwTVi/C8ozirqqmVB5ajv7wxcN9/YKlmI1JnrxUe1hSX30xK3wxZHkEETn8S/rdsKMFZ46c
3dqM65idFBh5LmQzv6w/GR2gXz0kU8uoB3kNFkk8r+QKg+vB1r/tFDDop3lE5rOdi4bHqd3MjnaG
FnqXjJ79dYUFHUASeSgiCxV+yfze4Oyao/NgyjKxHuyIZdlDCjmt8dpmhiJDhBWOuDYxWNZrEIRT
NqYFy6G8v9Xtv8cBsnxQuDDhEbkJtRDL6EbpghYltBqzQ7R89YsabcbhsFnNwCsdn8vEWjIWxRQz
3zBZcprW12pm7Ou/xBPe6knQXbkmDKUJQue6NBO/Hz0TRxuOY91guyeH8LGw1Zyfp6hbAutb60eU
YKTdJkvO6EliwiR5XqC6+PD+CnOWFfS/NGnEAvNxiEXsbVJQbuU/TmKSOmHE/WWdVxK1YIHnhMlC
RMjmab+I9ScR74gU6vXFEBrFErZpgS1glKmxz0Z49O1QUVpgZnDpJBxVWQ4syFJOpfh6AQpkZi2M
zThkh7UisnCcQUVlQ3uUrdRcO50IdnU1W81hboBjjh7uhhLPZEGPuoas6AULSa6Jk2td8f6D+JOo
YtwV6ZxUogRGLUO2bt4HrKaKkIVPF8nRej8tc4WfxdwGpKMbk8YrZ49lCJea6hpcZYTgQxbaJeA5
EXNi7FeSPYV9WmcUMTYLO/6myqOvkWdM4yfXBrx4oxly1QHO2XxCl1ln2B+muT/hqy+sO1hoggfw
HpMvvObisNs6eY/YNiKGaGKcs4fPrl2yCNagHXdqY2fbdkw0vJOEHnwZ4NLMPTZl/MWARLm5TXTe
jt9J5PPbix8aY00Kb01wObBcy/3vLEJDP0wOYeMl9VvciEzyw3VVb7LUrPWPQZjKxhcdayOkey0o
MkiwMJwz1D0lFWkuYJ5B65GVs8pReuUAhK9QQl/FVHJIf/J/wyzQXHPXw7e4wh2+J9qZq93rMvRJ
WdNuTdQM1c5H8amPKdNQ+J6lbGq8nzViypPhelm9L5IWlGbkc5nY/nPMT5FtFJdQCW0cqIpYvYRU
jtFdFgQzRr4VpDZSVQUUgFVMkbSqZB22E66R3m39TwTMTMmjTYQw8T6Wb2TbkNFE5HqaWHPvYnqk
xb+Dz2BPBkLsoljFzb41Gh8Sfuyt1r3PPKBcBstkumPwjsEwvdztOxIySD5FBF0PNqPHAHMJdPXh
MBn/VB6KACX5GQjLIFj3miBFBmw972am+LxEVV4Nx2z2neYiyAYCLCIb5EW3XZ2fUHLVlPO6T6lb
czLHLkU/RM5xJUtsgHXiEXCiuKfSzPI3PVlzuVvBpMmTM9OVuknh/mMwYf3Q2Kou/8lmT2av4ISV
s6krgsSeEOGMf5H93U7a5QgmsZDA+KVDWLJwb/YYnHjJgRiNlzip6dXLpm9fPBTPHw1zmRBmCHfK
TqoYSuPrENYwkjGqSMU7EUxj8ifN9Z4LZufsSOawJDYkzByA4QmLE9VVL3YgwUX1bCrdPCNXCcfz
ersL2xz1NhSxt4vz2n9xERwe+tBuGCDLr3sjEYArrQvJcX19/1xx/7h1nID+FurbtambQv/mCu/s
yZFBEVuXyWB2znkeCtEcOWXhRVs6hs8qZD949DWKXKRJVx3GTtueHzoxSVwbzdyFE8jWEk7Ggpb3
FQi+uUmdupCHXhvJhYyqcN4LLwzh+LGC/bMW8ci+F1TlikB2vk011hOfyaQcj0yS8Dizbn/lWNYj
pcNDpBP+nE0Su558nNIfgZachvEwWjSMKRlAf/aI5nu8ksR9/GOUqY5/sOyC+YuepqF/6ouqMf5C
d94Ew3NnO8GiLGfrUf8gul2wg/+pz1HZ0mcZKFKLLkRsRuAqM+gqTMiMYPAbJE6eoyhGFfkI/JvR
T5q3BCET81RLdtDP1S3x/hv9cxHTi4Kk2BYiF+r3W6GLM6Vur6rYxeW21JW9S3fwTQc6TC8Zwh80
fHkep3c5wQXZy4qSryltK0O6Tg4U1yg4U8ER3Qu3GZ5zUw3JB3KD+uSuGXTqfEyIt23Ipm4quZex
r+WBhP5efHWV1QZvTZXPI31T4TRISSYjuWdqVVDup2CCe0b2opq/FFC3+XoRECIhmUuPHy3THm6U
HIy/QF5ChX5BeIvSORiQozA8vUKqt6aHvP+cr+/2t9LERXHMQcFbdy0SzW8OC8L6hh4IPmKYjKOA
kyPVj9FzycH90oSoHBi3lkwBWE7zb2ojcdkCWtscLZRv3rdpFFTnwDdMPjwyD5GRje9/PHtZer9/
PEY5LnIj9IcOoNrN0pwGq5yKMIwuTpU5e+gLs74LJzsoNoHR991BX/GmwQ5woCDfmx47ZvoFm9L3
BzTNXexF94mbRPZ9lbVCncmkidNzXweWmWwwBDv+nngCzueoFkQGkWmwxOaRGTbP97PtTO4hQegR
fNRFTMDC+9/tj1bP44S2F3HBYulwbhE5x6+4NgLU1Ku7Jr0G4CiqYtLqZhkaT+wzdH/lXDM1udGT
Ie/f/wDXoeK/PVzGm0J7ey4Fsuczlub3fd8yEXWgS2nvJt1VP+Bzc/Wa4Y/Ld0xbab+sgsswbP32
6F8HbMEqzv49B2cyPqjroLXJNFy0y3HZ5meTwEnCG67lx9rXM2+A89ahBGdUX9hwPKIKoblSQpgu
Tm1e0HnI4EjOxAu25ZvB3z122rT1YzyO1OW5+WUW3oRcSBgMGD3H05APW3w2tdoCUVL9di2ZcK/g
Ya7oN7aVFEO2BUGiou2FrKO70FFoxGxHJ87BQkFSwNQmijkJo+PhdIAKP2dx0oZHr9ClL1FjT+m0
W8mPPldoBqjuAAVIYV2gtcFF6pKRZRVtqQm8/iGctfNfFVdZtHccWTPDr6SO2pPqSSLsCkSZcUHC
JGwLZfrEFwWAv5JAzRVadQR99l3HuMf6a47nHiHVOh/BzFmKbHz+hJauZ8JpuaXkHc0lVZOMxnQ+
LeGVn4PR7aINohlU1I42UZng3hj1N2i6TjBTsPPTzxJm/cso46k5rKxTFxqpsSUo2mzv/GSIDFIE
ptwkn3WYZfph/ZxxL8CoZscv86MyDA4+MepenTKVLwR4r5FO1aSsqEY++Z22+79sEfsPxNNn+sAC
WC+eAAZL3ZxOOSEq2m288i5JFa15mdqwp+skPj+po2KZJWtlBPkJrF8YWgUXFymilvxv7bibOaIf
d/Fzf5/ayreOv2QCVz61GCz4bSgRTsDtWlib9hJs5SKkJZVDdGZ8t1IJVZpSgtvXwKP3N+Efp8Ci
n7XxaUQmcA9B/b/vwdQcUYoQBHk31FZqYI11y5d0ZJTHMTNJY/qSwClap6CSDirna5jW+7//zwuA
zcD579G3e5xGt4+Y7pxbVrsKWMZFMR2kMdpzj6sgZs8tqeN9XkmSFGlES+i0loD3PvWiJzEbafES
LnHAF8Y+USvIawzzXz7e8oZ/O6M4H+EtfAsoirnetxdAHHcEEhFlcxmvnM7arK6TMEwyc5vXAePt
GcdgPu1Io0TBWHlm/rhOmUs9iwC7eHarS4VGT907HvPj9lpnM+SbWeekB9jg7Rd9RVvWd/3+F/jD
/xYFy9AkK7SYkkP85S2eprQKJwN9+Z2TeGW5620jYefYy5TeqjSt6dCJMnAexZWLxkanB/BtdyLR
LGzK/sca9JiUxYggwyvjS1U0nff8Cze76u8MHAnG66oGo2EuZ6ZADIyzy4xw6I4YMKBEmJfAUWY0
jnfXo+twQRPmLH+qutZYAuEXumxmEC1O0F4F395/BMsS/u0VwgiEEQHk0E4W9uyb4tyuMoThYefd
5cBiJAPWoqz3lr1oVDcrMytHo3JfcJ5Y/V/KqT+WD7yXywgTnvzSWf4fZ+e1HDeWpetXmah79MCb
iOm+AJAJJj0lytUNgiUD7z2e/nwga85hIjMSR9VR0RUqStrYfu21frNePh1uhdVcGwIWr4U6/EKl
Om0fSOSKpE8VFnbjNMnILRsFkZq7Ycr/NxhIzpG2cdmePlFIU8JpYpfLhLUEtscbPS6lvGhrIkgB
VaT6Pg+NPLhF9apI9iR/RLTMM83s/9RU1ulTH/OWRo8AqIbwo8oroDYLgRYLE71OtCcBTzQSla+3
yBuiJE15vC1MxziaHHlEU+AqFxHaByXG0tCLQvvmt9C4RVkTUBYhNY51Q89rahelKpncrC9D+RqY
NpIwhSEYCSRh04r3jVpMX3EoEDGhQYESNnzdPfYSAnuHVhPE3BVGyHh3HJg86rQp5tJ7YxFfXkKn
hVUetSJhL16gPGhZTcejV5pouurtbN3olbWc0FHaZbdoTtbJQRr1CKfezvrQQESVXJlc/nPV4gnv
5CQkits+U3NEjsAh6/bGZ51E6wSm8IlNnarqa2rz+LOSSdNIGxr+jSIYcGMaovrCAfOJUftEgRlw
RBp37V8y+kTBUy6UOsbAcak8K93I/lcDo4MfZviJ0d4xM5m6B1zMSWpWWgv94/LHnpaA+VRRgtm3
CHdLJGiPP7aPxh6ETlLdDv7YxZ+RQOoNsHZ9Tm6fGD/Rb9+Kvdor0u7tNfUKjiJi4PDQXw2t346Z
N+nov7E4r+HKW3FR+jvNn1BuERQpnjz0Ko0awH+YpPe4pNe106Mq4F91YTQMrmIF1bxIwPgVbBHS
sgAhSTU5RSNdv+Wxwgoo7kHj68rbRkGmeQ8ELUReYSj66ecgVgkPd4h8P3Ncmzp3lk1kZkW/9m8V
5G8ql1uLAAqQTjsA5g1QJaKcFLWHKZn1yZtHS0T4iKIqKTdRHQZEAgekqmXBCBNcB7Im3esCRDRH
sXJem9zOkdPHbEJbDUJBvJNBLMuZLYtV091qAxpBDoqqxKUAZ8niRygnbUFjlFVQRG6dGaRMhCcT
fmkcJ8fz2ERhDudIkG/eJiouOj2+DsjedA+q2Qc6DisoQzgUNJfoFT0WklvWkP45I2eJ1wS6z6Yj
xsjbIE2PTMEBR/I4vdejRiufOILrj29IceyK2WlGIiaLlo3VwJyFy1T+pXSElddvL6XsNauhNFGA
mT0PlRGyria+vIFt32zp9SHI54c5G8Ga1MDH5I9tqvv6TaaQLdpKfa2Oe4YGNzmuG8jWGoGVsjom
EKBoWyEJjRvyGULmobOuePPUmCBdQTkq0pVELl16eFN4zwZfMu4bI+wDN+bVIe3fcNUI5JEop5hQ
4likmAIS6njcmPot+SRqmKOCBo3DNg5VyLQqzPKpHyvGPjdnya1Tif+S93Bq3cyXwDmCne+D28mo
5GtREluU3YJsEBhMDVlg53WP//eRQH/zn//h19+pPKIoELarX/7nucj453+WP/N/f8/xn/jPXfS9
LpriV3vxd3k/i/uX7Gez/k1HfzOt//117kv7cvSLXd5G7fTU/aynDz+bLm1fvyL4WSy/8//3h//1
8/VveZ7Kn//+43vRYXvN3xZERf7H3z86/Pj3H4vP1n+//+v//tny/f/+4zn8+V/2S/iSvTTrP/Tz
pWn//Qeief/CGlHGdsniHQzMgrrr8PP1R6b4L4Wrm/QDMagMg5s7AFnrNqRV41+ywgtlwaotf2b5
UVPA/+NH4r/4a173qQqPgKrHH//7eY9vsdHbtDEaf//6ve3C8Y7nxpPR/IWhpyzVSZ380PGO1+qh
Qb9KKz0rBNOmKdSB8lov9+8G5Uwrx3Ha/7ZCSsKkAq2RhjpuBQAPTgpgkrwAxxFSP5btixa4UkFF
+ATas9vmyN5cbvNsz4DPiQRnFHvMJbH7LvUIBwHoHsw/L1PlJWHT1I5A9dm93MorD/H/haBvXYNe
jLQAbA7u+VWmo8PKDnmXpvQK8gyBq0Y58F9YUoVbiFabuVxbIl67i0fhlLZszjkQ0mslzyNtX0uV
doC5M8o2nhx/RfKAwfSQIx/2MdZbcH5yacBJDadGuJ1CYqTHTtKQHO2iaYpv0IMw7wh/1YcSgMpV
07TCljo0a/1dfL10bsncGpTURF6yuro69AYeuVST8ZduZkF9FGRA6IBekfPMALZ86vQOwACJaofq
BXTyWuyvVLWM95OUL8pKlTFsjPbKwOztg1RJosqH+AdQsyVqejepulWEEXF3gag3j0PSjjAVR2Th
Z7GYPmMemz6C+QakiDmCPZq5gq7uqG7YUp4uLB5uiI7gX6jqxDsrIIVG5qnv0TT2yNwPXyK9ye56
I5o2Yqrj+I+eKpKuY80L4o93rr5+3AmRmIvBEKReRGLEMQfwqqJOnQRlznpjVE92J4ePDsyUw4aG
VGtZBe8GVdVaWWrEPETEPq9uMuTvvrR4muU8E/NP4jgKP6SgJuS4vHNOhpFWl4t0SRAbsvz6un3X
6lQq1cS6wUwXjFBgi9Dxrrukya4uN3MyjqS8EUZRGE6mDb77cecC2QCs1UqVFyF8fR1GLegRFAJv
UG43f7dHr02pBolX1ielj+Om/NJK1LEZKk/AWPQ59NWbRjDqjUBkWV1H5w2NME8wMgEFw2JZHdiU
HgHJxGUJsR1NSRR4kiu5pdKX1VZ9l3aa8btH95IjIYcMjht5mRMLu4jLy9KnsQJBOjwi1XI7q3Hj
dkK/y0bhuzbm5cbCP1kXNEixXmXCLAxz1fUocgrOuW5ybpsA+rIp9t1cCbXfnytaQfYeU5RFEGQ1
jEaXk+tUjNKTctmyZ7lrdtJCUbq8+M72hf6gCwVoBTb78YowopYRTdXSQ5rB303x8NcoGVuaIqsi
GzOzjBg7mLBAWd6KynErflv1FauSvqjK7CBEkzuyNONXP0vYhkywDvw4uaJShWd62kX7Ss6DXYG6
1MY5cq63UDVA4rFQRLIix98h56BpZZ+ZA+VdOk1qKfs51zYFt87saNAuLI2luCEzh8fNRHAUTN7j
hCyQQV0IH61NHLxDN/7jlPXPITBeOwIZoWAGCG/+4JfSnyNYA6hAUOBw/hCQEa83tsnZvnOQMf4k
5HhRH3+UqgUJWqJy6U1K9yz4srBXq2krjDrXiCkbHNKsWu7m1c2jaFiwizWNlGWbezgA5Q4lzmBj
0Z4bXxPBFDz+SCye1G6axkyKuBpLzwfPjO5lGT0nnGrXY4PP+eX9cZyiflu5XOQiSVgR2PFrbub9
HcBk9F3dIRNctILt52a2M0Xy/qUclw50WMFG5ngC+j+VG5083TRAyMBZ6gtoClr6K+/9XdO+jmiA
Smnc04em/xaj/QWECvmRsgOGgFS6dtMZQ/GzYQXfQVJJr1NV8R2cXKONlbNM2tGBDhd4ySFyPoAj
I644XjmCCESkLazCk4PqlygK8Q7Z6XSH2riCHUifuJeH/OSyX54MgGDoPucSxc/j5hrfDJoMhycP
/kBMlSMHjGn3LN971FaHK0AAPpyYXp0+XW73ZO3SLjoCXFsmZWFpeVa9DzJaTR9qZHBzb+C1dKcb
7FqSpdrG7fhavF+NJs8LBHJ4z6gciqsTd1wKPmM3ZV7aCe2nyjSnA8r53RXOT8INRq89xb1pOISU
XWC7GOm90ZhUfzOCAR1Y7zcGbjqoZqZRjtbgNJINQpc/mArr2ejUr5maTvD3uAZ5u/SeLjdMUlJV
ByseWnesg/Ia05IWGZmxcwVB654AlvSgnkjrQC8Tb1DODW98sW4RhRaindIqoRPireu1LWcSDB/f
y9IxuS+zWXcnVAh2vz0N4BWR7UJdhf+tg1fBapCcxoTSQxJdc5GAxmog7r9dbkQ6s6ZphQySBWRI
4ol5PNmQCIQU+67cA9v2HYmUh1HHbC8C9eNYUh+5SZ8/horwMRfnHaxzzcZrywu7YI+DVg7Zrbwt
xhroRIk58+VPOzlxeO2KPJuX2slyiK6ii86P+sKsZpa/PILmkTCRmEvFgpgao/cgBewAMm1IrEvm
xsY7OVZXLa/GRKus2OwGMYffkqFV1SPQDj3KcCELFf9kkkFBEiFSIaK8eTz8QQ/uWES5GX9WCvxg
B0MYS7gLXR7KMzuaRCHibxyjJkHpaigp0isUqpcd3XSSp2TMK2TNz7/fCMx8cCTia9C7OjZEAVSl
OJJwqyWzcudORo1+GKSNuTm3KshLgKUVeXcB8zoeMEh2ARTzmLkhuNj74Km+hv6goUWM/kscD7iu
BhTPklpQ838wijrxEnVS9iWlyOOm+ySKOujwGZBJNfqspkvhox60q8vDeG5Dgg9WlrcDwby4ipnm
ZrEPMqOMqn+l3+RpPtxzKgIXoDjl1NDqXy63d2ZAmbBFH5AX15I9OO6VPA4go/Q48wRk1T1NAQlX
94HixYWJtHqXd67cG9wz4DQ2xnMJ3FcXgEq4zdEjSbDR1owQ1DNS+EZ9SnI2q12NxL4zd1AhEeSK
P+pMKrYaeQ1HBj/QoiylrWLcRvOrrdexiMCTNKknVAiAZyDt0W2qx43o5cx0IpXEbUoXyappq1YS
LPNKv9FoBaoromuadBWTaLKlUO72GtpUGwfK6aByWHKgqCZqt9Rb17k0YSSqLsLUK/iZm8fF14FT
4ZtpxrqDwQh3YBGqD0JIiSqDL3/43cUkmQAIZGzKOGyAoB4vpmEBuUMsLb24Sh44oy1X7QzhoaJa
gLVSnkFJQlPLSIONU0E5HWYJD3dCJZlljILo6vCBEI3GDqwZr6pQGLlLstovnCJWKfqOaaX8lJle
XiCwEJsnhJebO54BKBkOky8WuywYrS/QVE2nwwUlt/Wp1r9Bqe0NV6Yu+jLEKd4n0jQh99/GFLFR
cmjJghq4v30QE8FAwKPDRQB3CCifzjj0rbSXEW3/nGttd1CSoPgTxCCk+dIsIdUFKFM88M5x5UrQ
zW9KYCLoLiD9ijJKVv+8PCWnZ79EkZb3F9c7DOU12B7EJK72fVx6hiWI3xpubOy46mIjjjiNVSUY
HzymFtwt9KHVDZP3s5KhWlR4AgkOdL1vpcEybV/Jn82pxsgYv8qN0+M0wYgs55JbpD2gq5yXx2ut
wjsjNOso97BuRvSIQs41Hoajy/4Iri1ENhBBHvLdCIeZ7AscN2SHhq0g7bTfy0dwfROkLG+U1YLP
xgaZl8bPvN5aonMEiCtYDbNJQTqYESo0AulG9M35x+VJPdd5LsBXqVyeWbR93Hkdj55g1tTMayMj
2cdlId5z9QuuatSxOw5tCysuNv/0FwiIUTT5HreV2bv8EadHjSwvAFUFdv5rNfL4GywhrDMRSJQn
5Er5nCoG8hxR2+6MocJoNQjxcCeXH9/EYTvs1SQxNto/PwjvPmC1Ago0SXv85TIP1GrxVLVz/DSq
Gv72/SBgW6ThKIAa+F7AmMXpVVStIzBGG8vwdHsdD8IySO8fp+0kYmyEMm4VdS9Bm5sfNHXekt07
1wgqHPprdo9/rw71tiG93cvissqU8LHpVdGW5EzZiDzOt4LO1+uMGupqOMMgGbqyJr4xfFWEmpfJ
j7iWmRsX1EoIm9jJlKlVkGJTSMCgVbI6KhT0oxB7qgijkBewM1BOH8dmQpIE0tpdC/PEqbqxf8xh
j9zluPYS2o3JT1NNlR3qjfp9XmrJVTB1yGUnbfzbQcHxx63GoNPDIrakhuk0ixkvgXzCTdLo3Ms7
Z7n0jyMfWkG7DiK3sVDSVvOJMKdSdRJDkKuIlCtKld/OVRLtYjXceGWf3ou0BO/WoBhOHm6duvfL
Okg6Nc28aY4kBz0axQ4NC0HLqP6zNfKtN8BWc6tjCSeoAC1TuB4ThhaOAuHW1evAP+iKGR8sH6vD
ywN5tj0qPHADSBFb+rKk3+2+BoPOKuozdKkRP/yUKYXkCU2ou6jHt2SlC/+3ozmGE60mwlauEWoi
x+0NfgaFa6I9P++EW9TYcJlaiHoYeU+e7OMc9tv9U0TwfpJCVEURbXW65HkjhsNEaSmM8hkwRxei
T1a8zNLc3BhzVuwvN/ea5V4tTAjHwOwBy1iSpi3j/W48BZRvEr8QEo+7rkegLvnVliY0lBbHvvxB
EKPA7iGcS1FyGwvVdeSbLgbKbi0le6EIbnEfM9FcifeRjldNUe6hmHqEYmDqxHBj6s/cvIvcCmwV
SVyKD6upQKphzvuSCiLiWtgqk35QlAcq9SUOla3lZrVkbUzGsvfXg4Oox0Jo1dm464ML+1ApbC09
8RSxHjzFEJYMFRgbsYnvAgRZrwMD1cyIMuPGkbms4pOGTYpvi1YJJJ3VKkePaM4F2FPeNHSaK5Qg
mpoibDdushUI+PVgVukYGE02EwzNVSwjGOI8FLjLe22Sm05KQWtv5GHzMLaWcTXUc3Qt+8b8krZQ
7C2pE+/FfsRiD+0nt1R78z5KMVu/vCCXSVz1HMQWh9eSkCTbuFqPDSw9P0NyFlkDiPhKjoafKkaS
q6TmVpHzbFOcJOA/4Bzxljhe+hU2syR36X2CE46HuDQP36DNDkiZfrncqTPTyXlFOZXgdUn9rC7A
TK5E1WzMmLcK9qSFUtV7XH3ijaFbvnc1dAv+iXI0T0Fe2av+YG6qTllZxKA6WTkmesgfu7gXcW31
0RWr+vD5cq/OjB9QNBpkN7KA1oRD6uo970El9lAihrClNeMe49fpGr2gwv0HTdEz6h4idZx15N8J
RTZG6LZ5YdbP3DLApCFgyAdkN9SN+/N1ha2GEeAwMgwoHkMZOZmsRiq6rrcikvDS8GxVoepYfYLX
e9nXLgzI5qoWa/Fqzqdwv5B37mZBzw9I0A03ihn6T2GkqruJjNgPxQg0JENGDahU0Lv5WEeu2Gdg
9BLqB0oqxDd6kupwcP3+IZllvLT80XKaqU5/FxYBXNBQsCTlraaQLVim8t0p3yFBVjUzfRopdrh6
X+r2pHXJxnF5ekCTczQ5MCUqJUgrrJY5gsFNlPYI9RTV3O8LrdR3vWZ23qjGhafrAlJdnEn7310a
XArczkuvKIwZqwAEiGnbZ2kYIUqpJfsInb9dhXoIFOV+Y72feX3w6iGMe6vvm+ugHAs4rCgMJfS6
uhC8oTPVvYQs0jV6WspuCOXIqTBdwG+TCsIwwJDTgzrf2AnqySanPgMgjCIMxIIT6AmCdE0FHiny
aiBHe61IUXkbtWJjJlc6bMvNQDPgwKlGcT0Qt68WTCeAl0AR30vBxhECICKxg/Puu3h5A6qsfeUq
BSFyW2a4toR+jamdlf8Z+KV2Ow+9Yk8s4hsFgql3ebZXiPC3D2OaST1opJ35yuMPk6i9KDBulzkQ
/IMQDaNTocJxpWWzjLNfPt4jdt3usrjP3FSejau5LDQ8TiO0jhoQUpc/5/QIVGCqgk4nzcLWWqda
NH0ccBHXQy9A6OybP03ivucxhGNwot1fbuo0FmHW6S/5aOK1ky2sNVzPSqslHmLSGRnTBuXJjsoV
ZJjKxo5PsbHuyG0SIFuptnPrnrcLTCF0+Ui0nTA5uhbbWqVKPJwbhN04yrHNAaqSd+mHq3Yub9ED
u/M1rIlRLEFeKVTqj5c7f2acedMgpQ1liaN5nVM1oGt3oRwkROGw7BRqdFdKMXVObUraxgY7c4gh
2gETF0YuY70uNyhRHOrT660my821EOrI3vW4KvBt8JE1UL5dW/w2FgWMJzsaNKkMVvEEOGToeTnh
toONM4IhTi3gU0uRcjPeOzeMxlJeJk8sAohYvXWVvDKRe8Atmovvfh5j82HKTPEA7S1wStzyCsRM
28EVsQDZK0i6HvRGmVyUl2Enwpak8GkKt5QObqRSKj///hRjbbeg3Cn9cbIdb2xU/lMdP73Ym9Pp
PjHV6jY2+9IGrKluiMOcOUJl7oqlBI1cEd5cxy3hJtOWOqaenlLp8QwrJjNtQ+2acONwWL74OJAA
RUeFxTC1V5Dr6tIlGBNmqcwJxZRJcnxVR/U8an7GsvjAuZVutHZu3S6VPgnMHjfDurbS1rIYamCJ
PF6QWNI3KjFzVKHVq2bVPjSC1O27dMvg6tyCAqjAEwUoKtKHqxs/Ti2rGkaLkDMvoj08kmCPaVO9
V3rkDS6vj9e69Ho4F7MDYs6F3LXGDItWJIWD6LNABOlj2Op2VLfI7yu3vibv+tC4ijVsZhNyo1jH
Kb3xQawqAMzNPYZ+bh6QdR/qe9UfPxllf7XxbfKZqbZUkltcPQs3aLWxDCMRJoK92EtJfTpJpBoO
Bn2SbUjR4GIApO2HuC7vZ00uDnQxQHNg7j1DwGO5lDE33/gc5eznvKKdCJYpBByv8KohJkINMPbi
fip3EZqjN2NWv6RdmTwiQPdhgK0BCUejMABs1UGgH+/ZXkMEtGpRTE4ojF3+otPEMSljDUWmpR4N
ZHm1uVERHkV54OBBP1A9APew7BwKMnoxIo7RmUL1OLT0L4Uc9lcTtucbZ/q5HY+JCUURVs6CKjoe
j94wChi3TM+iEu8piMo46MtsMXTOdhJWP7hjIibyKcet+EVO9CtgnMbhKzsYv1afEY2RXLLRGAKz
7Z3J7DERH9TsvilUZWOMX3txskF4ZlJZ1Q0qJKtFiKd1IOCzyiszlXi8hE9dP9tdpR9wwcOo3dxV
CiwCJljvUGfPOYGsKn4gJ/hcD6U3oyILndptEZbNJKAWUXKNTtR1q+LQBCZFzePv6KvcGkF/C3AR
7arkSSyHX1ge3+YyhS452mla8BwU4yOSrfdwYBwwMgiMwih4ZZLD254t+RFt7C9ZVXxfolajrvY8
jq+B7O55yt0pJvtjag+J4HsiCocVgBwkh3ghmYekKveDol0hFrr4NN+MgYXsknw3YObRZfIhE6RH
qPUHcQq+C8lwEw7qTujCBwSbZJvGOARTl7vbQRbwaysoV72peXiRH7DuTmDBVwehqT5eXvdnz0ck
N5eqN9BLa7XuDaULqgHnXQAE1EMjvAD3WYuQV9da1vPlps6ucejGtEbITsngePWNEdLfVrLcn4Jk
eqE1RXaAENY/2UkI5gHD4KqBV3ncSpVYMSg0MfbywKquB1YSJsBy8Q9uaMsEJvbKJAAKt2plVFI5
1YfYUztpdrFXRQ8ZH+7D5RE7MzlsRKR5ERsgpnytML97FJejhiszRVxvUbcDaVROtpnkmGGXWxXZ
M5EALVGhp6QDC3iNr9N6TDJilZNh0s35thcS1RGTAi3rIondGNGijbfCmbVAfIeUES9iHsbK0vN3
PctI9bWdTM9SsvA33dDF95Pub2Gbz7fCOUm2eqnMrs47kgi43hBFellXZ3aaafou6LlzL8/S2Vaw
BEEDYAn812vBIEodMCFnxekTmhWR1bu897KNrM/ZtUDeEa4XCBzIYMcjxo2N7kvYxXiSScFebbPJ
hcBY7jSjDHaXO/SarFqd08Dc0F6iQCOD9FuPWy9Gg9BC6YgnjgebekZWOaYRNcNVLZXhQydkxYz1
qpHUe6BhLVq9JImH61rNTIwPENO+MQRRrexqVIrI5WZNvtShXD0ns/VD8+d5J4yt9nmMdDzPEUID
rJdPVnonTQAc7Ko0evW600pZs/kd2GSJA9YtoTT0gzdOekysb0hT4KAIUn43QKPuk8iCeiYGqpVf
s+Mr6cmXa0vd9X3Wf9VrPBSdtM6G1qu0vjPQB8+qwcF1D0N4PN9lx8dS8ZvIuz22u0LNDpnUy5Qz
Fe07gBRttJGoLtzcKLKHupr2ci5LhtOMr+b01NMeBxRKFnMQOf2zbBGx5fum8UoPZj61tbQ+cRoz
07+mpSh+wLsDUpbZtvUXhB6bv+aZCq0TdmFpudzZyVe2zIE/mXfo4WvqDht2rbMxuUJfxpJ7/ZuS
xMoHHNxaDRTUkCRO3utDaFeJkYz2ZOjFE9ox+lWXSSVe2nMn3TJm3XyNv3fwqUrM6jCR7n3M9LDe
dVNYUIuf5Tt8rLq9qE3ZlRUhj+oEkTxadl3ikOYYejV/URpUdBzTx+p548Q+8y5YilfkSijak9JZ
rWyhlvyqwEfSyzRSw6Vl/uyQwbLNOn4U67K7LhpT9S6v8HNblsDb4OgB4UiZ7ngzYbGc864kp260
meCOjTBjoaKHGznNc4cquwjpdZJ+XEirQ64LWsaT6rE38NYjlpG13kM1aNzLkj/dzYNU7S9369wZ
QQrVAukEyU1bV1ZFcRCHRqNbSks2zExYfojUJN6QmZ8ut3RuzrDEFQFsLfTFVwWnd+d33iPU0FBX
9SI9bvdCoJgfhHwivZ5Ng1fx0vsr1ectYapz4wkZBlgNOWDC19VbLu3kHu8H0M5Q4eVr1md/wAG2
8Ip4/E59TdxYJGdGkyQxioQAlaC3mqtotfY7A7+fhld4GaI/lmgINZbRjxn60e7yaJ7LGdLUotbA
RUUpb1mv74YTC8MaijcPft3Ezc9PuUxEE3XsCigNtgAVFh7AAHZKg4b34Af6TS2XzS6YCT6DXtxi
o5yZ3KOvWQbm/ddkcWWIPrWMcRwc7JJaBwUIBMODBCRwImQHS+W4uzwEZwdbAbuzFHkJ3FZtti3n
pFGz/+FrWztVC0u3KzE/nI1C2ThvziwjNPwI3GDaqBRql6fyu+5x7Acmtxsh75ykV8DQxX0Q4zzT
VmqzExty9Je7doYsQqHmXYOr63Qw4w6DpTL2jBmcXhCPQI8ClSwhuuqulje9Q41TOBRxnu/lEpXL
NsVHGdrcRtC1nGqra52EOYALUkrk19Y6G4MGGxV/GtYWG9rt67YkKZ3/ibuGiC6Yke1a9FA9sU6E
K7nstraTvGTk182TqdfIvJKEgMVxPO7AnhDDN2TODBELImEsdgVa5wO6H63e/ZwNJO+maK8n9WcE
xQ/gUW4J4ByWgyu05bdRKr4asn9I9ezBEHtnTLtnucOw9vJknbkZ0L0C3AA+FuTmmoXZQ40KsG7h
zNab1Knj3NohlD1srPYzraB5wjiQ4kRFcA2VS4C8Y00RUCOZ0PfsOrnAuDiRNvpyZuEtPGOOZ+QT
EXdeEynEVIGzHvFsrgUg1ENlZfhbt8lVhgHogXqwcWsJcfmhyFN/J9ahtpP1WvSyJvp1eVBPd9xS
qOTRZ3A2UhlZbe7B75rJ8PFUwpu5uE007BUqQZE9noTFS1Upxka2a6u95efvdjiG8EGNxQCiYVM8
uWoMkmuck2BXhRNeo3JdbTDdX4njx0tbpe6Adg2BOSQ+fXWkyBaLhoKKuocVFX4olXDW0ChIIEH7
qAEaNqK+Q3fflH35DE4jIpfdaMVz5DdKayuF3yn7SjLyGMGYCQVYo1jUOXAFmdwZTGXjloE+mDvU
10CSoBpiZE6jaJlo9yjLfvBLtoudNmjfORaGtPKtWU9VRYK1iwM77GqxcZtuVF46SyvwXsbLANs3
sMg/rDwZXiA4Z18jo0CjWAJPUdg1Xsm9287NfKhDVa72cTOTcs/FwUwdNeHZa0uCMO+nMRU/WFRk
RBs4c2tem7mfZFe+VlSWEzFUt6hkp50b6ELGK0XQZltKVa109dGae0ergiJ1Ufovoaxlo564+Fqm
T2NidNEihPYl0YSm3Im+j8Q4jhPi18nv1afRRC/TLlF0SW8omY2mSyl/MNCz3aeKLqIgbaGbakt9
NuIEJ8e3fZ3VqpNMWEE6SScqW2jbM9hBQtYFc4p5m2Wy344Xm4xJKrg8w0LBQD4kSqcItoDuYYzx
sBI76jTVu6SYkOQ2Vd+WsH2x+S50ErsoejArv7+O8GULXOwpK0QfttBorwnu1dIEbEFdzIDsumRf
jj8vHrFEiyrT2jdGM9lVIDqgGwtbyTW3CA3JIQ7+AL9RpWA2CKDxEoS+O3qggl/4oE8glv3mpjTy
j6zM3W8fC5CaqSYhr7E8N1dRj1FW+DpyF+3x4bsdZsWY7FoQn/KoUL/g7r5F/T25/ohVSXIhaYhU
E8mhVdAftEjah9UceWqQDw4rynTmMO7vTHWxV8Yx2K39Zhcl0rcRie2NoOMkploap4vUWahbn6Dm
sIJUuj5sIg9OP9LwSvCoD/lnKUkyu+zKX6irPV4e3LMNUvYlVNaokour6DVCza0aFvlbtHB9L03y
9qM+QV3B48jcqRWSY53Z/nbCBVA/xUFueQaZCH11DuY4PORhTy/FTieCGVLLyRGP3xjLk+N9aYUY
hrtEAYC2TiRaCOkiC0rXKsSlDoEmkrZFkXoXNlO3G/wk2bitl6E62kJLeySqSFpTI5DWpNd8RNs7
DavlHWfcVwWsX5JK5p2v55NN4ddwernUlrLFVtXmJExYNbw6Wqo+qPEw58ETZ5FoZ6jb7v2+2UL+
nhlObmbCbrD7i+LmqhVUBhtMRiYAC0XeIeqfGPt2xvpQFzF3wUtqi/l3GpZAVkb7cMk4L7iENQxM
CAJBjv0q9PxSlq/0LlU+IH2rXJcBK7Uxo/LQTl3qTb3m30iBgQ58hAkXRgLC8+U9cmZ8kX5UiXth
bFDXXkWkJWqxAl4DIQHx9D3HuOg+QqnucLmRlWI4gBC6+76V1aZAtEirBRPGsB/WkQ0bJnZkoflJ
lgZ2DteHTR3mYFXjPg4oSJDic/FgiB2DiqZt+bETtma9A5KoukMi7nx9oVBN4W6KqDhE3OijKD4N
TfzYZhRNADzaUYVGH/CHG5Iq+q5p22ZjQ5xbMUAPlloiSA/24PGdUnVl7xtygodOI6j2wBNml+ji
J2BpvSur2hYp7/R5vIygYeqw1khvSOt6+GhkQjy3RuCFffUDfwTZjSdVeUygnKNlpn3QlCnZgRkL
bzmAWzJH+CtMOjyrHi/jjcPnzLnKPQp0HSQER5y2wh1hXNAWMP0DzyqVeCcoQ4BKUDM7vjyQ/kh1
dW8u3ueX19CZE2ipAKA5sIDXYNccDzgvxgCvYBZq1LRPeRDLz7gJZB8lMALPUqhW2CSSHLbT0vC3
Vu+Z/tI0KRf2KRUibbV6Sf7MGFtEoTcYxU0gzaGd+H4Fiieljm2QQmyTCHL6+HU0Os4p/yk1jIOi
V9/JZ/yoNIKuoerJvfe/9DChnJsS7gn9C1WPqwAHV7epuzsoFDGCT9WLoRXNDknoFt/VLTeBM5sd
oV5evwvOcKl/Ho9h1xW6NlmM4ZjL7d4yWmNvSQg1XJ6ps63weGSeAFUY6zQ9Sc4ogl0QeAPPSJcV
LcMvnMyNDXh2UsC8URKCQMG2WPUlSVArH1A/AgwzY5wWirjtpNIh0+laOy8vCTJoG0vhbNfgbSwq
E+Bf1pW1RIwyqzeUwGtU63vVStJOw295Y6WfZgkIpNnl4F9ICi+1wuOuFbWvxiaQA5Qe4vJBrXTJ
bqRZ3KE33e3zQEldsin4eQmW8EkoqxYHnFTcgd2MPgJOG5yhH1Uy3qr20M+t6lINlIhha2O+icsc
O27kJRcz+02RurOjA74EwQKy2KRfj78bk7fIb9GJRwLEGmxdRuJI78Nf/2B1kXdd8uTLybvajGVS
+LVZ0YioN62HTrC20+u8dH+/FaJkGBfAF0nFrVpRjBZXXXNgomcEKvLJqJ1uiQout3L6cGKmF6jM
IvYDZXIdoWZdYqm+0XKSonr8uRpm9ZCKVJf0OUKChxyNCz4M6sQAqnkuxyd0XAwQAkApE5DwVwOW
evh31aBZ8rzayCCci1FI2i8Ougu3hvrq8XTKAYX6APb5nrukewFNhhc4xC9HzObqWtSamIc0dwsk
A9We9BSqYafv47hstkZpaWgVfFI/gASIRBOFzHUWep6LKO+SVthPWWE9BNF4W2F4czWLiPJqsZI9
5OWQOaHl/6Iolf3yVfw/orlHhVkrpKfLU3ZmjSPnR2RPxWQRnFzignd5lQCt1boxC2FfplPlIrAl
YT8AteZ3W1nKqETbQKgW0cfVZdcUEgyLGeUnPZVHW2zj+hCmyZagxukRSiuM53KCsp/WzEJVnPQk
l2Z/D+BPdutymq6ixdtBlqPxSgZfgiOVPG7sLFJ8J9NJs5QuuFOpK6BnczyETTQptTa2/j7tEJOK
pNtSycrv1IJMcSeqyeCV4JItu7SKWnE6ZH4/aD5WTHadaaNkD+L/4ey8duQ22jB9Qz8B5nBKsjk9
0xOkUbJ0QsiyzVTMmVe/DwUsoOZwmysBhuEDWdVVrPCFNyw8wpUlvwK0m9+DE5N4hOUXM3WcD9Gg
Z98mnLb1kwPIli7QouYf41hTf9SaOS9eZfWz6S1DIn/rhZJPfq3bs0QVqcv1+6mZ0Nd3aNgKL8R5
rfeFtqQf0Z8VIazGxJndJI/DyLU0MIN+q6TO5CdGGYV+OBiS49kSmsNgX0T0NMxd8tjkffh1GqV4
LfhU35Oon3GcTyEyuipY2fdDX+mflHHK/8Mfq/g7raIaxeNIxqW1n42B7ewk5AVS8nemd85zgsCR
6beFzFAhZe6JXW5ORGDWWAFZMSG8L0MW/0htjDe4F9rkuzQ6So5o+pR8idSy/2xixn2vQf74jO9n
tbiNxh64S2O1uBvUrgchBK71x6QrmEYkBRZNMHKa8wy++n2OhLoB6kiVHpVGT8KTBnjnHPcaPWoV
2+tvMcL3X4pKb99jJYm5Uyi37226R15sYAjcY4jrNnYvFwCGKgouxRh+NIfauHC7WB8FtdH3Nb5B
p5xyUes3hTNf8MgenXOHn5HuZsihSX5jt5X8d2Vlne3qo5MkHjmR0SCnmZEqoNcmtS5+5M6IB/cc
fVOKZaixqFb653SIs/muMTBO8P4nuhRxnVoFR5JYMVzsSnfeS5lZPA9yYXwSqJTkLuqb4bupdrrX
CPxV5BZ2BnpaySWbApGcRZ9sYUrvxyTPP98+/evpvr7vqFFBHqcdhjjMG/pA1DjWFGZpGER4fOBp
i0BDXyrqndWan35/JJA7KwMVDQwy++ujSGRRq02UUx1HbORStfF/XZ/Vz7LTJt6fjGTjEkEQDzp9
ExuUuGfFwxQzEqlBUEd5c1lwI/PaXvrr9khvkfDAa1ctdRBQ1CLfODpmdmXbEhs0qKIWmSZtyT8i
Gd6cuBu0Mw/J7Md6S6cfgLEfRwM8ySw/ulp/zmfzDfkR/ACZGJhWz+aSGytt4gYKnSCPzCUQk4kI
9+RMQakXn9S5v0CUxtcYc13PCNvvRWpT3Oid8tJI3b+R8y2VxkvXhV8T27yY2Kb/11dLdG5xVTx4
5Xf2GoUkuIVksviwbPlhU20tulyy1zqpHe6a2P5HtNhtwY8O3dvfZee10enrAtOCGULrbZMx21EI
cEsTYRAa6G8PuUG7r7csn0K2jBKE0CZXBwny+/uO5s+qVrXqaYFXu97hUZiMiLCvpWkrwmW5U2Y3
UtPxzJ81/2ApYTlRP+LgIvm8OUyW0ulOXDCUk8Wy2ydZ7AIYqtGT7JaDWe3ucaJS9jceUYC6N9mP
g6v5iJaHEwzNCEymDHPr5OB5dGoX1TkJYBb3I4/vSTKUwa/tqriviSQOnvJ17bZ7HAkdcjy0b1VK
Z9dra0ZJNFOpcIIlVURA0ZAGeTzZQbLQsEYTt/lYT2QnwiiOvuruyLRVkHviQmHvXo9syHmcSoKy
eQe5+1QUTe3qcW0/4Njd+lkyRp/mMm1OamaoBx/5bfwHkA7jHDiH1JSVbfxnR8ipNBEc3B6U+2mu
KoX+hnOkNrV3KhWCbz4utomE39fzG2vaNEkxOUEhhYnfpmb4vYfZDrrOOmiI786HLATEDEWVNwLV
OkFQLTLVwUDerJ/pGpbs3OQIbLR+jzc7Bey9wSODh/VW2NQAMeEQcDBKgZTT0OCWqimTeJKrtHkq
qLwe3DXra7IdT111y0HmUJt7w0Jv8GgBZeQEUhHXL86M6E1UddWpLIecW2ZQ/aHTcldrtfilaMaj
Pv/eVcdtSp7AXlGNLcogMRYRyznDhxpmLFY8Oe/U1JLcXkWWhX4XZDA5mb7cvl/3zsQvg24lpkaM
nkC6MWhLV/JHa4bpRbPyJICHl7+fHb2B09zovmSZH28PvDtbKqHgMqEGkZVfb9bOnJYGXBIfl/4Z
oiFN6duaEGe5qxtv7uLyAxJcP26PuVNRpgSjAtVde0lkEpsboDeNNETKiROixN9LQf5Ceh7/g2OX
5PXaPAQIpSyNOxS6GlhpVDw0aPa6kdTmQdgZ3NFzjoFELs00T6wvhtTU71qjM5/VBYGCnC0SQNY1
z7XugP+hPxzQvlfvBcU1YJloqyIHV/C/av2Ppsij19uz292+yImjd8vuBfp8vaJ6OpVxObKiRiFl
rSuDt7r0rUMgj1PCj0Sgo5opUXyRrUhzFcyjj+RWdu4fqrs8LljVEsBs+XVxs1hkWzwvHW4LT7Kc
iKdksvunxtJzb9GK8kk2hvzR7izHbZGud+u4Ht9J5HF+oWSyb2aWuM/7yT6PSIu5cz+EJ5HDos7m
2vAGGURlt9jjRZUW2R2R3AoR7zyjsoWO5JKbT4lQohP6FvInfJcwNatay8e1bzrJUYuLkQoaZeK3
YMaoKhckBlFNUzRay1Oy0OE+9RpNFB2FLxqoetzVd3a+FE86qv9/KdgQ3t/+WjtXKMqHyP0Ce6Dw
tQ2isXavJblhTxldPjxV9uCcsP7TDq60neO9Sr3ToULxmn7mZk/EuYF1uF0TUBqSdYryCbHTSkn9
qGkpFWFi5Kt5lwclj0lwe357seyKW0H3k9ubxGRdgF9qHmWiDONAj4ecKs3vq1irhwtEdbX3bHPC
HavIqvmbMFLlvoo4ECqu56AxJusEE2yaPXAf+tciafoPHcZ0uofkk/xoy3GJx7bW4rBuJUpyHy/W
+NuMppVlsTKZuJeIwreNimzOcIiR1jUrFO0sRaLzLHWqgGfjrLyoeu/jSobcHAlFIDn9EYhw7xRh
I7q+d2uVb4tFxchcn+amJEjLgdjOaqi7XdWKs6GEB1fw3hYEsEWpiAsIMK92/YWS1raQwWOieOhE
QWKjoRfJeNkdbIT1r9k8q0QJ66MGmXC1db4eZkpyXJeWhgivGcckUNrEblzwtgjwTYRqwkuGdPjQ
Nk30vnWM5WEMRSLOiSQS2h9gO8mByrnD5nNykg+3f9tP5Oub3+Yg3bG6UlJYWl+pXzepY0lpiOlx
MHamX0vOtykFaSj3+amIjDNemZehFM9OSI0k0l/zUf47G5anas4foqZ639fjaawwP5eLDwOF8arT
vMyazpJSnlSkjCUHWn3Ehum1wYfD07gq0jIH67vzkFL0W2EDkDWpx20SiASP0wyKgx2QIIF0xQzL
z6te91rdeFRwyfKtFRh6sG5735TGPngFcmUC+c29IjAl7ZfFtIPZ6tuPIa5YLw6wiYKi95Qx3bpz
XLL35m+I6+pfIK7Hxm1757vUUJJy6yGZX2bI5j9CsI2Nr0/TU0p1PndjI0m/qpKCwOWMUuoXkRld
7DYlGqreHIbqX1mYKkds3p2HkxVcfbdUghGKi9ebYOrRsMe61g4657sQ+XJB+ja/LyoQZfaAUnMj
Z6Yb10120iKYD7eXcqdHu2ozGcB1QNRCKN5E7SJUQquCTxKk9INdK60vStjeSWnzUY5sWt9KEUi9
+FA4ymtsSv/pUGXUpD2S4t3dRRatI/Kjn8/39RooyCFHGWC0YImcZ2WM1/r9wntZJNHJCevOtcJ/
b0987/YBbU86tEaBwJmuRxx7gdYTeXFQKSMaRDnWWWXMFXR7lJ/Ime0J54bDgwF6MUzm7QlPZJRc
ep63Lpq/Qdq1gyLH8VQDIO6rWZ64VUYzvKKhcj9lRXMGcdx7jhIbn+xwgryaWPqdqUT13YLbWpAm
xXimlR0/zig2XhAj1AJRUb6dzFg8o+r++w3LVVR9xQStIBO8ha5XqV00CfNyzQ7qQc0utPjUQFbH
1o0jFcf0JZWeIkmaDq6U3U9DjAzjGYYZCJfrQamHLyizLHZAZSalglmbgC1r4yBC2Dt2FCphS9Gu
JMvbvAvm0lSNFo52IBS7DGAtmZRFRyeolzL9ZBhJ+5gsiXPB59X+0IhaHAy/Vw2hCLIKzKBMsJKH
r2cZNkPtCInxszlFaoVwjFgyS+5LkBEeruLOB0skI1HAiMumlVE9N3v14EfsrvQK+wLJx+u4bX5K
VQL0aqD6Yce64s6hpZ87JDf824fg9ij4El/P1ACvOFE5twNJa9rHvi1QDHCk7k/mAl5OAWAGbN/e
rCdVm5kCS8tWVXqsBnrF8iMbEZc/mAtYFvSOCGmBsl3PRRiZluv9wN5M4ogL2fxQoIZ4cCnvbU1A
ePAF4TmtGujXg6g2pnWtwm2Ih7f6IuwleV4cAjFpttOzJiw0Q6YW4Ye6VE8OaLODOe7lqfS6+AX4
M8Et3bL8Q0vLSh21ZY5GbKEzlTYLPO+sx9ygtu1vnemkf+laNpUupkry4iayIWW0c6NafyDjzBwX
654qwmWnCP/rB2puriOVg+0DNLLodRQGyqPKzDyiulRQ22scmL5mqovBy2qrelnwiYs8reffrpTV
ayfFcvJXrs/oVXNE++32R91LU4i16RsTg4Hs37yBoDLiaqgFMUwJPRyIu0H0wKsARXM8p+TUp07r
DW+SrfnD7ZH33r2VJExHkTsIhsX1l85UtTZpqPMKLVH8rsEOwq/N7C+laT7Yvf0aW8sRKNLkb9w+
SL+OuNnAurABuMi8Q2gp+7RRfghLXc4wv7xlXKSDM/lWB3DV1VgxYMj6wmvbEvbqpk/6rOeVFaNU
/JU35VS7Fbrep7pFqyIm8nhcWtRni1n6HJud8zCiTulPmp15vd3/A7r+tw0C+UU86yu7D6QEeOLr
FW8cye4lmiBBhOrbuSj04eH/I+vY+a5Xo2xO8DLETRStF+uMKMEdauJ6gCqgSVexbd9l0Zy8SPIf
5FNosOH5vha1SLu165mxd0fJWa9ZrVxGEoFl9sy1uHF7x74V8GIB0dFZNW5+4nw2G8jEl1ApgSpS
XFKH90bvxMQree1PsRKf2kixPzdpNwdzGzZ+q8/aQ6kV+nf6j8OLYoTiIc4kPG17YBe3f9jOpUki
sKJCyZ4xxN5EWqjF6t1QolATL2bjckm2q+ckmVIvG16e5TTPNEkJBkP7YsvN8On26G9FZBwkndY1
QSIBRr68WZacRGShmREGpIxD4zlpND7FoTFUXgJ/A4k+/A39zG6jV6VetVNWUn+MpbpkXZauNnB6
BDPs2gUJii/RNT5hxiTiIC0TsZ4FTpeb2UI/+Nk7Nx9kWnLjlRQKMHJz/1gT9t3puFacHHV8mvs+
f6iluv/siBh5kQG9FIvCVyC3oXnAvdkJCmhH0CuGqg5kZNtbzWSFwlmPKAK1o/4fJZ16Lx0W+4B9
vzPKTwgkJ91alW+N6zPhpCIdzMW2AmXGq9V17EprXUOvcvf253973qGbArRceXrccttysiysRivb
wQrC1hG+jGXwa5w2qWfok3U3kfa4uRNmr7896NpsAV0EFGYFxVxPju1YVZmCdYkeqm3tLrYzvysd
5Utoqs1jWS3Fj8aazIPgYOdKp2wICXMtWKArtm3z4GmUUH+KrQDx7OiBgmv7OhvUFuxI0dBWpV5a
K1X43DhgTqbJdJ6RD6mC0qSJ2dp0r3Wr+v2EgTIZR59a5gp13WKC4t4OI7vVzEA4oThrWd3f4XBb
n24v99uXk1HguaLHB64Lmt31cldCj5O5VMwAxztxbognfJREfBT1JpKU8khE9mi4zdZtNaft2FVm
AAvI9Fq5ak7OAIJXtvrQV5Ph96N0jj/JHh01DSHKn9/9l1pUIqRGWqTZDCatau6mjh6sqKTxYPu8
vXAYZQ3QuaMxe9x2mZrW1LB0aM3ADNXM18J2ej9okQYET2I8LJEfLRAHeJ5PR+TCdb2uAx8KjWCx
efUpCtPwvv58IqqcXMyVGYCAlrxZtMjh6aK+TzJrOGpFvB2K6QHnYEEhDm0rm5VAHocA0giSclTv
YeSF9/KU1enBpbMzo1UACJsMuvfEdJtQhppBHkG6MgIRS9ElS1L1PAAjCsraKg9u652hYNXSqFmR
jLCwNo+r3seITRQxvO5EKpHOW2oP5xHHr0osym8fs92hVmG71asMeNbmO8VtnLTN6OhBgdF8II1I
4EajOt4p8AgPNuPOrY0nmCnjerECArZwbBpp2HIvuh7ggg3PNgsRf4wj41lekuyL0ijyHSW75eCr
7XQmWEZOgQ6jGhLUljIvKyRNuFNr6NiSBNcj0nZTZfuhsPSHQWQNOpiD/jpG6o/U0ZIPmQaMEC+Y
JJgWx7mLM0N5WNAS8U2hd0FkZyKo2kZ2O8SMHq1w/Hz7c+ys0c8iGfEy7nEInV0fGzKSkCRwodeQ
6zaXHXdD4Okg0c5NHsbn24Pt3HnknbSfWZsVJ73ujV/uIHp0jo38kx7giq5dCD2MO2mWBnQOMUCZ
pXz8bdQ/YRbwHrJdpDlBWF6PN4pq5AiDyA0XYJuNAss5t/PkYFY7O/onjwhD51WWYnt4rHRI60ok
jGLO+qvpiPkUiaVD7p/r/PYCrj94c8mRyEJQp3kEBHwLU8WRXBRaalEVnBvlJXTaCFGC5CjU3gH7
4y/HLY4IN81sWtrX61bn1mQg2aoGmBVLD5Jjh69tFlV0pdAxydxEl8qTXVfTPe5j07952cxBMenT
fYM+xAstGuPimLRDjaQuF0R3hECfQsnwXklit7fipfUARZrvDBHPwe8uEM1hyplrzZfDZ20usk6r
y86sbDXIDIrsogp/2HYT/ckgq5QLYqDaGhFeL49SL3mPiLIa4Oc9AJEr229mVBcfb0/l7WHBJpk0
D20pikT03a9H0fMoSxEjoLSMwp5LHyb2lq4jTQBGgUp0csj/e/t2Xw+oXg8ojZC808m0ELuQuodZ
NCW1yzj/dyyz5CF+jOH6Kf3gkZ5ZSL30ZGLJFAfIQo1fc5yuYINbzmvblvXJSqhxkkMWd22FwN7t
dXl73PiZ4NDX8jENlW3DT0uWGtCeZQVzktVe3RMIVqPcu2ABtIMPvUM3YCy0Ayjicl/xlFwvCb5F
Dhgu7LeTCClEqGeNr5Sl4kl1OgVhUVEpR777Xq7K1kepafaHTJc8s6iLgzvm7cHnh2BusFZySei2
1D7dIUOD8WEFOJIN5zFEW16bnaPi0U7RmmFgEtAOgDDzBqMUFYtoQ9rXdB0i6P6Qlc5RGPdubddk
V0aF+suMZKPAhexSgYZGIVJRDr7v3lRXV8213wiObovLKtOYtIeefxBHlo7nalx6mtzrv32TEuiv
IGPgC6QW2xajXNlKuRoyBUk3Wn44j/M5LazidHuv7h0pmtKEcOtIMKiu94/cNxMsGnWltFmAAG1l
OiuL9e8YWyTdqgLjaczyB5UY4CD02Tskq8z5WuJdtXvWH/bLS4ukbBeKWmcRl8q6dK0RntpQYBWu
FEdD7d1T3E6E3kBMESfRrofCU0GTqpnvNfZT4Q8pHS1FSVJclTsedUP//UTmZ4pGiwgE7UrAuR5P
Qem6labRCkx1Lu/VPhGuGGL7IHTYnRX3+3rq1wt4M6tBmVfg/kRlobBsj65JRRqeFOckHz9pUy3e
3d4oPyli1y87s1obcZRqCB+3Bzyh7heDD+TkAWo6lUU9eaHTq2CQ5zBQIy26X7SBFhKVCMCryfSg
4g0J6aMS53xCj5dAsfMVudPv5VRDNSIfhN9JyT8wEdUnOnkKkF+jPCudUj102fB1EdArHAVswhDm
/UtRWNoJ0kPkogUS+QpS7H6ngEOJ0rAA6b/Ed7cnvLe+VNEIzlaqj7ztS2t1r1XzQkVFaoQaCJGF
AWUHxoMTQPtRU44wpesH2y4w19rqrUkfAKn/622T0QCUw9g2g7krC3T2e8ezWEc/xlPDiyKtclvo
MWc0d83zSPwVwDzBGGBs4pdEH+1z3Q+aK0XLHBgLhjqi10dvlmGSDG2uuGjpD089pj+PEe8jfRO7
fXBCezrb5jD6/bKCPcdovrcWp/GAgMml66AmfK6aEH9knD20FtVas7RdRrHNcsJ2KzXu1FlLL+WE
tsD/KqXpoqRprCDLIVBW0tI+iJR3b6HJ+OX2x9m7tn5dq83mr5Q6Zo/RIGodtXabLtc+G52hvNRh
qnk1ivR3yMsZngNoyrs98s7lD54LITmHlJciwrptfrm3pqh09NZKuJYHo37sJ7TVFdG259uj7NyO
oON40tEzXe/ITWgFSnbKTNjNwSA6bB+FUZ0TrXycjKk9uEbeplfYcf0y0mbX5bmG1LmIuEaiyPA0
tRixxACkLS1AjiwJy9xGlpo/WUS4E8TAa5C6dTaR4HN0dZvy6hjFdFc4lUTPID3CM+8tItV42mNr
A8jYFgrjOo4qvaJQmDU9CjWyVKCXNqoPnWQcYeZ2h+K2WAE0YHm3Rsex1CSRoQiLYDOr/dpRP8D2
Tc9tCUrh9s7YaX+Q8vwy1LpBf9mAZS56MLumGUimYT05VlwFbVhmjzocrGBywuqbVIr/UnvqXHOo
44fEJtbri8ZyayE3l74wfwgA/wcx0f/jZ9H/QCduh7rTDYWTdHnOudAKWb6zFEwz/dkuVfWUlLLp
2nC/kKVIxvmlyhe9cUOjbi/2qFetX+OAcTbnEugZOkf1X1knT0fF052Uker72uQEHoyX1FY0CIEr
Pv7AJ9JjE+mJOKjK6bI41jfFWV5iCVSVrJDA6DDf4vSd1k/nQY2fxhXx3GfJu7mS7k2l+FwanTdr
8nNrSd64IEB7+/P+DB43r8AaRMPT5l0nf167TL98Xkod1tIKiry2JIX0t/txvjhGNJy6pEO/Clel
IFfb6hzh3+FWSzmeMWmrfaI7cZonbTxJCN+fsnxOz5IQ+rPTp8ujOZoguHkkTqm5KF/+B6lAActt
YDpeYd0sF9Z4Ap2hu/B+jvB5OwAvFp6aNSpXKw52KyY3L/UcWZluBqtS3I+5aksXlZjBT2UdhfJw
6jxJG9Q7Sc2Xd7FTAB10ElL4PDfOtKcP2eN7Fzh4M2jICIOsZIPrBcZFdprT1DGDeEVotE2OFo8a
6XdGqOduKhZka20p8fJVZU8W5r/NUAzQp0XmEp8O7tjIfdBAxjy4Etfv+ua7UxIAEE32xLV//bMc
CWyK4MkL2jh85GEvPphZVH/oBiR5K1n+10ys6pxDXA20BZ3F27tub03INWhSoTYF32Tz3KjjkKVm
GpoBCc/sK8m0YLmTHLkc70RUlPcB9a6UMiL+zdPZK+HYUsKlXVTiMWuE/fhYzOKTDtvglHbO7+Nx
IHnhdQaq0CLL2DbaV8JBnzSWGfRxaJ3CSUv8WkUP+vbS7bSjGAbnBZ2KKvnTVroqb2NNkUbaJEWW
9S5iQMKjcPxlUWvHn/nvb+OMcETTGA9aVKKebD/ZkuHH/fT59g95u7oYpSOWiKAPPCvkSa83UKO2
ihmJUQ2mWXwl5VI9Q4LGG2FND7Cq6A7269sXj+FgPvE9KV6jE3Y9XG0MOh3BQg30RZJ6lzJI7w4i
jy+qWeq/3c64Hmu7PXkZ0C7MKGeF8vRomsM/looo5B+sH7Y5aC5z+rAgu56QKMPMaEzwhfMM09Lu
HfmkzVV5spqOzMqaj/L7vQU0oBCviwj8XF8Ds18ueoxl5xX2qgSTVXVuieraC8FQcWoNZTrdntre
UJShZNJ8KrPU0K+HKuQcXQQUqmiyF/KpTwBCyZ2NgZgVZgdD7e1Cc50WlwiEv20TD3VaaNB4G5Aw
6fqLVlbVA2K11SkCzHYJq6I+2IZvEwGcFEjt4VmsFMMtUo3res7ipGRqi0xha6Q4dUowMCVv6fJT
KNe5L8Gt8yfhHJ2At5cmQ6tUuuGT0i3auikCm07UNhJKgF17c1fiw+EW2LQcLOj+KJxnxHrQkNsW
L5ZOmmvFThQ8aRXd63rqJDD4j1y69nYInTwSGsRzoGhtdkjVNxUinHy2VdsertK8YEBZYYWi183B
hPZ2CNASXl7Cf3AXm8OMILQCP6pWAjlthZtGk+k3ca/6Efmr20GFPUhwduIPQK4K5mCIURkIJ61z
/+WgrVizZZQQaxZKl7yTbGRvdDky3AxngVPOBopdDVVs33RC9SzX8nKvq3XtNYXVeuFYFQc79u38
+TlE8IihrNJk2wZA2JJs0ZqVA+oh5mku7R4sWoY1GeTHE6Sh77979q+H2zwLhVwq0Pt03PtaGyKP
XCfByHsZwJX9eHuktzsV3BEHf9U9IS7bXmgtegB5XjDSqlpx59TheBJKUR8YqLzdqTTEeHmoGpIH
wa+6/pp2WyAUWzoLkmltcZ8YIgoKQIz3FJCOGqU7EwI8iMwQURm3y0+U6i8bpwUK2KmlsQSLgX40
isu9J6PJfZDQ7ewHRqFbZtMCZodujp4dykaPMPASGG1cU5kXT2EWPitDa/K1kF353Y9EZQj4CIQA
OOZvuqlVH7Jk2qQGvarVAcIeAkGZVvp0e5SfCPnraBYkGvJD6McCC6IFdf2VnKLOI7JNOej7NtS8
UZ7Cb0uhGppfjyj/uIPUhpk/inAhnsVV/ZICNK2CqCnj/oE/MkanslVj6U4Ks2pAmFBq3s+TrX0d
9FSrvaW0Fj/Gs++5jse+wEBlAQvcmV2DSm2R2O2rKvU/jHSoPuEVlipuWPXLl3QJm9Htmh5KZDxI
Kh2KdBTiJbZHMqhcSWsF/V+JDZU1QF8nq/wki1GB76aN+jej7Xm9prXf4t9erbf7zCSfB4pC3WBl
rm92AK5O9EzNQQ6mNu/umimRyVHj+OvtUXZks3it1nomHQuKIlv1g5iwHioaGvLhJNH3Tcb4uSiW
BgE9VBHSR6OapRSeQ2GkPlZmNRRTe+jeOWmvUXMNtfkxkYzxkvVh99ItWQgzEJzV0WFYb//rjcO+
oeS1Nlawe9qCLxZIT6KplI6K8oS2vFnFHv0PG83h0V4mfyp1aXENSbXlu3oQ2HWGoQOktxWmMVIH
GfXOd8CFXiiJhN+Ntkny1RyrE/eVGWr52XI6oqu0qzWwDUl7MloLmVCtrpLvNIoH5y5KDAaIEZFd
3FbDORJKlg0xswR7VbikgYXiAkGoak9vy/CsdVQBYT6r6jM0n+UxsVrrVdYnHMjkuitaP7RwDHNR
K4sLD7XJ/qSoiJV4Smg4k5uW8gC7a1DbxzmthJfCV4UpnGfF99YoMHdtZUn5mhDaPSUljivnOZ+p
3qAwr55stN9LICMg1b0wRY/YbeNGn3xhG/3wqDl5S66qxeilxLQjqQRTlr+9od6GXiBxCF1BLYBo
0rfQxlHOEnUqsjnQJrO4rJxWXxvj/LnpJAAtuRNDBm+LFzObjoRn3x4YRgafQQWRlOsN0wK3VNrA
Dq35xpCHswos1dfsYjjYizujkG9ruKsQM1ioVlzfYYTnujSmXMxdn45IyS5YH+iT+dsAUUwr1rO/
si8JmTfvmWLUFsJ83RJEZZdcTDBiXmLm9h/M5ddRNkFXVkMV15pmgVxU935ez2XgaPC5bu+It28z
cwH0QZTFgqEgcb1io52NEspXrFhW1G7ZJJqrZ8XiRdxwB2n3T8vBzUUBkA6sIHemRsa7Sddq0WhD
PavgOvSeskw85eJLQz7aPAhJXbgRJFE/tpMcFRcpa2BNx9qIz0wkz6Xkpppkm6du0bvvVRUPj46t
x+GdHs71J4e6d+w1lQT3rYIUiJZX7Uiu0yw9pn1loT53IZxZf6iV9KiKvHOi2G1rDWY1XgDvdr1+
WYZB1Ex1NJjtzH6Yxy6ijdOuxFpZLbzCbqWTlM9U5OPY8m9/ur3NzqUJZAfhbwtwzfXQohhTHHFS
Pl2ky75IocdTQpb/ZJQVMbiC3WyS7OtRInC9VjLbc0AKSZ3VyEdf0sKjxOxtRLUSA8h0/y8y5XqU
Rm5ySIw6FIBZiz8vxtDdgVMUdyUCQF7uIDx3e+12OJbURmnUrPUf8ILbkH5cTNH09GKDHOTzRXTq
UHpKsnyJtBDhbQ63O1XkEc6sGJ9hSznvcJGv7iywkq5mD8VrUyztvVxGA1ZgeDdIg4z8W1KCaRrV
+qw3NblLlf6jd3L8CfpQcXAFvV2v9fbhNiUmBLaw7SSbbWX1cq1PQaMrYzA2RfYYz4n5ITQmFWPf
3jxISXZAK2tnC84hwpQoP+jrZvwlsCa4GUKUXSY0nxwQ3GkSPSRxGz5MqvzJnLQ0QKQEAgmah2ey
tdxTSr1/SirtIErd+x00bNZ0Ze3UUw++/h31HKamPHUjgNWi+gvYloAcRPfvXVlFzX+SRDkLkMCY
FyetHuf3hWI1Fn5w1vdCH/MjqYq3lydZMQUFeNAo4RNUXP+YSSQGW+Onmjc9Ra2x+kcDoTk/n4X6
268BcCGKQbzaK6Lc2Lw5VhpjGiUYahjG6NswS73fAt85yNT2lpe6P5U0YoOVW75ZXnywHHMwxRjQ
GviIqE7oiYFu7bwgGDOJx6UzHiZr1D1JHe6NLv2bQs0REG4n+SfJJh0lISW2BhR9varqbFiDmGO2
dYaGksFOwmNRjV6ErtUuVdGS9omjBVPR5143zu1DmOLlUCZR5+XJoB/cFOvGvn60+DXU+sgoyfgo
SFz/mqyiaDRIxhDkiam9Vm21+GNfRgdswp2dhMY7amprz5M+x+YZUWobekTLKFKt1gjxR+2HbjH7
1JUlrT2Y0c/qya9TWimLa5lylSQl6d9WwcYRSjjxdB0oo6zixJd2iJrJapwgZZzEhMxRs5RupQ5a
BzmryM+DWfYXodTf1Dzv9RME6JSEri4zHfRetORuH2nj56YYFOkBS8G0QS5BFNA7CJOf2y4ePlvI
/PwjhhKPpwJX3HSQ2TfYf5lHGdP2PV7nRgmTO2rtFoHQvf5cclVIOuJhONmAODuRetpfJ/SZf/SF
hhdfF9vvRWiIb7aURfd6OVpPeiVVLlrO9N4StK4rfWguTW6ps5tmssOkFOsMBheYdAyx/PYrtN1b
64+likyBC8zRihq4/rFNVUlmOPV1MOqF5cXLYhG6jMtBiLd9KxiFDYWSCTV/NKS2nfvQalaVgLQO
QI5BFe1JdERclW6YzN8K0CS35/SG1LYOR3kcdhlA/BUKdz0pEdk5BtdAm8Y2c055P89+rw+mL63+
zvZitIAqa+29PsX6WZZxNXXyVDq3Rv132ow8p2rUnsy2b101Uzs3W5r6fuxpNwFTPUqH3nTA+a0q
/6zQXuS8gQFsfitg5XggKA3K2IyfrblOHjURO+/VzmzuFamku9ZpYYMfRVO+wsqcX1OrXLsmM0iV
VE8r1VvaUnu/OPqROPrO3qADRqsGdQs8ebba6MWMK7pR5XUwYdYOmU+Lg6yMjtwddo4LURCjQC+g
QLetY1i1jDFMWGFHPTfiGZH29gm3qcHrk8L4P+yd2W7cWLamXyWR100fzsPBqQM0yVBEaLAlz/YN
Idsy53nm0/e35axKBRUttgvoiwa6LqrKqbQ297z2Wv9wUwWFeYMabbqLkNfdeIo+g4Uy9hgKYKYE
7BxM+JqAFeQqGnw4nlxkRv4xN0vHDTUZOZYmlft3E0Zhr4MWGqzeBl+q1ESjOZ3GjetufeoiJ0nR
Q7apRMAsItFyOv1YORvqaGnDxbBgRh43ZntZN2SwENTYEhk/25So9AnhIoG/Pm0KJVQp7mzU1pbU
fmjTWTvOZfzJzKstOsSzcRWdMnkT8MbiYYBC7GlLKIaXeWXlw0UdYEcqR5jzWGmqvTPnJtzVKYIt
E+J5fjBmzftULpadrv02pYBv4G0sAjSHiF5b3zBmyGgrg9NfLDbYCy3OO66Lbuv4PDOm4gVu66Sv
ZeySV2OaGIsDfTLoIbwWKXDKNvB4KPVXOTmAjTvzXFNQszB8BpVEank1qFELKM8qzR4ESib7ih5m
l2U515fTuCWJt96RYuhAhrIvqDbgibBak4uhTWMUAliILLnwQok6VW8b6aHBPNvVFq19i4dvdwFW
aMsr85l9mGgaWSlS9VwW1B1XncS2TWvGqukvwnjusQ7TFNeoeqj1Tti4SrQU5Gujon7XRuINLi97
swd/1itNdTVHTnUIVN64bDfjQtPyFJdDfXlfB0Wy8fY5Nxe8dsm/opNPll/8/MlTZKAGFETASi/k
EUiHiVD9vgmrYQdk2NiY9vUhDOSEK4B5IHUlRMdWj18i+rnHYr6+cLpK9madsKgfg60r81FL9WlA
RjMG6THSpwL1Bj33tEfkPQGYhGV1oek92t9AVuevmswqcMPZsi8nbHbgxuCa+jqb2hYD7SjCPamY
1UZxyW4nMSqb2hjsqsJU/SzStQYsoNX5DRSiC2vOsl4IqAfVvhogtbu83/UvSt9Sw66WGMfqMG3L
mYfsiBkDeojV5ax2WP3JccyxIWMe7c7O2ALBSpq49TKzsH/wi+QHQ++7D5WuhaGfDO1QUKeGGucu
XVzuk2wo0HgPsuo+SIzIdgu9MAAKmcMQXTiBgaaHXSj9nTEoOO6GWipkexDml6N8eZ+nAWAvXjpu
E+u6T62vHHZ6IksQBqTYJsViVu3tuLRzvBGSrYMlpgItVREPCNLn8yvBSfRRT4zqIiuHyZe1tNqP
jotFU6XE1kZb4nxaTTtBGZl93vHUdczVtCMfMoPazqsL0K+Nnztq4KPwm4JXou5fWVLgIwe6deM/
SoOdtgp7zcSWlTsflsD6QdNXsD9Bfcf0sJVAjsZ6lvq52QhP8mFx3hh15vRUWscEGHDAjxE/bOTv
hhVhM73MUFZicw6+os+zjLvZjOfXdZ+Wxl4vuza60FXEb4MmMFOqfdlS7Sbk9Oej6TTx2xkO7+BK
EQTvXVx3geoW2D7sAidCRk3j6T55UqJNWAzxLlR9at/Q7628CyFMh2bXX1hjGKdoSCgywvRajbMs
vmHTshvtWJuPTTrN32U9Hyg7meVRF46Xs4xLFs3o/XuJjY7J/DI4JXeFAQHl5cD3WXrTcAjW4Cmj
zce1S1R5uouLupNzqWpTUiFMZyIlFKPzvl9u46VKc/gmZeqqcqMV7KM06g5dV2kdybRO+rpkKFYd
5WUoH7R+iQENkkV1+zxHwkmPZV5bSY3bu9sOS0axZGm7XVJVZr4LE3mpDyjS4ecwFnOZ377cqWeP
cQ4klojwhtGoQjLsp52Kol7r0r6JLzoMsmErDXq/+Lom1bfB7EgW5pGxU3mpFHFjZNDoGn+YKifz
qgk22a60dYXUdVD+Ch7/4/v0n+FDeftrubb//V/8+XtZzSBxo271x/++ib83ZVv+7P5L/LV//Wun
f+m/3wwPTdc3D3/c3FftHxd98eOe06dY/52TX0FLf32Jf9/dn/xhV4DZnO/6h2Z++8D7tHtsjm8W
/+b/6Q//eHj8Le/n6uEff34ve5SZ+G0hn/XnXz86/vjHnyitPpkr8fv/+uHr+5y/96GIu4cff/zP
5v7bH7s8bu67h/bZX3+4b7t//GmYr0gcCZQUMFod0z9KCePD40+UV4hAkNQTJwFhqTC7LVC6jWje
fEUYifK6oI+gMyLeTjBoH3+kvhJ0UQiEgtCJIJnz5z+H4WTq/p7KP8jF3GJe07X/+PP0jrVok+eN
Qj2dBDMa5+uMnunkCHOrierzLcNFCt7pGPPw2NidIk3z96n3qxU4buR8RRYNAtnpOra1MdYIbVQf
44bGk8pR+yphE3aIOjm+Jo6WSFmYeA91kfYxQ0l/Yx+Jo3zVPMoF/IeIGKDw+g2eLXFeCiavP7JH
qAjIJRcKdBitqbbk904DyMee0hT5O5oB27HmISBIHeE0OOl+hkyqzmU6mhliNkmJ2odFjWCAIOB2
aryReTkzjYwv8A4mkf+ztsZthkYyslyih1ESuHng4BwUBFsFvtPr+VfnBKqZPAYJV545p9OY4j+x
2IFhIJcSxdfYEhdfJdp1lTjXr2XQnN+f7Km/FuvTxblKiD42yH7BVZuoH/jFGpHqVIiN9bwRfacb
Jk9B+fgoJYYSekuglo3fZVLQe2YKiL4nGfVzXPKvsVwWF1WhVB82vkV7voj4FvRiIBfanMWrzpNb
56yOQt3Ph6FygWr58xS/CXLTD4Mh8LQF9aYyaG8MvvlI4IzAfWl+DZNH28J+C8Z3ZkmffM3qZrDz
Vo4dXcIAARi4T17nXg5C+VIuWzna2Lxn1hbaVFxDoGVJlK0dNTo97dDORtN91FrnONXpu6xq1Q3Q
2dn+CNAQ0EQyIus3a2bNSl8UKjPNTr3kVYtRMGn3Q7oQOL88k1tNiS385AWjB509oVyn+bIVRV5o
RY5r9dVNF7Zb2M6zI4fCLuwTgXdcq/JpcrjoLSeSXyFXvyvBkl2NWm97v9sf/F8EnBojB8BX60A2
TYZOryy79I1Ak49FvszHIc3yYwCU6N9oCnVBRLgR4HwONomYpqBADsjPx7z7mCehdFjsXP0YIh22
oV/yfOyE+x6eG1gvAs9enzVdXyZ148iVP49WtY9KtHUpGm4BfU8fAeKAYWpALFDF42rgbjhdC7Pp
TLKGoKHP7a08mK2WXLeL6XgkHOT9iErst0QdgsPvTthpo+KkebIA+8lCjgGgpG8GaK/ZUj14ZiKj
rQh3c0st+PkwiqkS8EmuB4o64udP2irrWrxfzZYZCzIPRez6sta7YANv/vxiEIL0j6uPMBzj79NW
UA3KcrzJWmT5JeWgUR89gFjSXW3MGUZFMjaon2emDdMCdJpgKlApWy8OA9X3SGsAmi1trYIihtXj
Yd5WXU1OMV/WidmjQYzHyG/Pm9ALYxDxxkVDY3VwkFcPgQlFvZ+igwLwsMkvM8I5306UZqODZwYU
3BmIX7y5SLU8g55F9YA83kAH5X54UxpN/w6JG+Q4q6kG6+YgYPVy385ctdyyBpGmqNtwjKw615KF
mNQ6bnwsHzVXbTvyTapZG7WbjZpFuaIGO2bCOLsH68aDiri/u3OUsb6Lndre0vkRrZ1GbAS3AgYJ
cRTJnXX+Pe6K1MqzrvHBXga2O3UAY3dK16Wzi410/bZN5txyeWkqiwdcMdniGpxZYJzLnNmIQTEg
a9HYoWhVNK1pv3dwENQKqfKzse38rFXu+8SJjhRytlAYz+4luDCEEAhccigJqYTTTTTao4IaCMRg
GP3Jrh2Az6WljfBVWTz87mTTlE3eg+gfsBYQpNOmkJ0PbRMDLn8slCbzKbgFe1sOnGNjdprsj/Wo
7+cSUusyt7rlkfGzjjAP+0srG+vYf/lrzvRb4JFEzZCqITm/048ZMfvseny6/S6Hz2hJVv3WQMb2
fW2Uycal8mxbkUgkNy8IrmKZr+E0C2CRQDLyzq9kpO+bOLG8SgqnD2Q0QTrNvf355a49O31pj7Iy
Cm0AVmF6rs5FE6Moq0FtAwCS43xPp0Uhl9lIx5dbWRXSuMVoBlQh6hAU/4BbrKYzGQLAdsZIt6oU
I/fWwSi6BLAg5AJU5XLWm2YHqLB1k4lC1lyHCUWJKb4cK7u7zSnG1u7Uh/r1Ynfx7uVvOzcCwmyA
tUYV7TlURs0GySw0NjI8ustBow68lFm0ET2KDp4cF6ADiH9EJReGAPX10yUU9wGuG8bS+nMaA4CN
hiVFCzwFuFTVvbrXJDm5aTlSfbUMpIMRO+R5X+7nitX2OAfYG1gUftCXgB++iiSA9qZKGQytH0ap
uqPcGfhk30sI1Ggn4d3SuXFbJUAK0OD6zBp1btsR1wg7bVNfXRoFzqKRbFzLZ4cF2TJGRcTu6xMF
K07VSouenRWUcbXTQcXlxFNyZ3lcZulBjuXAGwc5u5wLecHn1yj1jYjx2UHKzAC3pY4KxhGMxWpz
N6BrkdwQSzNR6jcVo+GaGKYcezLAPxfJnliji7KxzVe1FDEZgrpMNhk5GHRW18lAs5cnKSwzQKiW
9klvXhdld2MHkg88wTU1yQOccdTMEHD6fAWEbyjSo2b9GJDHg8PgGgLLEi4bhZPnI4HYLIEfRx2E
OfJAp2s0cpQpkhtz9o1G66/TsVVft5VS30LtJg+ZLM0ba7aqby8vy+cHHksS/CCxBGouQAhPG51r
VJ3QnpD9orWSq/ln2u70qcp3XG2/J6j6OOZcmQbihiJXyWF32lQOiqK3l3TxjSRu7rQ86XdaURTv
0qwxDji02NcL/uobNeTnK5xrQ8B2SHlwf6w1fxRQqFgoMKhYxHQ+/rLJZbggLoFsJKXWvLDjQyBj
se6SVZ9fd2q1HF8e4OeXF+0C5wZtIUCa6wwF5tUAeNJ48eWmD7yIl/JVYJXtlxENlI2mnh+lGhEh
inRMJSO8TqJV4B2Ix5YZap4R/IChGH8seu3Ly/153gioALI7bD9IibazmsUqQLB+7uTZnxdFeZBQ
Avoe47W1EW0+X5a0wgMAPB0ZNwK807UyCulkJUpgTvdNdjRbvVJcSYk5rttMA8mJk95v30PickTh
U2CuhKjRqkVqJ2Uvd7MfoCVz0JpaulHHwdg47c6NHmeOeGkJVvFzhH/Y9Oj3sMeldPKVBKoDXlZb
qPGzrRAaC06S0PRabeqlH+JxwgfCzxTClhzfxqseWuDGcjszR6ikUdiH/iL4yuLnT16O0N0GEms2
MaI6qceyrM0jlsf1Wx00KrJEirYxds93ko6wNKMHzFVkxVex0pT2SR4btJfbsXSpJZLkuMi9Fggx
T9PWzXiuc1Q/4NyBP8FifbXM26wj4dwC45SCLvKTSN4ncvhTlpNbVk+xsdrPzBdPKh4R4pAS19Lp
SCqh3Zj1bHd+3dQOz6UOWmpU94eXd+6Z8RN7CUg11rekaFbjh1ED2UnJ6P1EDx/yINaJc7QvHafR
/t9piPcZT1Nys+tFLvVNoymV1vtDXxdv8XAKoauFyzW+kBuH0bkuIT6CRgpXuAAbnA6cZOdDDN2v
92VHqW41KqeYkEvVu6matsDEj4n50xBSpLX/bmsVvy16pIa2xYu7rqzwemiqrEEXEVVjj/MvuNO6
djAvcklRkIeC24CdHG/xbl8XFjGfNrcl4lMQplq3M0p8B+dR7TpP7q34qpu65e2EI2nxHkuF6qEx
BhUZKhRHLD9fynSLmbDCIImbWKgMEGux5ijpyOtha6IEtl45+MYcyjts6dubfuq6zzOlsJ3h5ECS
AigZLv6T0rXaxsFhtvTfc3z+9RFiQLFQgqNAfet07vqZ9ywQicEvdaXehyphbiWbPQJlirGx8s9s
ZhHmEehQsCeyWq38uatKCv0jDsRZnd4UIMACbw6l6rrBp8sVRoJbpNCzLVJREDheKLzrtKFRMAVD
2g2+TtbkGGtmf2icUM/csA+UG2AL0e3Le+7MEYKBAyAr2BKiXLc+QpYWBKE6j37klGgtOHOJv7S5
hbM60y0EBikgAWIjBlhLdXUZhJ5h1Ee/TirZh+oJtTRNmsMix80bqV22aGnnViqHPlKDgkbBaK5W
ap6oiamW3eSHM+DTcK7BrIVqcTEkSfl+rjPpPtfGRPLJ3I53ceM43+yeGGjjfF4pHT2uVUI4UvRC
CYQwToz+k6suDEsz08IZxInZKbsmTYujREodPxs96q8nPYveaIU9XM1qpHqlWZpul0yyN0rAbZSs
r24zNZdJQCJ5sdglBMqxjbx5CEs/C9iKblFTplpstd+4os+cj6IcBYySaAqf7vXC5/kip5iI+JU9
xzJAC2k6OPmo3BbFOH7//RXIimdLO5pAea/OR2cMJVnOc8YoaoJdVFa1W0/GFv3g3DpnPwl1XGET
vb4qsUOxFxWrdhLJVXDI2qS8rJxhiz985n1IugDYD4EgJfRnJIe5iEbQRyx0JQ/NH2NWt72XL5GD
lXdgOkc5D53eU8nrfpiDvCg8Tlv59dDK2RGgxk95tPKDQVSCmWEa3hr6UA7uTJLjMCny8PHlcReR
yOpeIv5CVl1scFClYs8+WZtTbOgTppaTT45jOc5VnF9nIT4V4RIE+zFTEdtSKv3by42eXVhog9g4
YyCwKIAJTxtFjs0YSqec/LxLPzW9rXqyXI9u6Cy/B7T+a+s9aWnVvZYEZyKXtFQMReODu85uoiUb
NxIh5/uDxi5Va2QD1jdi35ko9FnN5Je2Daot7OXcjbuFnYno3Nbj5uwaFqY+UHwBaax3ZZIGfS2N
HGrpmCoXcynjBNvK1UaXzrUi0qakOkS2fh3B1tbEhWG0k6+PIyTpGUQVbJn594NyXmh/t7K6d1JF
bmtFq1gIvOXe9aUx+N1Uzh/1Khi31AeflyCorjzq0rDoHMZudZyNij7LSdiNLIN+xAbVHqDaF+14
OYS5/WlsHOVy0uzm81TJ2Qc1NaTroOvjKz0HyOe/vAHOfwvad7wNSC0C2TvdAQPqv46ktyN+ukrG
ST/Fu1yOPk0w2vaRWfwcEMcqesHD69rFNac4hIMab4z+2TkmVwQYmWAb9PTpRyR9EMnTMmEo6tTV
Aawmskd1m2/cIiuU2a89SFlLQC+B2YJaOW3GAu5WWiVD3jYh3kaolN+lxK+vuWtb21cDs7uM29Da
JXNafJPsLvcCgNqfVTJ690AAla1Y/Nxuffo9q6hAr1JIbiDYfDuwF7dvGADKGdWuVM1/Z6/C7EPc
8FGhd53uSFPCEiohXASz1rljoM944abh7uXVJHbJ+gwH6SVSkrw4sbs6HeCmRxjCQKPDT4jZBRo4
h7s1itLTnS6nORLLTlZdy3NLokoLknKLJn1uHVHmwTmB9y4vxNUupmQbWktojH4ZOdhFDVBawEQ2
b1/u5Uov49c6Qq6QpATsAzgG4jOeXFVqHaV9Z5P4aLQ5us9UI4x9a+ml9/PgGFcKore5NwFVfg0W
L/pupM4UueEg92jRdIr0aVRbvXYNAyr5vq0m810uZeaWR8+565SBFagCYKKA0U6/sU5rfF0GeSSr
IWuHPJRnVx4763ax7fxglkhS6XpuvH95ZMRhsZ5/EVzC40abHBr3aaNh2Mc4x3KwzWUW72Du3vYS
7kO9aXxROunjy42dm2zhyUspgtAahfLTxtSyR1liZs9QNFYvtRq8tpwY/b9x/YBZBLXLmgbptooQ
BiU1IKgyjmhZ7MKuyG+XbmjevdyVc/tGUHaon1Fyh+172pVYnzPibGoEgHsB/ydKLu3CEQ/6Qmq6
r4GkO7sk0FrXkUdlo3/npgy9KXJsUKSoxq7WMlW6ISkBCvlaKIVkJJvosq7QPN3lZoryaS7n6YeX
O3t23qjkmSQngVutJSVxBsVqEzyKP46O4xtaqsNrj5OLl1s5d7bSI+B0aDDCEVyd9XHUqPYYK5Mf
BLnyWmsn55J6THeUu3RLRf7c7NmAn0C3kiwCZXo6e1mjm5KhpLNvw099nWLQ9QFZl+IwNaG0y5n3
YyjF4+dCDbZ46ueGkuQrRkHg9aDLr7ZAJVstKVqJqAU8+8e4rDRPCG1tFHTOtkIVmTmDAMUT9LR/
S5aY8YA0lN+0UQmBQDDcR7V0/p3TG/U3UcYTwMO1/mrFVVyYFa/TxZmUnTM6896cq9p/eWGcOxip
XBJOAuNh0FZjVoesSORwJt/Qg/Gmj7EW2I29Qg5WdhoU5+Zc8gPUnTaALmdTAOh3CBE9jJ3JZp+O
YlWg2SErRJjQTGUMZorausVmoP3A6WgegmEaji040D0ez8Ob0YmK22ypN/jfZ6M9tAKBFfLQQvZx
FWjpi9KWCsQ8QB4B0vWKM+wHU67ukzaI9/NS6D9kddG+8FpovSlru9gNk864DbPk9yTUft2hT79k
deQlhWlWaYRwk25W/ZVSROoF9Nd6o15+ZukCHOdyIHNAkn8dEBhVp6PbVBJkL0MaoV+uLZk7ZdWm
RD+Tt7r4iFyJocnsE0Wvq79VrqhV3naKb0Rtfj0l5bBvqPO4v710qfRiiSEwbsKx6XQJFXJRN4aG
/aVuSw2Hpjl/h7tR7BtAOlQCQyNyVUAP+5dbdZ73jeUKidbCpQ71ifVMqVFdhFGm+GMdqXdCYvwC
SYfJE5o0Xh/MzeWSTLWHQ8HsIdVWyRu9PnOSg5Uh9wiyXeCGVr1uoiZKozBUfEfp5duc59DOKpr5
nTVKP1/u6dmWSI0ROFILYsGcji8SRkuIpTW4oNaer2q9r3dLWkvvZK3bujPOLEzgMthliIquEKU5
bQo17WoMYlvxZzBm7mSZo6eW0Zb+jDjLVssSzrNg6YITAP25mjqcjQLkhSHHhLUFnMkx2+iT3DbZ
spf7IQ1vwqJIt1Qsz4B0iJaeNCrW05Po2ExbYZccq36fpT2P9ShS94Oudjs86/HJK3O92Gv9mO90
yWqFN+ik7J3A1D+qsXRlBx0aGzYefnrYfn95es+OOXlfRgOrMxROTj+s13qQXqRdIdbO9RWKaZi9
h3n3+0cONCYUuwBOimN21f02Gy1KHariZ5PAFKZZuIsBjngv9+UXzuZ0bgnqH1m0oibPY+u0N7LV
j47Uhj0x4mKNBws19c+Lprq6snzR5sJLM7tJ98ZgU4Urpjp6X1pVmfqtAod2H/VB8TqU0HT1ujLQ
pAOOMZ3xHlVsKXzDSVfcTP0SjrxJkQh1hzq05csa4bbOne3JNo+hpibVhbD0CH0zDGNcVNPa+RpM
Vdy4eROgUIc8rXEFwXKaD8vSz6QNulYNr/MomsE2OtzzgkoGoSxvpDnd58hwR77FIdZAkZ9AqMgJ
D3ZfCDUAokHC2p0au3V2ypjFCyxS7MJ3zhyE17NRLR/GcknI2+F43wjhBydBFURHK9LGQbi7TMe5
6jwcjcFKVLg8B/yWsstclbki0dunUEDnHq0ADBrS8gtyaL16QLA7Li5ahcSdF1WJYe2aATSP26pt
Ze8zBXlhaj6loLlEqHzvhzGx9ogXOdml3fTtfEhBdNZAGymIXbUa6q4+AKEw9Aa9QkJpgj/j62gM
SW5p437gleTaU69sYyP9oIXxZHzAk3m5U41xhhedTQv+abUs1cjT45XgEnJakxvHavxJJZ0B20gb
6puylqrPhtGizKhazWU1wytwRyWuSi8bI+1dQXIkBUA/15jjDcRirtP2y6HSA0NBcnd2Zpdiu215
Rqglw1Wm9qHlxkPbvm2NGAlFxU5JiIcdZet91ptp4uVBYF0nptU4rh4s6rRv40n+pIY5rh2dkWqv
43BGg9CJuEeOpJawYbE6tVU9c4oQYqvhLKkXObyB3A+0vr5ytAAAXxplS+Q7vVXKSCIOVn0YbLnq
36hWIX0MqmH43Mxpn3rWSF3iykbu5dvMir037WJ80yhFdWXnS06RWx7hf0oN8vnpkIzvIW46PLD0
Zry0ShsKCSAeBdVFNPY6CLhTDi90tkP7tdy1jnQYYyecvvS23RlugnvT4o5dN0j8d5YnfjbI2s+p
0KUIaRct2Q/41P4sY5I6LtydBGmhumDFykU2v+UgzpzdUiz5JyMvMsktQtIxHinH6GuSVPZRi+P8
oUSX8nZUpiF5E4SW/imN6wQaMsAn1R1R/pR9Gx2FhhWTAwXOnQ7J0zFss/aYW3OLt7gxx5+KQW5S
8BhjUN5O6iKlaJZTY/IWJ25+QLBFHTLNiqJCfLIavnZxNFaHurPzdGclofEpkrJx2MNZDlSPQpX2
Jo0mx6CUimNeBGBH2nWZs2Afp89syqFArGenp04lI4huZaGnStB70zCTbFcK+JAYyw2hE1oNeIah
dPaj4Rn1unC04VvYyDiuq6MBI9ywU/1TDF0gdG2rWkaWQBKn/gTSpdkBxlLsoyPh/+HHjk2wWDiS
qXltu8S3Kns59OoQ4Is3BHAZPDuYCslVkqw4Onqs415RFRoFr6avyIqbCPS42VQ7g6uGSdbe9ZJK
iXqK4l73azlFBhpd0SG5MVVpxAxwaRxcSqSo6fn+oQndutWiBik8s/isjnLruP2Ql8l+dhp2pypH
dg6ufAhQUxjNHpUiNe65agoOBWrsQQdyzNGKu2myjXdSNNbqRZ0tTU4p3RwVd4nSePTzvq0LNwDk
ize1gDij+6VId4pRpuN+Mps5FMU2c7nMh7ZQEtivowOouDeEHL4roeOqtN/A4RWTdCdL6NDh2wBJ
Wco+lFNqmzH9x5k78v5HUUPkwx5U94c2Ll6TXXPeGRxF7w3kSEnY1Q46ObGZXSZ1lrihMsYcLBIi
2LWlfpgjJeHHTtt8sLAUZEVlpVRsxJ/PEKc2iBJqV0CNKAEA01m9P0PQk0MxObqfmOE7hgtpASWY
4Y7LmV8OAUFv0eBzEqQ/uJVwpE8kyytB/LoOksBe1bcfHu/e/xu04OqheNc1Dw8dvOD/B8jAIuL9
j3+SbJ9xgd37qLmPT9jD4i/8xf6VX5FSJ3dPTAs1nVj5X+xf+RWAUEHY5N1iIu1IXPY3+1cThGEH
QhePM+Klv9m/xis0ygikeCmTCyDD8Tvs3+cpW2E8CdpKZGgQPlmnuQxERxIrm2vfjGyUXJL8Z4m6
4H1CtHidS2I/JJm114Zh4WQJ8h86+hAXaTLp+wBL6a9qhBOrjM2zq6H4fHwyire/Yran7M+VVgJv
YT5OKCMpqs3/kAQ8DeWMqhglCi+1L1VL33tx0juXTtN30y4D7eSGUxzcS3qNInDbDcgAV6gRIkxc
eYUcJDfkPKOvxqzpt/jafjNjB+wfqirvgpm4y0urUf+o5LPsSaEufdGQ1ohdHgWK5TWpnsnu5FTW
R2xueq9Fd3I/W12MBkkscZ8nHPYWfi+B48dAwt/NC9IabYACY2umsQ5qjUS8WyXljSF12Ho2ljU8
ZDaPbhfXAvSjVXOcfyoalo5ukeZgmQZnNr9ibe24OVD1rZfi43vmJCZmIAWCClgYDVD/PB1IuyNX
JUVV49cWpcJc3akjd9jkZFzYBRFpcDPkP5RK2Q/ZsNParwVyulb0th5SzDrDi9J6FzQXOJXG1ew6
yXSskTTpe8Ot+McxDn9BGvu20rq1bh/0UtpAcz97n4ivx2IP/BzZPAiop1+/1GlXhknL16dD7Idd
q3tKGm8dp+K3rMfINCE2QlEnR7/OGSpAvaK8yRpi7ULfSQZTWgR3PdV2K//KS2Jxszr+S0nhREjh
6RJ/jjoTnHihg0X3AKCsedtIDLdJhQq7ryEAv6v0XL4e85l7eIjl6R7HZu2BXQJtwCEUu9NzDhK3
SeToe1Xm+bURz+V1BmLoltxZLrs8IqRrGVDNpwQ6wodozpCPb8aUm3E2VD+xwy2e1KNE2cmw0QHO
NsT4hVY69kGnk8OxsoAySxs/yqBXNBqsKCMdsAVbMN8C3VNegIjFIGMIcPeU++wixgvMk+SKu0ix
sZtuoxHfnSjboRpSw4yv2sOiEZvlo2HvcSy+NMz2DirY4OV1yYXOlXijgHl5M3Ij7s1Kftstc/Em
TcICfVxeYi8fQiLhcNI/oDWg500eleRfOSZP+2cMErWkfqyR2NGbg9o0xzqG7Raq+k9CQWijy1YG
8FlyghZVAYUVkvNIQ6yWe5ZK0EhyWqyaBgxUkvMEG1U/lS7LvNV2L3fveeaT1qDNUAwDhgV1SGy+
J1mJMk3lptWJEwzZ9LLO6C4qOba8Qo8lP8k1+6Ke89Itb+WDSSDqx9NGbunxEF8NMBcZqCJyDzYO
J6uzCVRLM/d6iO8SVco9SBf9Muvz4JhZS+AFuNz60azWu0c/vr6uHa/Uak4aw6q8lmc4unSDdZQH
Sial1aHR3b0npTkjVxQ53mNcrEZ64ZtpgURsnqPeZEcjv82Ead7WmJNmsvE+n+50O8FMBarqbV6k
tRuZhrEbByeEaSjZ74cIzwRCdfEUgDixOJyhBuir3O06u/ygxJlMXphNMBqj10iJeYSxWH6MQfle
KqXwY7CYuild/vJq+f8x158C//2/j7m8+/xb+SO+f6q5Iv7Gr6CLcswrkKDMEaUnQRNmD/2SXCG7
/4oTnrhJBFhgm0h2/RV0KforSv38jLAKSglGM/8KuhT5FRQ2IQqHszRnAfWBf0aDf8Uxv+Rxzkuu
PGa9nyx5oEEUxai1YPpEOZ4j+3TPqRZlg2QaukPaJOExsMwicSOuUStfjKu6GsbbYjTCo5WO2aEz
+GdWUtp3bZfY76YgkdwFEdHbWgpZg7LRfpfASR5qi8WYdi3JqRjY3K7m2XM3qHXqQyN+v1i6ftGD
pt8I0R6JVKuukDYU8uuc/biMi+PzyfHRozKYx3XUHng1xj+4zTDjxU79qI19shuzsdtl8ZzuSpmk
l0avP5dGYO5wCbTuDG2J99MsK68RHS9f27l20MOmPlTkkb5ECUDMGMTbviEBcNAbQHi6VjZfxlYe
v9sT2ooll8sRCMF0J/dlvFH+XT+uxBzBEeVQhIoLDmNdsu+bsgaLZDWHxkrIwHRTfi/PKR6+k4Kr
xIRNdaDKzV4O8hhjEKS3ksFML6tQMS9Nc4z3EDL6yn+yxM8ExKu7iG8CpsJ6ERE7nKV1iS6T+0Sd
IqU9kBaP943jJEiPVO3N6GBit5hYthIWbbk6n2nUgNcEvx+kJAya1QXYqX3fgbnvDjkT/QVLTSkD
wKJQ6FC62rxN56I/kA6wf0+ejZACwUcUGCFnUOAQEm2nKytIAJcWC+3WZcbKNpbycpTKD8nUsDqQ
OfnKo/3u5fElFS2qjX+vZ7QsCZApRUJLEkxSoCynrZpVphcO+MODVUyXJejuxrNDdFXmOOp+9F2i
fYfPq3whhVRedDwz9tGgVu+bRo+uZWfSTQCT8uxqyqj3+7FvzQ8S5DG3hKA6u0sSO82+qphif5Fg
838YIlAgoGSmd7Et15d5135v/xdzZ7IbuZKd4Sdig3OQWzKZszJTs1QbQlJVBWcyOJNP7y9to200
YMDeedPARXfrppRkxDn/6NLnVSVcT1PSgkiubrtXs4iLbdfp3fsAONNPozrMtIjv0iypXmLbWyMr
66dfxYLXI3el+CpyEbQNLuC8hC8ILBDmt15U0AoEtDlns2q8F71XCSdGQ8qbXwuvC7S1aaKOjfDI
knf/Z+oXZ/pt0BZvZJYOYUXc267mPDsxShRfvHV2ZDX+3dfSjv2hd5NFg28bp1+amXfOBq6By5Ks
C/VUGWX1ZSTa3AT8AWcbwMdNZFBXROj4Yz8HLQ6Fqz/I/kVrLCtweZBPmj+pLfOxETBhUlxDSUGU
lbE4LllcnPQE+DwsYXiwaPSu+bsWxP7HVdHumSnHLGpMQjHjuH1nxPmwFeXKgWwUrvo4bcpH5S3J
e6zy4QUNrXeqW6veV5lVzIHX8eaCZLlBNZjJ4zgg5w7LeiFQTuev0BnGEk7sIlW49NWfziyaBztR
xY6gEitcB75/UXbmkcTF/gp2FPdB6dlxFvQ1TsGQXTEO59xwjpKopt+qyeyXWCudk18yonfzvGxE
0moBZ2R+zoQtp6iHZw6GxMhf2INIJfcJ8sOT7/lJICrrFyVt5nmyGRFFakZU34pobbUbBDYpd9qw
PqSz3FWjcG6V0/ckQY7L0bTvct66O2pz8r3k7nkt1G/f1eAwZXG1LA7eNRN5RO0UQUbTWD/pDsJ2
6fQ/Xb3a/NbC2wzm9Gw5iZLbxisCwRXQBnh7qxdmW/mc8V/dDKtTCD688aEagHSDJkVBT2OIx06P
FV2U5BYGCwVXcaByu9u2ebw82sjkLnE2zLca282W76h/cRNNeBH+HHSuflkDR8uGd3C1/ZpvA8Lj
IAe3j7Rk9ULVNeamb1kJQsekkZ2QQu1ZrLr1PWeA15oojJskffHa2pb/4JMxvxGNBasjm2VntVnt
7nzNyG5V3IitaXTp1Z1a+m6T6nc8asnGzJM4yjkhrovdaL8qc9S2Y76OIZU66b5tdL3bzMvyR3Qk
V/ZD/ouEjDiwq1sf9wdakPQQF8u70tW1U9qbOdNgMfs4j+LFTV7KolXHjDjDZ79dQpt/6Y9acn+v
l1xI+7YQCJibxU/+jIVU12EgVIg0xsR8AAps3RB9arO3sB2R1V+HysuI/uxS/N2g40OTU4tR3TKI
0QP8jXUvDV7nZ7fxzGhWHW8PJqeNBp6xNc2s+FCjny6hy7vZBeQdFiLoZqNCElJ6ehqastc2ozVZ
xaal16gnDNXo0Ix0dViisN9XdT4/4c8FiBw8P+AFailoA/Id7Co+Zynszh0qOWKcda0z0rkVeW3m
hp2dfo9zq99Gxyvd/dhZOj+V7oN+oizVtJY8NJQHt5AS0dqthX8Zjax/7Kia2uheLK/V0HdoGubj
XDmvFb1YN+tudNJae9vZ2nKddDUfbVF99+OHrcVeOBj2KQfbgR2z6/SvzLWXrrSs3T2mY+eRdBzh
OiLFjcsWyrjBxj5MAQn8zgs8RRzZA4y/Wa0Xj5DikCycZGuORrlDI7f+LHVdXl1rqALI9QQgPs6r
MigHQLeQIIMqe+HBFduY4W8PMU00w2Ko/pJ7q9z4rWy1XSNITkjR7sqQdgpAdKNWkFXL0KLs893s
idKR+VVv4vqsu3W+t7XKDwvgGNNLxIlzzQ10omGDOiHsI/AW9Ojki9Kwa5VkYJRe/a5i3X2M/a6M
iB9fYWNMwog8zW+f7FYnVDh3hkMy8tIPceRlc3Oc6qU7GyOMdb+W9mWt42VHYsqx7td3+nZeiGuz
9rCtxz5fuYXWcmjAm8q03lA6eLBkk9EQoNKI1hydIJ2p5+vQ2qjr6wmWcdQ2+CW1gw89HvRGtTxo
VZpHVmveGr95iLvsLR2Sx7LXRB95bZlcvLySO8Qmzp5FDaTbN56yTldhrFGusCjurbDg9sQE38sA
7aUbzs3EyOJoYxdJSIEfCGkQRivtnqi9L58YWF/bfnY2WprHO4l49pFo1XxriK4Pxr71IiJDkSW3
Y3OozcY/Z6Mqd0k5j4HAsRg5cP3cM3ooLCs9zjkRWWV1mLQcuuzTz6Y5WCuOTUv9Te9dbe4ayypg
Tw7spj/hRPpL7eBjXmoPgxJFYIvCDhBDe6FjacN3OfEo9IXb7xbPyG/r/Thahu+piWlc97UxGrqj
7fdTqArv26xHSbSsmg6WlrrHBPvUieN2OjWDQZHmsFfOX0Ls3FvtqvGl5DbdZL0vIUdlfJaeknxS
ooSVOeWR11mP+qS5H9k81WQWuOwniaOHsumzS5GrNVS5F9DXod/XcrTMS7IGC1a8XeUZ1T4ltyhM
NP/WeNpH3cqdm6xfXjFmaEq4w0e72HWFqII7LPKYFjQzyNmnmSEze7pGaxzHmUimXz1wSNTEzbRZ
LfGa5u1LX/cbs2m/hDkykazr72Zqn6vVk4+eLEJy0p0HpeouGh0zjO9pX8qr1UPZomsbyxaOzCj4
AfkKfZMa/n6VYu+vsRvg8TND6RjlPml6cYBbTL70Iu6pKJpBPX1q1NTkvllG/skfN6xF5r4VunUv
d3ZOrRdD1pWFGQq10NDTTf2DHadfkukq7MrGCWWqP+Wu82qWsx7FRtFdXUert4s+v/cuIASJ3tcO
Xj+cWrfdpW7zd5QEyDQtkHKfHLW4OeFYDiVYuOYyZBUet6h5AIQOOt05Zl76oevVI6q+KWpWAszF
nYKlW6zcWpP/2ZNJYmiJx9+AIPGVDmfw3W+6nLeJK+at0Jk5p/7dG5cHYPqjzZu+G6pEnONCunuz
dHs4x+UmSGU6+7lFkrVb+7+yzn/ugFY+5gI7fy0+W615z7pK7JO2o9sBlUXrSg1K1ngz3KQJyQ0P
W4KOX2t9NjfJSLPb6oPROAkNgHauwz12ZbupzWU8QHwnpyJ2XbJt5fwWq+KUN7YMDSd7WY04WMfW
4MEWAra+R43Z+L+HxKTXTyd+T5rfpq/pJ83y80vsVebOF/NB9+T6kLVGsckL/DOQ4rM8Elsy7t0l
v9as46dxme1Hpzeucdtnu2RJn30meoK2hf3U8OUfhlRTO7OnAricbmn8Le5UJW8AnRF5vJEGwewJ
8YzYGFkDHK/iEVvT5VFrQYZYMpKN3g+onaQIJzZmX9eOBDv0B1OvtlysD8SOL6FmWMfBS72d0fzY
hWm9yJiBiBKy7JaP9hg2XX1L5jrkYgnLrkq/FH8YTDS8hWrxnwcWjqga23RfQ+3/opCD97dtARnX
jqa01oh3avlLR+CpTd6IQgxQze0Kbe67sEM3Eo3ueFkTsgubpmUsbLbVBMlX3YxpfQAySbdQSe1x
yJIirBO6BsZ5ds+1e57r3N1hlNSe6YHxeTCN4ZK3fuTPswx0u7GgH7Qk2enlaIROYsA2+MX0ZWeg
/FXbWyFPtnZJXNBtbTEO7rxE9Lsx1EyV/8xEMUVd7m4Go02fKnjmge8cpUplduWuKe9Uy1LqWbDW
9XrITLcLCmk855DHJCtbGQ5G4w30gahJfWtO9F87nf4zTNZRzGnxYbTlKfUnd59avO4dM0ylF8Pv
1h8OYtmJ6tXwkr2Mv51h2dhqpUlVq+yNbiyXRs7lfaB3wxZ+mmR1+6CI26HlN6uLhhOtuVlYeEff
pe17Pblj9zq39W5y2Qe18XXxSXFazePouNyRInnRst7bNuWwI1x0g3bc25FqkgTzhB4gsxLNDKQy
c+QLk0aweOVNAQyPH0kISOLR2po9QZXXsbSLcEnGS5c9oSdAGjBtqI/eaPdobH+/+MVPfXdGjMiB
Yut58tUbzRxB7x1RDGQPxH9fk/4JhdNmmL8am18ErdccmrNcI8947oqZaW05NYai/jMh0r7JQjDT
rSP1N87ONpyMY56RNL86+94vDyyzqI1flShLAFfJ6Ovd4vR1zNuGN9mmULt9shpOnrI9oDDYGdkL
LxlipPJ9bUV9gEr4knZyce1jrcwi8ppfWB+MvWd9oktyghGhl2vfZr3emzydv7uh697HsnIvsYwP
dmZ4Ib2sGw/R4bM2Fc8cfw7x54ToH0QsvTwi/KDgFvcWlg3i7nB3i9IMPDPnYPDBrGA1rkOSN39T
wuiGbIkfhN+x+FDj6wgxvxYd0aw2hm1dZBt9nnyUCN5A4ZGp1sA0E/bvRbPOjh+LR42jLRiJ+/dR
l9TsL+DG52mRyW/PropNthjaIaGU8rxU1SZe3RKJQz1rUI42zb5UdG1Ej0eqMJl9kev0CApTL8iE
/ggBMF2pmfauUlGbjf3ktzNpRhhLvgprrSbUWVa86YdXos2RXJcmy0qr5SebbeOTaIeU13nxmoCA
uvGjKJDFGbHmP5fzh8K79kmU2vSiXCaFmE6/MCfP6LGxRvKmhqSntNzNQ61DVQZtrHuhyG3rQGO1
fpoqbQnxuF2tZGJIvKtcn1oKXQ9l3Z1NVsNHXn2YMTP3SW5HbbZA7xymWpMPCq53awkkQma5PiO9
zw7Lmq6PpcfGTgGtY36h5fJqHiNMSaxe0xI5rWb+pAAQjtuDmfXpjqJ4NO0Jxv3Adib0TyaM86GM
VfWs64N7NLWljiT2CK6MSgYdKrU9r48k6KF7KOdFwncZ7U2s7gIjaXUhGmVODE/PLpI2q5MZm/ne
cOfDFCvjTKRwsx/E2jymGh/S1kY0I73uIiYXNOl+oYJ3dmlls924mcOCTML+QbF/b/NO/TJmLGP1
mKgTxcLybDnSjVKnGf4siP9+zIZ45GkZC2a+3i7sMEEIeFaezJEEjkjx0BJON10a2etsm6kbmsbC
KGBCwX2ktUGCB7tKfiP+vw1YXZp3s171l6UksmqTtUlxsUytvKWmW375VCBv9HT0A2g6+5bmpIfJ
mmHPKYWIL3lladYWn3DKbRxP3b5OteeGMoCT6HyTxaOe/X28NJQ318qh0rrmbN6klPVuzaE0D0Mc
e5uiTL9F2wviPbl2Mst8FxYlgiV7fuBhjPmDE72ZAxfO8QKSGOvhoI1omvCqQgil1d08WiCYnHS7
/CoAlrp0nbZi7IegsfIaNzN/DurUNPNOJxkSQJM1oWym57aePhxCPFB9VmFiVQLV1dBi3jdyVQYk
frynXiUfaIOxttpgviTJYlFf1RbvsdUfC3DJiD//m7RkG5WzG4jYRj4Xj9Ti6Gu2Lxq2d+Z154Dy
LC4O5dirrbCnbOcUY7en1PzRne8Jzn5pPK5Z9zbASF7u0dKPrUGxNFVQ+dPI/rcdBd/Kmln+TvmJ
eCjkcqJmzA5Qd1aH+zpO+MdqX3lIlyhxU20OEm2VNz/J/YvB/awvYgmbxHa++RbrcBT5LzbwxAhV
W4xjgM81v2itae2MVmYXoZhQQToXJyAWk45FmVihGpf8ISGxcm+lQ3Vrx0J7ogLSfuceUM8Tvh40
eCkg9YLsUqIDRckduHpWFkGtZcnvxdc7LzA6ezo3vp9f2d3zkCXH/jNP+vRst1Z3lDaeV5uqg5BG
3po2BuXtNWSLZ13z4qdpQmNpUK+0pWjKYVGOy5eaU7YPJWjftujyh3JdjTLQZ+a1yhOAktw2hdp1
BIgeMnudf6+200fsDTkjTzaRHx4z6Y+VNI4akrO3fJT9678j+uMy9q9qnbTDlPjtey+TJuiIdw5q
ox4uzqwPyaZSGeXYzeycNFvXUMYs42c853iU7WXdsi89oCdsPoe1Ny4udTApBY8OLY9r6bx7NQSi
jeLlRt14GelybD5dEXsPLNRNtjFavz8bWrEQ5Vi1xOg1Zb/+tHYOHh+bA3K4dfZOU+45NzUvY+BT
IhYpowH76ckkUSm9vgmmdfCmzP7V+UvxMCZZFemdZU+BL6vpp8yzeGuUvfFKB2XzmS/Se4w1D8Wu
0Zjnda6o2Yzjfrz4qwBPQJsHNLuaZLsF/Vr3r36fl7vCQRFCPoY+7bBcIR1OhsT/o2msEAxfBZNn
0lxgfKefRcb0cbtLtfKOiadELtAmmtvcFhxyBOto33PaFjLQass5gb9aF7UY7VZaNboZkx72aHUS
8dfICwrKjWaqiC3R61tZGvkDMmp6RlYz/55b3uS0K73HpjPMA0U65rehdHnQJsOJFhpTtrNTGRen
4hJe/Ln51Er+Ub9rnHT85Zel9+yNLJv+FbN5fO5q55qJvni1irI/l0SKiTDW9bpAZFjQb5iY6SFW
0MWOqPgjAeTVh5yahciOqxIFzZTYAel0AMGs+q9D5hQtzec09QTILOXDZNlk65Lk/1x2XLe7fsBe
LquRb9kzMSiQ6TTs/a5YQ2S74qdfOBeCQfTNZ4Pou76lPcakQBNE4utjJR7je4E7MH/VfMql8aK5
tbwvhGfUis6sDMi4Kt/j7Cbc6J4qdanoy3i1ZxDyjexwdmt2bxyGZKkpHbWdKLGNZY+MZnnlXmec
t3wk1y49KP+h+fk/8dovNW9r+a/yQLQ1/9U28r9rIdn9qe+tHd2//qj7p/nnz/p/UjtyN+f/z7T3
M71Hf9jd/jvtjezmn7y3+w9MXVDVuCxAJOm7+Cfvbf0DLwR1ucgMMVrSH/JP3tt2/+FRK0yRG/8B
V34P+/jPqhHb+Qf5MjbpPBhlSOY1nf8L7w1ZeGe2/4teE0Ql3bOskXPhq8V2/6/M98onGN3BScOl
0cs3FO3eN4EO2hgoOsAAfqRmT0Q3MW1GaeWzaBSGVdahs9rA85KL/acbFceNQyPkntIb0yBjUpgX
3V5KUk4dW/5QmUqqvyZW7dIYybjsAWwYjoeGpPAd3iMu98VIAX3svsVkYcnk2NFgGwzcdXbjd+au
Qmn8Kj0G8KiBnki2Ex06FuK2Jv4yG8KfWSysgorW1RZNMK7jXG/Wap6tTeoKDOuxqu0+IMiwjYN8
Lqdug+Mhvw5QDkXQOVZn7BM3rqbAqiw+esVeujEcpUK/89biSMxZe8qlVaqAHGb/V4sueQ1itvYq
HGsk5oc5n2UVItNffrdGNzPdxcRSZ3WdPmRxP51VMY9nYdQYSvqR+ISwW6pSckYjSw5aw9BE1CyD
1E6WZur+TiDT5gxqnA4WoK36jwxXmRY4pjtKeP1GEKyFXuHDXG31ZFVzVwRq0PWZvnNz+HAa2ykj
luP2AxjJ/hSGdN6EnKdfOF/UNcYjiz1idqcydFpWVTr8AKJDNWcXuENQP1wNYJRB7N/tFkXQN77H
0V17b77sTjUWCQbKMqiMdAt4g75Tu4r4o5xvqBlOMRWgMXN44tt7OkArgr6UnR46mtIihNFLam7T
Yv7ykupRN871qILRW9+518Gv6PFjgML9JVVgOlrYm6WIdKv8XjXz1YtTM3TKIWSZvTpLGapleDCc
fueW63UehhfCso+JZrwV3R8sazcl3wo3/WOrPsyk/sE8dCa7jmB67zqQAweQAtcSH4xRIzbKtjh2
uw+VFwTQZBeasnetrR55/QJ3gni1/GqnSnYKs44mcUSZjrVkmIPZxRHSsjt4cbLr84a85rLdmXAB
mSjPve4FSyqe9d47ZLGflthRzBeMvtazW6z1T6Z3B2u+3yMTLt9EFNAdDL8v8Sgw1NtGNE66eM6d
tAFM6pN2DTSiwqLRWLQPEtrTwFbDXzNvH1wvuxFI05wqp8vCceqml27xULnm2yEejokc24tghrSx
yEio6t4niA2BqD3cXDim1FpZiv1330BRcVlsL8x9rGcN0/o70c4RGvb3IrejsuU7Fdz08W0xi2BF
k4vxa41Ss392yy7UgMx8uAzufB7tXwSyPcZr/2yJaQsyHVJIzsNibTSikybQadfZej52TCGvOFhC
DsuN7c/bnAE89dyTl+h0vcIOaNlJ3sG9StuqzDl7HfVnGAIKvdrjycfSwWexm3Zf9zWg2mtS/MCK
nCwBDrt8EMm2Br76obkErviEiXrLKxv68z415A+wKh8ricTSaxVx0ONnYpfcnhRnJqAtxouaq3qX
2P432ZdfPHWnsVx4OUgQc5D3b7T8cfIRJKetehGqGEN9ms0ApioUXvNYzrBILmybcie2serD7fsz
cy2MD4UW+Zxty74xYekbPBfrztZIKIpHtRn5zVxIRNghmBP8R/H0B0QrIQljME1S18gNgXRTYS3z
W2p7FFAX57lU+/sz7WGY3sUOkQw8peXWwKR1mothfpr510xq/BRabQRo6x6WzGWRyd9N19mxLg6h
MIn5yIeDs3rPdJaEYzdtUXMF63ql+vDoF+u2LrSwtnmSx6646EX67dNk2Bkra1yeAtVYCr9OwCHv
byloO+Zj627XmLe4+7BG45cqZ3QcZfZcTWpnL/4G/exjI9KrfpfO6meZezvcNy9zLS5YZ2Ff8kWM
Tdio9llk4xM2l4Pt9ZHR3bSlW8NUPk3ueG5Vfqz6r3GE8sQl1j4jVXwYtb+o9l8Xq30yp6M/tdux
Fa99Q+phOVPIFFZmv5un3MJzM80n4jJFzWGscS4bWXpdM3VeM/2MUWlv27yYUwdv9Ziw5daudr6z
cn5xKcx9abXnKcGIloPvhB1Uoj1KsRGZScpHL+4lMyvFfERIEIsxtrjHVeOxkrARVAys2J+s7WDG
f7vZOWRevk8nEZ8qoNMv0Mp8o4/eXjTqyjWdB4hU8jAfx1d7Kv0gUaQ/A91J5Fy5W4YUf85Zu0Pn
eyY4kMEUG4xJhdc17Z1zF/+0hX42JvQzFVKZsYxySiOcbI5aiuNRAezWfPhWqUPsjXszanAHa93a
07x1GgyIzvdqHvy1uor56mnszN1NZ5eY9BOpUER4dxuD7l6/LuM8cDVoGWvtobPpawUBz7trHs/B
QIKnWPTpK226c7to3zRG/y1T4zQgeAigmzeLawdLn25V33PazmjcywN5ptEg3ZcJkP0dxAvjljhr
VRGmeXMth/vxW1vl69A6n97amrxtP0qgldX775Xy1qnT6u98idOjgwcAzXTQsdJG3WJvrQJaLW7r
j0RryVpK9duySpeg5ZtvHMrBh7TJeLkg1uokbLjBFmveW9DCHL5fqdt+mTF8qN5dV898MPt5rzjM
DaNeN71rq5DUUkms/SAnfy8FNWejHzp6+tFqgi8pP8tJGY9awY9f3nRsfBqoN52m7FH3BcTJIq3f
Oq0fcpfO+4rY9l3n5Iw3xX6xPjrw0FO7zgd3ch5m0f51uOFyA/R0VnC0dho6y7Sv79dqjtLNuxrt
uw2sy8H0us7mSdaoZr3Ff+zjmyfF+5yBbfn+tmTvmedvz0i7wK7nk9KbCOMGpoxkp2BOM1++ZKy/
gTkjAF+z7WD3aTgkiSJwb4qQwr+js/wp25pzbNm3bXcZ2HdSjden7g/54vEYW1Ti+sNvSSpK6Djp
Q+cNR2iCm2slrgpo+ttMi/HiuMDWLbFmB6u3ydjsnLO0YnLhuQ/K0F3bPbx6csn43Vx90+f+bjBG
/SZbrnwov9SI1ux3HRcoABjopAtakZWcufMX7GoAvBPYy3ORSfQsDjzpLyujssmrPhtp3v0fT56r
Qmv5ZYEHpivg1jo+pgg5M9CZKv90KkCZ1aTBIb0oj0kwORc9V4Fbhbq3dx3j9+DKvckBn4/GuaiZ
aku5SbOMm84J8deEKJC3Ds5dpzQio3GDTJtv/uBE2D9CixCInhA1wOo3t66CLP1cm/ck6xZFB2x5
TYGLRYLX0rWpyVjCPK+Dolg6joj6MpWD8HDv9iZfmXv0Egm6WXZyn5oK0kXfLCO/6AIwKj5a5TyT
vBS/Ow33cZLtmUr2uG6AMAyqbbUoWZdIxj+DTbx1WY3bRv4eTXuzLky5DJJ6gUyWy3W2lu3EB5nX
u01jDHTX5fFEtLDo6yt7UbRa0t567ePEGP6YZgtMb8qasTYODBG+y15ZDw20/Kj+aLak7OQ66ieW
fHqDqo1fdLSE2ohlvr15jtzkLMavuY6IJd8gSefxMnaly+rxJ3bGQ15euyY5On19IiFSfoxoMDvM
ECg8ohyWplzKmJPejHrbfi58hq1eHsCgd0YxDX/I6eHA6eGkCyz+TmbxNRcO2iwZWZJdI0erHqAr
QntTfFjKYByubmk2gSyY/Vs6KXWgciD0zWzT8hGCZIExpdoXzqfH11y6TE4bJO37SdBqAGFAbEWC
eNb5Et3O0fwgzfDBL6E/id8dHYyLpr84cB3+2lTYqZKemxumB0VIEw4V2xM1ht+w5OFsWr/7YZwe
K5yVluLSie0tmA5Sjj+2t/xS7dFaGM9zfCnjKfOSh4XkX7qtncdqHkJ9PYGD/6F6JuhqbTO3SAWg
ZcIKqKTTTV5y3qA4XvemvSIbUpEC8LnPO6aL38tdtxC720llL+nMF+WUh2T+nop5X2TWQ5a0O9H4
qAmc3dj+kXoVgZtQt/UTJ9O1tyZApCnMwMmzoQhlXZ2kKLbu3dqVVFtjfOoEctcnPqsfMCaHZeK8
udw0QyEgsMuNORhhbVYPGWzQ4Al0y/l2Hf9aKfuFubyggn4YpX72OCwv9p21s1hAp/ZmZHUIYasA
sbOoSNCBdphXUX19GQMVmPpEnV9r5GZgjWkPdYjw0ddacHTt2VqxWwnnLGbnF/BeuZeZ2M+qiQGX
ZL9B4HT1xcC4owfCyD4KgRpgpI0am3jubISmqUAHavqy8Dcr4d0qmYZlfjSy9hbHuojGVVh6UJSy
OqKgJLKpeqCxExpvgBtwly3/w7+rJKUfmTktfaWzoFnPdZi0t6XqNrTNplYBIKqyB7lqoTWXkVJ2
txsT6NfUFLjoh+lX4nGeY0vdr4yHJVuy1L/yPOMYsAo9ak0XKzE6QTbjF5M3vWT/uANcm4lokiBJ
x2NhshCy3ZxNcmR2PdLw1Bm6ve90Y9A6xXOJNFRFrsYL7LGvhvZsbFZsXVvjfm/o/vJbULgCkB+3
R6jr/mSKwQoLWWt/iJ5to9TQznmuflQX7+A8HL7+eedPVhKBWy4bpeQpo787sG1wUUL0OGg8NZ81
T+HyLqrdOGwNlyjjYbZOzqof7MHf5J33MNjt+71fm1gafPQ1kiiVSG45XN5+91XKcSeUqW2ALU04
/TFEOGhN/spwD28trfFJWZkLZbiZ0wkZB0RCualaFwHQuY9tREcuebXMp3alu4e0AevcDUnjRiMQ
q18f3GX4u6aH+/dHwrLX8EMyO2V6MdtsIWJRuvNb4vtxh6zI6z5TpUZ8BEPc/41NOzb3yzThQaPm
sI23PvRzGWT5OnhkQza6i60aSVU4rD7/pwVpGHO0sdjXoaY8OoCQLPkbIADe4Dlf4wtMpN5yYBjz
Q7+4vMyapXco5z1phjA8/kccG7PcS2eO9R1Zy0Ya9grR3VjO/0bdmSy3zWxb+l1qfFGBvhnUhGAr
kpLVWtYEIVk2eiATCSSap6+P/qOqbB1fu86d3YnDJ/44BgkCmTv3XutbwmBcVFknMj/YjHpeXnKX
LUsYm8mag08R8OBh5RYDAxR76O0XhI6pf1C9E3UcIRhv7NBtczhi9G/dUjRxDp4ZNJOgHC3ZM/ED
/Hth2i6b0hdRd/qPpW7NRJUA4KZg6pYNWkL+rH/8GaHCXv5xY/1bXc//v5bmzX8zB7WNL/A/b2uu
Xpu0en3/prJfGpv8f/7x80REHgcgFMhHo0NnOpeO5z9+njD8n3QUaV1CrAjAU188Ef/PRO1fXGXQ
tIA/2P6lGfp/IpRNTNQ49i+WN1izsKz/DTvPB78ezgQqTK7sBmDZL1lHv1oG6tRmATeifL8ULQLT
aS52TMcCKsam2qVMK7c/3Rpq45n95mfP6AdDBgRP0zE9psWo4Cw6Hh+uB7ChVLppGEUn4RS7lkoe
XJ3VDMBBM8z0MU52VSWrP1/0Q+P2x0VJlsAijjMKrMYHmycK+XHQrZvuewl2V1Voliw8dCuDv/7l
+12MHT/1iC+XIrjA8ehUX8xRH1H3aJTmRfh2vp+HujhFi2sgnorcVULA8LazPKgVPaXLj79loTk+
/vmbfrh8yJcEWIgrErQ/XerwgwPEK91lrLyw25c9lKaxqp1t3y7GJztTxrySLX2xEFP3Nfpl+dY4
odr9+fofLfl8AJswA+xHEDzpq7kfDJEl8ptk8C25T4bLj1xO9uOgjPwF83ONF5JJNofIzD0KG89k
JQdahej643Sy/TzWvbLu2QymXWgN4/M4O+B1/vwBPzzvPz4fCCcrQmzs2P9KkGw9QtorU+7RYA9U
DI1eKw/lD0LOCatCY3z68/U+WlQvFwwpYS080kDh3Y9WLFCfYc/oXu0NeoA4WCza/iu+mR9uzKR1
77JWFncFZpnSRAhbh3ZP330I5ov2rOz/WaKZBP0n5r0Pr98lHcHEC8yCQ1INoMQPrx9nnbYzBiAm
2lbushJdinBEB7a6kmAgKF1I3zhpEbU0gcU7PpZ+p0Z/2ahqpq8zJGF25yyJ+eK2NvMHBBdpFzdO
jmagH8ShmzMUKqkIEDJMvYWCBXmwcWpZX051I41DnYUIQu20sreJbhEcWbX5Fxqic3nCfnoDf3xF
hkQWv/LlPfz4Boqe0Ufe5DDuEUkz4W0Au6z7XiBo6hDzAMyantqIYSvOZCuiMYfGS1I6njqObbsy
8foDjRn1pi3PAAs7VfeVN5gvE5CD/ayL6r5goPwlxAp4CNRQvDvIb2Pa8fbrsBj0SPASjGYsbe08
ubieupVqFhQ75G5vZBpV939+vi4v9L982wBuIIgnjKMfE7yQ4SQlFJtqvwwL6XADAhw1Mw/481U+
vjU8NpbJy2JbpIqCQvxgZwu9MhgmPtc+KLv0GZsK8IReHXS3eN/CkmHKny/3Yb2+/IRM3y4TO3YL
Mq8uPrevr3d5k6r/9T+s/wgmJbOl43KMz9Jz2eZXfLApjpxJ/2U5+M37wMZw2WF5ZHyk1L9eCU9W
kzpKVftRp+m5iprpsfDN6n4xpLoanJya3Mryuz9/vY+L9OXrWYTMuSxDLEE/qAQ/fT3sqJFZAR3e
926fvvXFSIstYN4EwspDJ74KMNA9/RjmlxS0LUcDeEp//gi/u8NMWKlLYP/47BS/fm9j9GkRm6XY
dy3tv9wzoXarocEvY3t18hcExm8v5kMbIvqNh+jjpoTWuvTtLBT7OUf7gOSjxDBSNUeka/Lhz9/r
d78nPuhLVWR5eKcvr8tPt5bEPKlkjXWul11ytmxlnQc1jVdoFlFiOiUqEkf7+z9f9He/Z8AgmwG0
x5bvfrioDMuK/FJf7HNp6h35PfldJmcgXlNQJediuUj58tGeqtXcZQgcKxQR/4XnOGDjDbCqQnn5
CJtZVJhoHXpi72amvydcxz+MPU6ONgc/kRoWR0G7+tve9rvfNfI9m5UWynQQfNhMQhA4plQ8RGnh
RteJodnZAlvWGaPk5G/o58tN/LDQYW21L2EbIR72iwTg519WUCmG5Ri2e8medZ3X3SOMrL99o99c
BPo7kRQXcoUNuujXi9SR03lLnfH4pHjVkQAbMAeNlDP3n5+Y39w52+T9Q54ASxILx6/XqdSiDWFA
aJt86T6VaI6wqAlzinVJi+Mvz8YFufHhztmsKdSWAR5362NJhiiwRM/edwj0QntXZxEUz8hkZ1/8
sD5mhkSzNbQ6JyfCR7vxfw9Cn/65yM/V/u/uJ3F4FzoMbUsr/LBvGAVLYU942L4qfWPdaffNwD20
+fNFfrM5sVHAd/VAVBEv+eHJ0E6BjK9Mu73AG3nvki646RkM7VoOM6us6vuvf77ej4TCDzeUkB9e
eCopdsWPANbWM4tcYuPcm1IuS+xiTu03WdDyart9e2E5GeXyidN7s86MAudE0ob5iTgxxn06y8Pi
0LJ2nYnAVG8D/sQ3FiztrrIxcbZjzsAscVFE/flD/+aJIxATVgpECdMnOfvXJ24ZXQna14Bf7jTu
NnCa5DyjJoOHmRh/oQ/8ZjmEecRonos5nFQvz+NPazDaech3s2j3qDloSNZ+UZxqZwk32pVg+Xpr
PthOD9zPI5HlNIZ1+u/vN+AFyIvgaMtB6CNabjABHmGua/bYx4dV3fMNrVlEN0PeRn8BgP/m3XIu
mHaYrUTV/svJkvOxf6lVavQbicKxieiT7i6lcWguzlNqK6TzYbvgVJZ/3XZ+s9fhxKJhRZZm8K97
OHoSGUwmYU7S8Fh+F4qGJZ1QnfZjvlWlRKAN6PJvxctv3jb2OBKxeaMvqbwflsjFzSbITEm9N/rG
fWqwAHwKl0k+hE5LI9Sv/7azXXotH5cv5FOMn10e3+iH9uvnxyn1fKuu8HfRZXUw1NI+TiQjHiPD
t9AFj2yIkbEaomh8XESYfIqakeFxlrdoOFKvkN+Fa1X3Y2FzCuiaOdgZondCcqSzN8/Nqf1Lrx8d
JDuA2Hq8Qs7GyaTeY8lQD6ws4vO//R66JquVdylQTOvjywGNRPW0OfF0CAPlmKhgJQQyMT73haX/
gvj/zTt/KQh4Mm1+K86ev76IAakz4WyXFLe+kWLJGPGmdYbCGEwv4t/+WuAteQUsmIBU7pcf8ad3
fjZl38z2XOE8pOOhzGACHR4aazdhSvbnS106Xx8eCDDeNm0GKh0fluCH9aXOU2M0p4RNZUo5Ufe+
M9Iv8AVi78p8aXp78dZu57XLTV/NFF0DAUvvZlZW97jmmzKueM5Q6erl1AeifkRGbekNP0keZy3j
7z9/Wvuylf+6WbjsvVTakPnZ7D+KBqU7Kw+iptzXRI0exeiI1wr10kmoKWNOl+fpGx3f7qH3MDTR
ek4QjXQo6dMgkzfFgj0ws8z+tmuhL9QBZ5G2GvQag666QpwW3o5hM+3MfBzWXeLXx9FH/vPnr2D9
64maAyaVLSuqQ/n1cT21xEJ4XhgiIYLIs6qGNhJx4apk5VUmB3uWn2sD2eG6BJkcY9N4I/jkb0nV
Fjftlzt5EXjawOrRwpsEuF1QRr8+YygxyI9LAdgEOJiruOhkmt2MjdtZcVeITV4Yw03A6oS1cXwK
ihL1ldfl5hrUVY70q33CpFbImHZcfz9MRs7LUPTrtGynfTiTSeeZmX90++rmkuWG4ZB5UOrtoMO8
jRlAgkwfad6sO8U4I0tfmzl7xGjK4+VMh7SOdngFmpU0YJcgj2wYSh9BBMPODxjcDHhNxR43z8bN
mhthdSfcSzslECJPdayjF3sy14x99k1Z3BImeQQPtxyYFqyXDE85cRk6Wm6ICp2Ktd/4h7DAJFqa
TE3S+bB08ik0xEqM6Ma88KQYP6ZRd7ggH52CwS0isSKtDlrV3wCWbUxkd64qDo2XbbxAf3FwSYY5
2zHNiwxlaIq8uy+MjQEmAdS5sV9GeZy8em+OKt246EJVpIEVFPgbleu9DIg4kJNGD66ZMCr5RObM
ClMnk1skVm1GYFJvpfsGiAEWKDz5gBOaqvnSFIgnhoL1N3lzAnk7zy76huiZlsZa2OaWcWHZJ+95
bXAT0weJgTZz7WsRLFtUjWlqH3XYfZnAaCsGb0NSjasLLNAoos2MuMgy0HqlyWZY5mOH2Gu9oJ8c
4TCIRuxyeTcK5t3es/bf3YURlB14N2GTb7v5HQYk8zda07Ev7CtfmN9C5k82BlaFgWfG3JaBeoPL
u4TeISi8jd8onJY4QmcnfBIWjo2IFu8ydme7agOqPyaV0rqrhn4fVLnc6JYxovS3PMUrA0G9Y6J7
M2XSrExnidNSc19nfQOJ+zHlca6CAsEOw61aMAQuD5hCtsq3vgJWwbeqQ/SpyXXQNciM/EdRqne4
pshbA4lwM3V3AQESjl9splp9MUx7hXfVXHWz+eLV7bVDzidhOgbi4WvVHceUJq0RxZFokBIaB9o+
+Ii806KcHZrCFdP8Y9r7Z2fCTdqOU+xbxRWeG2a+HPh09Bj0JIkW7n04MX00quYctapdlyWOvhrH
apDnG8fpvrhl+5VZxFmL7NiApYA9jbnGxn4W5GevxWyZ1uNmssBTsUw+Fou8N8f61orU14U83oWz
Rtwn3zpeLtEhCOl5t7/mFqY/D8maLp4K87khyqbkNcmLaTfn+ilSzd6I1BuQHCxTSI5qmX1XoTrg
qUeW0L5n2j/ZSbeugZZnU46arEOGpN24ykJUV8MpG/Q+9ZNDW3aA2VXVHXWRbSsHZ7xvP0YNtGmg
GpWnQaI2Hl+WFSSS/Bv2rqgqrqHvgC6F4DNQcIjx0JrMIEfUwW54MOnJ4sG5W7iBQpbHCwMJw3SE
+hBSg9ZafHHmrMehQqg98rWJtiOnRQFmoEvEucq8L+TsrICzbRp3Ql4k7nK3lNgbinAt52pVp84G
73E/IljAc4MOTTCnWGFdwl/h+8gA0QnJub2uO/GmzbF6CpXccKTYSjN6DRp9crvhTqr2lm6mH/RG
XGt33Bd9iiJTB7vGmVZl05+aeanjlHF1agzATEoOHqvSfSd7+iFacBplfGCR7jHRDsxpeaJK9Ocq
XXFORFyY3Zrlu4WPOBT6GaXrXg3T7dzDdayD54JlNcGFmszt13ahAGiJEV3DPu1i28m8z94SWIeZ
ka/Yhe0RAGV1Q1xDs41kj+KwBpi4cmovAeCm1AM6X5mx4KT2TZFSwcezCkBAdAvt250c+/bNy+DO
rls04Os+iEZefRf8BmChqyQqg0dm8kyuB74euqNoY8hpjwxIgaKxkh52R4slt0qN91AkDlVKUWmQ
OsvdUjbfTQuLrJqDZZNNyL0A5CDV9lFSiWRYXs2pMw5eYbqrvkTbWYFe37SzFg/e0r1jts3RNkTm
nt6yQj/JIOqRV7RCE1hl/oGBvD7L0FgGwgyW8JCwzN6kAJ4wEc9oE8cmMR5kO+fPsy2RbLdm7u8z
bzK+e7YSmzDqWQzNMp97RKZV9JBLJ7lpKlVRurhNu7HDLkRj2iOA6oWCLWMsBQzvgWRXyPO6P7cV
DQYa0Yl+jQC9mFutPRRPYnxR7eS9EWjRXiIE6vlLN/0Qu0tj2NC1K3dD4mTouzvf2zQjJm9OcFVP
f15/oYyuv1pTPx0Ytzinqq4E+no9rGa0PmcftnO6Ku1S8BuN2WvtJvdQj5+iuiJAu3GXyN2CZwYk
UxjWdKNG7M7FVDFVX+YF+oQbqchZV3kFOsI0iUiaIdTbi+3GYYsjCyerOuU0MT7nmGmBpqCODPuk
PWCrNbdN7YbnOcIsxoLYh1981+gOi7qsPYbPfjrq50CgRvVrI7sCKvVedNrbQuRz9rXvcDj0wnt3
al/hUNT7hkPBfY+D/MHD1LxXsEtwdrQgltuu1tf1YCKITk30HMry2c46ab9xfFa3mYPIfkYufcVU
h2Qy6RePlmEZm4Wuw4kQn41fw5hIdLEmZqK/YnTXNbGPbXyNgYMEUGsZN20U4spVyZLFsI8kN8mP
8mzbYQ3fJpb0VyU8pnSVZkw2UefrYdj05iQku13FaR7xWp/EIe6umPPMzuqN8G2SOdYRZNdbpN0L
Mu7Ei0WDTxOgR70ulyo9DYs010GQ6TNR706/WvJKX2iq1gHv4xysZmmGRyDBRtzk7oAf2AtfCOWg
bm9CYlLEAH+fZxwNKkUgvg/tGE/A0c79kiyfu2kWu2nKrW9gHpvvSeqljwaYobdF4g0MUMP2FNE7
C3TbNhFucTMtiThdrG8wYOoelCxNXxw8vuR/B2O+9saaxSUfxTUuNPMNnStq0wxY00iNfKfcKqUc
QiyHl7kh7nharlztBytwlpyIRoE4S/ba/uYPJG5TryYclSaEq439WZm4tBFpSubS3dQvEa0iE1ss
/toMghyKmbJtxUBNIoPHZDSGz25JyyFtfE9vvNnDnkcHUe+n3p6/hgF2x5jsVScuR1NWm0Bonz2g
YOchUsG5mXFi1Rjn3Om2wbvymYhHa+81IEwmDDXiU+40yHMHORlvVoGzsTLtbFPkun4SGbvhRJ4C
XluetbWriftqiK8oEfSP2Mh1U/a7rMlRA1Nk7wEV6CsYAerB8DIPV4PnIcROTVt88hocNTGedItA
oRr9XUqOH7u5WsDoeKPU+ZajcYRcP6q35kCAe54K58ETqBxX/M7lgR/Pltt2EHqXlnX97tOvvdeu
47yp5jt6dabNi1t9Y0zlbII8OJbjqWeBXEeF690qh8UXOCGMHoSgcVWZwb206ujY90O4QnvTlHwK
zWKeOTJ5BXMR3fSiaOBHaXnVC+Bbq8Azh2fcQdMZ56kfezo7el1a7eupMOPGcsqtA5wlnqNgBPvV
yR2v7bANDHvYLAuuFYYYw3qqQLBZtQ9mY+4vOwjHyZcRQUkZE8Xs3+dqiMpnpHwUy4Hd7y0U7Rse
fAGesJ+/eYYYzsZUuYcZa+YXj1PJjuF2cWsLr9upMBD3pJmOmzowsC27zfIkxqJC4Ab/yrar2yFw
n1SXUX0apNYu+GvMVWbjvV5lLYETKNILvmnChOEL7nD3PIReelU7A1zstBzFarLn7ODNjjmuBOM8
GCCL0x+F2+UPDWbUctUpo8RQBMdBzn7XXg09iAP04aa3hv2l+RGyKr1d3CKPnW7wN7XRsrOB1sTo
bXj5A4E+wN1SZ3roWgN4SBbqTeihJwhscW24Gg9pIFKGnoihw/slaP15zXwrAdMDbOUhC6b6tu0T
IWNhG1m+G3uLRoUKnG+ZSQKAWznKXDezzG99y8vw72fSIlGoRe8+R+LgeZQo3P3qhCt6PzN5fsOm
GB2mWhcMc1xP73CdRPCTdVed9Lyo9yyR2PiQ66bLunKh8MSYwgNMqRfG4UQdFNdp1XyvjMG6Fn7m
Peqo8S60MJ2edIUWkVLIrlhMW8B6avDRwrWNP9zqVNj7JQRRa9fpspra3D4i68WphIrnWszO5dEe
liNUMQARqqVTNgkfFb8POy1xnVdFSygOKczj2VCo10PHLNejj095ll59Z1LIbqD2CaQ5Qi7AUPS3
DEPXZqFaOaomlXuCDJtXPaU88MREidbQh76PiAkKpT4Bjig5czrVDSVXClbFnONwAnwuXOet0GP3
2ew8zibLYD3nKjT2fRI8WcJa4rBEic8gzexXmQngL58iqti2LmPsHcXeX9psk+qxXyeNZ+D7wA9j
WY0Dzam/tscRgb6mi0jhac8r7bHvGwzxSTyQ2T2KinpXpF12XvqiTPnPusFxo8nAKTPnzinH5dog
p5L1K4L/PgTRXScSdd8hzegJxJvAHNUmahpzDg88++3nzOmMdU8I1dNU0NI2xpZM4pwU6m19uUUq
KGd6JQVgRowPezA/qKHLZ3a/i+7RTq0H1yoXOkAzB1cGpjQRrLTJz6nyDxY3+cpUkMUyG52hgpxj
q9LcW02r42Qk12UFQKBD46u/+0bdvuil4RySdZ+HZOq+BF30RlsBCWbAGmix/o544jjSWC8JDMxP
DuvCpknr5S4o+ydjTJJtYRv5bTYsqAcFWVG7FOPRqgYIGFuDP66HDkEKIAdjhYW/Pps+2Ueu38tN
IuvuiCLW22b4OrdpMkJuKroDfo/8TD9qN7PBlqB4ZmtbyyX93GGFOcw1LQCnfqjmjHOD6sUV50qU
8PjLT5FTE7tlIZSXifs25OWltiOgN7L5g2Jz09Qi/wJ7FRAcxSNQAT/ZF+HS4vDMwo1RKGM7XdiA
k19HLAaT2th1cyk0O2TgA/T0rn+KTM1BxfGGK5jZJEKYBGPFlpUX5coiZoO+Q5IQjGH4j8VcLySL
GbKAVGoJl9cN4bgq02jT4PQ/F1WfxdZCKqSuDWO35I5gA6iDcxFO9c1UeOKraBof1NJE9nzioUJe
zEvOV/15GNHMjpM7bex2fJDRZDPvF95TlefluUuhpqpyLM+pARjeRCXsNjN4DmEe7Go0rwkR0TsC
n4a9RYbbqq/DfE1CmLoi/Nz5OuaOue39Ajq8DCjOhnB6BOAQxdx/EZO+ll2h9xk2Tea85BxW15NT
LZuqH3nCraSjO9zuu7pY4sIjMaIio4wqySBFKBp7sSk7b9jYo3RvwtYJDhYOQhCj/VOfgCplRddX
F8wYrjCr3LiDl76Ns1esfFT7SGKc8olezfDaGX57G+V+/mxrE2em1+yGOnSO/ZioNaLBDgtVpK8M
Da5znze0lVt3EptZOIrfrsIiVme6+Y5HO187s1AsKITfMWnPzb1pd9l15GcyxsHJO23Q8TKyQV51
oIdw2yV6i7nYXPOTVSTAgegJPTw30RjunEuIFptDiFpPXwKh+hiAorfxig7FcGhTfMK3NYh12NYj
IWkO0a53E1mAe5GzFo512W0EQimYfaw9PmeYdVHV7dkvsWGUZsiZOcpLJPq9lFsDrdnW6DDpYDcZ
6LSNRYnPkJiOT4Gv/SPt+m47+87Cc+pfdcEc4uxwxvYGl6J101ABgoIV+hCWhMvMvZNslUzTu4oz
04oLjOs+DLsLibjDcTuF+8pQCBJMmBeOkiYm3AWfTf5mzqZ/XUlX3+JPutYNBb42lneswHhv6vIc
4mS/4Ljs7xg5s3iQzXy7BF51ScTyn518No4VeDKblDWc8ThZhsdE281JMgZcZ15z3Wv9gixCrFxl
fm7KUt8YQwtFNbONlS38PlZmSs6phS+bOMnyVuiWfRsdwMrsrVcwXXjnu8Qdrixt5xzMZbLDX5Hx
tk8lQIckehotGz9CkX8tvXE5ScXoKm6LJYiDnEGcq/t55y1Z/a6prbY9AreDhRH+04jlfG3brLmB
SbGyol2A11nW0n2BnGiuxroy4Bra9aOhVHIMlR9uywRYUjpbwBX7ZMDWlc43qAffwlTM62HJydbu
suCtlCTzcW6y9lHmug+Dx5EXL4tYY2yJaLfU+GRI3wrYPorlJRj4tSzRQ8pw8/SxjSKoMANN6WAE
qqam/pr40uaxbvqGDaVN1hoM0NWILIqGzmzSkbf9B18n2IBGRTRa5u9azJOvPTzqjdlN120lp9ho
eLi9IRK3flp7X81KPtnQdk5gNkScz1MXL+GEcbVO/G0RqGBd+rk9bidfDSeiH9X9XMLkHGrOjzFO
FVqXYsrLo5MAtE3T7PsCAGo11Ea6sSrfjBdcHldmwoiNXpiYtj2Q361ZT8saC8keaJPeiJCRhg3P
EHs4vLyqGMq97bnL94mK9GQkgbUZl+Rs5A6+aL+k07bQvCHVw1wrK2jfHYghsQNjiuqANy/KQg/L
HhqRTwVKMcSdrI6fgVONO88VV0OZyes+HWkbV9NLVHbfsrwItkHHQGH0unlrLpGJWWKsrybdYq2s
hK+/MfiwGpwOrX4sIpDbVViQtie/F13AWdNrzb2dMC2g9VZjCV7qL2lLJCtAiuGq06N7VcpJf1rs
mS1k9BtQPXBq9wnsNtqdfeoDDrTceLqc5UWWkjaT+MldCqMIvBnWxbxvint2Vyh1oknWRVqmFyTd
1K4AaLSw8nrepNJY5pL2MShvzu3iJanHid5an9CJKrMN2JeM22rNV04QvXUQM666MUp2ZSUZGyD6
vJlhL4Oww7/rOVF6GtuqiNGutdG2y2VpckLvsnEL/byyVpTRWHoaT8BWd+eu1BtfthdirDtD57OI
/kv5QBK6qSK0mOoYFZJat+QPdRxBwBtNzbZlaEk8RPkp8wIHsCUleLYw0HHnkqkOHNOt2S7lAfmo
ycYRiieMDOSKUsxOmE6ionRiG2LU1geSPa08a7DIzSwyazPk+R09K4bDJS0mMVMOBkEpKKMnf+34
ixXjpQKVBWgQgiYeGbzLw/WUEH9iZ4u7qeogthDlxr4sz8GQv+I0x5Hh5j006DnfWpGxkYsvV1Zi
0p6Q0XAcnSjZV6P7qRsxAbddR/mZ2eLR1BgfpTlhCE/ga27aMZk+MyfHtuRxkm5NX37HTt284jcp
bgtDY2Gj+opbWqA7y0+dMyQb+7nxAxhoKZW2s6pru/gmgFvswHK9RELUmzFqsHDhIThYZlkdAsPC
quoBCg6bAxR3sc7l8Nha9MUr19H7qFZq7UkXE0gU9l+0P/iEFCVjDynEZf1VjevtcFR797RNy3Xl
DHLniGo445QmHSLJ521mu9kLvf60XI0d8FWptGDKkagN7ECmbGGeXxta4kwHmLn2qfiuBp7SI5VB
u29FEO2Vi22ow75yVdeLSQ3bO4+0FGgxh60NvtNXZ09PAXaYlNk9jppt14bU4QMt7a2veGU5Ttnb
FDDa7ZLk/qdpxjq9ZHR0vLQbLrWYd1STxroYlM7wCukegmRPvEEIWbC2IUyQmAhBLPXfc4RtoPtU
3n1q7IkNo2PIRLg4HV54J2c2a4Z3YRIcJdwBplawR/aDXdaHxiDYcAVXbLmSnkqelyBrD0WgzUPY
ptaTRY9pCzsazFxiZgNLq144IqNKeiE+wN8Xuei3FpELmzzoCSgyFDi7tgmKz2bodPdW58rrdOio
uatiXPDvsJLhhFoMqP5RWjIrSQs4O2kLRTvufAi4a+JNp7OPIAIzXTV97TOSVnyZVbtyvgykknYZ
bxbYY7dtUtpAaBvxUFhpSTXRzJwFmSRsZObrY+mPFyhvAfh9HSyk3gN8s6z3Ma+6U5GO9ZtZ+y02
a38qPuk5oyNvLiL3T3XfUASEhFydVEiq0KqUQ0j075Tbn91cy+9qKPEaz/D8jnYRsjFPRRAaKwPQ
GoEx+cDWy4n7ZA4Ixc9d0Bh2bI2ev5fSDN7nHDPFwrr4nTxQvNzUYf4e4hv76mRYWRIPEW5msru6
5ij8xqNTpAz5gA/bfYoAB3w1ybGkW5ikEOXbHrnMyFL1MihTY7DTfFzyJfNTOiD9Ld3AeaqiUn4H
KWW+8CNjXrUJv9iMtuGSZFAIgRmMONk48nuy5JRjINlCZx6ScjH79O9Le59kjn0vKhzdc2ZCgCFo
Zm5ADLTuOVM1soUREzv1kkuTHMjYxSFCKO0jyBW087KtsWy4Pz6Xk2gvVqIwiy0Fpvyi5snD9lpq
/hRYCO/GZuKbWEF04yB1OntD1tEeibKEoBconm1iV+ZurOfoquiWBVqMP5SSkPDAdFZoY3OQn0yO
IcGaYO4C/J3fc60zda8LUVpbF/Tpti6Y769161T3zCrT8gCrOcPYxgDWWZtMw/J4qRsHD23k0tmw
eeuTAZDoWimmrWwIGfr5erYc4NhJfQxGVd0D9+93YqgnPNzBwA1Rs+KWWshzSTn2hIUvluGFtUU7
QWVRK1Q8JaMr6Bkp3Y04CZbqnpZG+kwbnhN0ZAhCgqzRfGlVoK7onxfbqC6qJ3MqSAKMPCDdldH2
u6SZiYEYh/7aIgnnyveKIT9GKH+uacjyz5fEb7NqI14J+4jnlBN9cp5aHkzg+C5guWgQX/yGyiQq
ivRMLjhyZqmLfZj4KHqaYE7fLCMtTphMFSR/7CF60xFOkcdFxgFpU9K0BFKDDAG0qp7b+wAcZAHl
rZzrdZ8PPI1p4iFZUSF/7ZwkPw20xp/oCOQ5jG8I2qu2UtNrG3nyoRib/mtBQm5Ai84xXg1yo5+9
1pEPdDVxJkPq9dd5WDrBCrPL+NiZTvdZRjQsSqsJnzgz+NeBk04kBJbRue186gNZKVzbXmMwUFSs
VyhoqMcT+yIcrURK1CbhH2dLASQ3J4O6smchveY96Ot4ojlbXpzJyNkda07V2hYJw4PBCZ10NwSj
+SyqMg/jqketSQeLJ6vThfsU0qGH3AtL67qAXcNQgihYfsyyEEeNZZtZdaeSO/R+7Ls0g/H1Y3RY
S403O8KY/inqG4g1VkJfFVMnL/3C700DtJ6nDWK2GZM72LEnR9Y8BIxCv2Du9N/BKBSnDIwBbch5
ZHkwewTwveEGNZmJ0cRYfcaBz4zB5OWp2otUtwCeNfxv6s6kN3Iky9Z/pdF7JjgPi+6FO93pg1yS
aw5tCClCwXk0I43kr++PWVX5MvOhHyof0EAXqlCLUkRIohvN7N57zndCp3QCEJoaS94LWIFa2/Eh
1AOTo72wB5R/Y05M1KY2faSAxHJXB3pUilCdLD8Qa8cLy8DgEY76sC0VC5djIb6knls+zo7XPRVE
IotT5gjvB8WOqojFlbwbmcSNwoVg0fAraA03M4m0M+IeneT7Br9rA+9zTN7KeTG5ZzWtKY5E6KUP
HEUdmX+ElOSrpZY4Dt9LUKLwflRbxYjjPS1Z2gXTq1t0KPD5ySXeN+SSkikxJ29Mp3icnmESWKiE
P3PpSGEn60yMIFusGqYBMeTPVk8ac0cKINu921os4Q5PKxPQlkLn1l8dP/UsCCNA1+hQZNe1uTMK
xX7PN+EfDWb1WloBbWEVmP2jtGbFKCrO5T5fd+aaA2AfLNN0oztxsg3qpn2os3picmSQrcqlnhOo
cPkyHWc9MnMCGFzd73kGWEDuhUeM/XtR9mVGCZnCJpvoq68dKj6kqSpl1NQpxVBfVfA2ZhPqJdjo
aYw62TVHXWtJ7Wo0/QSOjM+CQ651gePA6ei9fkVUTPxvmC4Fe7vSs/iudFz2yGyx2OecuGET0TvN
eqGk1KMyR9jjJFr60LO+77qpiC8Kp+JOps540BKDYdnEnZr4HkItdrOZVfLsjQ1wCa9eUbs1GFHt
BCO8nDcN/P7QHB3L3o5zPkamycx1RSdw2dbpkkYp4xoUOMMCV9kq2ElqIubIDFElThc5dE9Ta/Au
4ssO7sZ2HEOeAzzlDtxUYVVkLEKn6ZmICOfUME9gYu+jMDWN1nmyWd1RIcABcS9rnI+SA4VbsrGQ
h5YoQAOIpm4YhXJkSRe/CeFCY8jlIT8EU24dBtKyUCg5LJWRCe229Zl8IOzivNDTWT3bunS5N/Yc
UkR4orW15vKRixYIMK49LF6ZB8wo09Y3063ygJJuuR2aZ8r44Y78DLlRsGJhyAqBoyufjHt6VHeD
AY/Gr3Vj46KY2JLVixumnbTTMChxojXBb+OkFq5yWuPaYSo7roCVN7LHj2z/14HiaKRFDfH2nAd8
drdLbGCg0RQ9tt00GZl2QXkAQEsLWibtebc4f1Mf/yXHNZBJ/vtnOOTv2ZD/+c+Zsv+FOJNriO5v
NoT/O9EapHH9I/u9GXv9C38zY1skWiPIpDWoIyP0vDW3Wn0J+R//bga/6MgY3YCZHXpqBOS/mbE1
Yhf5//jy6irkYrTapEUzyPQ//l2zf8EPBxISt4jNfxzzL8Ur+r9mzv4fwagDwpIfjLWHN5rvhknz
jzLHvKde1K32ZXZs/So6h2JNQxiqZfppEv4B8bVNDgo9VmWwtapvlh9Vjdxa5rQfZLFzncfReuTY
B3BYhHIuA9AK83bhVVejyeznQS6PkBr2el+RyUppE9+QRz1s3CkxXq3kZJkPhvZR8soxOCG2hqCM
YRi1l8b40Y5GKJdzZx5qwsIc8al1PUdxVRzhj5WhZ/Rw1nJdEoRFQ8GQO88HKOnGFN/+V4xCrTaQ
aAwi2xarXDwcyIPc9pQzXXKXs+fvbDEcS4ymhA9s3fx28vsHZ3kg2EbboI95TImZYQh06kbtZNNC
ATRHx53BkVHQNKwkg4NBsGkYWCGBK63MjSgmlFGTQ9SDoPNEGaWw21GbbOLxffTGPkwUbDQN9BT7
+Y+m8uHbEBZgXxrdJMLhaJFE3zOt3nDDSLaLNZzEyM9P/zxPnS3scVJTmXvmDJE1DfcGuWIIIHRz
3in5ExRW6Fc/ub3t7KWJmv7ZD36kFlAbOgwbtQQPo23cSoN+rGCxRYJZc14Ml8Jx4U657sEykFrA
nefEo4vOjHCzNtSsIf1KhdqgNgZloogt81C8kTbXwaGq2VX9lXeP5QGkmOl1F4B0LTK45KRVN6b9
UUzOm+tCjA5M7dtSfbJ5hZp3ASF/HOlJ7KxWQvU1zE/ESOTGkhp3di0bNNXCja52XgYD3iU91sDl
Q/51ol9t08TRnzrlhl4SvxgQ/+lSmzs0WW62RI1QaFfWe73NzXx2QIZxfEaZf64b+BhacEQnxXUq
cc6MRAziekrrYhGGM49qbys7nAwO9qU7NwgFyJD7Aj7Oim760+SCgG7ao8Ui7dL+p8EUJ/CryA6q
LX0XhKLASjAAINdzpmmT0M6xYFK7ZU7/FD98G4deTGD6tiCpSkPsWNmgEAM9iQw6MhD2Q1mDlBv0
HZ8ygo2W5qYKJ+SV6aCFys/DpbgOAZiiFLj7hIrM92ccBv7OtLO72MvxdY57wkGuUG1pJazupI3e
K3J5+iDUxMUnTkBXNbMZ52AmXbfxtFOG5DBHkIRCuSZSsXkS3i7VX+J02pj2dJzjcsc1L7hHDVkf
HXKFClSjM4341iftLmfyNbxPnFVufR2c9mimknWq72YcipSIZBrW6XyYdPUwTE7E/OrObgkvWakm
QFUoyEmz8/UH1bzGmXYyBK7UEkF9ymg5q8Ren25z2fMnBvqf+lnAxPPUT215zfQ3Uxm0TePuSqXK
aJg4a30Ai6jd1NNROg9UVum2quxhL4erkQ8bXa/2pjxNtnocuhzZ1LXh5c+4OYZuXt/kU0Xq0oyu
7M4ckx2mwu1gEvyxAIKdi0/pxeirCBOMEXSaWbvrU1530outtgexqN03xTc3NVH9ACqnHTSMT1Oc
vcUwQjc01FlVnzUTImQ9m9Zqwh4B4jx9yrba1nGxq1LeNOActCUEpc9zpSQXWfSmXBjmTsHu+oq1
n6gXN2PJPc15GF0zkvTy8pgt4nZ0suC8WMYbKjqWNsgzg7JwLmhLi+fGdZhZQrlzVmGEw9U1J7XS
3E5dWiHNTU++re57FDUxy6WSig5RWnv4gvPDSBRuiUI8ZHI/7dOYDXBhPovSWhLt0BVXMswC/yNY
s2SY6OkYsBqwpKw7AlVwp5IkxaB2smk7a10Bu7Maf3r9clp8DUb6o54eUxnpg+1fbat9EjIL06T/
1tpelCYaKHVoZQ0ZJMey6djjkyRYbnz6VSF9wdveyeQtkb/QOLus/BQkKGomaSxe0N17VfA+8tZC
FABmi5ASJ8w3wVnT18X03is4XgDqDKiWYteNSRTASd+4tknd0KR3VUWCGc2v2qHRzC+Wnfu8uO3j
an4PENronXGMK0z2ixuieXH3NEbGW+RSI2lzKj8V5rDvUNYeOhT8eGIR9iyJeMCpamznXvLsdK88
dkq3gm0uRufGatPp1e0zEeHY758t4KJWxiGru5r4GqlLXg1dFIee6QiXQYYXTmMWb9iLaoZ57Sl2
9ClM6NjLuIRBy/goQnUIwz+godKMB7vzv0OfT86a6IGp+Tp+ChWQOZEPw6kcPWZoji8p1ZYMSCk7
UZMxp80kk/h09JEfwF9NqYqSIHsRxHs6Boc/EqOrUwa8kemFZKDnWIuJ09QTcJwJeirfeAlAKqve
fhCZm0RFv9yPi6+OJSIuxKavNSFPGBgoG/YTKW5J+9PWJ3RQjV5/Gl3rnRIR6+BDXPBhIg4YELOw
lk3R6AnvU2o8m058KsiKmO30gMblVRLQFC/T90wWfshvgAozm4hBcY+B1x4NydRa1HzA3lCFXZ2h
KgDPYDkaZaMssz06w5CQ11e9Vm/4JV9bs90lBQ2ZpsYJUHX3VdvvUQq99p6iuOnT0DUnRjGG7u+T
GqFKcjfJKoQzGAlvWY+XTasvLCqnUylhR9oBYhJjD8nDzDR5WHRGn8twlpPr/6wYQp9JmxSh3sj6
hWw6fz/P8RTS7rV2xqCJYUvTYeZclcynImyA8io1a+WCCfuuJExk2RdZivYCVeTwVNvoVxA4JZB+
uxRpfN1jW6EqmRvEOZCTG24NrZmg/CGmoj0yUFah00Lnd4fWJMvT5kKU5eJSq8KDtzzbVwp5NLft
lA4vcevaKVA+u73GjkVTVFg07xCEWtmBShQRi6ojBisFg/USWBxbqJ+WsCNjLCsolYOThysOef6g
AlR/oqgYXPEeMWbXvDNvNUhSVEbf7BkQWyBIDrArg9zRzhPOe62nmBwYUQK4BUK2dxH0vjUsht04
SKmHaReTi8XgkVF/z/l68keJlGqwPe6KhTyyJzo7e2SgUyxI2+kleZyixRxVuGjPkvCNq6k4OKQx
1xdNLsQC29/74Ak95pmEqeUFCflM1161THZIQ2mgJ9xYU6weNZFO35jeiFs35UBSeWwhjwo8kgCF
e23w5V8CMTVXfpT4iE3gAbv+GFa5wy6V9y90zoNjHpRrwABoEJQp80K8FlPo0vCObeyUYVDhOOQw
1vciheqaTyQRpWBei9bSbvHF1J91ptcveIObG0dJl1cvZ2Iz+3y/egH93QhaoFsEvZadp8/Cy9RN
1nZRQMpfiRURVkK1zy1mjZbjdye9Xp1JTvGclP3rbGhxhPLZ5ZWE8ZUTQOnkxrvXkjUNYCXb9bUz
PwHBbT4qM3BeMhxbu6Yp1EHo3JRLIxVhPMzx3sQf9+xBB90jZDIPgRuTo9KtaY99xd1qBi+yD4rk
GuT0axZ/iC923w3nxhrzB7t0vzOSPgFef1XoNTP/unTiW5qgMUdSrMdjcSnS9qjyrOEKZ3iH2FFH
fDnpnURFv7PV+JSRerrperF21IL0xp7sJ00ya1707qLFigIo9vHzOPEKksy+OkXRAKkCoHbh3Zjd
ROwNcrX1QsLdEEIJDxeHFZrthAt7mX1PMtQHbe6+GYP3AvWCwD40t/Tm7mObSt8d7Zu8+FnyWYZz
mT3EuZD3es5JHAOtD/tMK3Z5srw6mvlaOxNX2zzJz5IZbWJCO6X1AayQyZ2eIMVDMFRa6uo6aB1G
eS9hi5ykGKgOunKTGGtqXyeeUWp/Q0NqbkyKlMTDHmR2PT4AbUtWS3EZ3YkyJKgpmIKV8pYiLmnc
4OQLOqZsplyKewO+tAZfu0J2sQfP+ZJkqJyqzDaR46VBfs88rg0X1u1XjucitNI4PvYa8HyFM+oy
xTNmJ81puiOHLMKNPg7UnpdeXIgSHW7pD+XRMFZ5s6m6puDNAIOXTV0dJr03MNFlVkp7NAEA7aYj
Ewv6dTsE0wt1lF+ZN/MiCSpqdNH/GNWkqW3Zrpob1vfaRko/hex42lZ6atEhihuJ6BFSz2rXbtRq
5O/jYd8WupOdXSQ/9gK9vF3eNOjQu05DbzkbX7lOFiMBo2GRksLcGu43imJoDcvEYAy8uNKS4Phr
H+Ev9Vv+uWbKvxrhbmUc/D86Kh/958ePRvy+pbL+jb+1VHCXE7RBawTeEs5MD27PP3oq65dY6yRm
r1AweHU2Zt6/E+4MQj2s1cZJ3xUrL3/kt54KXwIYgdPUWcXgvu//pZaKybf/nQUXzyBqMZ9QNnBQ
no5Z/k/G0TqnUDKRa6NoMwi6dyCO5naS7Rash8OOdBsbo1eMzWYTACijuBcadgPSpYgorlyzP6Vy
Fj+dZRwISkY88IVCatwCKLITSlwPsbC0DPUDIaGD1rl1nxuCkS89uQVW9D+2AMevXg79179dPlrx
b3saYh8ya+o/9wn/N4bIeCyE/34tbof+4/tH8/ulyPTit7Xo+r+4wE5o8Nk++Blac7+tRTf4BZYU
HCIgjL4OKwuD8T/WIg0+uoH0+PiaA02Lptvf+3uG8UsAt5HeH8wDHNwg0/4CbtHmJ/vDWnRdE/ac
AUkLuKMNZuaP3b05023wWa4Z0vvTfizdmBIoirDyPLa9fihG4NuN69V4OWwGC4v+DVx6fh4FtPOt
tXQxahC3Y9qPFBWvzmhdM82dGPi0Pf0gJZBZ2q3oHxNj7PcEldNbG/PGOxgpvpzDWsb8HEc9Oy71
GDvE0DaAsatsN+Ygoi4yzc4FQRi4mLPlm2/jV0CFr2g/IEgOPT+1DnZj0JorbcVFVY1DWSFKAmq0
nUdUPBM33dPvPtv7v7U9fw+Q+SNtYv0kLMti8zBh7PIK/5lXNywMGnVZM3d09FM3439Rk3i2C9w0
2aja/4/cpn9yf//Xfb14xP/928XgOBv/lNDEX/jHRu/9YrNRB8GKDgzY7n9rnmu8XC79Rs/zHZek
rV875H9/uTS+5EINCICV2g5r3+Bf/Ef33DR/8WmdE7LrWH+Ho/6F18uEw/OHF2y9rMDVsCxefMfi
VPH+1D731dibyqK3MpIdlOxinAOVu83NfhgvYKNN9aSZxayfPNJm1/lS4y5h3xj2/OnM0v6k7o29
d2nIPNnhP6UYhYYCR6h07YTYj3bm0KAlodUPkhDVbK+3bTEgkM45VmgAToilKSxq4470chlgwWrR
vhEd5HQ3xKzZeCcrixjwp5q52UXRtK0PTEqZ1+/Gwlkme7sgDhY7OXZz8UKTpSuOdof7jysfbTbc
Z/IdK4Pp7X3ckVwZPRezZJGHRObcTvpqkUFAs40pyQAiNGhtbbErqgEe8py9oL1uvmvKdEIxkjng
JfOnnqG7Xph6JTr48hQJ0yaVBSG3TA43bYYPvEWiGC25dga1056LwoFhnxTol1zw3fMYnJkIlneg
1RKXmyppLpZ9FeSZhgThdmE2Y34YS2L3loI9Q7fh9DdeekWlSOGS97fOMKVHmc79I74zd+ePCWZo
00X9Mztybznyq6bWDI3Ou0tcpz+uvf/Wb34a2ny1nGKh9ZJo+37KnuFiDBEcv2XvzXlzNUrzE4UG
aeNBSVoO9p/ntsrIH8QTsMv14lNL/Pd6agAqm3oTufry3XJT7U63hnZnZjmsTiIjwsIfyW9osvER
4cfbzEvw0Lb8qqjp6eXVSfxcmHPxTnIdUvXWbXeaYEOWvY/hKyGscYOMd5ieMsJI9R+KGvwFzXtG
eLPyBveRvsdM6n0VWzQNR2n9iMfS91iQDcg/YdHdN2G1WnawbzNHyijXXP2mNReCbJhHdOkpHXzv
kaDrGgrlBh1XSdai3WWGCq3R8Il98iWC4HtCewK/ofA1asdfR/Rynm8SbvKBeZ+iyFNJgvJdN7KT
6J22Du3FG7sISxClqU3b/CHR22Y+I8k0GJlovfGoWmJqvYXsBGpyBKd52l3RxwTXUYn+kHFPJJPE
XXDjyDildyHdN5atBRsLc11juY6i61bJQ1r06L1iwk2sBPtnndRNtwXw557gpcy3Q1J4QuxAniNg
fxFZjE8Htke8RddHFz1R2a0xWfeJ11gh1klmwb5GdBUt+dQOUTqwioH/tuO5Yr/w4UhikfMi0WnT
csDT1OISmLSzMkr9gPeZUoMGytocmtETmy0TpLgTN6LtwIuJlpkSLSvQM82mKeaAQJ8O9aczrscS
6cZkfSZJfICxsdqpxHPaIzWgpkaAX40pkWtKU3viMNN7G4taBNbe2AWaEewbxtB7jlsG1UGCXjX2
oaUTd40BL3vDRaZtYll3R/RwQNSYI2+KFApHUGcF4RDLgum38ldnsE0qB2mxJu3RuK2PhEjxwjpM
K3xmDns/sfu3pmJQ0EA8ChV25Yu/qPwjIZuOrDeWfTIvPAwrwc7lrH9kwRWoyJKJVvReJISRonno
vezs96Mf6U3vR76piSMKdPysA6IdkbXBTbEE/m1T21bY0J5F65LlZ5Uq7cy4w37OHB3Vf0JbXYi+
3M1LfqRRsxIeSAn79VsWcu4ebQjRG9Ap608VvCQ9OxZXDlwjIR8H3zeT/duvnyA9FP3QTIsV+ub6
L2iu+sLyA66mSj8YDGbnSdnaibJTHZO0np78mUfC3hvfSQr0rcFYcJv2bXakZJdId1x+v06pvUID
HTkDClyvDbCk9fTb1DSbd5jH1M4vV+F8i7m9ndxvfjznH79+/wbzyatCxYMigj+hA329/fUZNkkz
PcF7kUe/h6J1SUqH7iav3o9EOP4FM6z1Y8olQ1+IHx/U+nUo+iX/KAarf6vrePmcqrGiiE4GhAv4
DLfOJNxvhaExXcEq9IRWa3wEYKC9oCJGq1QgbkVqTspPWfs3yqC9Wpm++plRGl8KjKHnwFiCrdHX
Qeu/WhRS2trXIui6WJ8xsD1e9YVa+mRNbktuSeHoBkJUNORmiu2gHeTJ1g3BtMVziiMOg+JJZI51
mrx5iqRy7+JGf0Sd9DC7gOdqotMaX1EyqcgsxbH2hr05zIcBu26L1G2r54kd+omoTzoBYRv0HHcK
5y0TPePepwMzZgGC/6LrgSXYZFZUBpQVTUKZGonh48yZ91nPbCoA2LjHfNTuAO9Z23lC8uJrWbJL
8HdtKj+1z8JqRMRwBD/1mFlbt/YMHL9OcuhdlrhQbsVkQMgPijvGMkPPxFPNLyjo8dJ5zVNhxu9D
H393gLaCEtcejV51t5wlwXZQc32A/FjtiIxgdXtsxVxjAzIqfFynsnCfp8aZQhTn4g2iR7vzRk87
99lIZFGTpru6N6bIFSlKqG5m47b9n5Mu9svsHXQmr9VcrhkA2fIguG6ftX5ibGyFowIk1s5GcWcW
DHNbh+xrn0S4LT1F/zyXNQZ2cNKompCNtulzXDMYwP/HRADSbSfz104uUUsLfeOWoxtJH+VaZxTf
MzubN+Dn6m0J8/knOX02saoYZgPBLAjhEn0gUlWXQet2g+MR/YtmLvQIbdNsRSfebo72PJohCWrl
TVK2DtJXQu2aWvm7ukzZBh1mnqNOaJDeD0fe1zzSkPfuBqMlfG/dqwmUkslcf2BEJw3SktZV2a4V
JXiztw4CpXtGaN2DIVy1tbwSK69f+o9N75lRUs/WAWv5xAStzJjJVIKhA/hPbLmeXR9G1wiuOIuP
3AYZ5maBIoGI6kax+NLsdhFVeReURoVjW4MPR5igfu39uH/tZxuFUz9mw9HPvCDkQuoDRWg4RtyZ
kaYXQC4a/fkWJIi6ANtcvRm2EfptW10zvUOj13XJEbWrsYurPi458phh43OyIiow1itU/NtYr6Gl
6Hn/VLUFFiWF1jIc3G55pzuoRd7g9OHkgAZalkQdx7FyT7OVj3saddo5q/zi6NTCOEP/8Q6K/erH
NDTY6Lxcu8ubfmSZJsWNEfQLw5baOI6uPeNLmeD6tFCAKgKV2GRS1C9zaEp4IRyHmFw2Od6KMMk0
xUDaTYObbKFB6SHv467YtJcma/owL4py38yYvJAn948ovIvtbHFjdP05WaNH5vfR1CSzZYI/mIZ7
yQPRCSr0nJGkikmltC0bZ6fqIWdmmYI3AXLCoiBDeQMIydmgVm4ZL6n5vlVmcMWwu16hp71wC+1W
4bf4zj9c3GNaLHeyY/8fdbk8IxzHrG1LjHEaA2cVnCw126FbzPNXAqgYWounRxpRh12bFGFWWPYh
WwNWnTgmMc5AbYuRB9sh1niajhlnkp/HP4OKIhpDF/LPrHiThRIXo8+aq13UAUq25qXL+mLXpvp0
qvsifQq4MuJed7Kj2zjz1pJcQOWM9R3PabbzPbyNlf+wQAyFlj+xo+n+7RgMSDiZYyszJ9hKKXM4
9D2nCUV+dbVnH92ENrGrIVh/LQP5BOPfOiWO+OEFA34vl7uXo1lIAlvMVsrgMEvMxSUrKanJ+zPz
T1flAQls+YdXEjivsN1sjKG763nHYH8QCId6kJMWB+mWqwb+Ut81N26ho3dhMrgbpXepUHPerPGd
UT0tOX7DMn2hqYKmo2WQck4QAW+bNpFclU20m7yXQ4qEdarZR/EmAYbQsHlkuvnh5yW/X67XH3Jd
EVziTzPsCSbhTXCIITdep3V6Pxhld67SouZjMuOwL/GNDvpE3KE+P8617zJsRV6TwUjcjALeCRPZ
29pxP3zm8HltY0rDYrOb5YCaB0gtLsoYoYpekgfpLe2D5nGnROu/fqhfVobVPuvc4T7BybSTRfel
BOnuRoeqom8ZKwtrrB/N1MOqr9XkWZmZa56IZMUZjOCdxTbEL6JrtTbkguWiF2qDzdwu3bHIejsK
vLTfQqb5TqcRgIw71FvcR9VG9GZ8HDnqDqWlPRWNdbTI7DkxvtAPuFncuxFFv2YbS6SlVXKiAZWE
ZYNx07dTgvmSgIm41pvbkjjuSPEYNxzbVr2jSE+OCZKikPtkjvZ80R8wLmivCuPZZoyn61wPH8bS
ls81MiObAeOD0Kz8KbFNMxrt3vpGXSX2k6//gBLlngJif0LL6+6Qhd8tOjApr46Uz02rTjAft9Az
SHyqUPk2FkCCIP0spuxG57m+xqATcdl2fI6IxESZBacC5Mav6cBb6SQz0yFR7kazLCJHItPbIEW3
b5Qt6wdl+3LfacD95hizCyggsEPBIg94heOdXSfBeYwTrmfau1djFPYCAs6sShu/YqwoL1ZGvI9f
ZcHehvZ3YP9KOCzb+AV4en1bZoTBL66DNpcA+5skxn+o8D+GVsadJ+ZhurpK7hVMXYLehHOXNSmm
M7dpxKp2UBdHkk8HC8S5kEiBVKrCepCzOaMYg5m1zFV3m5lzFSE+1euNQRUPo3D5UdsBZskpHa/T
XGrRtNahXFbczWxLh8K7Gz5tVK1c38yZaZ5Lnl1QkU08afIzHbFuWx6RGjNt8cjNnOGm4cVWRWt8
c5Y1zdjPDbTlnc36n7nrSPttVijcOmy1m5k9+7XWvD7Cbus9lcLTr8komZMBhkNuo/BPBQEh7smc
nFFTXMdu0UACuda+NstXP0sJ1LBbJ2xHsj5L2Y1HNfpA9dIOtULiZt3enaf4nt8u24EUu7XRELZY
BJTzCE7qW+/a6LKxfML1a+3gvq5rknMDU3w2bmUjxV/tk5VBppmjcxMZBrLeYgVMYVGwVxyp6efa
zePQH6ihuG0EiFnK8VH4JgOmMs9NxEnWTPRGYuyohYtDAwuR+18+3FCiEmTnJd5xTA0B/UAVTw2s
Z6KjZ44Bm3320mGYPyAV78+kXRe3pGKMP+apYB+vkEZ6GMIfK2fNI1sIx5saW3uTljsdmmCwNmVf
E8SpYeTRieQ+ZYOWkphR5BNaNTYXCXzjRaT5NdWbi03xn2CdKZ1WPPu0s4BRkPTWKu6uMK/g4E3O
c9aVzq4gbvetM8vupkhaH9+Fyl6RbJQ3AyLQI0Lsj94cyaYs4zkaQJzf2E79pTOzO2M2XW5iZaqN
YeM5tlZS37IM3ib1eeWCPBEHuzYSlErwgto4+Q6NSuziPP4cOwFjrK8uPeWXWERz10Mdunru7P6M
XfzBTO4HwlVb58o4L4u8DIP0BmN9+17XTnnDo8tCDxhr5M0mmAM9FVePy/j9QLF18HGVnluaDsT2
SYynTje4oebysqzPCPAOrHggLdiuQEQRPBBiR3egZXZztpnxjzyoVEyHMau9SNHN2wZOpaKg9rDg
9532FrSxvdWxhYdNF1ePhOZM2yRNWh5M2hHnhWxK0IHHS2oq5BPwaliEaPhRmtKy31WzOUaNlae7
AfDBbZEP8e0UFAJUIB6eeqrt92bmhxJjAiJG6h1i2raroPv5FuAFQ3t2JeVJyiA6HEyviOq1S6Dj
P9sDDAflVejHoNPlgZ8rPQYTzSR6DeXFHss+SgiD+1nCyfrAum3sFSERB6+pSKsjdvubaNl8dPif
+OnrxP7ump21bZvF//Cxc+zyth6A70lSNwXRthiTu7dSH2bgTjbJl/jwjB/BgGZB+i2WUCMbggcD
Qf4dIer69zpAEuxg+9pK6dlfA+0kAKqrjgHmxWaYc2B7Ax0aM2ZRBoTBvNCCij+HOm9ucXDIbS29
5iZpJcNzVavvWTAgObYL7HhZdxjkmtjpBFPzPk+T/WAiUtzYUz598zFMsoXY/ueYLem51QBdFRzc
2I3UjKrC0cA+iZhNuOmI4q7WQrueNcLHjSUE0J0xFeEQAmFAXlxS1VjfmGT4l6Lws3OLAewTCgyi
V44d9BSjWeX3sl9QtQCXbzeuyHwuD713a7laMZ8R7mZthMxEbDKCNDWwBaHdeiiPyQrh0MmN8Txo
QXe0Yx8Pg5V0wV2N3fGBbltxMdoi+SjN1U1QagAuewW/cIRp9FoZiR7GKLa/9/TccFW48TlwEZqW
s2buzSBRpwYp73aw1pxsTdO+hhbwjaln97Afxnuz8qZTE1f0z4ADRDDb2BuL5RIYQRKN9Btvcq+I
rxofG5fSObg3p8qgwbkaXYayvbSxHp/YW6vbtDCsXeV00x2vh9xgaZM/oLOwjpJPolQ+NUd/tGmu
Ei1cv0ojfiQWnfvQiJ1SR2gbeiwT7Go/qgo4BVPjdxfsDLle/LZWlZxpLpZPEg08tyATA6H37Ko2
Q/VD01Cfk71hSGujCNhCa0EgogVz1eEii8OK2MG0xHqLaWlfr7QapxvZ4ttVwzm3J8iq8rHXfJaN
QEeRJibbHVHcY14rOMqmeeosk2BJOb8kNSqljkz1FKCJIKu1oRpdnd3jxTDoIMYgznnBlw2hivGl
lZJ06DU/xNNroisNIgw3puK6ZvlJSNIppLhc4qtyXYnvUszR3M9lqAfFqeljODZIMsjKnuzP0ctz
NJWc/NlgXq2mUwcsNnsbrRZCfSxybb/YX67e9o9otCH4FYgllUUhtYBV3lq94R5UijBPA2a0hR1F
5GJW4Mj1huKiiMI+4BKChQtUhSryv8g7kx3Jkaw7v4qgtdjgPCy0cdLHcPeYp9wQGRGZnEkjjcbp
6fWxuqGuyi5U4ReghaBdAVmZ7s7BzO6953wnz9+UXqB8T239Ls977ZK1GvLZHGXIli0luHWxhm2D
bHhCDWdEBv4oUjKBkpIqjQzIscpd68bp/dDTPdBHzDvSkheyNCGzYqw9KIWCMZBuc6npJe1gHVFH
WRTZXcO191exjWtoJ+u3X8bj8DTV80NQc1TOhoLMgy5enTGoX9bKygxSQpIc3QszZ8JCak6R9Gpx
BdVxNJv8VcgEZKz2BeFVi7TMHLb67GVXPZH3cEyQ73kkYSd67B0W4gkiPfE5/Tn+h+9KiLJ+/UaL
pw0HGJIUUX56nC0cpwK/4kZW5q4BMLnBV7jVgGreA9ngARgrWtKWHpJ3PYf5oq1M3QG8MfJU7OSj
f5vycoe2KdYZKsZwv/LOfS930myIL9OdzVx6lMGtHxZ29ipXFRTlQ4w1u/R3OPHlzimY5xrtgjom
6y523jxNTs7+1tGTrS33DMYWZXbHxKBO03HbWt60Xaop2+Y+fvgSD1ObQsBpYlgDZldYT54m31VA
m860aM4nmjexY+o3UIhVmM/+GBHCJW9sf3yWc5DR3Gr0XSX0txx/JktLMRxcFTw1WJy2bW9NFzPF
mRpSi6LJFdZJOOrBcwXTEbB115LOuEUXAGV80EwZJMN5F5hYK9Lg0YlpieRNvmelV8DBzXV4Lfwj
YmX9ieNjvs+CTxjKFv07nJ+FHjxxjnxFyHRLoYEJ1mrSxwxlw8w851oYQOCU7tUXWzO+oPbRaBLA
kZaN0fUCWdVSH0acESfLJ/OU8zlrGo+EZ2Tjfl7LgKCsd6UtvoaetN3GfI6BTEVNoT8ssd2c8gSH
Odi0MAkMfHRB/Z3IVPpbFXWPkQ2MtmJbHuFGcbyI2T602q/JvM9PVEnJCUCd2Jua8Vka4ikpIEdk
mXFKhGYcClh7hyoomSRxYIWeDFPc4qh21t0CNA9qroME17Kd3SW4nS3zy6oGnM66OR0brZ1DYGzi
3vLbAa9a2kSoYvG4GVl3n4AV2de1es8mtpHzmIxRlj6xpCPprcDyWaWa92DieC3cJvkmsPdFqql5
xHWZrxD8Y7/Gos6xlkcShp1VV8dyXN4rZZyxQO+wLE6bdkKQjIuuUTyAmRNj2yzz97mx77nex8my
t069Pp4F29zcojNXzl4W2eMk42jKGf21qo7vspT/aVDVTdfiXdSkeGDS9kB63E6Z6RFmeVSZoMLY
a7ZGBZ5raUV/Y8d9VKv0Dmv/i5bwqovpWBRWyp+qrwK2eBRrxgde+qPD2zDwaOxHlV+E7h810380
XAtAsg3NRSYnxyq2nm1tlqAw76Yc4DPzNYW6bvQjV9dP2HoD6snWfUm7+s3JgdD5tXgHf3nnFEgq
DPmIbHcO5WIcRyaRaNyyLXNe8aZDTUrjaaNVoOQdCcsR+AeMLwqXYEfG5NUyhNwa82weVRDP1ySG
g9FnMY6PzN5mFeHa2cysCwhbNCbTx2Jb3knr/OI0aKPimBW/OevJwiGqPHZLFbmqwW8EnmJLuMF7
lepwsvGim5QtzqATQ9zGrA28R2UA/Us0wW3CAGHntwi4/TTA+2QgKp+t2nulIQYAOMnxuMf9eIsx
7QZhMA1gSs1t5fbZjlaDeLO7ub+bPDs/aTlot0BbBJ0E3KZJ5XbIHcnxJXfrSMKku+vNcuDN9ZR4
sdt8/LDhKYHwpu/CQ16X3zPXoVrnXG3HrPnCmsHRy05sJ45ymii+XNSYIQkPKQMZHTJmsCQD5y9m
upUumefRekoH29ta3BniuGDZoZKVNUcTOzYiT3ZbDK4YfehmZIP3mOEkPQzeNKzOsk+7KOg8MKSi
Z7FRKgOwz3ZR1WgcZ1VHLQgXFg3HOZlj9QCPc2Ckoe1SNb9Apzu1EPOAreh3rkKFaHqiDKu4fSlT
dYex7plRKJRf5NgbzbXzqMW3e6yXjtRlx//sktagMNfBk+Ru86SaARm0nWPFc49+HFg7BWaZ2GlI
Nspe7k2xiG3VDQ0QoSVyS/DdS228D70vw7EVRBXQnJe2Xtw73FEYNyi1M4eDa+LtZwajG58GrYXk
J6zKuIgmP74WVfLg4cuyAAcy4ceaw+5zGNISX38Sg1B1vknf+KaGqSRNYaGbJzIDE13/kjTqM9Dx
V+E1mSfgzAPaOZ5j6y5VaK4hETAKKvVPFzn6QSNSCpcX8zmvSEG1gJMc/KWNVFnedD1gXzW6R5zK
75AYtlVRmhwV+2unjdbehrq5W2T74McGJbfzgFW4u01gWJBsMbln5HYqinva20PFrszyaZ38GmjL
mDQRM+j01A+ZvYMP3xwCoAH04iqa6TFFqOc2Vdgl/osR5PJai8K5pH0GzxIbnwd114in29zmMdTX
jSamwMBesq0aiW+Gt4NQro4OEBPcwsxvAXniQSDkHcT+XIckeBQ7xcAeGBkHBTBxKW/dnB1Ln6a1
7ppeBKGE82Q5nJ3SfhyWwd1OznjfWihGMJu+SIkK2EkADMKWTI/ZYH63JtoYTXUhkLTC912XFz3B
YLlYAZAlm0LFmy2qm0rzarq4FHYZbWFc9pP1MlhiKqu7JhGG9WNZ2QtR3DK937hL2QxHq1FecTNN
iztvRCsx2jGTxR9nOGCnjyA5DePcii4lT6LsWiZRXaJp+c6RwdhF9NG777lI8cB5vVxeU1p1072k
lYQPgmbkuOcPR+fSU38229J35/SO/T3ubjutmX8uBYZOHHS6oF9feZ5OTL3TFbssrofEhCNrjA34
kBalcO50mnFG/cGB0J299B2kVGJhLrI98WAyFOM0zXNfZOcJSqF6GNAvc3BNzBZXKRolcuCTNFAQ
QNAXb5hsQqsVVjvo+8bVO2bNxdIU2k1C73W+jpgFsKrEDS0t/PMSeagPTwo4/jAY2bTpelCNb3U7
LvopmI2FIIMcBxU0L5fn/TZDPMFzPFbgMtBWz+S9Q0reGJUf3KGm8K+2Z0DCdu78DjOUPQxuWLp1
tu8LOT74CP/xlQmooXEc5zxOKvlW5aO40wqoPBuE9QuqU529NNRrwz8i9HhYBs95qpLiLem8nZun
NMCNODTxWO6Swrrzxwo4moo0FDhknc+dfc/gHFeA5kN/ZTVUy4sNZ8T/OQCsWj8f3mBQy+dRwDAe
W4wASfyZ2srYV6W3hxWyx7wRMqyHH5AZEfwyhLE51srRTReGMBldR8/cMbwoj3LgD+u8X45GBZ2s
I1Gp3Hj99IL9/SC6qbmJe5PijWPvDVSaelNBv7ypnHSFBXGRwI7gaHS7fadZzVESu7onM+cD1ME1
NbF1mll7GgVnPKqjiQVuaUFCmkSZIPe2dq4pulBPeUPG3jOeY+mxHpMtfCnxbkd0L2ekDHl81IbO
fgVZmDADXV5FX3w1HDqifur2uVzigydaKEh9UIfZ4uSvtQi+sEnkR9Woa+N1xb4ZxidCIqabgc7X
fdv65dYZvW6XZ+AtemSYWSrZZSyNfnS3iARkiqdW/mQO630NEQlI8bAn5uRTSgRFn07bGu0aRVXL
IKKdTwztrIMXsAkGM84n2xjnfZmULqcE7w0IEZVyLaf7xIhdLE1VErrmGkBjrG5HYEAX3+seQKSL
Jy+AjwUU2L1H0xccxjbxIoYr7Wc8lpiQsyDZBq0zMZuRxkEOaLy6Tq7WBCa1aWfi1OPXY12ziP/o
2prsGZDOju/fZIhpvojZzGnuL1urHsfl1jdnuNfFGtKAX2JDOO174VJ/yoytrTHzxyIfprACSLll
DPu4QOS6BEXMWDdoOQ16qg8ip8pJ6LWtisMMGqkTA2+FcVBw7WEDA0zbAK5YviMPMz9wZTvNfR9Q
HJp09Y1dXRrwHfy5yWE96ql+cvJKfCxDQD9wM/BDz3ZZLU2olfZrkRkZE8ZGPKNsc24QPapQsxhw
Qrw7LeuStellXFxsX9SMw+pziVwQqhs9FxGQWjKuhxtDasuBMwcO7ELAg53S8WTKeDqxgHGw9uOy
CDvsQMa2jjuMZ50yOHXJehQ6tg+dt8/q1eR/UfSBbB+UE2z9CRhuFxRRY7fjaUpIidYcV558VcFn
TzX3LqimecdMIr/2YDQeUlF/gv0xL7zEdVgArrxviuqePHpx7DrNfmQssqd1/MPpSAPRuvzsDg5L
4WLb90IZCm8huVPR4iZ5jNomXfob302+WWXzzORRRajit6rVtWMeUyJDIYJ6yiDPnulNsQ8f/NbS
ftQtGoMm8EI5N/vcrBvsrMt4ZIXYOQ46Ip+XZFtp+Qwxqyyg9zqxwc7sgrn19MchYLanl8aeyZfA
5zzeCLs3CQrUZBgDTAiHbNwtfsG1H0eZ3Xk6ORVLUDOP7FNv084w0BwEAs+m6L1r4laepDCE4Aqa
WQ89YrVh1WL5lmCVn5e8eLF8k81btV8UQP0DEjxUDs34mLLsLuiupukHIdpPNIgysArOOql/SCo9
DeMu8Dh/j08cQfMNJK88bFWBd0aJ1yUgB4qNejzFUufWGJCtWCPrtboYuxGfBA7joM/PieM4Gwbo
3rNVuPalHAGqImTI9lNgAhawvuagWrZrK5/Ppr/l47ZUtXKbbYW+tj97aUuKo2loH0ontIE+kX80
p0y/+mq2eet4wmIQmU9j5yNNsxL4AjksNQt1wAh4csYRDtbtujT9t8Jpx4sqjAIcjZy3pUrsG4aR
8mpNrb0Z9Pqr5nmMBDjmm7ZDtgpGKvnhphlKoRbIwbSjo0+4JW9a0D6OA9jIhqHFoWqHs6d5kREM
6aGyEHRY/WJwGK+zsLF0wt6VKTn/gImCBrxrGTRIlD+M3k+BMg6KkZw592VU4bQcOhQRMjceg6S/
Qss6Vya6V5xtA7kwCQJb4t7gFdqe2iZLIM553pErgBEWA7cJXqpumaYmoxG5aQwzA8PZQXa2OCga
b/xehF9ZML9URg/v2EOQn3OV8E2S0pPnoNum/EGT2ovWFzPzrUAAE5viTT/OC1u9c9dUA4DF2mGm
xcQ8w4h8o2G43CEGPTCqw78F9A4+D41Kq9AhfxX+e5nqOR0U7RNE1uMiMJaAHUyhKw/nEX/bThsc
aAtE6RCy5ts/1ubzcVy8H0be20DS3KHfFhwVNqOxLMeai3WJa1VTgfwm/v6/YXj6f1cQj4L8LwTx
P8okU9Uf7Cb8hX8K4t1/0IOGGOMCa+EkT77iv1Ay/3DQNLirRN7XDRAM/3Y9OcY/HN1GVoQlyVqT
jP9NkrGxUQVIyLCtmKbt6oH9X3Ga/JKSiF0FjRXh3g58ORd1wy86eDaWqWwrZurMBvVtPNZR1ahX
Vdo36M37nbnIf3qTIAklP5o/sWqYf1TerzwdPtFFT4jXktOU88snMjXHa+/bUIBb8xnC/feV3ZBr
+ZOM1aMZqHtfKMGc1noNFABiq3sAePbBRI8hv2btOuX8SJ019I1kmla+MaEttxJqCLW7/3exrcEv
mYa41QLbXEsbF1OajjHsjz4cNSexq8exCdxlXBjclhM+7La4plmQ0vFzjHqHpzo/9H5vPnV2sdwX
WbHv0o4aZ1me54awLXK8aWvB5wvtoeOsNwHsRDQpr6WVvjtZLQBtxTSNrNb65qvgvkMQC4YWigr0
a4gLt0nm99u2sHaSAoMyAxzuoJLhua4R36Klm0mfyg6mHuQDWXbzx2T214n2B90mjOzgXrvIQn0Y
mh3aM6lND2aHtkd1FqPhQOabzpzg+QKniXTlwjTzmm8VBt5oWEqUhDI1iP9xpQ+nOzfu237Q7hP8
xDRw8YYGtYDMtcADbxcPwRAMlEBj9TXAYDNiAgdS57P1Iy604ocE28FCqk0R4ZsgeRVdHZ9eue9l
DN27cpdW9Wva28HR8723xRaPDqJRpu/ogKeyONEbz/eUr8WeCK7lrIP4OyLPfTEmuj/6mgTRMg9E
c5B0kY2Kg6FOJnZ6g1EiwQ4QDO1zAgWNukgQc7IM9dagS39hpIcFwEZBFs/WnvsXHFqo+bekhqZh
SUTbJavsY5Xm4E216q4MIC06ta4MzLcWfBoMFJsCbRFVbbYf5tGCp9TqzpE0G8RWWhDbNz79/U1W
Lulja4Joa2IGDW2ab8lPtDeZifK9H/CPzzqy54IUirkIjsFifmdOU0VGQ/DFXAf4t0zqfKO07pwF
h4LqoZPUslNQHrrm6miCHm7RtKjgxcJ/OX20kvou5cxZuvbjnzmi1a9kcr5LdsxwGMoKnKSb9gcg
ZuS1xVUeVQlgNVw8GlgoY4WPdFaYGDSqOqZkO8f3Pmtvyb6bvvYypqUFmjArzgsSiL0pNOsmNRLE
/k351rpSfywQUKNR8SgEEge+s2CGe+mUpdEWC6DzO3k6gpcT9Qkd+jXQY/GtnZjK5AblGIh56oHK
QzyDvQSc/poU0EEV74R7m+aG9dRnNBeNxqnIdKLBI4DKXuO4F7uiDJwPL1tK0tZmJ9QVHWR7Su8a
p4Q1xexhk1eUOKx9yXOrTw8N3VleUHISu34+lE0MTmZE/+p2Y9QZPf73TpRb6OWrkG7aIvqOH5io
FJhShLM3gTZcNT1Y3mfTG98Vc4L7Ev3hduzwzEFXSOM92BmY48H92kq66dy521TOPF7sYCariqCa
CJJ9vO8VXipqQfUBWPnWRXAdgobd6j0tpdicScvwnu3Z+kJUZ58JMEb02vhq6xT6IinE+v5+wCES
WpogTgjBhO6OPsdgD14QRiy5lYh0o0JN7dcwgcRKOtt9j2P5Us19dqBAyFBrUsNJB1Ivg/e4ebHR
dS1mJa4Gwj4SStzX3DLz5zZx5b20UDM00kguLEEc1gZpbAumZ1uJlui2ptgKO5Sda+yz/23WauY4
PKv3ohXiLLK6vDNJMgi9ZqWYu86Ml6YoOL5jPjRj8T0fUSo0edP/jNeYHRxMya1jC2IgMvhLo9k3
b61Iv80VskeUUg/9rBv7VDo2PYKBTERNv+2T1cRlv06O/uIUCnvXGAsU7WWbHpDJmi6z2MF4kBBy
Tk5pGkfETjIqWSB/GIgGbwxe4IMwYlxRCCg6RJuiCkiUyhNSxDzYPt0AEtbr0xjQotGVB8sTvNey
GkACydY6ENU179tco0XUxkVGE31uxa1gcknU5kQfARWCevf6zsiA2NLRZUaXKniNca8/NXMzcWU7
NJ6wHw5Lb1pbQki8/OzB9gZqFPlxVn6tglv43QQZIl1oAKrY8HYC5l4fDhr8naVlBAEEmFQ2cNkz
vPdWh9gTqEhdrkLiJnEuPuKF+7gri1u7LOdDMtnakb4t0yscBJ9LlrWAUeE5PEkPpkumCOKKyNgF
jt5OdFMXWd8jiTK2PNbQ2AGvh4UUeOYcaPkajHZCHCZI3K41UJcAdY8qENVb4JXBHUNvZPrIp08q
h0IpaAhUKR1qK2j83ZCa+aUgxetn29jDHdD7MdjBRmDCDRtKV7ireeoRYZsg4QF6YLCjJFzK4Kzi
9OeoyeCl6Yih0djjUYd6zY2pbCZeLamHN2aK+u4qlCv2Y5kz+caxSucU58StyGP7Q5slLW9rXA6T
PTyabR2f0tlTNwmdv63ATrMVgfqBjLK8yqlqtq43GjtJSdd5EvmMVfR30sSPJZ3qteuaYjO5DTEy
WtCkhzmjBE7KUiAB8vNLqUPDn2vU9CY2OCLNykC/b5CLbItJg1lV+EB+LNGu91Cb3jGybUpHp9Ij
Tieo2ttULtm1GMf+OBTxGcfHeOFkkMN8cSo4EwObpMpzCp+uHB8FddFO67OxiIi2llfoGg99hT6Q
FyI+a31gvVqcO0jeq+tbYCL2gVHHgdIF925OLUNSgKanh2b0/DP8NeNY2Eb8U3kTxD52DFBFaUfy
mCB108x/ZtLHEOO4zU1rlMFLJnlIWbI1hNuRVHPbnfRcDNNDpnfQsfxE7090Ov3D3NNzC9egx7Cs
Jd16DL7RgmPuYrfayqb+aZYd/N60QUxQVtPd7EjEfcSDeBFd5UuXUoD6JXox6Q7DTqvyeWMXil1N
ODZbkutcx85po1Jp4m3JpvjQLk0DPHSMb1KMW+dkmPLXBH8z+i6/hftGYls3TDCgwPlPjMm6/FRP
mviwyyy+GQtX/tAmtCDICBPSL6tmvIyEbe0tJ6W/5o73/aiAptbJ44gY6jjgrwkXWzcZltdDiBgn
2Tijo0dWYfYHn+VnSypHG3nMxcHZadatP/pu6PeWfbZdX57qYO73i+PdZTFhQ+XUkLTtFz8cu40J
+yUIykvrA80XuhJKgz5Cci6YwpkX0JjxBqBmD8cBU+mQZwbOuPK1gER2JiflgZwo72mssG+yvNQn
ezC/iPBtTnJVw2P0exEYEJF5Locy5WMbvfvqICU0S2cASxyJidXpzJDnfu9psPkyMah7BcyRjW3x
/Ss7af6y6pbhQCcNq2Pb3vQenXLEsYgYcvdHbElxkVNnvhB6HrySoUlxmxNMhHnBnyK0we5datbj
3WjNBVMXso9pSXlY2BuguCjrAUE7DHA2TZa/eahqQmkyWGQ2DobWKjt43kxFE63MWbubO5TAT7ak
fWQatb6ZQErvLcVsT5uzx0K4FyDXZeiYHfhxZL2WNb/lMnU3vRuUx5ye2A4WdgMLcNg5wntkpSO7
wcuCreOxkw1p/lN0aomo8r4K5X6v4v5pbsT9Qi12KQv/U7jWd5B7KaOsNN4YNOcKv3oSHLJPVZa+
lfZEr51vhunEKCJ9BHETaCWnyYqHb5QygcYyjMccA2LoGIKRa+moQxb3zq6aERk2ORJxr53E7VIt
IHBqvDYpDCfA4C76P4PrZd9xJ8t1AHARDF0ehAkfd67YQW0lCORp4i/NzVBOSfTyA8fN2cfFX8yp
3K7csLBlA9vkIEQjUoq0TVpL8YTxKj0XLgGfjlvsEpJwnAR5ry5ldSmdsjomopGoaNqanCG0usPg
m3d6VtqbHLXyboT0EpoosxPDG3e5wCFUEkfzME7iy3IDk8S9Hr625YW9ng+bySGRDWfTCQexfkXX
Tp5rtZDlmHiAjkh+mTrUInaVnfKx7HfQ/RfypG0F41Dr0vMMuLAebQou5jBhUWpRgh/rvmxYIxvX
jjxbs88CSdpdmpXVxujpdufEep3ALSh/pxVl89pLjY52tpwJcfK/YLa/LmX9odPajCwUu9A4PfLS
RlMfPhIiHzaOByXf7BPVbErQDW8eBp1DLWjEHWfV2GFTk/g4Y4imuWxbMOGcRBHXEhwCpR3mGmHy
xtPp9TFgYbqKF5eY2riHwK07W/gILMdZg657QT+6MQdtJpBef2/lT8QD03GofIS3IpveRyY+txMT
k08oWkvUd82IAwk7MhwIfYPxZ9pNNFP3YNkeJLN+BJLWfVcEH3WnPxJslpwglrmbbKGM7Gcm6YDS
Dia+/7epdslhoiSfKvd5dRVvRif7htN5vurrSucFZF2DbUCFE9CQg/foM50PqGY3HPWbc1AZR58o
Yjz5HpFWZvMlQcg+FgkKEFnTlraJpSh5+SJ2loVMFayFwPNivGZ8s1YFJ77Tuzu/lODCd7XR3FKs
wxH0pj1BhvUCEml+cBqv2vm5J98B81El+2TtqLhI9zpd2Y2N/XvPjeGnBRDDuoV6ie837HSMQ2Hj
88IKRsCRmWE1gnbhV9suyU+iwhTCA7R107xAY8QRWJ/Oo1nmO0kdHnrxQzAXqwoPCW8ZJIRvm8Bg
vPJgJz03HRYBXikq10UPemzJyXkZaM4jc9JeOHOr82C587Gqq/jTm6jXEVGrk0VK5kKq+2tXqJNX
4FwFrDmH9E1x11KfwwMbxSl3cww1tiX0Zwnuak+mjXZZ6G8c+4HUKw8nMn7QKv2xkJf2uVhdvsNI
PP8ftAv/f+RRm3SX/qqF2FXq6/sfWoj8hX8xNVwbcIbH2kaU+m/U6f/dRUQn8g/QR7ZPSyWwebXW
BuO/mBrWCqwxdNejmej75m/IJdw6K5CaPzJtz/Z8G2CK7uHE+a+0Ed0/9hHhLyFBMBjDGL7l0izj
X/tv4vP7Q1Yn8n/+d+N/tIqxtpj6bjcZxTF1ir3waTvHcWgjQjaB4TrM491oKNA2+QUHSvChHtHl
EJKC1LigON439ELa+WVYitAghI64qTBFsVr1RGHRffI1iA4JMD0K4P5b4JHf2KqDnyavouieMXcw
GnHZ3PKDwSgHIS+Hp90kWNRYB4n3A/sG3b5PXxMb/ZXbRUvD5JLGPeccZgvWHizfuTjmVoC7F2Wr
j080yIi3ZWrKyaHOn3jH3uJgeFjSdE8raFsE/Y3LcQFVWw84UPHvkMYX/e4h+JN+6a9om18v7EoK
+t2F9XV3cCv6RTuCBcCgMYp17+hVbYfW2f31J62N198Rxf/jFv7SmKUwL5DicwsDEyDrO66Pv/n3
//On+GsD3DAMj7617f/yAa2n1ZKCrQMxcMmID6pI4S126B3JEePY+ETsDfFWFBI0WEWKa6baFYCO
8vx2VTR1fQVzGqlDmZ6k5kTu8KqAKerGy8SDg9Fyg9MZ5ejIWaQButeEfTufV96K29MFte61Wd+o
JqeMwS7JUXgWzVZyTlTwuTpYqYtWEOBVMMhGY+ic2kYL//oC/MZk/+MV5gLQUuYdoYNvmusF+t29
hHjjxQLyzK7DOwi0YT995oke4m5A6gU1tw77VRaFlKSEYshFKc14F/P1/vp7/Ol9+N3X+KWpXeku
G0jCfcgRwzCeQOYXbAwEX45j/s0zxdLzyzP1x18MDe73vxgTKBPbhP7bhKsf5irzflpt+t/9onUl
/ZPPgaoSuCx2rr7++e+uLM14UfYFV1aaT6lwjrkeb0pqYI0cdi197YIz2fUMz07IBR8WDejvsEWZ
ZKJsXmyuNY2lJt7G8UeMl/Cvr/aKjfvPm/7vr7bOQ3731WyppkHmqsNB54TptIII5aZQ+qZuQQ3I
dj+4RI8OycNff+yf3+R/f+wvC3KAOT4WAze5dSFLE75DPU5A1ECnSf7Nc/2fC8d6k//9Ub8sUbWD
2wTFHjmkxOBIzMhJ9e2vf8zffcIvK0eqOr0IOj5hnL9RntJE/et//88vFvQ/qFSGhej/j/fIZXzH
+INFVhm3/fypPJ6OxNkE8edff86fvg7gDIPAsdAFmL+8DplHwFwl+Zw1oDkYCLZ60ZfHv/4MWHN/
9sStLhjHMHAOGb+839JJwNRVPHEVbnKZjzuBXyrNmP1jH+iLlXwAu31BwFKNu8y9kY4O6BoFI7k5
U4JSUHg/MZ2jWFMbvxM53dTpeeiBZ7hM/NG587/6dOKLmPiZ0jlX03NOy8FGOZ8atC/T9FYrZVSp
Youtb6+Lr6QfadjBDA6Wa+996u2XZvP3PXHSVn1Leh2oR3y8bQ5A19WMuWw160vazwYEhA4oPMWe
XZDfHBwHauEa90nZ8tbQxQbTvUuWeDdWyJoWcYyn32YOUZz1Ube8YGM5QaA9YF479ONeCH0LQ/lq
4ms8ZUbzkXXeT8ceXlxnefTj6aH39r15HbPpXpXez1wFUQqWdKCdH+f6I7nAmGXSm54LJ1PvhnAB
kPerHw6pMkIkX3iRO951QKQ1QvxggGm2taezs28YyVAYoC+4mm2w5RG5q/riWkjzXLRfiiPEcvDu
+/azWPYxeyNjk2hELBAbC7ymB9V8r93PZPmmbE74AZvTdyer7mLqdjKaInsKIvLJqQC6iOnqtg+C
LSLcHdnCF9rvN2oy92P6PBIo3BbNyQ1Q/EPNUS2xfPkln6Hv9815fVy07KvNqt2k53vPTh+4PdTA
eYgoHfWzE5EbeZ5xbPk0wWw/fhynpMRDj4omMYqzZZqXxrZdFJbj1RroNmJbUp7cT+1jnBK+Nt9U
JnOgNtsqE/uf7t5UTA5tGMI48PXKoUZke8i427T1vcYJLbz+KgZfoZOj2n/QyItmhmVAOrP2a+J/
ymhxAlSP/I+e2E2XSGwaJce2t49ectPwljleeszz7xZqTGMk8bq4rgSyob/Y+j9PBCXYNw0gMJ2M
Dk8kOIhNJbC1NaSsDcFTNdxKZ4w4hwSzRKBG51p9kM3Z5fAWzGuj4P/crbyFpYUcKtMHdB47OB/R
RIq7Zg1v0GrY/chim3jL0LhhpmeaXO8YPmxiRfsyRpDFnLQtzZ3TlNfOI3tDz79l9nJbu80VQPKD
HP1zxVFWtz9R7p08ZEEeh9BefSo7QGmDOV2DWeA9DwSGNKkIk+ajn3+M6OB1MYSYIw9kJa6SnlDr
5KO51ERFLGEZdBHOCeIcZA6X1EZjxn5oGNuMr++tgPVkb48u10HsDQB4/UqPgzhGfb4x5xBsV5Qb
2rbEG0xY26Ez+xswwCFErMuU1N/A64fKNLd+c9uYGt8AzBBJUkl/2xSwgRVwJEanaPl3mZZCfnkp
qeHTtjoobQ18cHYFMbWzuIuVtU1de9eMtDEAX/VEr/j+42g2W9LqQw1Lx4DSZsbjJomdXQ+Tpgzd
pLzvKuc44o/IZutYJORodph7XC10dFz7dndwc5LOePoXYjnq1a8LXr6dzsHs3ZYaFH2iZZ3/xd6Z
bNetXFv2X7KPOxCBQNXIzqkP60okxQ4GKVGoq0CNr38TurZTpGQy/bKVI9P2uJ1rCQdVYMfea81V
5WChlwFhTmqyO2N7YxpTOmsMg+vlDFOvvYU+vO/lU4+TJSlukWLRQmiZkDRlcRXnmB6K/MnTxnXc
EkbSBGcSLz0xmfvRODNg2C3R8c38RKtuY3EXbJbrdtLb3h6AfN22VbkTHIju3k5h21HE1+lGHdDu
HsfY5xXuwRj5275hVlD6W8+8otCk7TSzV8CYSGTaRJgy2Sl0UM/og26BdOyD1D2NdPjgs0AZaYtW
6gcj9FVjXiGIPmVqyRgYh3F4ZsfhtSv7C6t+smV4ozv6R/155TUba2K4kmYrlOc7TTfHLI4AdGFH
pnswzCjNxwtC0+51UKwTQf/c6S+Fm5/PaXroyAQkYWMrjewYN7c67A8ffwUXzvDbsotNrcv/HNP2
YEl67z7pxjQ3UdyVeofw+yShY+cgfrchbJSevzJltssLtoQy2YxI4QxiTFHabEkLOk1783ykVtJe
f2VE9+ngfvLTfvs8v/tl7z7PYHsK1Kj8MgeUuKWDSxO8kkzgPzb3GffSb/Jdi6Tt4wvyW+nx7qjv
Sg+rS1o9wabbGWO69tV9i95ByeyzYnep9d5Uu8thhHJYmCWSJ7Gc/C/VbuQ2wjPppe0cFy9B5xxs
g2q7a686U29LhH7l6G/FMFwuBUBCC3mSisja7rSvvceQW5FZ20riviQvnHGbbEGiAF1Y9uhYBlaK
54pMgC8Kt7qj2pW2cbDwt9bmdzuCuDk5x8G5Zxwc37V4qkcfREcjGH9v+4PFlrBn7hJo3HJEYWNz
F+qxIrxKUZ0wE+jwVlRg06cId5ozXWirvVLuvPOs1zgNryKjuVreOUf093aYPxpNurHn8CpjxggW
/jzosbWHw33kCIJVh+umkk9I10Hn3jrhnK9GPdKTn2/pFG+ivjtAirin9f+YtSGOf3Vi4p00JPgV
dmOVm/wYgZt1nYd/ql639KKbnEKDD4mV8EJH1vrj50N8cud+brF+uXMsgYGezGx5LC9M1sRI3ypj
t7RxvNk767nGZCicdE25Z+0N/G8fH/63/pGQ9LeWZpRjC8U/3j43Te3RAMeysivLfRNDdT9GF3Fu
n7W0uH8e6T8SK/6/2H30eOP/ffeRWD8dviX6Ln/g7+6jcv5yFyGcawGDUc7Pzs3fEkZl/mUKcyFp
c/f+FiP+s/eorL9sNlS+aTnS/tl9/BfOV4m/TBvJoelKoQAGgnv/D2i+/JQ3i47LX083xbbphYEI
lrRB3z48eU1aR291ejt7YAT32ZQwjhvcyrmPbeaWePMCs1nDPrAc5Hp6/CLBp8L58cZjQHUL8gnb
FibbqFMGw+VZdieAwZPstEkt/xH6O6tP2+Z+uvZiP7X3ZBvj94X03l+O0m1qAo4kCNw8bLynFoIW
0nXfnGzKCjKBC89vWKiGFkgACR8G3iU2PhYNr2HEBC4sthQCZW/oij69BFaXHOLe9M9aDH0XOJXK
Z2WTtlxWxbBJiEh+nmcM6Yw5vPTrYpZkEIT1gfgkxMIXuMzGr23du1/8Ih/ifcQgluipJPJzNgoh
U7xgUFTrA+4GtWKz1zw7aS2+U6AIPoNznD/Illu9BJ9bAzxRAptXo+hr5CYEUkM+aHX6aBOIegrC
zHHw0Ip6H4vsUirNoJxkGH0iI5Wn+7wpjAvG+sRS4btIvjMMMRh1KDWdaKfyzZUJCcwhMW1iwMpV
FaSLyXbI1kobxIraFknxqzYorJgNAtEBYGksix5N0WGzcAoLglwVI/yrjE4+qaagtCydTF9TFITG
1mrM8hF7URMCjlAZCbKy9S4xIFP9ZThc53WdM2RejWzbJBtJpR+g9Pgor/rUXNVWuojh80E8EzWK
7y2MiHChczO0J32k2awELJFEi1QJXnAhixZgUK1qcpDybr5yGkkGSjFMQ3XwEkWPMXRTlPjGUMhD
P5aDpNoYMo9opNn7kkO9w9YaJC45tSolm84jQyZml1vEaBhHH5qCUoZbn9RNhS0C8Qdz7xoA7kLa
8Bfhe0D6z6Gts3o3Kgz2JKZZXr+N/AjBgo41eyw/0fIW0qN7QwZuhD1s9m7GYIw85IeFRS1v8YxB
eJ3ANjdN/2Uk+Al1lpuA+hM+4qkTIK8JaAC69s9ZOKHMD1zHPa0RBmlc6R7WSekFsGBY28E72uyh
4jXZ0t45gkCQogrFCGVOFQh0AhmGOOIIm3k+MF4i10XF2gap5dEYRepowaQgigfq06TEiFFq9L9W
hC3Ua9V6uJG8RjUOXLAJ55uXDdPOnLT/oud2SYjp2ItHU6XPZ6sQZPQI0LItZvl0Cx+C1xbG0oBn
z4lcgBZ0yX6kZAl+dbsZfYDbg3pltktZcYwcPya90GSFwAtfkxoYepm1ThhTpLhSyBAi6lxyNsDW
SG/t4sB+cPOSVGuL/dYyM1Q1F1Mpfd8UcfYj6wfjKW/aGqqEroLXtqocPNA5qYd2L+dkk1XAz9d8
YIGKpozdIJSB50EfGIvowUt9dsxwTh2BNS8yQ3ZBEdQUzEkhgRRZkoWbZlaEEmXCm02AXkUJAHh5
eNaFnTTuSaHaWq5UG7EpBN9A56BSBPDtwbnOV944DTEcjyjPN6bX5mQwOVXHHtwzyCcrItBeRyTA
Q7JvY50E6BIZU+3KuZSUS0bI0uQkaBoOk5+yfy6nluUQtSfcXj3rQq1jxTZqPYM21rtoTtyeYQ0E
u50J3eOxtHWtwLqM8b3Xlv53mE7dY9HGiuxEk/QCoNt2CHija9s7H+YnCelZn5I3XrWyAPsCqGYH
ngClQDGJsGLlMa3kGz9n7I6xk8eEmDqNekIbh5SPE+9uIjfFRpFXRj8cNONRKKHZLNobpSOeELDO
tnPloeODYkSSVLguTAFJFkfRUG3cvMlI2naadeLW/i7JnXwD6pvcI4v2p1t3iVjDVc9TJLjVoVj6
6/ayTSWljfuKqJ/7Z6NWCRd+B4qafQz762wui/NkoBau8+Boc++9uICjPV356P6WGfEC68YsSuZO
aG0c3uO86i9VbX5rqvjatMkYtkC1pbpDvhLF2FSBkzqQV/oUBYJXnDqAhPyEnFDLny+bCpNVHFan
CB4eEel/n5ridkzxaiEm6IV8FuFV39bneTot9PiDBWe2gVtThfSV+pz3oQBbnl2O8bRF5P0I5tnY
tHZdoxEd7mA5wH1J4vFggSJYF8VNnxM9hatulRGrWUQWRS6JtWbNCtN9A5JA7mFfbgafo2Wkaiak
VORD4AEKTB5s8n92bWb2i+ZiI4N8Z8zOigRSRaomwABrOomZfJ8oguVPvLwDrAGDzGbIV6FbOgzp
QdLK6UvUiWnIOC8iqlOH+S7z+ptGdOBM/ROCtFh8kpBOycsMAZTxoTsd+fMPAVvkJiHWKyjULYH0
J70bnXopk8J+QnTuzWwmzWnf13R3DJO/tgrVdZSN32BNFdu8jxrInrZAkgqA9b4ANVJgQWt0u+Bj
dkAKeEfn04QuaFaIU9CBYp0XEMtsddmx4aHLQCBoWiDIJIoeiV39iOGQ8LH0lainbW1mINXlwZy8
+6phcOTMsIYmqIH3swm5zKkuGyK+RGzRX/TycxYjC3IrVIoIvAVJWwN4wULcu6TXEVy2VDJZS1IX
Ook699Ydb+O6o2mM9GlXl/Ud+M9H1tO17fgR1AN53Q8EgrYthDAjhnmiambYO2qf2xq5ZV1nzzKL
HsaghW1QCgHVJ9p1dk7T0mIXjh25WxneeN4M+FcTP1p3djle9xF/JzrFdFt2NcQmAxHvKe3sb54y
knXp9gLEokAXMz6qKiP8CtEYh8ONvfgykILTr7L9TW4H1Gg5s2WhtuRa1XuPemODTv37zPiwwAMw
A3w5wQpc3TbKXWQY6JvIODDSK5UMSNCtmwRHfJP5gDpK6RDCZ/bqawdt4WxOw02KBthDarJKi+ka
L+IuTyIwz1IjXucegg29ygvSp/QF/Q0CHJV1UTDcroz2qDOIryiuX+Y4Op/hFMwB340xvDAc+8gu
9sptkzUVBuAdOrBFbt2SkDmto2HpRBIntHjYIvAPqDwXinzq4YqsYU8h1pKrNs0PLQMmaaTnkw4J
Y3CupMhvlrZ546ZbmyU1NOF68aGxfXKBhWjWyF4OPrtq06/3IP0ij0Fo9hSlckfH8AtVxiOz/pUf
fSsqD3PsdTxdGECdVkV5203WiUM3Z2X3z1SB9GZ9bC5ZfLDCebjqwvssi9copHcBjqLO/26U7dnk
JBgYguA80/ap2SY7IuwgqE6ElMrXQVjoPpXY1hFgfqjvFT1wFvZmxnVb6O4g2K0nRW9u+uVQTVw8
BX55paoQEXhgYXqxTAfinOPvUCRe2j0faeCmWUN0RSnnbyn4P/x19rwREgH+pKlGzLn9XjQRTcaq
38C9okYuFCl3+cVgN6cFoPgNOq8DptLHHKDXhlNjpjakPs6p+pnauj/45fMojQqumgkyiW5rHj25
LTfoGM6m+93K2ksxBPjmZ79tvW1kmLJZEdZtEr6adnpCd5CnTz6jLm8NBttDfFP6NC0bHMqQhJ1h
WMPyNnY56DjYp3gtL1Q/NDmq+ViRyQn08pvGyPwsFCqlrSSir0KYHIBfCao8H+m4LfGWqihivSGV
RxxsB8rV2h8dPomtK136K0FzWnk5meFAgq0TdjDdK9c27Y/SCQAaO3EwAOytPOcaFlL+I7MF6qvA
1NWNNgjCYEmsByJO6P/em7gk+zNjpL66dJjHXGG9hlzeZL26JcRSEPBQ+fAqojGHT5VMiPt4tUyY
njrT0KZ6l6RkNG6IHiBC2MmmAhgH2YJPw/UwyAYmf9tOdGorfI650L69Gdt8HA58ekxy48awA4Cs
En5gXlAhnZiVgzQwgr1BZemTRnBSpjEY27mEBW3oqT5NJweiB3kB30Xr8JmpgNfTuTGS+eU/70L8
b2YIVa/FbatfX1syuv4vCObC2fdRo+Ei/vasn8PujdDp55/5h9LJk38tfQYy2IRvKh5SdvN/NxsM
z/2L3HupTAb89BbQQv1L6STsvzDHeKS2SUuZpufyp/6hdBLmX+z52C/SIVCIoZT9n3Qb3vdRGREv
IhaLEa5vScd9373NTDolWd3sdEGCcVPb9q2rZiJo4MOd/XJhrv7umv6aavW+J8ahfNNWdFPRdEvb
fKccKB2rspPYZ+rtlsc6b6+TKt3z9N4pHSCaNg7/6eG45Cx4NOLA8uLAfNtFSUFisQmwaQB21h1M
yq0lZqo/kRABO2XnM1uM3cdH/P1ackTu8IK3QUDgvTsibkg8Ih1HjJSdrYem3o59vQ34Nn7Slv5N
H2LzOElv0afxJPDPpfn5S3PTrkqdFAR6YCAPmgMgsnQbC0JjV30VTiclnv9T223aO3tKql2xJAdP
wy1/01OvqsccIX9RsqlfuQNryeToSxOg9dYBt13Y5FbYXV5/okgQ7xUt/EoHyyYiAZ4xrtC7nlZC
jCLCVjxpidGeO2V9NuXNlRv60xn4zhU1Ur/p8aKsSI0vtjM7k+3H90a810T8/AE+hGykWryEJm/1
r5dsBCEny8xLd4kAc4Qcr0xPybCVOx8abYyWaxX5MB2FsfY6Yz1DNJSBD4bCfjbN4bQMRwNx9vxN
lnyrPv5py6n/OmPgl7mEgbmmLVyX1/rdKxh7URLRY8h3gUyhcs4B4DowgHZzbDucNRht5m1uVWTf
DNIe1CavlHX18U9wfs6Pfv0RLESMs1lTbM+yeGneXZ5kdksVx368y4cu/AGvwn6ap4mYFz9nr2zg
QyrhoszpFXv//KsR6LtgQGEdGEQXrQo59KCzZq4bvuwb/lh1AmaYdB8knjvL7e/Q+RJj30NpAY1r
g6Qp79htHycbnM9IGG9vedgWgsjYhs6g4u2Yy37YZ+yCIUNMOKa3Jft6QNVlTfkbqN58carWhU5h
ZeKFCVRyUQQlEwbCKvyvuo7bh4b/PBhsvl+mmSroopk1bNvCon+zGqd6vEqKOJcwTYIJV0zi7/tO
5xPHbxo8PWZxaud5ceEOU66ZnDb9azyzFWUG2eFNQFyTPjdGG9xrquUjy1BqbbHrznu4zWQ6F7Wx
N2O3HB/wBYlkDz0R3h31ib8fVZIeXUfTj6SlW1x4DX6rPjWq15yD3Vl25hD5jqL9DKdgsyIPtv0h
p5FkrlSANMsaxPhYPvRZlQJSocSZlo0oyUsSuOjcl/usK3F2aLf9EclhOjgkXT8AzgZD68JMfCxc
J6Bw94dz4bY2WpBMHrM2pjI1kLexkbDourSMgSG40PU+iaK2yVe9KqdDkQVC7pBaAwMlHdoeGbnX
Af1FxyeMXIJY2jPaV4zIQ8b0EoHtmT83jFTJu2heqjgyLkMCamhGVUUFfJkeMTxWmjFqq0nNmrFI
JVG741oObAqVmbQneW3qo4+Rk5O0vRQkZTcghDzW2kaZW/E5WaQxkb0uo9jd4aTHdFljLuNTlube
JdSWKTxIQB34BlG2ns7gRGa8Q9hRV8pqvyj6FuCHrWZ8lrD7upXAwVXTeECaR3hNO4XnNF2BRZqE
qq3GNE2ug1RV7COxlNyFpQc4XtftuAEEAz24S3sjfrFp3LPVcTIHgp9byZKtgmtfj8YUREcPbRlG
U1poGqLXK4YgCsymRi2ZUpEeZrbH59Dz2nMuXPJD9xDM7cm7IgJsXFtZ+IUAWcKlc/c7HJjbikix
L+DQ0lODbd0httjnLNUrlD7ili6DasQUkmERjuc62w29Bfq7C5zridL1KOZJYrf1Q/qxpFzOlUlQ
faaS04gB+SrrlL33rB5NhcLWkcgkY4ftl1+aOiyfyVB/wM0XwjmesgO9PnxCU+Buut59gUAb7gCz
jJvMmQIUGFBjaREsPnuvGbFiD9UKBj7XelLXZT9ikqvc00HV4mDgGN1ksdbHBKvKmlaaJDZNXJRG
aOF87C4n0Z0JWVYnWJ5xvuQj2kgttnPUzodZeLcG8+gVtTRTAlQX0I2JtiutdoV9NNqOTQvJsnPz
Y1t6OMlHxFbW0CCQBdTwKB02VkUtr+SQ/EiEKY8iRqBtB4Z9Z5jk8iQQsE/HJH2p2S0Rb2PNP8ZE
xF/IUIgftZtHRx039GZaHKRLdgseGVbyXMPvErFXYNwa46Xo1ydWnjh70HV632Dl58VVvGIFhLJr
Iqp1tamUIyBj5tmDsk34XmF8Kceo2jQ0yOm/ORFOfADHVG0InTa6EjcA+Wy6x97g30m3VhiAgMGl
okUkEJIOMJu5vsi0Ed2ki+tDxV9VKhWlUUkrzU7dghiq2X6oIeKALO/SUxqN/VYQ88uAABdHGcsc
DVjpHq1pOINKN+4KQjUvijy+HmIxEtJAYxQXqdKaNxqtSJ9N3Y/IIIxlbGPyWSTm7TYZqwdADaiv
ZAgJ16lgMegwO+YtoDdcT+4urJrviarctSd1fSlguRHLV5rGnjyk7kcbcq3Z/CZIrOYJj7I7UFZg
DdU4ttU9/ZgQBsMI6X90/Osi96cT4WA8LHw4nm7iWvegyqN9GIJpNnQlz0Q7wlKsi28pCsfLQXj5
vizn+UI1841vhOFhyTvUXUnKgrQIW1vPvorP6oJKJSTyEbBENT1mVlvQ7xr9F0e341OWefPWd9m5
IlYpLYZiBYQceMLNxquyaV/lln1Vl1SFSRK3d+WUzjvRBaBIs6xd1661qOFrsQ1VOB2HyKfpL03C
3mWAqjp0fXvXjk25FclsYemNvmq42qSudfTuFJqICz7J6htKmnJlp5oAzjxrth7xeHTKcA/iyZ6B
PKDdU1b90hcz+PD5Oa1cJjxBkq0rToF4n+AF+M609fLixm+seW+CabAY62VRpJ9J1kz2YS1Jv8P3
dqx0uAUerq/myLkEhXgLok2e1pX8RvINW3M511umLfbGDIgqCpmMNQap73Vf0UZMIIXlRv3C0A9g
YjD6x8DEuUygDdb4bwDUgn2Roq1yYr7bmTMgKkd9lE9RdEXi6EC6Smu8Sje5CQtydIg/WVdelG0r
wbfNoL3x6tSVOLY6jnZATvxryOjkHcbe2EH38JEjlBjSGOnBmzYrFqpMOR1Mv27lBL54mWTdPUcy
YqaHJ3ckzhPAbTTyrCO20eqRasO5mHm7onUveWUOY5dkX2KD4RUmyf6uGtIQ6U1j3TGiRZ/o+d1V
0DrE+0V49omrcfxLBtloV/nRtxmBm0++NuLLQmB8Wvcl5HtUmVKcYVX2v87pjBoMZRtmttaQ5j1v
AsjNyNIQaY2ifk1tj0fIj+z2cZ5EdC1Iq9rHBFggVMkLFsUK5lWw5vFFxBT3lm2sxEzzhuYC3mgu
i0VNF1dmjMsu8lySu4SfauK/w2U4N2l5iSylvCJtnn5ckevyPnCM0dxU9ijrwzz6uJanOo7vMKvO
wCAbZlSotJ3k3soLus6Rp5sfTdfRARuMEXeWRRRBiewFj2VWzwsFTGdPZV10SFEyViFY0me5VauL
GEezOkmt0A0ggCZjs3dyjdnfi5Pv9JYytOd+ZB0bp7UQfkbegcZ1izEth8wa831+SFgD1kzPGQx0
5dbCI35aRTSQVw5JyyxZZvB1Ske1h008nDZJNhyGKqzO4yUeN4WLnCUImgr/CVKA9yPL63HPUz5f
Dy7Zl0XIsGJTAUnYy9ERdPCMUuz6oJ/8lU4zlyFnMTN967I53HpTOl2h4HL6m9j3pgijjZnzCSTI
I3Rbi7+2SXoA5a5PnI6fh9uZKof4A8kiU0K/P0tdLxmRIRfjoxhy/9ysOzvygcS2pgW7NqKojchK
yL9kLo17l63Va9V5061I+8bfEE2ij56o6S7ZY5hWG6lN8yVuRtZwyqTytg6JBLgCLcpiQHjLZK9Z
N/gKTyUIjAanyQ3SzjTcTzhKLtp6hAZb52O2TeRQbKWImkcjkv5jw98dbelf5Ix3sv5asEc4ISSo
vcFWaiBqyAC6DXXzACqHYonhaZ2sTLMf76tp8maKqo6kPSOcR3tNylJJoJ5VhqgJccLOMIjH3rnP
YptCTM/2OSlqBHIRR0uWrt/QYePWJsiTEhFc9DgHQctHtq5oxXI0RIQWnFJUfeg87swmi7L7lgEH
8UIRFYEP0YjBzWi392mSh1e56zFncp0xvaklPLuVmnCFDrXVr3OzLLgQGhJCyJB/TlrSecZYRsgn
Db6BGrQCrWPfPg2LhrNkK17fzmJoviYIMMj3HWK06X46HNKpO9T0WZF+ms0XTKbdCtDz/NDGFSwk
9A1kNmZkFUp46Jse0OzRGZpgW42jPETGvIDG5+g81UxxAgtWH5CmeheUwbz2A7f+zpyJmX7QhwWv
TGfezZHbXf/cQ/5/IdLdVL3+z//xrSRyR083r2FcFm9cjbg3/r0QafWaxfPr+///P3uDJIsjKEJY
6LxjqRme/5eUNmixnz1Dz6WX9A8TpPD4Q2jLcF5ZtkXuN52Of7YG7cU6adFDQKlIFpD3f9IZXLio
nknHhNkVxFWX5uSvDZMO5Tg0ebPZtwabFqA+cQFrpZ4/aZq97wr+PIxwTJ9uJs2H962saa7pgc5T
s++MJaLX3GXTS2B9twAcZSr9rA31vtfy82g2mLalz+EDnnt7UimnJIKFAueRa0PL3kF4PzzGhH6t
6cD4a60WKrtJzsMkNtqLrpLeeBJkJRVufF7N0XHU8C+idBeEzQttxzuM8ve/PB9/aJP+JvX9+RuR
DgqC0SR2l3fuIDFYgYT+1ewDfwS4hOjDqixvVeG32ySZcRuJ+q4W8mCHxg09gBqnX8XmPRkZ8/ln
JhEKqYEnqwICtIlq8LHGmH9y035rQC6/kWdM4MSlmYc35+11pMFZzrCMm73lLsgnPNUCgw7CLNw1
iTwxVPkI6gEiex2u54TU3wh1q1W7+5F8ER0RO2ga3ddI109DUdzOYXGg7B5hAATyk8bfn+64z4rn
m7xpLnbNt7/UgEzgZi5XM5Qqp/aemm0cI6yx8C0gL3cPbLUwsOkCsOpgfqJSXm7Vr121n5eJhiOW
ZQX08H3X0+y8yknh7u8zHe8LJ+A9Mr5+/LiwELw5hG2iWEQtaHsOVmXrp3vql1awQwXE5j1p9rmJ
MWZqDuwD96J0Pmne/97AXY5DZxBXMAhH873b1WkFX1OUM3vt69cQxDL9iZg4CIvAZjt3yX1GcEDw
PcIdJCaAZRJ98/GZOixsv52qII+B5Y+xB/99eyvB/7hZlhp6nyqfMihOhq1GNvLiDdO0a/NSGyc4
s6YHPpkG2/9AfA1TWzHw7rwzJCVwip08i197zB0Et7iltwYAMx7nyRkOwuav2jm20TyNOjgHS3tR
1aj77cL191ROxzmZKzohYmWiGFqlfSX2onMuO/R6ezLfSEcMXRIp8Wgnc/ClLFvBdjc8oxFtHfgZ
Z4apiTtJjcUDNYZ3qkXQAC6JWBOFk0wF5aVXSXdB72PSgMW6HkjExb8QnQ2pkW2XmUkLFGxhbuAx
QVuHGM54MAYj3UEILNgtji8qh5knnHjjBSbuoUUjPsit1bf+GRKdT14sa3lzfn24lycPiqSP3lXg
kX//5JV552W4SPQ+q4NoK5MoXYO9itYsDTcuqxY6wJs2Au9bjx7hyOQvd3u30ApPjGW+drF933XW
cDl0CMRLnuy1ouu+pxs6kQnH2H3qw/OmZ1OnQxZkTtl4GEGwrdhuEkJci/ApTJbOVkK021LOhotF
JDS9Hx8/dn96wfAeWkLRa+FuvfPiTqE52nOzJNDJxvgCN7U9D+fmru6y148PtHxQf7ueyxiOkZtl
ogF++3hTmvqIt1qw8+SwHgrCJbu1N2aoTDuTVSuj8YkpJqN0nMxPRhB/OkeHSSNmBs9yeb3fHtq0
Si2qtqIdFZfpK5iT88gZxVdyBuNPjvT+c88lVBK9JgM5VqvfjhTMjY34Kaj2RBhe2R2N2op4iJAy
Q80K/FP1/T++qMydIJ1CFWezusAkfq1iIGIGxZCaem8iwNs2xMyIkfrfXmhxlThXqVi3QHA+Pugf
LicHdU1YkB6DrfdVhlGyfxzjQe/zEHqm7yRnaoAKKxWKuo+P9Kdl2YGbuyyLtpC8JW/Pzx6oJOu0
1oDOq9dwSp8td5j3vk3zwNfAwYeRhmf7ozZBpDd5+onN4Y8namHZhWQjXfn+kXVqr3e1z3OjrQYG
pE3iW7tryCb4+Cz/8NA4UgHYpUpWPKbvTtLvgPsFQaFht8t+h93vPtbZBmgfyqtM3FUC9dHHR/yN
bcBzyhTX5pvtgAEFl/v2ugpRo/7QRr2XrW8/YL5by6o5RrHP6jtlN9MEpsuwnIptWMi8AxbtV9qe
26GF6m07w8zEtXI+4ff++Wb7knm9zYT5t+rVAe/mkfDBzQ6wfroog2tveq5IThwL4ibm0dgqs7uy
yYxdDUAmPqn6/ngbfMdSy/De9Rz59pq4TGdsPSCosofkpmXkE+TTmWSENcnwJQFMtPn4Jiy39d2C
CDfMIy6PTQ2bpHfF+uQYIV8gu95ns3+Cc+ChpjHy8SH+dEoWqwLPL5wt4NVvTyl0ki4L5gGNmIbT
pdq+WEuUM7tBTI+hGRJo+ckBfzrGfjup/3VE991SS5dqEV9NHLHEq5UERn9ZYUrf5EX/3NiVHLdY
W/GylZ69cYeGQBznrHPSr30jLzLY6n5ij/vAbZ77XJ6HtQGkybXGQ+LGrx9fmj+929AD+LI7YtkE
viucJ8B+JiOJep8ayT2dpPPBqi9g3P7dNvi3AO3PDvPuoUq7LnKcrq/3TkNwJ7R5UJJLypmJYvHj
E/pD+bjgEP51Qu8epzLTfkzjEn/HPH+LrR45q3GZdfjr0JJ9fKg/vqk/v3N4l9ko/fz3v1TlA/KN
SGXQMBKrRG+iztLOd+gFiovGs89NLzviND2YsSr3rv0ZK+NP743D9xVtiEIzYb870WGM48FkLLzP
ZWFuC4LNXpp8rB4/PsfPjrL8+19OkTi3UUZUZvvJ69f0CrZTmP03Nh2cCHQJ2BI+XKd3r2fhdHKc
Kxey1zyKvVGMdEOnm4IK8zi6rENBnKAKbsQhwTh0DIS6+/gcxR9qXJQRrDKmwALKs/P2JBOoI6Mc
cy5lJehLZw9GREPfSQf04vmXsU6/qir+Qf5bsW1TQm8Wm/3HP8H/wwvCthXfMjofdtvOuwWjjLnT
KfPyPcPQYD/rDCGCuOmL0aVvbrhoZybyEt3suh60dZLn6bBve7mNYgLjRraMG/oa6XXD6Hkv6uIk
bBxUx02f7UamH1bljJuasfYxU9NaF3jtdTlf+HYf7treuG101JyKcLifDA2McrQJ0fLTPWGf0LQF
PDh3AcELC+1qOxjHrC7mxw5+Chp/0v4Ko8FGxh1zDLz1jiEK7DmLDqFKRyg96S3Q7WzjlOqqIukh
icrohHHXsLFdhelgyM+LsGrPSHzLAOECWWjDu7HPliwJpop6PAu9mMlXVNdrIk0BMM1OD0gSIgiC
0UatihlZLYzDXW/Ut048ycXb4RyD2bqMRos4GmAbzGGG4quYgTCaZXBa56Dum9nIV42HSxTE9m4y
DWeNe4SZpQCbR1DW4kvwiEMFZgwAmN55emEhAokNBP0hkWErAb7vtBPCONKx/uQj/IddgmdaPAk+
rwQNjXfr5UgCesCgAR12N5735fDVH+cb0SRXbhTcmjXUX5tr/8nS+YfPpGdSZAocjiYf5HfvOsN+
y8/Nqdq3Q5Gs5wFJchRG1yaRNKGf3PCn/hsHZMPl+Q7FxrJXePveAcxHpBrV1b7o/Gmx5xDSGhHo
INITb+7j9dAWn1zX31paVHxYJCU4G9IosOy+OyRemWxKifSlyKzlprandEvjK7ktC7dd9UX83NX8
S6dPfVjJ9nWe568Vym9+WnGOX1IhSo6yI1l7xDbH43Rpt0XxogxJzKFwQIB4WfyZcuxPy5NnSdYm
lkbB+vDuYZg8HC2+v0jJq/zMc6uT/2LvvJbjxrJt+yvnB1ABbGDDvKZDZtIbkZReEKQkwnuPr78D
7I4uMpnNDNV5u3HeKqQSN+G2WWvOMdtBafZTGlwhqYAxZlvKwoswYzmleO0U+86oCKX9eoI6Mj/Z
UmWHAJ+AaVKb351364BBI8RqWitntUmXIOnRKNN6DSbLPvFOzC/Zwc7JxhrFJOxwyZSMPw6k16iX
+3zIXRGnP8wIIqyUJ3bYh8XC+R1gluWwgbQW6+3B/aRagd+JBEo37sVD3Vc1pobsIQFy/RaJOO9+
TF+/sWoIPl/fxWOfNX449gxS6rb+aaWLo8TRB5UMqTrcx7b8nRTevazTa0D21zKX4zKLuouvx5zf
6E83FP0vFkZghZ+0v7FdYa1rNK42lthsvOmulOnaIjFiY3j9icGO3VoaCdSD527Hp+pGOyZePthO
4SaY0RQkJkuAtRjIzLMCb41iWHd6ad5FgXqCtXXsxtK9mK3UyCupV318ayQwYiyOWuF22oJK77oQ
HrjgPGzh9mgoq2BGIJ99/PrOvp1ID24tRUpp4yRH343s+eOodFrTWrKauh3huztDqc81jeOaUcsX
PQaCHkLTXthD+hKSnE55aZXF8Zk2mt1SqXEJxJZTrimqphufvCWiDXSJesbS5Rpv5sqvop+GUVAL
VGbyc18vM1MnP6+u7qxYvjhx890qJn1VTBpJWy3IIc25JKhVcWsFpx5gqudCR89D1RgcZGyfUafp
Fi2MY1xLMSwg8AULy6oE1gxHwZRS3n19e8T8HX26PZTSOESiOkcU/PH2SEQWhTN4uTvUyJFUC+Kh
mA9gBZT6aoJWSMiatSk8dT/OW5JAEeWPZMw2cZ1Md2pgrJoW1oaVpzsCo6I1oV/kfym4LqPQ+G7a
APAjPySSywxOVcqOrIQOJ18blaxhAC89eLDkWIcBoiRWCXPwlwO/z6LNJm3V14N/TgCtSQ6QbZ/4
do4cGmmUU3NnPTRNh/3ox/uV0IwWtLlzt+rx/7cDoiWRUIEoWJcpgRTqJpzwGzlS8TZFgjETFT5T
SQQC3PH0b5gPXoa+eWg7bJS9OqG8N409QI5yraKrPbGSHlmV5k2CroMuRM+sHX5yRd34pdUamYv5
alE10b1OBAQAZ4KGS9VHuoBodFMgTdOSAp9nCyKpF+SUff2SfZ5wiC5kr4Iecga3HM6oCGYJu7D7
zFVGgspG9VIlxy4m7K0JiLoZnfM+ZN9s16eOmZ/PfjqrCL5xipyGwxoyz0jvFkRZDUSGd+EsxMWk
qmiOWwQgssfGhlD+UnnBHW8pkO/2ImlOXPOntfhg6IPzUlnjrU7VhCWS5BcCJndjTv8ASuLXt/bE
MIclcbvDBmlBXnOJcL/IkpbiKok5+al606cFf74aDU4H8yjzhDn//bsb6auoIPSIG9kPRrXzzDI/
S/CCrb++mOPPa44so0ko2AEebPwE2VCmrUXQ+4cYTpdxF5jGJXilF4JGsPtBiaCpdVZW5Va09j8a
nAVfWBaBaY4+3+p311gkXcMJZI4OKJR91uo3rRf9GuMGG1/xXDblzo9IjbCr+2zMdycu/NPhdr6/
78Y+uPBIUcIgQAvp+hBqpIO5nUQKn0UrH81V1nX3pRE9DbZyP9TFuaPJE1ueT1PpPLyBCFzniI2S
4GAR8DNrwLDrZG5nvwQjmWSpf9aXV4DFtxYYuK8vdr6WDyvOwWAHNZFJ8RVO7VbmQpcDmyQWZteu
eimoWp+CRp0a6uC19VSah5xHM7dWCUDs06XP7Kd1t4Ki/D+5KCyJLAvYqsyDmUYn0ACAAh9I21jE
uJhmNreKBs7P5DsLU3b/5CbSaqawZAvHOiwJpnQkJT1tJE9O1W5CVGCLqksK1O1EtLaDnpx4Q4/e
yXfjHbwhVh8TrZHy0PD2X1taf1FX5a60m6VKrMg/uJXMMzO/h6/9sI9CIAdCYsJoXS1ECVDYxqVT
k/iUpD3bw1PN9E970vllpK9A8VrlkHv43GpFZB4xAVzXiCjSNFNIfuZl6zTrupx2UYIeQdG/fX2B
KIQ+fwKU0qAKqWxdtDfd0Puppm4m5pmYTZcplB9hqHq3BrQH8Ngkc9fkXPVqcDMWQ78e9fHnWER0
GymMrWIR6pSIyD9Tylc7R2oS2qJzESFCMm2pQiVlcRerwtxYU7UdRX1W5vpFNIibOdcBboIJYU8L
IBiFyE2DruwXLSK3JZtSZemJ4htVnPp8zH0HGMeEPhjAxpmXZlCudYrDS7OJ8ww/Nw+G7i7+7kKP
Q7cm9OE1B728BaAtz/Mu3HaZct21enpGRqhc5ebkLJ0eHGur26up08+8Pm42SCDb6ylT1iRFxNuu
0oSbWVx9nE6/iiY2LkvPePKpAq0GmpSlxBJupU3nYtb/pkdJcl5r2g8sOsNdM+NNcgdciQAPuB38
SqJJJ+/NLPJsIWRS7vpOIY9cgd8tyuisnYZtXgAWdFKF/XXSljcBMTdui5H9yjBSDXYJYvbYRBSA
gXDlm1qz8gOM6KGnfi/q9r6fue96Jq4sj6QirRhh0o1Cgk8siMOmQ/c9YNxlKEWNrU5vKIsp48UI
mmkVxJN3E3iyI9UjqvZ0d+1lWanKPqhU0kzmElsfxPFvZdLLvSnG4lKt2CvhaV+MrV+tnaiR8EhF
dG5LP1+qRAhWaiDXhtmouz7zz0n1oVmRJv0uNLRunenanT76z14Ktjrq70JN7yHUWjiJigqWuR3/
zIykuOym6oVzIWwX01lhDCCqA/upq+tJtO5VDOo0w9cGCiYm7XhczMqUraOR7S0iYnUJdsdA66CT
HfW1H80S8zrTt4qZXVEW49n1XhdAJGkswlly+TQWeAPhREUt7i76MAtb9zYJXCWQjiInRbEK9j0m
jm8aqgyCaMuO8LFUuFoKZNWajHxvtPWwTSl++cuorLAw5U+5XScbFMDxsrf7/sZuOqCXQm93Su1d
FOaoPvaKL/e+8GNSvwryAvM2smBqDQtlNLxz01aMlWcY/Q+ZVZGbcePrtUrbWt90mamWIJY05cI0
SiI9GnKe5rjzEVgrQQSWH2w6fapvsJUL15oACHGAiIl5xJtF1ZP0rakozlLqiDtFJfcMbbEb5bnJ
P88fLLXZ4j6HvYspaudF8paDX/xAM06FIYZkb1d2ZvMc6EWKupdKL8bZuv9NaD1gl8To8Uk5ouzt
FWr+aBlH7X04alv8TpRKEcQ33rAuoA2nutNskqAx94OQ361g0M5KFbxVW5D701vWdIWKrVr2PrHE
Fc8Emx1HurJuq5XWcsRAeoxNHsda5yZaqTClKH1/Lnz/uVF7cw2No2EMGelImf3pqinQQ7m+PaKH
Y59OcnJNsIletfGi0MbaJ/Z0EhsVVf1K2n4F9VTUaGp8/AyuYuFswAIxWOraivLiSlGy7sJKcSPU
Gt/MRotaMCimUt+Fo6LtjCQ3iDBIjfDnkHtXVgDYf+pqc50TmrfsVA8ob4f7etHnzGRjambnXtTv
up6g6cCH3Vhmv8gNReJcBKG/LkpnqpagRyiieYln7jTg1+QGxhVQpUzexnq6rBuOfA5lAzgYAVyZ
wjNWpTJAVTGu4ja6Rlt302vGJvCKR9JcflVjoSAlVs5kklwSSba1wn5vYFtZWKGZryzAu8u20h6V
aaKOoKIZaO2I0meS7Ed0Ie5U58SiJzeTCjrLhkeynmrgvGyYn2ig1yszM5tNrGqPGF6IdWWlXsJa
u8bVGCwwBGruEDTXFJl+pTbvxVCP/Qqu7E4LAGay5DwIQgEWOH9eGQhLBtoreG9nXhF+y1pj1euP
XTMhHazax9pMHwOVQyR0Hk51RDv1TnNHKtiFkmLhikE+26G17hUDlU552yHcN2CO4djs19400kUN
CWAyNtro3ODc5BN7cNqqJixDXSd5tkEYfZGZ4IhtnCSa02sLjeLJaizhg5vkKnmZXHpN+jvquIHO
QwBMpiwcYmuJjdXMXW4Er14E7SetL/wkOAvw8g52+1tNsm8dtt2g1/r9FIu5use200TlFOl3lqac
meGw1DhFjSHpG0K91P3v2tDgZfWCx47MLj22BCi6qFz2cXYt9GnrmMwFsKqzW0XjS4+n9EHvxkU/
2q4m8yuam0uza3D0kLUN5LtjdvUvDcLFjVD7rhj1jREP+Y55ZtHa9g++qR9xB9kTmEozaNmLQ4UK
RNyZWlW26zu3pmduFG2wn9M8vmhS86JqNJKMOl7HviK/KTH2jSe1rc4fDLqXX0f431alQQq4pVbL
WHbY09lKZKTAr4xxzl2yJ9co69s4G35DzOv2Jc3mZp/UvW8ObmACzX4ag6ELb2RqZFV+4+VgwtaI
+shECeNpT8nt9esN0nzSOjghIAMwgDhyZqfpfXASM9SgROTIMbCXJgaJbunH7cWM1vl6mCN7WnZ9
xFwbtFJ0/bCUE0ShihGHPXtXt3vfkW6K6Zmk840KzuzroY6dbOcdJouiNtezZ4jE+x2fAWMlaizG
wojIwuCR1f4ssgejLgh/xmeyDKBOjdTICvtUA2f+0Yd3893Qh4qyPAWTjB0jd8dkPMO+63ZOMi8J
xa7HojpNTJRtYO07w/7zM8P7az48o9TKoFQQbXJX95x7rao3Mis2BLNdiqHZf31/j70xnIVIKtLY
VqMu/nh7h0nGQ5Fxflaycd7w3LB1hcfcXn09zJFzsgQXCYGYPo9NVfnjMES/ACunOeq2Pa4051Ek
hAq0+jYgmTNWrFM99yNVARCmiD5mTRnIhoOTssGmUG28+ZDXYqochbLCl//SlEQ1+8VOMdLzMoAt
6Cdcc2PdJV11oglz9La++wUOzs+tAchPxUrmluT2hom5NVAyJXZ/+/VtnX/MpzdU0ulB2oLI6K0f
+K7ykpQAccKBQxg7+mBPDR9aWNyeOsIe+wZnfweAFduCH2sclG49EqBbhWweNxLVuQWHPCOLObe/
i/4KuxWc0fTBN4gVsMP119d3dGSU+TPehTool/nxvVHN1hLEyDChjfXeVLt9mndg6+34ZaoKilp8
JwQH6d/8Mtib4PS/Hv7IU2RQeqnEzcO0mCk67+eeOEjiLk/BH+tTSo26GSFvWLjEq1YzTkypRw62
c2ALu1KAB3RCD6a5sai7cKjK3A26SZ4VOMQ2KfwIyuF9uAVnpZK1OhF0PTXmiUbGkXfo3ciaetBc
KmDGQWjhIq3a3s39LM823K/v45H1Yq5K8BgdBwXk4VP0J7NMJjLZXTk2Z5m5tfVLnfOCJOHr64GO
TDNobBCYECgpDOvQdpKaThV4PYuFHVdPorytxvhXrtjrsvbPrNo8MU0fez0g5VDXxbdAl+zgswCk
OlSAbLlzkFarxoQNJhb+cOruHXlA8wFQoGo2DJqA86/x7iOvCKkfyUbOXZrkP6pZLCeNm6/v29Eh
KFJTPsYvRPv24xAD1k61UBkCeuSFmabk+Tb2/f9ujPkleXcZviB+EjwNk0gKEXUEbhifKoMfeSCO
QJM9U5rQ2r617N4NgQ6jJ8uLjXXjqA92Hv7qCmMbqOOpBtrxcWaH2kwEwq3+8VK6wU4H1WSczJoe
ujR66fCqLtAxr7++ZafGObhlluETKVewiiAeUUgq6VY9Zs+SGvPX4xx//H9fz/xZvbtvSj/qSNG4
HkxnN6pFLlsanCpeHx2DLKc3hw+g8YN71oJoMh1v3mhY3rr1xLYEi/EPLgOlDRww22KyOVj1C3u0
BxrllCQbZU+k3HnXGduvhzgyk1FLRGaAsU1yLQeTpdrNdG+HjUU+Ja+G116MafBS1uk5VL4/n5cd
ChIgKFnetU+dI63yEpPHn7kDG81FMHFJhHz8+eWg19BNqEms7WJ+aO8evAYywAHbm7koYy4dhfTF
zia5pAxBadgntkTHXoB5F4/Jy8JYYB0spmbfJNKBSURfT72Z6ltAKvdfX82xzwXQHNM+jlJ6pgcP
J9eq3PRlx8MZ0/P52Jh7MTXE8IQa49gwiCIcFBkzK/+wNYwjnYQkj0VGJyTbAGpRVsgp9Wr59dW8
iY4ONnfIblF8qBD7SfE8WF7KbGAqyxinrit4CPY2aZRlrNzlSX/peOa1XihwJhgaTBCH499aKPdj
Zd00GilY9bNKaHJzShR8wPWnj4GsB+cuZz+aDBqS849vzEQF3vYS3kpK31dgP2AsbIAkQWUkGr2Q
G9JlVrQFVk0ld5IiEvHZLlbx2AxJT9TAGIAI+pnCMXcksSFAlSfhuHFewHao9iQ+38HIXgPA2VY6
bB39spPyxKp9ZI/w4QoOtpR1UNMwJ+PdTRqdmvZLYwg3UvMLYVRrg7yPr5/i0dEkii98h7w0hydy
32lBaBV8YWEVrtTpShnx2QflYshfQ+dUL+3Ym8n25z+DHawX6YDLzQ4ZTA2oEEONCFoL0//jP7kk
nX4du1XEhgfvZRbETW0P3MBBjgu+4uWggqNBHl5wcjStE5P68Wv6e7SDaaPrqHQTrZ25U25tLH10
pfIQiBNz7fFBkDuIWUSGG/jjW+11VpmApMtcWxnXSnYDq2EFd+bEpRxbPDhG/GeU+V15N9smgFRr
yxScSsGMq87Z1AxAaoa1ZvwvL+fgFS8Qz3ajzkCdnq/s9GcivstSnJifjr7ZCHr0mYM54wg/Xg0L
sN2lrTZvTmpX6V91s3TnNCGKbEuldE4c6Y/eu79HO7Sc0OIP27pnNKKC14PvrCZsk6MNJqT9Y43m
PMXNSzxqCo7Vhy+DWaoFrOKRlwEwPOrkTWpbJ+7d0fft3RAHb0Ld+rbaKQNvgiVW1LLtvF0F+j96
3/C1siNmxf3Eq6SLFBLNwWvQjxcyUDE45OtCpeZyyit49OGw6tqshyAQDotIvjFamWmxtDc0+gYS
REatWRIEsDDSE0v855EwimscyWf5mvhU4CTLzFEjOGRuJs2Nrpe7uqYvU7ZXEdWAr6e5+f39uPwy
FK4qFNVEPzLVfXy/O1HAQscZ5nqKtbHnFOykcAOCMRWS5FL9nCZxFjUnBv38YjAoFdyZpitQiM/X
/26KiCcnMdNsYgsTT2vVenRIHySO4sTr9/nTZRTCwDi8spnlpPRxFEdrkTanPK8+AsuZp7Qd03Ws
PoadoNRhnnhmR6+Jszxlf4yznwTeJd4r6Zd8T41CSgcmkEShS9kP66+f19FhCDmbJWuz+OFg0usN
+Hq+3TJDeN2yF+2CnJylglf962HmH3P4Wkgk/Q5OY4A8h/cujkGqel2S0eVoll4oYOHTEppuu560
vQ40Yfnnp028VwYQDW6fgyjx4GnR1E3iIBqhuo0CWLpyziNdlG12Yoadf8zBhcHCY3kCiImK6/CA
pk4ofMMYeJxfqzEZjIXa3NuRGZ1SiR95Thp+MsuxENubqO0/vnx+1iVh48CxSHPjzpDFSuvlNY6a
Pz5uzPJ6HS8EVRP0KQfLk0YQhZ5YeoqCFPqXLdFIhoo8sdAe+ZCkZgOwQdaKHvxQJtnYUVcMzZS6
whnXUpDXSkpUN5ZrAYMlM7KXr9+9U8MdXBOFjN6jDZ66JQE71GKvbCFAZc45HuGqyuvv/2A4iCPw
e+jxoLn5+KQysjZFZ3YMV1RLCDuuJyc3yPRFEtqLiFbr18MdmXApZTO1mzgjUPkcvBijU5P0oqap
28/JfJr/LGHuIe9bWvIyHMdtO1pbxT91zDqyonwY9WCab80insY8S13EHcsCip3WDeuxDt04Nf81
Q/0fXeoEXWo+6v93utQ6+Z+756R7/pVX7xFT8z/6GzGF+pnVgwVfpwI606L+jZ931L9oKuF3Qls7
r9LvGVPGX2/qdqLD+RsqtPrfjCn9L01ycOEIP2tzkVX/QdYdHsrDmRMkvsZhmJ+JXeLTBA1rfhhZ
NuUm6rz7ltPFXTwo+bOozGnbyJhsWNWTzbp1ipS0D6B0+rLrbO280tLquvFJqjJDOyEkxFCVcFEL
pSuw28rxe67V45lpFmmwoqk/XPm25REfjHMHj9bM6w217Jsmk/CHZ+rZbW3qE02tINdu0HzhQnC0
+KzI04AkZR9NkwTst0hhsC4tOg2rNLesl6pxohXJ4lOLnrwjAcQj6GHdzm1P9ouq/hiEig7iUsbj
UxYRdkbimqleBF6NOaOcUuUmqsbmJtVS+asIM6itzhSQONvWQJXRwoQGiKJOlA3ejNpHEwOEe6sn
QtJn4DqsVSJDy9lGA2oBgpYEiTqQWMvvVW5N54PQ4k1J2epH2BgkcDRKgms1MQzir+NROo9AXElm
TuW495JUXSV21v8Q7eiR1lnrOT/PWEV4ERZjbRe/lCyZqNLqI4CZuJjVaTyAFCk96ceJ0IkTrwb9
QuM0G62xsqh7ROduRrxcFjvmajLtV9WXzb0vUoKrG0oIq26aSC8qiaadDSCE+WjQvi+zIr0mxjX6
hXUDIGFUkcPFcS/vGvhctY/BTEnUbz6ecY+SCTHi+UA61kp0TrBtMjzO6tg8DXFZELCeKdskjYtF
U5Ar0+DmWnmR+J4acPJX+DiURSSVS0/Oxtau6/xXT7clZvcxgl2kfYu16rJWG/WiIq+Zkoxj/Oiq
4Aeam2kJLDAk/bnx6zNLKQOw+wn8sJIcvLa0QlcPiz3W/WzTo2K8oKB6MZrtpT97Raw4NUzYzEPN
TaFSQyEOvkuqJOONV6rmRZzh6J0FkfdsMuOfssHKKcc+DV1ZoIPhBbLtx2nS9FWgRdpiKEZQfjm0
5SQoto3eeHM2iI3PVhdoL+umHtZ+1ejBAsQ8OsEkuuvwd7mDLZd+yh87dpMAl89ezR6BkjKIbu3X
ivJbajhxhrp9rjKy39S2eerFeJPk2IzUmDSsTOva8wALRx4pEXWs9gcxTAVpjHW2goP9UppVujQC
k6BigcHEqq11Wya9tfCkrWyjpB13oFGAFQVFvcmculr1KCeHxrmpvZj/P9Ky+7h0ftcaL7udi3RN
9vF1IZt4lRdauchr3lNFAw8J/gDe0NRwmoYjaxmkWCWKsi4MbSAsyw9/5I6qPlWGmDa+6HuxNMYi
c2NTxAsjETe5GucQYyPO+o1GgPOg9leNATAtSc0HQpcTsmoH/YWirCkXnVbrTyAWJS+QV7XA2Wwi
1ssscqChjqazTIV2XbWSrylWDN7VUV+NMsdzpUBzaEBlLbUSCWZljt1yshWx92HMrWOArouoaA1E
GcK5tbw5qa7MtXU1Gs4yVCpnMRp+vck9LffRAJlzlndWOw9isLRzBdcRExCx2evBS2x9pcNjujcQ
mcoVIYC2f6n2NNCNkQ2Iood6vWIzcEvycMY+1fKa60EGCPnKsn5EuOXdDePYG9c4O1BzaajYAoDm
sUHVsVfHeO/0/XCdJJF5R2+QDBu9N4brOAzMaOVrqP8m0Nt3PlD9+4a8m60RNw6svaZexYaFd1ct
6lXErLFBrDITwwfltu+amBrsQNcWL1FkIrtEfJONGSxM0HFXXT9o5/mQFOOyTAZnyV9nEEhQki1I
GKwXkxy8vdSs4XqMIhTwUZV3v2U7f2H4Fp7DzGDNcIbMe20du4ivPd8uHyt4CHzBZmHeZaVVa+eJ
1YAxeLcWX/9r//8+8OSNDvDhWMDJQ6OVymYaayx9tY+bQLOy6sL3DLlpW45wDn12WvEXPopLe+hw
IWLxNAl6In5lWBQidKNENXYyGhb6UK6Bfrh+56VbytsnWhef9sLz74VkZe6MEl8JJ/LDSdlQSPFr
qIVurKRoSD/C4hqk+qKRBJj5lCD05mR++ed1XmezodLvo0mvWfOG4v3hXFCMH2XYyU0XQFbzC53Q
gHatNvE+DcXe9MlFjrMYcaLtr0MLfk0Rt/j98L3k5SNxCkQ12VN9/fUDeuvRHD4gMgZMSVoLu5lD
+KQe0RIJkN1tWoUE6kHxHmXSPxAXQVRSWOro1qd7KPlMgNlPne9yUSZ5jSZbuY9D85LGU7Pw8qhd
5rNnwMmdlUFoxEKl/6vjHFhOdfuKBGJaILvdz9/R26//f3viE3vimTb53/fEy+fi9/88/K5+/X6/
JZ7/zb+3xEL8hVXGwmxl4SVHXMG7+u8tsZB/6YgS5thuRIBM6n9TV62/SHzg/aWqRYMMW+PfO2Lj
L3QZYraP8XLPHK4/2RK/CYLevZP8e5qJ7LkJygES/8kb66em6CX7vcWgKnJH+CP/6dWO+Z3UH2Pf
xZP+A0KyD4q90sW6CMqGgLpY1zeZb6fPucab5rUmpz8lN1cDZhLEpomaXJGXYjwbrKVnra2yVtvh
rMTzJgE1T2Sj/QTvXLnCmN2Hq3jM00fH61vizrzVkCPULjvkadsK08ZjW+Z2TnLs6AatIV8i1VCe
IW6gDy+0fg2uYyJRETh9knTjzlLtfsVyG35791CPTK6HHmL+HacF6otU/KCY0Ev8OKPkY5SUcaa/
UpcR33SVoNo6KYfelW3lLQ0/IbYl09i/+5LZg/DQ9qeEldAjXLfmODjfH+6UMNLURWSJ7kE143TE
zTRUS1KpL/IEp8Y6UtQO0npV+R580zZka2tMJ0pHR6+DKZjSEaQ4BDEHZUu9q31L9vlrWQTBbep5
vwM9Ht2kIIskMRUie/38V1UMxtICM86KEJi3TjqMy2aslcVoFRGiZF97QS/e7TkqGdhL1PMu6sXO
BhV2FmedcY3EItr5Wh6eUEAeFADmZ8CabM/6GiinlHI+PoMK6LZeO/5rlnp0jXH7ndu+3yzHpiNa
IaaB8vUzP5S0Md7c1KXIxodBjffNJ/2uxDv1SYhRy/rd6smTEstvATG3a4lVadsQ9YHDBzp3C9Vl
2Rc57/5J7u0h8/LtFyC+SkAlIjpevMUovfsF0oiQ7WbIQfAkqgZzV+IPa+uoJOQ3E69Twiaes1m3
MxXK+euyU8cXwgA5NYJ/H597rQzATlWpfZ4MsPQzS1UW7ZSUP9BoJ+spHq1gZahNISjAKuEZPkUz
W+eapTzkISphU40lTpMmaIBi6reToyjtNk3IdM2yzL9VPBvwapvYxQmNy1st7sOchJwaMd+sDdLI
iDps6xjk8fjkAP3Uu6or37JD96Ni9U/VUILpmtQw3+R6qL4GKicIYKaDMc8FXn0Jmd/ETxsQRz+0
Nbcs7vPxsm2yyF7gTGgfTcSmlxhup2kzSPvGtGv5MARDf8kfVcsgIJWAaSjfZUVQXaBtD+8H275B
xmDtvn63Pr3KVEl4g5G8zhw44xClwseR+10lX6C+Apn3kmnNHh6Lus9hqohw9Hw9nH5sPIYE4s16
wut8ULErIxQS+li+tI0zPEnPl8Bhw3iVJU0a7drUEc96DJ24U6azANn0SDpQfSu6rKgWomM+wvvT
necFmraV5aALBNdGhmtFsrqbpI6F3ccm/hTla9Mu25jNNkK4+ia0y+6e1qNCaFPY9+CYpHo1Juo6
TQLy/9Tc0kHJZ41YVore6QvyVEktDttXPn/tSpqdvlSiCg/V13fjoDGAJAKxMURf9shvatV5w/r+
szJCY+AA8LOnPbCK/UpdjdyyxRBVwRlhqYua5eXEkAcb0n8NSbVUMoexPT/ckAZhaDWyGH6qSWXv
QGZMK5FYADNjzzk1a82P8uPXAyl7JsoAXpy/noOrY61OFVHVPwldejKrvPQXRQPHVcu8JZFCebw0
/X7axhhGeSC2lfyAMBxfjIbZDyd+FTFvsz/+Km9vHA0ylV8INdHHGx2T5mYHwnnJjUH9Ho9zVG/r
GNW1iKqsx69TxN0yGEbrW+T1qr5QDF954qjZP4kIW1mW4M9WyC4ikF1xvDtsbc/N0I3YA7uZ+dwE
xc9MyyowvBN5WGu2LQ1FtbY0GCu1qhOP8I0C9fFqOFTwvSKNhfCNcePj1ajhZJeJYj4nsSBoyUwG
85da4+iq+MivupEgZ4LUAOmykNoa5JfO/z1UJDXXIV2PlYWbEf2RRuZtEcb95ZQPDdnSQWivJFfx
3ANpeQXJwnwgSDxhDzGJO6NOajLLR+NpGvTuoSSgGJNY2xH4qkFcKMObOGhyHFdQ8UgeIYWbpKbG
t7RF5eUZSWTt+D1OMFytjTH5phaNPDNlMJ0ZRU6wVQKEniJ6NGDxkpGZL/ArRTdaSvIDTp1Q2dGG
Vk61usXn9xONHA0lg7tg0O0+2EnBh6772hfPlQjU70ZbmZQpsGfVCzVIIX3VGcqoleYM6ZkJ9WSH
gw8tFfmZ+yit/GhFpyO6rbu8XBnepC6pkXZ3fiAo/fisiq+NHtYrtUpj+CRE2PoLBXjczdv88Ucn
of8/42fnpfi/n3UWv7Mwe3/Mmf/3fx1z9L/YUtIK4tOgV83HzlP91ymH/NhZqDO3EWd49wwp+vuY
I/5CLsQXhdKGNR9FzX+OOeZf9PK1N3AzSkSm3z9Kl8C58mEq4ogzK7Jncj01TpQwzsFbJ8bYw8gX
LfoikEPodrKySX3WdJLwNqxV5qYe2r5cdqxLZrzAkGvba/g1+e9emZJ5I1EPPzFN9+Mi6OvRAmUI
PXtJMSgmQhvYmrekoJwlqz4riWIvgbrJdWXbMRlvqTYoK0Gd9L4ZpHlJfpJCFa73J+KvErsUZ9hQ
TaIe25YsvriHTM0mJCeUTO35kdspIAVnKfuExBqLgkF+lrMxIVWqrfx2Z9Xkv1xHpRKHzPMRr31n
+rG6tJTALpa1pQaPcDNJd6qd1LT3NQU1JqCqJmOvR/nH9wGvZdAKCMeDxi+/YDc1ng0+jvd554XN
WIvC8JVCc3TbRnI0ce73BnaqUhCr4NMBCDalbpT3RqY5xaIkXfebF9REOlVycDRKGNJgD1FX9R3R
vwWcdb8ZIdAXNWVFzpj9c1hW6ItLT6v09aCqGVnc05Toq9CotVciAqp23dmtr5PRxBnMDZTUyNdD
pPgBt6Ad7CtYtpGx1KRnk/Pkyajd1IVVAqYSZL1mcS04acWc35ZK0RYPTamnqOdbTS3oT3S+sZbE
WF5mhojsJQ65QK4Ug33Q0u/tTCytZPTGNetpLVxBmFK4wQ+hWcT2eNaPqGz7izAS7e9OzURyJquo
bK7CMo/q5SCqpOUxyGTcOWVnNduWnRBRxxOW71XmqSoRT7YBiSTCmjZiPubU42Z2672OHqVxd+CO
Po3Ca+RN2AXpj1xiMMGw3pHFSzxHaQ3fKEvipK9JmgvdRhAAwMbfauJNHNYegEpC0mpaVV16LQfL
Az6ZO9H3eWPW0RlAAL5og66XCwuT7w/w1tZzJJDromLWy2uQDhxG/x97Z9Ybt5Jt6b9SuM8dBucB
aPQDyUylMjUPluQXQpZlBucpOP76/mj73mO76tS557EbFyigcGynUskkI3bsvda3DLADdPN9b52C
eGiSEgR0DnS0TEfnwhvtpsACPyYqIKOpICjdo4wOIITXLqFrCXHp5oCR+zopY1rQpruvlll5gWO0
3huW8/LRzqbhfkD75u9pbieYr8t8KElDmr0v2dhbT9lUMwExOheOJ2Wp/Kzpg7hq6VRqoT8kxGGa
6A6N0CfI93lcDfM5bzPK/6IVnnYpmtk80GiPv06bR9Yai+RL1S7GnUIg9apGk/wkEkHiz0pwtE+L
pnsxgAMf+7SzHuPYqV40c+nbg5mNic5TI5NlX6PPy3adX81HzSFZjiRBx8aGYWnJ4kW0oQvuS57H
KZyTOn1xa2cReyOe6QKkbHlNhCsaf2Q9jgOO/AlaKjkktIY5yGW81BMeHcDEaYcx1PUU43TrZ82Z
mxRtiNDddKPM1osbnNEmHgMssGC5dEd+rqU3Ppteqh4nlpZ7OfhpGbWyM3iiCcF9d7591Qqj+1VS
TsYN3y4Q715X56Vsus9dZqsyMiAffRZZy4fqyLvQuTXMkVCxSQg/9HrXhvlO+mAku5oHXDazDztk
TPVPyqzVSRnIm0E/WL0WSnTXLr8wAYL7XLdzGJrugGNfU2UcYmg3Y2TfBKcFIEhGP9LppWNFl7gC
AktsufSemnHO72eWhWI3UJeAQBh7N01vKtsyz0RW59e95hDr6Rb90u4n2XefqUJdJxB201uRqFGT
7NckKS/9QVjORZ/wwzur6axwcio9u0tbn9w0e9HH5syppRjOiXRgdSyZ+ZjkALdgNAhRq/N5Z/VE
aUXKtrx9NxoY1mOifR5LvYHIEY6Z7rSP3toy13QoeM9Fmsr5su0ZE541qechQiNnU39qhKHDOiGd
+cVsO63ZGQWr2wHzbn3j103VBYh6ejeslSBJC0/bcC0bh0lo3o9iG3cJbNwVdLrtpDSqV3JADAzy
dmtW/GVMCcT+Dbc0mfLmMQWI9ymJsxjPuxPfcKvzsMSGXn6d3EVeseWmRbjOIzMdQ44/0Jb/UyL9
h40Y5s9LpHBpuqH/uUba/v2PGsn6sLU1aOZS2vyI0vpeI5nGB4MyCI4dESdEunt/lEim/QEaM1Jx
JGyuDTeek/2P/C2Tn4ckkHKGczUaWGqavyGO+K0udzl6875g5Dg50ovGz/Dr8ab2LQaOcUra3bh2
JDz6U6sDDcgpc0avGO47exxvRd7pF35jxZ8nCb4kqC29+zxnDqQYt+uNg1tazWOmz5RSSnjqtbad
5rmP3ZJhxkAC9K7NCP4I3TGV1b4y8vXvAYu3T7H1VDb3Cj0kJOK/TX66xp1qrRN6aOsLVj9IR4Ho
iZjOVquNajfZbQhIiCwvP33L/6I//Ht5ub0tmCUHWAm8I7x5v148f27siuQ9nfIGMIIVR3y0wNDK
63Vejw1uoKmDyvvv3/PXnsL3j/rze/52Hp3nSZiN2t5Tm8/1uLG3RQA5QWv8hY3mt6bx93fiamLT
8zaM1O/yMq1L3VQ0mRHC1WGgXDIhH6N0hIUdZNUoHtTiW6dSLu4S1MMWa02bDaXlwFF9ThPnxHDA
PoD1ndA+5EhYgkaaBMZO6ZCf6+SNvmo28+NgNteBeK+CIWVj9qBSG33Mi79oSnwnT/1xjv/2abDv
bthbj3LG/p3Apw/UelWdrWGWadTgskF9FE6xNkQ+g0wWe1tWeoAe2513bmlSrYmyXZ990PDp2TTZ
xWmdRv2SiJB12nf6QOg1CMrxXVoLT0y+OCRFCVfETUSoNYFocCcFlO5vH9HYPi1hyPm5ypu4hhOE
qobgsnomSXG7SrQBnJNPhwaRCxfRQhlOZ/7bpe23qwwvTDy0+UIoUfHta5jE1DIF8WI94lyGlshs
zILQRlla7wu75EwiNpKWIxzgegzreZjbyBtqEenrOn+15gYwjORN9J2crGkNVuWbX3PkdQLSjE61
pgwh0JwYsdWGjTnGczTbk5Vd9LKb+eHlXAHE6bu5iMw2Y4Nie2aGpJLV0HdMQyXfK0VDDNlLT7L7
xR+ObZLNOzQXxngE8B2HAAdme1dpBmqkknTPp8p26zTMDaNUez8Z7opuWO8yhEAPMiNe81Lqbtvf
aAnUFKQRRXlHy6I+B+CxjHvwttP6JZmKXt8ZohZvCax5/XbOSzphGD/TdueN/XLHUGkl1sqhwx+m
vYqTM6fIwbSTSN7lzBSs0g08ZbsiHOifjJRtfXE+wHGyghImCIWPhsijh71NRj0tzJ0tHU6HKa2J
BQmmSzT8JOzpwWDrPxpailqSV3GDFHFnrGGrSmrqZbX7e4fkkZms08T4KkkknmBSjeZ7neLqitrM
MFv8t+PwytF6+tjo9WSFA3qvAOpMSf2U1RpKfsbrWSg4T0fzOLbdqeRLI8C9LOEmxLKZ4rO81VIA
pJ3ThvVQt8/9tjwD251bcspYtJ1t+Z6+reTVtqjXPYxc7kyW+nhb9Ptt+YcJrO7/V7nYba5whZJP
LeCTJ42D0UNLQR77ki62pc3Ci5xeQ4piOrn/kGYlh9p/v/rp/7T84VOAhoHN2gEwR3TLr0suJ3Rj
knTVwtVwryuz/OJlyxiVngJ4MKQX89CxJxnGV1j6UeyjCVk758KyOz+Mk/FuWZdDS47Cv/+l2Nt/
aniytPA7bUIH+h8eU9/ffY1/XJi0h98VGN8+vJfHiNm+XRNy0bg+uAMlJ+Ptsi3bBfz2O/xP6fUf
29D1z0uvQA7q9Zf21Pbvv5devoH4lI4/+miwGGwJ7JXfSy/P+wBekhEbRdnWkvxJlmp4H0x2PPwk
Gv4iSPC86EfpZThUZZuzFJoi4xvCm/5O6WX+Jt2h7LdcrMP0wn69h5O4igmutEnXdMR0rCG2R6lJ
4wIZFphiCQCLJCLN/bJFZXhI401m6FuYAOuMyeL8mBYQ1IRmP0nLzuB8+9QD3F60BRDBSUIqMtuV
t0SYj0VIM35zPjhCv/VyzyBeUCv8F1o/8tOEAPbOI1zccgOeNV8jY2NAd2fVjXe/Tr09BUoXbkLW
dWYf+3FO7pLG1RvEb4uiwyUGByAbQhSCgAkCiWx9bo72aCQfWzBcy8HEAzQEgyOhh2VG2+11q1nu
nM5e0hvolKkRCrOlfyA6Yqh3pHdkxIc5i7KjoejxBKSWh0Cv1LNbGw34jVXV09H0i/4Qm0ghNast
AlS9FfvCXHyi/7UcbVLELogjTA8Ofb2waCYBXL+HBajDIfscD+gll6Yd6civ01muy/qyl+V8SphM
7RSYxoZT2S2jcnlJLiNTKl0ZJe0MKpQzGxnpYZpSUNwEWvvC/thZDuJSb47DnLzuw2LbC00MJ3Ve
CrK5D3mC53J25/bE7tbfKte+b9upOcRxMsDW0UhQc5aO/AQfQZRlgwUz57d43LB3xrJcWRz/jm6h
lm1GaD00nltdc+hjr568dDwzHeGz7I3tE1F39rEt2L9oYCoXHDMifPy+bnVe5tb8UJejfu1VifFI
ZYRFc8Vz6mBful1hqsDyy4se+CFxEtGiZf1dszIZHpkPEK/Z+yiRxCzXM1PkdTCLAsSYprUn6vlD
ibwBI2GjnTeZp6J6zK2TTDTryTUdpLeW9kS01nha9Ny6nMoxeYrHocJiq2gY5iNzw65plzBRtDxH
2ZF+wAUIZsSnoSydp6xOAQhO0jq4zjBsPm56vUh5odsEYpwmRa4mNmSO/ZOJdqX14imqKz4Ms+7a
+qJkZUBlSxZoQlOd7pbU08/8zkLpC5Z8uYyzRZzMAToIxdhAwyxfurKPCOrVjAPhUITo4bkabiZ0
kHfpuvGdVhskIpxd8NDhSrzk9bDA49xBIYuJzSxwi6HCzsw0aoplOpGNrl8m7rR+dG3held1UY7N
YUgSZICdrT2kviPWs7Typp2jmsoIbGYn+l3n2607EpLuG2ov0AgrYP3kfPPKNjk6eU6bupR2jfZ5
nr+pcZKIVElxayRuFxlIh84089tjN7Xa5SJs9UR4ChHzRr+lySwU6pyRJu8Maj4EzBjt+qFZ82pH
7zu7FAPRmq42VadixFIa1WLbwS2+osCrrFbuGdV49M4WCUVWSfGo6WZ1WYxDp+gra3ck9hosSi0D
GFlZwwRH1J/OYQTb52bc6F/dxY9vE6KOu2hplPGgzF4Biy+UoaM1Xjx3F9tiroMljrvrlkNJEqBH
TezAkY2Rb+TE+W0QbnGOTo9vrkdvfiMztRyHIltHMLCThqSp790BNiaMOopRcVtDCNmLasWEb0tI
h9o26m+cEq3tkE2iZPJeuFrg+dk8sQ4n9LWQ6qqw9afqiE51PXJ67oqALCqe1GzyrBtuLkLpWreN
A1WvBKvlDjF+gdZlftSyu1Q4cEZ5ABkkT2ZtGjeqyLjnnNYowqKqTc4ZTPMulhGmYQimFD1743nT
md+X7nksJpQA/ZQXV3asuxfa2HKmLUrwf72/WFGZ2PXOnyVdfKMdytsx6ZUKfE2Jc12M6HjpFKcn
zwZ4W3qie2q36SnP4ziSjBRTAvfGo8vR7t5B4vPSeE772YOWWCObFsaBSn96//ulCasM//vfWznz
VjdLlyZSfWtb/PFfZ+/11Wv53v/+j355Tf9/vv118l5Hr+r1l/+ABJaq5XZ47whQ74fi+8//8S//
u3/5j/dvP+UvxIGo9LZR059XJVd1p+Q/Ll/f3r/UpPb83Bn68drvFYphfqBxwKME3APZ3zeT9vcK
xdA+bFYrdl3NZKD/8/zMYn5GViHCPYxRW7YvBc+PCsXSPgB2pNrRIJPg87X/ToGCWPG3wpau1ObV
1JmiUStR+PxaqGgLd6xUMzMUtx69A3RO/SJbjPe0uaIp/pwlWSCzfglX2/uk982zlOLccSbndRVi
Oatk98VOUAEyyLkhscUm8MqxcZdwxlrIGUMV8AI8eEsA0c84yd5CTo1Mu70hDPi5sRvrup6U/Iq0
Lg86oNy57AhVbfba3LOcfjXNGTJp0ce7QvPTe6VcHngga/l5v+TlfS5JYw7KzMYJV4aC2b1vLfld
DVBX9ka0GSlrJ7tOZhX5m7dFn2uyuzyxXiLW9S/TsvIZWI3og2ApBqp6LOruY1uulyjJL/VJJmfr
4gRpJfYIwsMypQsy1JW5W9w+R81YO9e2LY1LN1nO0A2eg3cNSxWfD13xqBLTP+st6r3UejMVFzDu
Oj1IyiS77uv2nbQlNyj7NRxj2uO6ai5UOwBKqb/IVP/SYm4gd30NMq18ckdkNV6qP7TtSghUsg3D
Kuve1AWY9gHtXtmJfTFPTx0b7pKsNBGad1OK8UIUFFe1+0Ie8tEu52RvZsaXCgZyppsymhdxW6Xx
qa78MZg72ltVU6ACLAv/KkkpWFVcZXuyJ6KpeY/R0vTNVzpw+1S5/XupCy0ir3kO1r69XHmxXpTy
AYSOE5jMCXbuYOOm6trIno3qi1tSukCRdO+kUTzI7q4w+AO0hjVrbjvfpzP+/sLvHxAzvapi3A7r
+7mmu5J1/KpUxKj6s7QMTdZipmtLE4gUY01nqGu8X1aESmM8SymDyPZyGn7VxAmNITnIrnB2kr4+
cww39FqW8MYtcUNoBUjZCdPMjDuN462LYVSDpy0qqNtaO1CnTPITmm7ybcRIx2oiZ1gkHIdH7yQY
5uwUWOSED7zTjdVgM6KpM3q4ncqacV3dkMkj6/NJX/tD3nSHOPWu3GW9HqA0Bzrg86W1YzQtMUdz
zDkOUSwgzsnaKmUN0jgPNKP+XLuVF1kKL1q3Vl44QsPkY42x82J4PQhkUROC5wOsDoykG87i+VbW
7m3W909TYULl063A7IfTEptn3OZRp0GgsNzsAeDRwvNRtJ+ziRoM54sT4WSyXoRkkk4Kzm5uxb2e
IekIfDHMRoCyaYzwFvCYCaaO9XUh45cawnzsN0ev2mfr05AbkS/lzo/Lc/jGRtQLV14hSrntadQc
Yk+Pr7PuwJmrYsK3ni9VuoPDXhLYUL+LzipssneWHV6HkAPVp8TVQo0nV7fZv9P0xR4Za4iE4G6+
lC5Ew2jtONtFuTLaMLPm5eC4S3OwbXe6McnTO6vpgEVl3xZn5qjfF5WD+w8zkpSHagbVq3XuV2s1
LyFYJ1d5tr7aQNevZGPTRqivmFnSDir40U7SRdaU7OfMP8bjRZoY5kHLtGqXlaV+N6ytQF/GEKcC
4XzR51O8zcc3jYqPAs0E5ztawTgNby3E9sEiZr3p7DPHb+sQ6J/FXBSCOkyFN/hyJv27npGr9j52
6XGQ8kbyaxwo6SC/z68+Fe8uLYswMUaNZDYjsqD+xnIKVVoGPpWLXXc8MkkF6FiQc+nPn/QWFLxn
rEzITE8d2gatAeBaipzCJDqrn568bL3IJihAw0rOxLK6xzlun81ZnmmkXYRrttyN+cLXmouDU2EW
40/TU1UbZ54z0+gqelByubjwChX0HF4i4bvrJy0XR2W6n5ayPM1akl51ZZXtXHSuO3b4Fz3lLKlI
XizEGC7W/ObT98qtep+gLGDWfCmkLCO74ODQ0TtNVH+TDhzMzJ6FvhnGBw0Y8dQC3XY+JeQ2M7Js
7UvXgV0unmfpmqjP1gM860Bq/avXemfQoB9mPQ/geT8JXEk7rZ1flmG8zFLapggX6jRpo1UKfyvp
h6sC39+RTloENHFG0VZVkWqndGcjkX2rR51AvGlkmlqic1gTGXr+euv2/RK5UOu56l/10VQnwNwG
wwnjrZ9nM3CSjxxXsktTy+dPaZuXeydznipsJUE9xzfO+CDsxDoORsFst13SY9zA8kHXq268Sd5b
pXT2Wuon0eIn1fmMqZLBch9wGPRxurMVOk57zeCRn/a5sNVAelX54vpzG7juS1VhpbTSwdl7604p
bfRDA++n0NKrVG9udNGf0tr5mmwnNs0ZOfz71pFZMVTt1kfKn41Ix5vxrcGAE6SNz6lFk4+Jq/Sz
1nHell51e99erHtNm9vbxGJHHZjU4CVVXnJOV9GKOCCIx0Kl/W6odPD1TWMz9HbTXbfdab4lm4/4
oNQl3r3hxtbEGKxp2V45tCnvZpkJBtypfV6PvXaLhgNMtqGKCwUm5qYt4gpUtqD2x5LkPtMvkGXg
DKt1ofc9HE+5yKfGsF0UG0CL0aGYn/0+ji8KthFKilyE/TJzt+Jl1DuaKa5bDU+Jl9SvXSusY0uk
ADY2Zzj2ctZ2s53nd95Yk6tQaQC+mLiXh97IijviEYxrj0ScYzF6tEQqsqE4DB5w8zZ7P9W6JjBl
3X/1PbDf2kA7xPLi/NWxMvJTjZ7EsrLsr1XZGafVXF5RR6ovuY/Dcc7K9sEf+iFioWDZnbsjPfkp
wjU43WrJKneTVsZvwzzh3ewZBZ63i0JToIjKCmyjry5JQm5OZt7RCoBles2ERAKOzgXretepG7tM
20utd2bkmcXeHl5tb6ahuoWAViXuzraW16Uhh+s58+x817UOZiq767pbhEfi2OMrRZtt2Gf6KhkH
ZY4FIi1r2kCgOA79NU2OIrESzi4p4Rt1FnMIjFPOOUOROs9qxlst8/ZV+f4Y0XyaPpOqIwJqx/pM
JYs9UoeZUxYVgOLvnKxZj4Ybt3fpQEmnptx+yVsD9QWrYl9AmVjP8GCnJ1dqTljVV7Gbn2Lci2Yc
OexhPrHXmIzPBgWYadFCQVARfsiTS7PGR+9zXqlx68HNV5zzI9rzn7KyOGHDZKMmmcLopux6GEqS
tRXBrEPSsCjZ3y4sRq5SO4uNwsDrq13U0p1ZVIxjQ+JpMHX5hddnkTur+hbc63Bq0IeT73w3bCEb
o63vyBGjwcQuscphgg1TfHFmHWr77BaPSzx+7ON1CM2cfohaJW5WjCkmmv19XfunGo35vm2M+lr4
9WVdegca7I9tng8+tVV7P0/TLh+dW1+e6J/1uzUWVQhqGGVmpV1ZPcCy0m9ALc03LW4gDaF8nVOH
TnHUpjzIqSjqsDdF/WgLLUxq4uGM5XxgjNVopOwVTQqnJ72bkp4UPbzyhA5q2PLij+uqSAhoFFbp
xSmP7jw4wTjU/i06znLnGPGZlWs7z5YfTadrL9yJtRLyT0G2Q7U8c6h4ZpM+IaWZo0HZB8P72jq2
f+0SHHQ+1z23Pv/2VVQexLWKXSKd+qibl6hz1FvS6utx8B/mPLmoJ7EvTafnaN1PB4V43UztnRzI
y+STw8HDVJ73TzCjJX1aLyh6nHiEdxEeTVeLI01Zt9dkwR1d5U6B3cbpuz9ZPjVQdtmqbXNRH3XZ
igu6uZcVhv7dMMVYyJNLu380e68mcGG8xKx4sVjrkY5jFa51kQZGkd+TuSdDXx2XllOGW2/2Z/9Y
6Av7o6ZQsrwX9Fr0aZ4/AUVLzyxtPeF0h3xTNuHkcRthAKh2XScRiZU00Ga7OloIqCr2LtKKg5aH
eNcwqk6Z6LEx8CPEXFD3O3pYVc5VD1adyJTrfvXKwCWtQiNtI7Gt9ClPM/OiI76g+T7o+VvzjOvm
vbpX3fu7unxt/h9oC2zgiT/vCeAXpxXwj9fqyz8O7936npAXVP3SGthe/70voPsfOPrrDAyZdCGI
3TT03/sCuv3BNUhHIeWUxOIN8vhfulrL/kCMHap75JEMyQhw/qMvYCAaIf/Ng5jGQF9HavI3RCPm
t+zMn4fpmGvBhNKYQL9rYe/dhBE/eSnmoWrscrSykJNDvwYpXhxqnrLwLnW2DuxhVdO/qHlAr7/a
9NMDr1uZFjCMZWFXs5qyfYayZY2sfpheEzXpj710xyyKl5UEDFiTXbYjuQ3lhmLl42TlKVqyNsWP
R++uIGDYGGefoXSPbiWYnbjvrhi2VXHk94v2VdOLqeClDvS+YSxQ2Dm5KD4Ku6/Qn0IMWMPKzmgo
x3Ckji7EU3uX0p/56Atu6i6R+UXnD5SbeuHZ99MkHT6enW/Sl3Uuz+OiGcj74DTBHySGftAhc2Vs
t752BHI7dZfKL0mfKFHAnmiumYLTH2fNxB26U2oV/r1W+vplSuZMBCubH2tW3ng1kcsHSQdvfTgA
LtrWnLH8Vqm0Z4rB847fPn+Ok6Q7FWUtRNA6S5+H+Ao4LWrrkiIwRNnM8dfM2juqffW1l9jmToXF
dY8Affla5JcpFZs5YUnZtSOUjMPKkTy+yLs8pdy2tZgKlRlRGJNHQjBV46efJhItKKmV61+bMrdR
OqvJ9gOJsvJSZL3zSWA3w6TG0vBW55r7JrD+L+FY5e1J2T4igRgxyQFdmudz1Cglkusilo+uMO0u
IDFvdqNRy/Or0ivVVW/0WNYMb6TxROA4d5n01FY1kF9wQUx9/MnoBtKJUkZIH41OaOd5RrUY6EvR
HUrH5QDIxR9USF+bzUQnOedxLFARBzwX6JTcMvlcMbbnyEXihweFpFyfSq+j21yyW4udy6Fje2sm
HUGBY3wMoLLbN2SClzpoCATt4F4Klz3M6oz45DgU5cFK9Ki782JHP2UL3lmEo2lq01zOmPqmjlT3
48ocOmzdwQjMxc/Oi26ps/NmaYfPRVZOV66z5p/TGa/a7Dh1ETAz0S+wIxpGMNhOfK/8jrV6JFND
D0aLFKGg6HSzPBq07Q2mCA6rdNlm5aWqhPbYKxefJh2R6RO+C9NB9bfZVqyqXPQQYrG8F1DNsXyk
i/eWZqN48lgBTLS72Xxr0Ha/YeuzSFHJDKhpePyLae/wYtp6LgOw0s1GPaLydUxCbjJzPc6Jo39k
euEoxjs9bDK0I2AorIWwwG6pXCqCUtLCE4tbZ5Gt4TILk5ZD+43PzkV3Cmb8F61AvBL6vlhvcmIb
n9K5MN5oGnTvRFWRpZw1ONfIUL/tq2l6LhllPBeakd+ZkwQ9SvFfoanAHTKdMY/ykDITz3oXj0gk
gtjVqT10e0bPPOvUGnuz8NAFEGCr6CnpcXU7OYtFjlKCw8RVTtCZQ/MkIOq+yd7N3QBU7CYSQUOO
ZLmpRFSijjiT8UhzUUGiO6q+obbz2sr6MjW59aIgwsudscQwDwxvcu3QMjvEGkUZWxCD1fLYZTrH
58zL5Ro5Jm+/R7bbVLRHiMgpllL/nOQmFF9MjxrsDWsLq6P15pEx3U2Vd7IxVH/shhZVSdU7KXJp
15cfqWOwEnE0SpC1y8q5cOth5kEzthZXtubTG/uEqCK7bjH92ZrRnIS/knrEQ+CmIQYA5qHC0+en
vjbwbPl2im5dLQOYgWaa0/piE+RgG55NYqUELQ4aVMR8l1cl8SRvNLMzI1imabid/bZE07P2zp3h
ttp7P+emFuLE1DNgCya7wapwh9MKXlc7Snu/y8lGyuXMcTLOmN6mtTQDwCO6gSoFO3joN77Nmp44
4tC7czeRRMfdFQAgNT4i6SrcM+kajnWoiMe8h0fEQKR0mgLysadpMLRXGnwOgcHNbZvGEEU4l6dd
qDOY+7pUIwOaNint7H5tVtKpuoVO9qPjC/65ZMPyQ1g8CoWTAcrjhG8gaWiA4lffDWzan/zJNXsK
sZQBVO5SCO7FIIwrfN/rXV3znTI3lgO5yq4zfx6qqnhyNq3Yoa5j9xRbOl2SKu2HNyXT6XoUymlP
+HeTKhj9awkfYtxhIik57fR5kkcxTaC/0Pz9Lmik049jj/ksph3XxD/z675uVZPNSp7WFJtZf8OE
V56zb9MI4CyzM7LKjgoI66clG39ghP9Wvff/p7tK32Qnf14WXr4C2ULC8tuUaHvR91pQgH4wgXNu
yFtGnpvo9z+LQaG7HzSHHGhg55Zra/gT/6saNNwPDH7xLALe8pnDbiXkjymRblFDbpnVjIOx3/B/
f6caZNr0k/qJ20Rn9cQYBXSTeRX9wV/vGcNRoLOG9FPqTWyX7sxcZyZ686dr8i+UtlS1//wmsCo8
pmVAKX+Hh9L4cBNtTj6Bk6BFu6B36VMhjloz/ZVN+F9+HAZxVLdMvMjt+fXjJDaIV3/xX6gmaJrp
kz/eqaWq8+jff6B/fpuNTY/VBxiowzf329sMEy3rnrTISWt1DRVkOTzMNmiev7huv0rTti+Ht0E/
7mMMprv9TYL0U6FupB5OhNZ8ph8A6cyOTfpWwK3jgYk7qjS1r92FYqwsinNzKZq/+JC/Liff392G
+IpCabsRf0+VIlJOGzpLezbLLEamUGLUFRq8KosMeSpyAn0bdLNXC/LMv8iz0rfr98cJ5T/fmhsF
sZbr8tD8+jUSfoYdWl+fWyNR2eNcWlMcamOvA6nSfUY2GuVeskFN8ldlIg2OHKxdBT4fQ7m72mum
HwdaBtqMmP9bdzCW/w1quIUab9TTX38hZ0np5zTG85BJa+e0yQNh3EmYo2/6fnL+G2/kO8QAwANl
ngaP8bfnEdcOumFpPguVt/t4sNsdLXo6qHOSnP/7e5iAoN+vssN6xB9veR4oH3+nfleOENzA8mpd
zKSgV59KFcXxzINDiG95n3YTVkjaDr4VGssYH5lHLSrQHPaYoF82fkvmjIZEyTFJcIl1nH2OXXIZ
AwzC5ms5qYwxmq6IPNu83vTn1jmvd6PZcugbl9XwAqNL4cwJLSmck0nAH0qVeERh1K2lRJQS9/qb
Z3gWyuNxlT7YiMyk/NZz3GsYz7E7Vq3pijOBdLw/xaa+Xnr2OlykkAPnfWnnXrqf2qF5ZXhnWpc9
Pdfq1mMXf0LiujKWNOkPHYws8fGCZRm2qVw3x+sG8FS7t7rJYwbq+Lg0qaase2esyjk0DBQ1uwaR
CxLqac3p9XKc+6LbbmYzy86K8Twm6OBhGSeNVCvwCwXHENROhyZN+vMmbmCFr8L5lmxhNyTrrjWp
k8jNiDrlYDTvSGZdxgcXSI55WisH2mDJ4e6TFJX80mmV7QWcx4xcC2BVOPGr3nla8nkgvO9uHW2h
rsbBiYdwxsfuSHTaMyGv2pkmMhhurTJMqd1bXiZNjE9sPChsBqd3MqIkZ4BxKyVo164w0OyUTFEM
iaIoKMsCM1bICXdL03TMLK1mqnpxJVbYiN1L09Q0km6N1Wq88qBNdtnfZTyiQx9wcCOQ8X6q/VrN
SLjaDiwNyi2Vnkq9Q9+MrDAbDTzkHEwb2xsZbyUM1oJycVcgWSWKacQooVi1WNf2iZvy5TNVt+Xc
wcLP64JpNh0Bt0WgNpqDFaBlxPSImbBOrPh8bMA7yYDmNWzJYl7WHHSaVnZfV44HVNOG5rR+OM6q
a+KL0QQyttzYRrrxC3JE+YTtOtliT2VglxpxIfQ5ugwb+1a4ozunADf/L3vnsR23sm3Zf7l9vIGA
R6M66TPJpCclqoMhSkfwJhDwX/8mdG9VkaksZqn/GqdxhiQGAYTZsfYy1coyGSpe5ASbSpoQFMnL
Fmw+v4l8PdWvOpq6+laZcf2rH1FGLmyz9o5+5ITVvhS598WsOyJRG8vJ/knQB4S/qqFurRs1zoaa
tQwq99YIO+22mSXLqGANLXoZ8WiQS+FBwN+6NcYYd0Fpd/ecE3Z4S3dUw2mX/sHrUDaJu+1qyIPw
Qa1J8DKMfii/RIao2m00UcbTZwkiZxf3Pj6XvT1YkBOKUCRXoojkVyc1uEjnE/AY9qKO0JaNAEjf
av3gVm9gLUOzcUJzmFaD5wj+Kr4Rw4DkFSH/V7QtXb0Bvgy057FHvIlXWhcEt3HTiozLkqnbX5Mx
tc0nbnR69NPPG+n8UBirdWC03HWFWthtbpRfMDukjkdu4tLGS3QE384iaBK/OXZ+k2d4vupNHwAH
qLpLntMpnpW8cR25/dNolgVUSdxbANg1HRO6a02FE98yCq0lqkLnbvQqeOWeoxF3UPRddq9sJwWU
jXV2nc42JCQIDVLkOgYvwW6krYzrPqumaFmhdbxHzDnctXWCYf1QK+ITGhDzgYMymJW4dix+tZIX
ivIggSBZqM7KliZIxLjCqxngNu+76Jizsyjupy3Z5RXqBsDufMjTLbay0O7MbHhRg6SjMRQ2ywWO
aoCeIEeHsFQhniCLAo7YUwBc91xqkyxWVphb4covp7rfdAnE1o2hBbaDk1eL/VFg19ExLN34lbxd
EK46Soa7WfmBE2KJMH2ZKqhsy7gIkRQTd5vf9qbF1i5o0b8UvRF+wzaGlpedasEr9g7ljzbT6cPi
UwXNIDISpDVTL5bIytU3LHz0YyXtDIf6Jqbl1baNPre1PFx4+Xz1SoLnVWhaFJIizLf8b7ZfzF43
Vl1c4QLbOMuw6NUXXCii19Gz87fI6Kue86MgYgY0bcDkt4cYOBRlTDis0d8Ug5jyPeRbvd14A1zb
FTBH/Ga7uX0PJy97Flprfk9ybXDQyo2Yg3WNjB8FhNpvBFBbz62u9T/YoZKENO7Y91YccyJeJm5t
pMuq85xNP+oTuqkpcn/R4yKhfGKYdoHjEc2oSq97ZmDmF/B4mlZ/mAwLeKNr6hotlSNtEiPsKaOz
0AcCP1NRojjIJ9gY24zFAbHRbUZIMkWO607eGnAHiwQQZWGGOJHoKGauJorT8W4E4/3VxmlzraDW
PmZ8gX7lcLAWCOnBto4sneAG7ZQhV6iNUKkW/oRzrqnBkl55Xh1h5s8piQQj8YYfZlG50Ae6AThi
mNLwx5i4EFwbPzJ7PEs09kIu6E2yrPEtvYHABbaoT331Vve20hYRylx2mnrMvzteLUHckMpoG3Ms
6PNBuixoTukhEFQIthVs+ds1ci5PdSSV5hicAFB2QM2xgqAkNQBTlkwhtj3mWdHSCFRuL+qMruCS
5Er7wUTLM21+10X/c5f912yG9v++yi5KTFy+f+xpzP/iP1xH/zdtkasqdCfgBR224X96Gv5/YSGi
c4F0XQQbMBr/zy12vuFSvcNzdOH+gLLObmj/ucZq6DHI+CJ0gX9E44Mb6N/cY4X5Oxvi3aUBaBjD
EihdM/ESH6VTu7/ea0K9buhm2jUa6VVt1ip906IUnrmViR7gyklDtXIDLjwkRemlM3voKOiNfYVf
xsqW2sh8RfGWrUJegg6NUCMTHmVfGGw6DM/pKOZG1l5ztKX+QceiyVvg06qaZ3fAGnJvThitIcsb
1M6ZxiY4+ngYfNd7ZObLoosEYJbWed9xAOA+F/ntXTB41nc3MWeHX8Vcd0t7AwMzWsg0Sl+trrCB
+YL8DVdC7LkGfIcwf0puYIXEX8mNFeyVjQ6Zxje/aIWNLZTiGIPBnd3VGZu8K0SDzpBTZGGNkKCp
Z6I7j1I+XmJ0iAZtZG0u+WqU/Dprm30ZsYIxVPK2zrUgX81V1H07hN5V7hM9PlHB37gFmkQ1JQ2O
xK1y1yLqzBu0C6qDhDf7K0n16huhgIoOWynoa3Gnwt4tF24fYAJnTcV6DJKyxAlEDtuJnMpu2WAl
ctDtFii3ckrvVuEd8SYK3OC41j3ZVRHti2gIn0Bkq2yhSS/cmU7vrUeUAc8xR38H1Uwla9sLftVe
9QonEai3BVfl08LsEA4GAiN6TTPy7b3miGxLsyB9dsx+g8JgFZWzmZE5hWJTaiS7RU5hY6bc0gCp
4nzLB9NWk6nUM2QXcRsFdH/K9Dk2KSuaERgaF4Y4fJnGOrjKQyLPIL53+c+6i9Ch1tm0A+gH0tXo
xB6dXhvAk3H5WrqJm7FhOla+1KE23ipUOgeFq/diyCao+2XlR/s2QBPnW4b26DtkA/uKcFxq5nRd
FQ6hpVE0bWSELqAdEZIEmdEsEq8bN2ZqrLMOKqzTqxs69rQKzIgdPU22oVuJvTIxxPE684gXl7ZC
8zZe+9K5sWVhXumA4vCPRgBcaJhb1BHhMeC8fSrovtwElJQ/J2uiUzCqNt/D+um2gznG68CK5ItT
ZJx1hcT12veiH0rlcoWbfbItihKH60JPbqTDOTpqmOjw2u5i01N7lRsuPtKTPBSzX0udk/mY5tWO
OpSK0msTfRFiA0TBTvkvU6PiI+SuhP9G+YTFTbt2fuPIfqSeEF2KB8w8CJ5LQrk14vHZgFqFCMt0
Fs6Mfc9W9gdIHuJq0nD3gK33jeom2Te5GT4Eid/j5gFpEaqnk66o8wYUOGTLm5GZrOAuwYrz9e00
IRVvNLvYdDIxjxzi/q0Ki+mm0GS4DE1bXU2xTglf5bRGuCLQJNFVv1dyiK9kHLkb4aqvAiRjXcrU
w6hzLI6JwBzTNZ2X0ICDdxWGfoaft5803gbjDnEIdQy6oW2hjBlD66kIJGRbP6pdsIJw+NpMZQCz
alzno+STR3GQffMGYHEuzjGnclEzd4ZmiYyWtQVpbhXo9q0XDfAw8a1fFbURwgwqFGxZmrj7AOnp
ygnC7EvvtOZB9sK6In0BgyGVmgfqirXu1j+Njs6XqNw7ObaoTFAjLYkyQOGgilK9DHkyjdvaZ3P0
aerlO60vQlDxJtX69k2JNEIPBa0TIklduiU6HAwxrJUKbbHzcTz5nloAIFkDfC8Tyzlyz8v0FUbY
ELqiWIoHV/luRbkEw4QiosMcY+5al/B2laXgZfPp7gecRLyF+G1v04tyRUzOxizb4zALPUq92hl1
tc+y9FZD3Y37SpvsjHAUW5FDQ43HlyrsDhK2jsMY13rcQYV13yyrOiRWtKlca5M0xJlJyLB6Ft1g
5xeQbZY9NiYhdAMlV5nJlY7kjT/dKi6yOcwbXZa7zCGkzh1/WPGjHrCzefarnAQ2NFyM6442mHH0
jHpToHz3snxt5vFcpV1VCZcGK7vqcvMKttW2zPmlp3qLsmk/Yj0TqeLGw6HJrRNKVX+dh5j/BtPt
aBLJTlnq43fVjh0aPoQ4Are1RTVUFdkX6qDZNq1Wk1Kfyv7BTAa2A2OXcvS0RcClp8RqabxrtHox
0DV7Ykuj0a6JLoAYFFkobIw5U6ZIaS25rTPem3lvzj5E5trIo3uJdQ/WUMWtNM3rEm15mqeEDtTb
GtPIFW4syCr1zLrJMjv6qRm0mg40yBEX1ByvkZaqVUGT9hlcsPbXqUifQQ+jXVb3bHvAqQV4zdjQ
nsYstO7jfGP7mbZGtp8ua25Ga7vxfxmFzLddjmByKsR1YYU/KodNxJmv5h0N6yXQVLv3h/4tGJLm
GEAzXSJMNvepjIJbZ4DAI12zXhZmeRg8v8DOrmnXyIxteOzWgY0QvkIvDZiUql9BC1yJEo/hikBP
F/SjbdpolWoeHX0zrNb0juS69+a123Q/g6k8ihgDPS9t36bCZEX4t7k5GbuA2zkd6/KRFv8jvGm1
pFz53iSIGPMax1U7w30RWHzJrrmJMsx1IFVChJuOmeuOyyTr7ztOQh/LC26QbB/ZEH4h8jZEfO4e
WvLfw0DBNjSvZQ9BEV78zmvxa/ZqdAp9XsYwaTuYVRgqH2Uxut97DFAOcM9IcGvgb0BSHvDZklkL
06AVr5GVcJSzbQN8hC2eDD7FT1d5v5Tg7kwIdr62ZZx+jbhmvfbudOTsgC/VegW9XnxN/onnSHrg
jT3qiWLNrtdD+qDJj+nuN3SW3jrUW5x9ez2bqQskhvWR9yqGEDjRDR77zMekK2G/o1tmpYux6whB
5W6O0UeZ3zkGXmpkVmwSk6MorqYvgZ/3S7/ObtOJLik42rdmgmvvmDVopnnd9VNyyFS973oNinO8
8RASzPeWTTTIbJko896ecuMmh1CVtzEEc8RrOB4RueAb2i9V9dYxnPqHSU8fWhuEk74j87e6ajKH
NiNWxJGf/sInG/dUwMFVYDbpIoynLaAkYtSuc5HYIdjxO2QrZk0HBYRpfAYpKRfcWLtlxc1s0Qjz
1cMtyCbGZCPzBFlrVV05boVXRi6/OEmM/VtXgq8m3NpaGvMbApoQPQJtSJ4pqqtjFQzZYcoGsXIn
nBAMiia8Br7D8R/Il1XTPu30YeV2cql14iFS3m2SABrIQIrxGrxF3SnXrTdpE4k1NXCGlERztikW
ZD9DY+KyJ/DTfxZ64/d0cgNyqBQmShBsYDPEYa7oF2sjaQ5Dcw9gQ/c6tnBM1gb9BUMuH4FIb664
yyIy0Dr+v4Uqru1w6IQhCgk13ZF7QzJvW7oVnKC8ByOR3agfMgfyM1wRSDFjJPHNTFDy3RfKzL5Z
WsiAxuTdBthPHRvbwhOvH4Kb0Bmmuwbg39zleIQSYAVF9ahGQ37TkZCApIVin7qYkCTZ0O1lpDPR
jABPF6F515oGcwrbCOa2q6XmNvcquaHUhoXvJl+TvOmgB4pJbIGDxJUSofUVUyxKnCxDmdTYcjPE
uVp7UXw3RTiR2cPwNvQtHqIJAte7EKJ3tbKj2utexIBN4rZqApdNW3P6w1TXatjqXVLe1PiJXrVC
aEA/Yhh1mO2qLFy1TYZyEj8HvDd2mj+bX4mGrgQaFygXVpz3Oz+GwrCy4B48R57OgrGbQnzvfBm9
ZGZA3IeWDfZ1hValR4LeNf2WNl9Y/0Rt7DiLPtX4+KMwomxdjCRsHPQ2j51jWZZFccVeXWtbtvFY
W2lxkTaLOi65UYye1WBx1TU6+BeJbEGzrWFQ6xvDVRLANQau/VIM0lMPWYQMHDFATULIoJK62tEb
QncNUdSIWxY7lPk1poiae5jamN5NOlTC2gEIx9qytgMXpTry8m/DUHlqga1qXK/SLqFpjuxoMu46
a2rYXKdRkTyBTUzKrWxyknYNCOpVLNgQID9IbfvN0oP8SRrEBO2R+Xfdo+zywLjhaskx7QJV9tfF
CAK48N0xRb+ug1F+L9Cb4SsRtFYMbOvn1QFhl13uAaa9eociBjnG2MXDIe3Sqr3qAwpss855LhrH
iwnWJvKlsMHQudC4uqC4/gcGRLg3Yau+ZVHhrzCj7e4DbMb3wFvOXZR7+rJsp3jD99HAsZS3DDqQ
ywWiCX/lDVp0hzd39hSH3ipzoyXTcu/Z2kSk0OQsEk3pq9TVnotMuzXzbmOkaFoDU7k7meKtmSgE
fBq9AaymAbKi+muCzfiaTopclzmzJ/VbDA6EfGjjuCmXSMJv0r7Lv5al9z1QyttZTvdSDKak54Aa
GmqFILhQRo+B7jyiQBsWdZU/T21UrnN6LzjpHvw8hAHU9ndNbMHkqASkIO1KpKgTE818UoZAPgQT
T6jspXeqajPGQ7omTF4s9dK6H0vztc59bHacAJWHoWOsWW6NtPmnKXFHKceXvvdv+jH5ErSjhX69
RWmI6+4Ln/q1kWh4SpsLnia/Z/QYm3RvF80Pwq6hsY3X05Tbuy5Rr07CByCVJsdA2oqQyzuY9M2t
gkQSwJRE2otR6A9S6ZsIqX/r12LR5MUh8Pt/dJ/+UBX65Y2hqUcrm5Am6/ldaPWoEeRRSAO+VKfV
y6nqjkNAC8w17poB659Sb375WPNg+nJIg2G8Ns2IKrSjfC+HdawZFMayu4ej/BVvu2/cx/udmQZ7
R5rj0kVmV7AMHb3azodgEe9y+SsJIDPiSpd5HGWmuc6aluba79Qf5xv2w1dRmw0LCcc/mJS10YJk
O3HBCDPvrRl5H/a4p7P6OtKBKLo+fh0jhQqhj/fjFLxmXvLDKgvjSujFNxCP/VjLWcPfrHJ0j2uj
zF+G0NDXrdVtW939rgVRtqIpRIME4HfT6b21AOffzSKpKmxu3AoEc0lj6Tt9FbIpi4Tfu8uXfdFa
e1RvrGXkAy09zFWp+JUNfhJKilehE2w2clVdeF72s461TdlEkMnZ0JcGLZEh0689V1sllUhAfitA
1lx04UI3H3o3eS5S+14l3Vbado0DqMEd3+Mte86eMKO9QXULtRHzmxLTCcvdEq31WGlqh26G+wvZ
qonxqFO6w5W4SdLhBSQ5eM4g0tP4WbnGdIPPCEEWyDoa7xB1+r6stG081Tt3cnaIbMlcU+DPboad
oCKn3OivuibY1cF48GBURip9zgx96XjZWljhvvCLR8OrkJz02UHgmSU6K76GjnJoKrHVY2sPHv8c
lJDZqzb+Z7CUtU5Rqm5hFh6CsViHhv9gjoHaRZDL8MJyJNC/hZomRfQPJpGN9Z03ad5th3oJ5GQP
SPM1UfHPgMKQxHGMNZs0uEGR2l5jNCYIpihf62g0r/zKKHbIpFd1xI6RdIVYJRGCjaTW/Lu+hyWL
pSosTVQta+5RL8MgTOh52G/E/ZAiR2ry+ywKoZ3BjoP3Z27rJhsXKSknRNk9OgpHqQTRgqOOXhw8
2aQmTL3vP7RhBFKhQRodK1otQoJs+NscU3sXXOcwVdZBuNiHAldbaaPtgHT0RZkZa8OyH4kq3Y8W
GkdRhyvIeleT9KxNOoIgAXTcB2Z7AM7i3g0muZsIIxwCjY5St7OLvNjiGbMxejIMm9J+m6wItyf/
AFlzDcLEQoldKJhpcWOSVVXr/l4iq+M+RM6D4+I0Mq29fDYPqPawdNehl+3ow2lHrb6pS3md96iw
+5E7XUP3xRLeKsU/rbCCnwX2tHrl4UA2YGoOASDB9vWlhhnnyxACocmMVVtkJFeElC1dm9wvruiF
JI6NbC+3oY7PXVM7Gnb6EAT+ZhZjjs0D8r59Lb1n/LbI8csfDF645df71uC2BkdcE5SkRkrIF+5x
+oRKwy1heXaBTZujw6ONKzhmc6iGvGhah2P4VPdcxWNixTYi1NBDailWybrcdaXxT5Fru0lMv7w6
Xmb0z5AWOxlrOpgHwM0ND4Wn2O2OoeBXV5IKOnMeIowOFl7iwcu2QQH1Ri5iV/7sZHHo0/5bmkTH
rA82jRhWTjZ9qavsVfjp0g4qipXKAYopymWr9XdeaK4Lu7kaC3nsqTlc3HAJ4nkZpgAyrYi/JHl6
24ka2xhCraV1E8O4PNo5eweUHnawlEwyNwjXzmi/jrV1m9r1TTEaw2Jmo7DjZ82yblB9OelLVXob
vaQUb8tXELT94OTboI2zRRqE5j4I+mvdx8pVOoC7hsaVkHbxcxiUqyaHOOvxY2DuDMdktpHxiviR
nJ9XL8UsBObyhu4afc5Yz+l924cGi/uNMEiUSWT+PRNY6dgdyr+hbb29iBLAVGG9WgMFpazCfpNZ
gNoQIGsuW1V9qKBcrIsIvQ2A3lvLJ1jFMCy3vaOggGH3r1AaiaheO4TRrShJqyV89vs8yZ6LoPX7
rz7XKErZ2Br9qdnA58RNm58alwGhRcqloYoKKg9Je3zMkVZlAs5rNYyttnTj2jSXbRcViK28HNsk
o0rradNrInhQEW3nTezBMbrCUIa08SxIrOcpxw+d70EY2trqHfGEOUGEMbeMJAJZo6xe4SPRs8ae
GVpDysz4WbroRDdp2ti/4qJxH8qp6x+k7pFVF/nawDqnenJR7FXsETjatWCalTapNbrj6hXjG0Ef
sR61kpuUV3DS5X16MyW99iB7u/pqTygUlnVWSrk0xgi1FLEx3LMVDgebNASLXyYR+8TstBQ/G0OA
uYwKlEmcpdm7NEyHYgp2qZR8Rn+AJ03bEQq7hAI+uWqf+KUDtX3QTUQWqWqB8AtP2w5jmX8zEqu5
71F93ArEVRE9cmref3Pb/qfN9i/zU8boov4+xdl7T5H57/+HLIp92e/YILK96JfZ2Gr87y6b5pr/
BaFR5xyhyUXw1/xHxWxU8r/+hXII/w0SomZl0UeyqGaaeKUJIs51aIQ6liDu33TZToicqJrgAs5N
NtfArt865T3CzSkSoDcMru0GzsUUNU29bdvCKg/hZCfNv1ux/79kOIazLDicDEU3D33ICeuuAsmB
KmSxEaZqtH8OWUrA7aIIYs16DDlOph/vGp5nWH4ntM55PFvHf4UnhNuJMeBHlp/ORbQeiQhbSE0v
HhoQ5ScZO8n2b0ZxTBx70XHBzaI97yL1mn+Ld6xOYm2RxLeIqD2yiFdjU3Ug/laz/nyUmSj4f7uh
/xkF9qbLaQ5H+DQ8vQxUFXhmTnFH+Og6aCFW1AVWa7SC5CpOfe2vEuHn8WydWYaVophZ6C5d4PdP
lYmJ/uzgzXCZb7G/9gMwJCXd50/18Qv9exTTnimhgjVi6yfSNUHESVLrQb0Adze+6LHM900F9+jz
Uf58d3N+H4xbZjvz4NQ5h0Jaj5BLAXGn840t8geKiLS2bfT3/lgiEiDU6unzMT8urd9Phv2xbXg6
foaCq8DH9+cXpqzyjpKkxFjgoGvSXnUqTY566zkXHu/MUBA9WFCYaKCmOJ0aRpXr3MhThsq4ryMJ
mDZV3FJOIYX+q/i330+Fg6NlGS6vEZYpm9b7WQG/kUOlIGgPvjShVRDrdg77xLVFtXfb0+/Zff4W
z8yP9+OdUlpHDL1Kp2O8mjOr2uVYLGuQR534wjjnXqFtIPLEr8lnmz6ZhwESNQR7dEr8jMA2XIkx
01g1cTt9M8NOXhjszHSk7ICoSAgKRL2ZRPH+JfqydtCWj1yIRyNdtV1tkIcGZAF/eoT57F2inZ99
OIjBjsE6w5nyZCl3Vht4TWzQBsIMGdv6xMDZwyB1GjuMC+v53FAEg5kY1hlQZH8bnL/bC0ElIZAN
sAbHWs9WDbb3Nwp0l4tgWF9YYPPm/XFD5FHeDXWywLrJrWoleCoIt7cRLrRbLx3liwvT5Lq3UvlS
e+3Xv5+N74f840XG2gCHmhcZUVRbdWBvIPaFF5bzuTnvEFHroayAMHk6F5VP8B19bFwjY7+9S0vy
HjWvMC9w8s+OwmRnMTsW0T76x0kY2AEWgngpIZSmCYn2y9nEXelcOBvPTXUopzNbaE5L9U9GqX1q
9xj/CdrPPqpHz89SoPs8+JVXKnry2a+aC4vr7AzEEhZwmJ+IVdrH50q0KKtjZzZsJs9xixviq21Z
b4Y03PXfTwZXhx81n1zY3M+/yLupjowkCvu5uRoFCO76XOH/lInmwoISH6UT847rsLEjA/MdGFHc
ED8OE2lejD85LRVp1iYdeLNf2lOUrKuqCrdFX+K/4NjbIEjTLcbQPTLkDnx70rlI/O3zOiwdBwdw
G6dnip6Pv4gf53rXdZwyAizRodViRWofmW2uLnzB3xnMH1c2I6H4gXpGAqU4LT3o7Xu4wpQ1dIAo
PeiZ0W0kzOynsquPKA2HQ62qcl2nJeRJxl8OY0qSvQuRufH37ajJC6XQnzsNgh3sbCi44cPZp8GB
PU0Mj+YUfmQ63SoUqX4O7bbpyUPC4hJUNq4750FhUTJc+Pp/LlJGhhlieUh2/iyPRsMccqx5JDzp
0sNfiSioyQS++/zLnn2+d6OcTDGu9/4USjbtHrbnqg0zY9nT5dvCN16gvSrxnFp9PuLZ5+ID8+Kc
OTXjZO/23L4wqSgl0msPUz2frNvOaooLb+/PzYe3Rz9YxxyBQHb75JzF+IpkMBccKA19B7P5Ua7N
VCVbHYPStyYGQfj8qc69R6YsxEjGAsw82RGCtOSmCLkcUlJvVasOb8ArI9DDpUekzNHoRr9ZYUqn
0gvPeWnck+d0YApJWVro/fKiviKuCeJ01E7HpNVqop9ta6mnibiw/Z17uXO1SeQGBTziuY/bAU22
HLtowsrSWNhfG6znIE0QjLXt8V0gmKjQmi+fv975J37cFvz55otYy6Ky9k9rwdYM+8JWoQRVVMXK
kWCWSNk6fACHvy87KaWpYBzT1hE4QmX9sLeT+Yws26FvPPZttka5026wCP/7YpowPkFBQiGILO9U
G1aMqizx5cEhwkUib6ZWvkgT916XwO1ZrV+YnWfW3IfR5ln07rzqQ6h1g8NupcdZIJZm7KbOMjDq
abwwM7w/v5NLWCBZORDHwS/mP383EOs4zqAxVgtsi9Uh8jS8PYtcP5S57a1RSaAqQBaHc/LYR/3f
LwU8WoFFqK+5kJ/q+twU2n7acPpPWuM/ZtI2boVutEsMxeSeFvIEiyUK7AtPfGZm0k3kokyFjez2
dwbruyfmTuI0pugpRUWAxRK26Av6SbSp9E77+73a/31XxkCfa4o9/yrvhqK7MyqLbuNCi8ruiqZM
u8/NxgZW9Y0dhIFmzl2jafT50jvzSYE4wB1+S4sRrnwctY6kMTUNo5ot4iz8lKGP9XGpDnZptjeD
hUak8Hy1lDEkiM+H/mPazocu1jooZw3BGXgybe2A5pCU7Chhgp2qoRfmBiymO34+yh9fkFFAH2Zx
Ng67f+wtdTCYdT8xZ6e4gZuh2oQ+B+zrHbKe4kL++7knYneh/EQ8Trz5SYWaWrGFcW6D7zoBdlBT
Wm361mlG5l6YKmefyTJNigeQAWy2Pn60eEoqr9dbmsYiHVeqGq0rnebjXg6turC3nBvKZf7rUPU5
aN2ToVBqFWWZz1R9GcJk7EZtheXMa1Tq44Xi8NzLoxZiCZDj7KN3/fhQxK1E8WBUUJ4sHTdCjVo3
6iO5/nw6nBllPmY4Gnl5OjqIj6Oo0I18GcdsYfY0oJBV9Jdxabvwgc6NwtRmDjCGZ5yir6wi4YWz
sW6fjlg8Ymzx1rU+bdDPH+bMxzFBKG0IfGxQ1K8fH8Y1condIpIAhAT0v9JG0Q/qEvrf/oXU+LMP
9G6k+c/fbU5FOcqA4Ag4I1A/iEigYWQE1YW59kfh4VNwcJtk72PPBUf+OIhoBpmXQisXwin1a5kM
8jEnrX7vY4E2LUrca7afv785Y+Rj4TGPiJeCj0ZlDqs6md0TcQ7EYDMinoi8QClwZC4QmAU+DiWL
yA5mn9ouJNbA9reFLo1f2ojNok1MASKr9OHzX+fcS+ZDOojKwWbB7T8+f6TbkSDmAgKOG31zW01b
y8jpLuB85wZxsd5CycPNExzi4yAOyRaxqmxSJgjMhNxPKFGzUjN/5cIaOPc1XcwI2OB99g5/nrzv
pkxAC1zHUgdT3gQ1HTJmZ0Hk7kbY3a5otPHCaOcey8PDC4N3i5y40/KgHZQz5DNh0m3s4CrtRrmv
2EFXf/+FPMAOvNg4s5xTUNvN3NocZ6v1ROX1ddni/jjYZvz3n4jXxgWK3ZAPdfrm0gJZJzy/uUbF
vDnrUfWL2I7+FiaiyURkJziUyb3GM+fv9+77eBPGN9o891PSbo75OOASgePRhf32T5RjHoYmlD1b
7HFrmz/cu2FyZyptbBvhT7VBfK2NnrkRMjuUs7GZo3c3Xm8/VBpuaDJygyuw7oPjV9WFs2UuJT5c
MPglBP5+tAhAWv7wT5ik3vpNmFEEOB3Bac0A7f7OGmy9u7bbvodo3ftZvK8737gE0Z5ZBtwEaPjh
/TUHVJ4sA62MbOiU5PGNMI5TXO7REvdVfG1aSJpbcskuDXhmJXDwoP3DzYb22OmJ3RouInOdXcSK
kBH1yqw3bg576vOV8OfRg2weh0SDGWQ7/ulVALw5HGqXz+pEMZoPzy3xEp/cvRX40YUp9OcbZCiP
WHvu3TiZnF6m2CsdvbZ5g2VqQ0IdUWh4MFEi8ewr0/4Z9bNE4/Onm/f9j/MFmMqwZpRxpiLRiv0w
afHAxb5MQjCrIKysLF/aL4RRT28S/vpKiMJ4AwIZrghahEJYG+qCPdSf01WYgCcGtxyqSHa1j8ND
YdZD7MohvmfwkzLH/ZnV7je4R1iI+gUu4dalivLPSTOPyIWVThoI66kiU/VxEhsCijoBuFxYZdvu
WCqXAtz+uGz4wsIqiROO+cnZc1LiGUlj2lbZlLDaNTzyoLXEX+U04tePqYN1J9NugvjkReBFbkbw
8IUz4sycJYaVUpb6D+TotEldT+ilC7eDfp4FcmOHKQIUPxDRU6lqM7kw2JmNjzYJ12QXxH/e/U4e
1jS01CKsh4XvqDv2xfRJBH4Kgb/OxAqjX/sxJV+6h1rWq2ZjBAGccE0p+RzVFqy5zyf0mTdPLxYi
gPdbxXt6YzAy1dST7NnsJVHPYOfNW0909qrQYeYTwp4elfciMPD466OMl0ALHdQMUgCp5x9nMvab
mS0rZrI9WhgXN2FgksfViVhdeN3nvi2XLogOWHjZwpr//P0xUxB1Cb2hXISqDZ67MTHd9Sj84ArC
ceteqBvPDeYDWYE++jr/nZSNjWUYeDqR1DWBqh9IjWxv+gKuaYc06enzD3dm83PmIWZFNk5xpx0+
EVj26M4sVySowc+kEeOz17jdNsUgfEczM/ry+XhnHg18HmoLMm/Dgybw8T1mlhbnLVkHqKxcD1ND
mpd1HdJN59/8/SfzaDdzJPJoIMUncyN28ipUTYIh82jVcB2hq2Eai5ZqL4wCHPDzBzuzp865kda8
y+HV8bs18W6CJANWomFLXItA0k26RKSgBUuafks8yY2fzVh3+lZy1ly4OZ0bF6iRIc3fRJKTudI2
+GIbpsu4GPFA+YUrd2OMNBnrIo6e+9Iqr70u0i4Ud2c+I+QESgDk/EB2p45gndtZeYM/z4JpOq6C
glVepcRduK66ZOR2ZoaS+z5LdcGLcbszP86Yyexbt0N3tgjUNEHqnIzt+N+cncdu3Ui3Rp+IAEMx
TUmeoGQFywqeEHJizsVUT/8v9r2D1pEgwT1ooAF3uw5T1Q7f/pYDxWjs4zxigFT7pMjy3qWRUm+t
E2rFJIuv1+swK+62aT7am8I5MzVl/oPqulMebJKP35ntDTwJA7zNExBJFpotDsjXSwmwTNjex7Bo
kqz8InpKRzn84v1/WIVz1zZxZiCUOllFr9oCSBq7SYd37q6LdQ+IQjr/dR0M112HaoRHAdfGkPD1
tYBMoEi6MsfQlfaCNabulOtRgOfrohWEZ/fJFvneW0F1astjCCqAW71eTteV0+Nes72AOPJKdYtt
+xw4xFOB2+XdJw/qvdWo723yKUrE5HWvV2vrIXeslo+bYZvkvEZVuse60z3D36i9UDNYyb9+ZOzI
VKHxxWBN+2SXxHAPe1aUZ8E8tS092VQ3pwgz/vizKOKdl50ltqIY9VmB8+nrC1taYaQy4zteGCys
Ijylx8gtGg/LoSzuv358Ve/cRW4ibUkEChDqTxeLFwPadILYGdAwdhb8nO5n3eONxMDAhskpJ5H+
/e7IiU2lFLUkIffpsa0ar1rSzSA/nzL4nloSCTPGs260tZ2Ie0ayF2P+5CR4754SVNtb+XmrM223
4V8nQSohBVWaIMYcynOTTuKuxE0A8o35WXH9s5W2s+FfKzktkjAUQXXQjlgvnLFVw/DANmFqMRNv
eZQfP793jhrs6snlt9iEM+XkwirZe6BoGK2Wi5IHtdrajXJiUIk2mn5t8ddzFy/ex/+wqLNtK3wO
ZEsnizKVhdeSZ9WQFLmJGTKQb9XqfMOXo9/rDCntMYISn6z5TnrGxk9Ubepk9dTbX9/XwVPNkFs9
Ez01NktJWp/77VI+rnGa/2wqq/qOB1wfAcjoz7BQqz7ZbN7G0ltHiC2UiBpx7+nHr4vGXSxMWxhm
XozbEbwMCPk+YdKpG6+Up8W7Ie6GK60dPjn53h5H2+vKl0IcTUHh9DiqMVbIJPXJIDYRDdHOSHY5
NLnbjx/o212ArJPxEBSvnH2EZ69v7gR0J8vMlIINxsffgdpgSy4bZP97gYHBdznaycvHK769oVue
S0kNBgP2fqf7TiorLdUBkAUYl1Zz0GW1fQOcjPmXnpbK3rZqrMbqRJ+CGLPqzxQL763+TxRv2MLd
4uyT69VAvGPTQrLdtoyquRofZjDbDUgvfy4zlPf4McxRu+htcaRYbPz++OrfbhIWZwhicFoSlkml
9PX6EHwywmQ2CRPP7jP+eSlaMR/M1PP2f70SJVIqQ7Rx/imwv16J3MH0VckpWce+C9xEedin+AX9
/L0z2Wv6yXb09iuFq0EaQVzIM6Ws8Hq5IdeYf5YDx4lZdr84QKJizvGVK2IqcLJuDgneJ8/t7LaH
fLXEw8cX+/ZjYXVK6YidddegIPZ6dTk6TjEOrI5qDIPE1tEDO6/Nv/4kt1U8mvx0epCXngQCfCEe
Cu2ZCHFmBixfxZeJ8dyz/3ApHr4UiLUdWCAnlzKg89NQpHEjZ9XeIEjfoAy6jsfQx+u88+VT3MZA
3dwcoN+0k+idgoarR6xgdWEzVYae3meY6Ayt33LueVL765AUsRn4FHpkjCu8UYOBS1ibbntEmpYz
pYqzwBebuhceKIu4+fjS3nsXUV3q/1ewRJP++m2o8kwn38K/3nXn4UzPOzhqhqgic53Ls3bo9fOO
Xvut3eftc+riNPTx8u/sMYRx3FKqTojhT3XB2ClOyD4IvuMFmFbQUVG8EV4JFENf3B7vBg3PPTg/
3b3IEkYxP179bVxAhMWcBM2eDWZzqpbCZLI1bcovgaEa/ZmHkTlBbfIxhmOagI9MkRjeJdpi/4cN
h4XRFvCQ2XZOa/8yy4YumUgCVqMbQo1feDZ5Kn0y3LH4JHY9+dz58jY3ZsMlAWAPJ7J7/YBjRsgw
b1qzSJ8HOzK8cjgYzZR/soOeFvX+fxkc8Kgi8tGf5mpAjSs9s/DhyOlRSL8coylRUPR0GAqdM+hf
6CfW54WlYRgXL/uObudtPMq/fJ3f/IyTHUG0+iwJbrMo62F3LrbbHwgMgXG4mwuSr3aNY8mAr5nC
G0LG3cfv08mJ9c/qiPtQqxhUUqngvL7XPQN5We6OGM0kyXhud86605Nx2jfZ9Fmb4b3H+u+ltu/6
3xG0stwVAlIWjb6f7SQkEQzchuaTx3qy8f1zQf5WGPaI5kh8tj//1yratMF2sK+M4qx353NAxCIO
h5VRxDNrzX39K9y0+C+juW1RVPR0+Rhk2oa+Tu6itYqutxtAknOcJld4AcgI2uNnNe93Ls2lnmcy
AsEsjnsaKo8MisQaBabIX1avusCv1CqOEjS0eWQmjOn/zG3Z8T9+QU42nH8ujdblptJibZKR1/cT
p6Q4zVaRRdWi44Jf5wylq9BVw2z0QbFgwRhKL53mQzJ2dNs/XvzNK0M/n3cfXQRCe/bakyO5n6Qr
tLgWod3J5KgzUh9i8hR/ssrJji4gMCAQJ4ziAVr0gk9W2XiJU9WYRphkawLPySqb67xb/J2GjfcO
p94tOWnrvYVj9ifb+ZvPj6U9ms9o4UzaKf+4a/7rbfXzhnHpvLLw52lSnDfsduoeMilNoMboWwb5
STfqvfX4LjjzieWQqp98g0yulmastSbjwdh9l7Py8LfFqc4eVR99/OzeWYravU8JH3ET3+HJLs74
bdoXyGnCmKxjB7gVr2rOZba0rv/kAZ5EBNsDRAVBi51/XJvD6fU7mhdOZywAncJ10JuLNK7bgxYD
tjU1N7mTEz3+eB7zMK8W63K27PmTh/jmu9yWpzVCUIdyhzf19fKmBiJV1ilOdFRcDpqSZiAcPOBi
bAOJDxr99uM7+/arsIiwuK28PMSLm13sv7e4NlmKOI/Z1uAcQjMuYdzgbCg/ualvr+rVKubJV1FA
p9C6wopDOvpumHhOE+JPReCR+rfThA/7xxf13nJUZzdhNkMUXN/ri7LBebSZ5yQRm5iODXErejzd
wtQuLdzNvFqsJhamsszE/uOF37ubCIcoAxD6U/g+uZsppUb0+6YWWl7jPKcFbcxm+Es5EA+JkVqO
Bio6dID44l9fXdmsZQqURoQrl/Ps69jZ0cVoP6nAvb0Uhh90hwocmQyx+Mk9zDG9T+bczyPTpOtj
AyXaacjXzv72hrHKViOiJUph6rQ0hTsF4Fusr6JWmERmjLvuM3347H14u304bImkuIxn0nF1tj//
185IqT5erc7LI21amyBNdY632ciPS0yz/uMLenPEbYomYiqL5IVBodMjrm+2CdsM4/OOMbGfqhir
e9tOun2X20sEZVQD65v+l+tDCWExWY4sgLHX19fXK25w0nEX8yztaBkjYx/M2g0WzZg/+ZLfu5V8
UZwv5CvURU5eC7tMsaR1eS1mZcnrNm0qPIk841kgMPzrj2mb3EODREV9K+udvOe66rK1Hb0iameF
T+5Q/ukt5zPpwdvnxftAOwLN/3Zsnu63AygSKZhq5QV0128A1lSkNJFeMvM6XOlpW17VSus/6429
/bher3qyT8TO2jCuFcOBNCZ1nNpMHpphMo8fv4tvYxGamlTQODYZP6e/+fq1AEKSFR2+i5HmjdlN
VYwKi9qlDivRYtOUbnZQ2RxbR5HK+OXjpd+7QA4xMluTGAiR9eulFzW0mrYs5EOOg/vKaBaXBcCA
6D+sQlGb7j7VXkbIXq9i5yOKJzgnOCtN095qmwINmfFZXfftK09Ow0ZobfYM9OJOkqrG1avakCnG
waOKx0Mzt4O5V3mPEW5XmVJ+siVur/W/motcBssxjIJLA1kU2eTri5qSWnSdErBYVScOCXZNt+CK
S4yTtlqVP07+J6/JO58AVT8kOFvdnPD45FmlUghtcsF3ey7RhpQGPStXa7wjiYoEPNF6l5OLC/Tu
44f3zm1lP0Z0w6owdjc7+n9vyvguE3x1MGcTDp+9jUHuWZyNlHQbkvnPBubfuakE/w4tOT48/U2p
zK/1FfZRl0eDlEnD6BmhX4j6wHPCzMGQ5ViIJqs+CUPeuUKKKpSxOODwogD6++oKhTvPwzCOFRAM
gY9dJ+J7Z5YAX61m+vnxzXzne6NxxWdOoZh27qmCSo4uXYB0qiI09BjUGZvDtfJ//ZdFqERT52AM
7DQd1o02Qc8nqwgB9LxLa12P6tlXn5ygb+4a5ROOMfp+1Gw2oevru7aQvNFczJuIufLutqTsHmG3
OB/S1XAeP76gNxsk7ztIMEIPvm9BvvZ6qRo37aQusTfPG9u6j1FmxWeZWhlwjZoYi66Ik3v20lDM
bVd8z+fRtz55RWihvnl05E9IJQmQNyUIg/SvfwTpXMHAZ9HtVlsvmAHXlFWa5Q0OyENShDi3DpUK
nKxSpY+5Zj/keFB7FUzL0KB1F3c7P9ONyviqKmtNX7ICLYY4m3Fu1B5St6ZC8RivRV7nR1ebBu1X
XeVa7IVapsfQeLICSHC+0+dEj60wxX+y0yM50e7ND9LPe+t+WlofgyMnTeftv09VZz13blrJP4AL
2vkRI1fH+tJXbl/96gohx9Ac1wxSrNZkHcw7Q+bV+Qie4Vx3cyhVo5tP69OS1pIGeT0mGNnuTZHV
I+CcYpr9gA6b11/p5eaUAFeh9B4o75jiwmGOUv/lD8w9fStICOHBN4xEGbDJSr8CYFxq+Vjz45sl
Pm97nAdDOrf1/BVOu8OoJKb3cRxVNMmLMF+B+X5bBDiF676xNetY+pgz2RHX0mDgXa6jpSILD1nX
PkLTSpS1k1NOLSbEzAsW5LFPB20+yAqpVeBgTIjRHZMpWeaGld+Bq1/XNtajJo2t9Q7LTqP+VWL3
b2YHiR3NYzeQzk5R2WP/9wW9bBN/kZmvEDuPxpCRqEwDP9VBWfJkjMlmbGapulZfWwfkSuQn2Ebs
FrzTZDi6dpnfDpsHTRVpljb6j3a8usP3duzLdAwpMtXj16HJKbrCLs7LHgiLBvzqmFqmXO6cbJEF
WUSiRhBJZa5r2D6XZj+qRwcbwuRbBtKr0/a4B0BVOivHaUxv3XRspwmnQKK22xkyBA7Oskzw2YRW
RhzVBNmKzfZj7zKtT95Vt76ErWDNMQ7Ek620W28AWPdTcGJjV19pmgfWQ819DlEun8BIfG2cVLd/
m0AUYJjXmM9h1Zomk5vjluVNvQFnaewwV4rw1pwTludD9u+xvqvQrI+tA/17Tey6fvbsQs+hZxgp
xFz8UkZ3/s5eOZl6IEdRqJtu9JBBHrTBX7EuNnGctuECJtIa+yDzlBn/HvratHmVY2dgbEFbV0N/
8sSqBubVxaL6KUxyrVuf29RXxvlstkJ9E3U/Jl/hM8v6nslWENy2v+GYGItQGLfpQISjqclW/ary
kphhf4rx6qHUUI/ICKAbi/dz516ua+6IB5l7o9p7GDn6eAcm45Dq0RADOtGOgJDovOLnB+j5uRYV
H+q+0lcsGgK30BUSkTrX6l6/sHqzwkZaxRg/zViIabZbhnrqUQYMlFnQC7gYNaY4/dCYqlH9slON
LlYUYxDNoLjRgFsReyRCtce0nKGp1QhyXdXzMwpLLccaV3Edl6aZaKhU8fhBlhysjZcUL3bXL22G
/yI2gXdO2mKcwNTOGvs59GEkMpjzzq09/qzyNceTWTMTvx/DTQ+Bm71rlJ2QX4pGt8v+DA/IFOpZ
vzAWPIQTSYHrRC3ur/ZlbeVONeJblGFZdybZrXM00oYvW+juVW+HptA0bOSzcfZa80xZFdvXt7gE
PTHe1YXVFT5Ggr47G996UGx844ye2Va+9SRx+1ukWpYLD9HQYO7aRAnIJP6KgfmAnbQH112b8/6m
yru1O3Z4eWQA+SrZFDh+2+bs/8LFjp7HXuar8wckyexilFoM+nc3M4fmHhKG3qH6Q6yE8JAh0uaX
abEnB+ZEtBDCfJ6mC91p3fh+JUEeH3TZ9OWhLBPHvACAUw8h25f+AztHzI2yEXv4PlblATK9gUHE
jNde4EDBuXJiM732mTzYm6VfXNNXazdGoOsP9r2X2RWumE7fL2ZA07tJr50Wu/SCAddOaE/gGNb2
J9eUWU/SwS44sBlG8g/8LFoORlqMoAGXurQOyK318mJY69iOnJkwPSxy3+yeLDDNGq6XVdW1l5pd
+OWdWWRld2lwAsc3ncgwumW/a5+UAMz9kNR+F/90VeZVtzmW++6t7HTlP6EF6pr90GjZ5qreTuuB
WBWy5bTUiEZ3nVbFvxtoG/0NslUgAkuSLf4PXtmGdy42kLvc9o5Z17988PYOQ4U992GH/V9v/c7E
RHUaS+UerGTAO6Ivt7ZV0Z7SAN86X+tVdeo81XLBWL9Y4rJ4iBNP6vVRzIMzuHvd7pPFOC4kCvES
qtnL+z/wyWb991SIDpx3Kg2ByeEgNWH+MPtlGS2m5+vFURETGtMAyVM2SQKCz08zm1mNJt1UqX1q
dcsQOrhU1r+xqNT1Mmg8bIeZvU9M6b902Gy3D24mqoxDqeFFx8aZY8Uxw6JZLRtlijFWsmYj9Zb+
4HkTkLKCvkd3lWk2PhcIZbAL8pqF/RzpwTA+V+hC+4AZqgziTW4URligA0FjaTQajaSlyZAV6UUm
PNx9aZw+xLNW/UrqNveoVpYTbptjazwYQPu80OJdxIa1S/rq5zAq7w6BFye2DzdwuXXqeTkmfF/x
ZZFaaR2y+3RPnkHjFwLBVDwPiHruyrXJfzmZLatj2yzWbTvPzi1DpzBXtmPhOfGMHsKnMTjn9QxV
5yuRgkdJOrX96tApjC0OmJnEEupJLJbQavzePqpBR9aC3Ld6aAyXhwV1/KzvV92IqI2mepC2uB2E
CPGwIrC7ssz3uWPHl2Q3K0ahValeMo3z+6yVZid2bTrMSLClrHY9Rrp7x1sNsRd6nRxIPnAMadcC
a1rgHF0atVXd6DDlCtgpdC/Gw8x1PFtoMSGhx5wxoV1MPJQMOnAeTqhaZbjCpSvOhmxyV1zbsSDe
4RQHHgdi4YxH56oNC96mI2658BPcY1H1csGuZvYM2DccQ4GxLRWOjVmg+TBGiBm90ThaZC3mYiCy
S9I7tjvzcbCaGubb6g/fRO4m3+xkif+kdHageWB9wh3RNEyvs4Y+EhgZzPOZC/dx/PcGglVMY1rn
so2rpbhtGlUPB/CIeXuGa31q7EdLmsu3ginzLhKdi5dubg8zbaCGV9MZ/Ers4tXTG8gMeYuvf5xS
CV8LyFUyjk0zJEZp3EgoYhF0iWvFIQLbCNRBPZovPgTTi8RqFJwDlxsVMJUjrUMGnoiJcpXl3xse
DdyIuYRsx9S3za+tkRTZkKqQ/VWFGZLsVPtclPwrZVhi8KTw6hSfdiN56Is8j48iiWcILUQqSDAw
7QXbbpTtdVE6Xrp3ISpuXp+jI/dWM+i09H1Ys0GjhmYN0wllb6DZBsAVOtS6vVNj1eJAPVT216pI
ciOcHQ0aZbW42DsXabcsV7abtIxZJ5afhHUyu6DOeJ7tl05hSw2KpbLPGiiTMf+TJogu3dFQgcVk
0BRIV7KZDSoT5b6uQJGCINWbH0ZTrCBr2DODzlnGJEqTjr/WKly/2E0+nJ4zx83sBKV47V74Ze6K
g1eyh48BWMTiN4DbZf7tYLryVJUt50meZpkVgaGFdSJBFHEtxlCHREtgauoZucd5vPT2g2mvg3de
w9nFnM+akjvlJrUetCjvL5YJQFAwzTNB3qRaHzZ0I5IlxHTKx3IxhTi1dqb5fRB+epmVTSUCqWOk
z2bo51lYxxMb46wAQPamvn7XmiL2A9ifmXFnwifLIF7OefVU9N1EbawY5Fh/4bNcIefWCyefE2e6
dpMS194raGptpDdmdtEY9uiHDfaSKhiKpkiiJEk968ijsqc9pvbzwKta+3cT4yb5Ll4yGQcJPeoU
LqvWOfsCqU4RTIwxgXqSMeVgBaANAlKzGE9i1jZBFNOc+Z4i5LDzrQk1aLyk8QEIgI4HkZ0k1QEY
Zto+pjkkx9ZzgXwOCXb6TCSXblHB7/Hb6tgz73pD7c3c/NXlhO2wKw0mxDRyFr4vJ9OmAy6aS36s
hde3F8QqZG0FjyU/UmTg79Hz0R6iAY7sEjDAkj7S1q9+g7pIfqVtM//C+iV9mZOivAQrKoHGkKXf
qHwswFmBlIh0Xqin0ar14aAXVn3fF5rOnlkZytq7i1MSFOixr0U2AYV1cAwwVmdWWQ339NntRG14
BbI3JWvrrmfGbt0xgdRGaZw7nAWAbSooTjbeWHGJcS7BYE2COpWWc0NXHmMKxTCTv0ejr/d7QATu
8i2vfa84k6IgHJaT7u5UOXEOAbGvLblr8arLAkB66TO4sVQLEK3p1X0+rvMQTVUXWwe24uYKEUXM
iK+lgI+4o+8EQuX4BCCk8P/ovbn80aXm/xmETWY75TG4klEfbZqW3sB5hsAOPI4wKnMX26Tn6F42
s8jFqLqXeZ6ZdElSC3IcCGfrJ80SciDpGwUhstZ/82K3+VHVq2adW0ynHwwdCEZIObvv8OGgCrxn
cgU/bRDzaE/StDMeJgh2fC6Awr47dTt/cZSIX3y5arejZY63vubPxaEl4kE+KUE3A9Cg6YSbeQ56
SFRDtvONxYuDdMzWq7krsZcuxbz8cLEjLXDvXiElWHgk4PJSW/BuFtM9lHo/QTPE2/hl0AWYd5o7
9XKcisH6Mc8Cy2p/XZuXls1D4bLt5VcmAOc/5ljNXybQExt/aHBepqTM71MbhwxGGsvhfHQSQiSb
Zgqu7mh8pmOJCHeNOgBRf5ZO137Uw5Kb7G/r+hUKCZYsQ6PK9DrPOkHbtJrq3wbsnxWEIMT53Qo0
q0S5WY4XWrW0PQnC2v1JHBF/X602uR05wm+cMpXPqbS9Kpi4az/dTvYXS9UZxPo1zzzAf2UxwrLQ
iANLrOoZ2xUDsgVdrGAUyDfHL35PGh7kSyHJqtZ0SxM8O7sxzGqp960OPhYJFG5G+2lYpzHIu8x2
D3QujWdHFuBeGMnXrkVv87mbjF26FKrI4aOFsfY+EC4YGl5Hk8Z7N2irv5uthRGOYlmac0XPV+xn
k8R+Z3aStqcUUh7cnHsdAOyFx9uM5gjId3B5yeJJiOu489IHlBfl/WyO1IFI/EbAJK3f6UGMA4MT
VI633BVlYv+eGr+8modsSM6XVLPEzvcIYvb9UnmQPcatowLvOzkzOreU+2Xx/XvOdCBUE3C4C+jc
kzzrm9L53kx4zy85IPK94aXpY0LAOp67Se/fpT4wdWYfC2YMBmux4xDwD7b/xuIWx84QdR4mohW/
vM5aEAHVcXkhVK8exDy2GK7bgwMl2dywSitP5lDRigQ0MaXqKU6Wdblkt7CrvW8CWqyEJ+ewQzJB
ONsmJHcxF8/dWf31iaTbAjBgJV+LnkFf0D6dbQaJRgwQmcWq/ymzvLpg3G/bwqleOft+ylo3ZIpG
3sAAnjDuxduBG6BmJ1SMZV3j6WYtYdoqjOMnD+zCLiFsx1W/FPqZPc1cps8QBD6Q1ey6Ad+z+EmH
L/6mt2J4FMjpv9MmWC+ScsyXUKal/+jNU/OLSiDk0LGtfuS2ss4aLrOHAmKR/i50iXDLQPOPDm72
4zOrhn7KuuPKG6XFct7FujWZgSHijjvLnkEdxLTh9GDuQbJvoopg93S7m4ksdQ4w8c2NC7BV9vdp
Hewr18n7lzIrxCOIb5EGgyjlj2LAdQoaJvXPcKgap2Lby0sz6McBaEwyEySPqZ8AF+kWfOe5iVc4
RuN0rifLeNmOCUGKboxGtAJeaBjr6jQnWMk7njWkWc9e5gh+t9kyEoJwozmINo83WFgPPNFhrJTk
X2VNd4grbb4CgYX7NDgXKDBdaoKBGNLGG3dETWsdCpCoT8j04xtzdGYA9uRHKqySLWrrxNQcwXVO
+OC2EAmgQzKwf+71a/9iTqu4dxTkIg4nVd82tfQe7cQy1jO/SIr7VsLWlkisr7CPaNZ95mT+EjS4
YDzpC4XUwOQEZvh/IyGWU80REKfYZrLFOu7tUuvu42i1pHKoiMVDOk0cHXOzMvXj9AWkL6nn1kU5
kCQT+1rNGFm1oT1hj48tHTlDTELqCYycBqKWy0rVElKJAKkV8Ik7PzRtLpNd2s0YH+VkxGGZFMV1
bZFPUAeip3zA3D+/7BVGCYdY8wEKDYX7O6lEfY5+nSimnAgxDOkt91SW3W6DDMZzuHial0ae3SKg
LymIYZXJ3PxVRrPp51xK39lL2Zh725mI6GuZqyw0+3541rvZv3EQ96G1r7EkCQq7Knu4bkVzQSuz
sSFDFNnXpCpkG7ayNjH0HyZiLw/TKCuQVlJ9HX0N3/1qbi0VSmEsl8JLVp+jUGZ3Hi68blC1MnP3
ljcae55xiw//wKhzZQ7aM+Iixt0ZejcHsLz2cFkyHTcfC7pE96429+k5rpEcjilhdRqwF2lHP9WX
6aAnrQvtxPaYUrcTNhlBsew8Nkp1Pciy83cKagiIibW3ScDs1Qp8bR2us9nhVKvdhDZmOfb1MXNp
FO0UysMnSBXqpfMXHfSkJ4pL6EWmEfnzwMtdFnH1KGFo/PCrUiShQ4TykybDepW7s0wjcub6i1xW
rbzRsWKQyZ3fUgSOlsaS2L+DnOifDWuFCcEOIMYvIjYTJ/Jqr1t/FErTB9jjkq9A8yRPQSdUJzMc
LDgsmwCAEees9386dtbXu64f1Pw8x6Px1aNxeFwnHVRRpabxqalm/yfsqDLde0ZdP2CcLh7HBlRk
CLO+etYzTt1AJ+P+prQcsFDn+M3e6B3eUt8Z53KnDaPv7ZYxbrNjT617CMxaGOoyKX1iFkVa/NUR
A+VFYzFxBrAoYJdR1hbeEmBVCirJ8/KmoMxhVV+LBeMErNMVRPelT5dnKXLCUNM1andXlfyYqJk6
ll68zh0iXa3LFcFzRy67litYKyp6MLyqtKqoqbXdi7ZOjpf8LNVWUlj1rruFSeN5O9NDcRLOc7fO
ocqASgWTO0ogeOuiGg6Vtm/Dhp72H3N1dWx/eQ6ZebT9uf3exSMup7E7duBwVkVas7oWRNNGc5r2
fAAjDGONA4nqEMZ6VIn7FspFrZR9M+ZzcTnp0FmjRc6kQiAmHPKrBWhPkPaynfemSYyBAiZBBly1
QJZp0Cz1Xd6PUIUSNTVfDCsnbltz2Lh7RdVXhE6dObdViWogAM7RUnErKvcLlnSWG8jWGX8xEA8Q
mWIIODuHx9xGVa+lFKxaP7mZVoxxAMFVhX6YUO3OkQ2Rwg/tyvd6Xh1TXJVxPNzRVNkw0mtTG9v2
Xb5kixjZpvFv43/PiKYDLTame1MJ/7qtFgkdL+/ymwHAsBlByZpupY95I37eEsf32plN2lVGOhIJ
6AMsx/3oUzJ6qNI8QeORJ5MRArLL1FUBB4gBc45B+CpytJddqzSMO7VSzSXoIc849m0LoLql/3+f
8lZJlDWll1KrEA1w3ybjg8rQyiTBgtyLRNSxk8OYWJ6KMCZuaWXGOSQ6D9PxOHTGeHkRdSn1Q0qW
ekZN1QIsOjt/UssXI/tWItdw4AVyYYKWSt8XKilU1MfmdD8DDtUCw4CtiTeGKF2aMJlbhW3VIvhe
8cZaPEQXlpop86KHLb7M+KfZIX3auSPan70rmkT9txiJnE7Dn1IIXrYzqGrPkDQCshkYYwgQCv2o
kXE2lYYoQbBniqKk8Iv7mA59CzBI81cQQIt3A5iEyInpoj4NdH1Q1JnXsgArZzLXKxfaMoGNM0Md
uUSufTjS46t4kqohAViE3Yd23oqvMNPIqw2GLu9o+RiUMDpjJBAaobfLwqMntbqyvRkzQt4IP+7i
rCpSYowp0aYumuZ0+mHGqw4m2Zzby7wAJnNmyli775WwbtH+qiqwZexTYdXrvt9VdPuuVGNTAEsT
W377p8kAm9Nvf5tjv1xrdSwftLjpyp3fd/lvGxo3bsDTon7Mq9ZfW2ud/u4aLDxIDqz4uoXPxxYU
N+bDBCemDieqT0fXbMyfYJ3FI5fKO0ZfVI3RuNT9d7fWKMwrNeG4NXppyUgyVi74teX2jnNOXNNB
G+5IVRU0qsRenxBJa99rOhMcZH66DEE5Glp+hVsp/aREdtPXdvXSFb2/AnvQmm7/u9fxbCFad35r
mDjqIcmo98U055xKb78M37SlIrKGfatflfm20yxpGt/WHJ8ynKUxXdAcYfoWIbOrBXE2GM4VsEnh
0JqpytvFgKtIOWatr81Fc7A1nDjvPHdis+pdR7/rvDrvLgaIdgsNpmqyo8QtKVNioe2Zx7ETWGXZ
OKzAFDfq9Q93aNusCDWB6lBOfTDmlGJpgT/eHNiCskeCNYl95BA0qGtXMY1wU1XNbbE5Dez92lwv
2fasmvSD8D5wPK35E2uVECH86I5UeLKauxwI9xzSL8+GvS9qTF8Aexm3PSEIWDVUPjcD4X/PduCl
NJ8YHxmZjF/0niA7WXB/j6t2gkK2UvPTpsxdzwQTgb89O89BxhojJHhekvVpGnPtPjHyPqMV3Pcv
dRFTrZ0glhTBuEztjYM16c+ek+eaSrNxg19vY950aOFjSnYglVMKj1ME9cfoH2Mqf/oht9bxptKN
obqIHalU0PF5OXuGEen/5dpmeLx5De+qYSCWt7z/cXZeS5Eryxp+IkXIm1uZNkDTNDAMcKOAMfLe
6+nPp1kXZxAddMzea8daY6CLkqqysjJ/E1kYhreNEDlAbMP3PKE2C4my5kIr1Ak2m5yS4Z0MG7bz
6ravPfyDafGPQPl4vpNMUlGnon7CpDmpeNQBuUIBGvRdTGhMe3lDKHameGTFmoVo/G4VcbpXp65v
rktT58iZ4NxIjtFr4xt1cEN1GkDIWx3Z23AfYQlO4cHo0MMsy0Ih/SsC6nbI0Mi+Q1l3fo7HXnqZ
ktSU7F5OhGtI78Uv3RgoPCPyjNhqTAv4e5ca/WKxldHDxzS82meNwCcvlsqktKqBCTze7Npv+h4a
3Q5QBEuzOINzlasN1yxE48Uf1E4oi+cEtd5JaB/KN1Odid9SQa1kT8AYJ3KGiC4/dWSfZrwRUv91
0ZIr7pNBmd5HkFwvTAiHFi4bae4ZsEN0R636pt0OaKdfUfARB7tgCT2QLeWpGyg+7lkF3nrKdpJa
5UXU8ugJlGr42lGbfUHKUwq39KmzpwrT31/1XOCfSdIjUvOnN/deFpV6GC2zGmpP6y3pB8DxcrZl
P0YEACcKNdmLmFx9z+eg1q7kMPdrtwUNwkKG2Pmb/ThWVA8r+sRRn2IsJ4K8qTw9EcLSa+pIvW5Q
m6DdNObqL1/JqARIhem7YT3ow8aIZtCEUaeJAjeGQmiCQ6DFGXOmMyA4I+t12hRdp6ROxru7yqVC
pJcMIfNXUg7tqcxnklrBb3zNmShXK56WayNW52KqiNezn2IAijCR9iLIIx2hPDBlrJ65wN4biSCV
jqUJwrSP6lB+BA6LMoAoheQGRoGGS9FKVGeCJQ+wA98vj2mulCnBfcgfhJr2GKc0bh/2jOH9CfvB
PtgMQpu9GiXZkRPlFKvtVAg0zjM5LR/batR+wrmgPpMnXWHYdQsfR31WUTKUDso0yfNNUquRYGO/
SbWpDzTjCFa3TFyTc3h2w9asCEqC1kGv61GH2ASYt6RbP62M+FomfFB5DqtW8jBEih7jJJgo92iD
EHkFuCSVcp5MWbls8QuTpw70sJTMyRO8Lj2zM/QsAr69nl09l+fW5oikx9Fx0vxqENBVXTo+0pWO
LWGChqWlX+mJKYwU9IfxIeRRPpXzDMl4jK0IG7OE2Of0oRwiN5wXVbmhJBTcNeGiz5FiqvYkiGH3
Hb4H2y/vfAAoU1aOjRuqZqM6gYCNnK36przHQ7NK38AJECBVI6fRJSsE24Q0i82Zy3WJTx0lBsRN
AEeim9hwiY30Chd4NZOUbdqi+8ZpYPieOnKJsFUUUzd53wrxjTYNvm6bozhGdtCjTOSkOQXVnTnp
2q9Sq8LvOSEl5CEY3b6QSIlcEwyUej8naXczqWIR3ZCd6TdDKeLZqfV5Hzkadn6TR+ZAtUaSeql2
s14WKMDMAYsn1LTipZ86JlJhh37C7jf9PnIngOIjFAgczGbpf0vMoMR/b54NYEAcHbFHq7e+LkvS
lE1GTT1xUjwLO+izSn0rdUPxQ0gFLboeZV3bwb7ufuh9qnmiHHbVLaV7el4tpMiJoFTpv60+i35O
9FZ/pVRfn9RSBzrhlyj6OEoSkL3haJtkbtSX6rEF7gFCjB4sOkr9NNJy6NXEmWQkyBHdHOo3Iy4I
gl1ItZyTpDVqJ04i7APjwWDpt2aZq3YeNuqTBfToLUyl8UmsDLPDGD0f33IEohdHz144kU/MIFQq
fnjDzL6palc/JWMhWjaxWorhQIE7ATmm1iQtU1BGSB7p+czdbW5aO0IAhlID6vGUuUqjNm2pG9U3
TWpVjFKN7oS5N83nxuybH7IY5OQjXIJK16etuc+YICmd3ynXESmp7qRR3xRgVtCsRuxTQZi2LwFZ
sPWzcstZGL4b6qBhuRlPs4LOUxXprgoSJnJ9HqDkAMs12KvYiGdOJCsRsGU0w+iflwC27CUmQ1rh
Bat2jaXUTW5S7qQjl5RPCEylP5OxrwtQ+HN6zFMyT2/qg5K2Fu3dzLXiXh03Y0xbu8L1sXImI1GZ
mQ9L1Jvx0U3pjZvja5mIyRsXAnjcUSbMj7I0ibBWhGp4VIMpvpenXqJoJA104Tg+itIBr0FnOjXb
4ohbbHWbqbLyrcYevT1RdlJUBxfa8XWCWfcSFFP20OgJKTYI8BhMWOQrT6E2FTDwp0i5FWhzh7si
D6q3sC8WBCJ3EKxHkXFrMe7NE8HuO4vzQpi6mHYSzcRHXQfUEofIXNpDlbe/eggXrzpX0IB8Q2F/
KiQJZBP0uCyv0IeodfChD75JrQSYqKSjszhqhLQrtGLgOUcZ0tN218nSaVSG8ZRhTFZSulTjNxB1
XEKmtv85gizO7LBZVnHTqFGxm8skfy5oCLOgrXSMHIHCAMaNnRJaNkUnSlGznoSHsC1zw6lVueYc
HvimTRWqXYi1R0hxPBWFCe9VHKphUQRjewoaH4hFvADtbVUdwgk8Wic8czdPj4pGqZsnHwvHsm6D
O+g0iOf6Uq7uZamlBlwvECU2nKYhEJkUnekaFNWeKCqWL2IwyJpniCl12b6OpFswk7nuwCuhcMV9
TacrHUvG5BBnAW+QeuUn3DG54AmVwgsPW1rJLlsAlkcAYu9ZCDGBdZVwEneDQPudGB6Mb2ap4Y9L
FsNz0oXuXVJmuvwoeEZYzEjaxEVdGMInyY80/wpJ1uGIOayZbtgKBDageZyVhYbhHh3YvgrI3JWa
elNW6hwVU1HfCCqxxTbaoE3cNlWr2Rb0yT/Ct+jve9ls33u1VeudhGbIdY598UjmVvi0JVXtjTre
QPgz6mBXKDDsqcVGxVYcKpA9oyqU10y1AdpgyCE+pFCufkWsH0ZAv33TiJn+u1TDVPeEus/flvDA
LY2eBzreZBJ7wx8zZA3pl75U5iDBdwiVIOeEEkzKM9QobtMacgHwGN2/nY0UN7+ZQhxYhHAuetfy
i6AkJVKjq1nLqWCXPjh1ChigPzaVMCW3iVVweGZVNsgsn1q5SjR6TmjeiEXKHUpP7sV2jH8MxWy8
huDBAWSGivi9mTH+5naP6o46hqBtcMaGYxh0ok9arvfKd1ZhfAMU/wem4GnlKHlJtmdE5OfGbMoo
QuapuIvlEjzTONPkJGDH+JzGJim73WOTik4L7TrARtYg7wHlhKaH0h2+THouKG85YDiilcIxHOe9
uAubii1B4d+6a+RSuSupQOeuPyjDSyVzarL41OFdzrEasuMk1q/7BuyXnVtF9DRMtMuoSQ3aAQ72
wAoHXBl6HcC+Gm2oUuU2byR0MfRaEq94cTVYjWQUHhNrDACyLQDEQsNtaNtXfUTA9fOXGhLp86A0
xS2up6Oyi9NS3OTC2KpbgmuVOEaLrbcKaoKSIFZA1BPS/irJ6X9KSycRTJ1pGzBK+91oaRn9hizS
GyKQTLEXkxSIDujk097ulYT9xEvwa3BMrYbrat6bh2SIcDNrFMrjB0hlVA/yMdENfGVq8LmUJahW
cG6ErdeXRqpscAmipB13Sv1cxPLwa8g5g1DkouPsxu1UPRiWJKQ3AH2j65hokTnGsNyq6DHzQwCX
iQLbIPd6RodUuIa1SBvbmIf4TQ3V4Rc9PkatkyaxXOpWqXms1YyCMO6GM/cB9G/puuamVn+HB1dq
16FWRN8AHbS4F2t92QGZiQQwIyNUlsSpSxBYu4CSWnMDnbY59ADNO8ek3DXvcEcso/BIr3WUH0FY
zO8kXj14+NFQ/eapDRKoIF6NBJexF2jlv6HyPTyPgTJ2W3ryZuFa3IrBWHQC6pDcryluB8YsvFhI
oiHbZerWbdglOFErdDlIrovioaGND7BKjMR3AXhE7s5Rovke4BALaBRX08xVGzBCdLqXDaB2E2KF
cm72lWNypuhk2AZIMzp91mNbVOZp7pRBpFmJr3oAQ7nagrQdDnPfzJTfZiKDS2Okuw8ATXf0h6Sk
oqZpJk8R8giK2xVFjeoPKECSzCSbqBU3GiGnlhIu/SbAEAnIWNu24FKEMKHFILBs6N8i45iUs+Hv
KmrLESJFJLhOIcq0DGnB5foG2bESbSak1MwNlfuEs0mRac3huxyjGVfPXJfzupdpWmHU+kDyOPRe
iILqFWIyEhUWMRcELscNy3cYRVQVqjibfDuZCO/0ESn47FEF5zIN4MQA2zXH0puWyAn84RwZTdRW
+2R0M6VXf4ZzTgwUIpxobEFZvKWtGAyw3RGs7+u0Sr8BTFTwLlfE8akPwizcCyTe9DaiUjkZgYzC
1iiVrMhWzzGlllRJOgwkN29V3JsPyAVbgI9wKvK91JqhdM6K3N7WZiS/hoVsaG4cj+J+1oKiPNZW
UZ+GKdfwlE9MEOzFktpnvpJguS12oMLIyAWY17nefM/DlHtujCwoQR4Qp+9SGVdPhAN6SHDMgOQq
eSpgDR8L3R1hau4dJU7AOJYxikZD9eccUFurtwuxaA+ERvrE4Ij8Z5gY6W5CWXV0ATzQHgTmU71M
8OMatwLwVl3hmSL+xpfZVLaiQI3PoUwgcZSIOu6RBBfB9KRB4fqJ8Hj7MwvkZiChToInNHb70xTW
PSdMqQdvVTtNvwMDmN0mqa3k3eKQxkmbjUUnoorNCgma2AAXOpFyOqx4mt1qKLBvYDGQ+HH1Tn5Q
o8/fitKIBltCGv6JLi41mqFpp0NRDNYb2i+geegYaxVdAIypbZou5s80zub3iLsVs5JSMG1dZvSq
E0ex1i7tPK13xMhIXyO0XTHtkWbo9iqVOrqe0cLpaHoLsGhezBngE1Hk5Qe07a6aYZJbWzTkQWMf
qEIIyigOas8sLWDXnC3YKZmBOgcODdnqFtcxcXINURdvtCDHbCCShrTYkj8m36uCqEwSB/Sok0tC
P4DH7Adw0/gOXmsLzjCSM8EDEe7ftcSn0CHNl7imRUX3IIMV/1bSu3nUdPoIKqfjTVakyn2cKmp+
quKhQ2rHivppJ5v9+NCETYMM6lwryACVaetvp0KJ77tSaag8DROklUmcqTaSuyCaOstmYnrckgTd
i9SC6+LYVHrtyi27xgvaaCQ+WkOd73N1lDvouINqWtRWNeKDprT8dQid50cZ4SXuoLVWoGgQS1P8
bhYAJ7ZIZPT+oeeOA6DL8Pv7EdzcL5WrAa9aWsRc8oBau6+GwMkmEDDAG1oxfR/q0X/0yfR/Igq1
lFmncVAJBOSAHlQc5QU+CEiPDHrQSxWNHOR1K1nbKh0SuqwwhLLdCL7znrtKialxLDfA5zXIQYM0
V5LTpDAR7USW0xSECUUS1/ehyZBHGsYdtWmyTQ1WwHVcA79zI+wlTZoHHccT4BrlSZ6q6H00QfY6
aWqQ5cL+qysHs3X/Lo9VcEZk/iS5tF3DZFMomf4gZDJAng7RkLtGkNrZqUy/G2zob6CZSkMsHhMj
ml7NTpcedBpaoif5syi4oWXRnMAXKoicpM5ITVNByU+S2Zr3ODcWL6LQaACWiiKQHeIh5UOc4fIb
KGlCDq+5Vt7QkwfwCRw329cQr3pPQve9dfh5xEcfzvPVPA8FGBEKqD+bJApeZKppIGqrMYvoxLLE
bFnJhAmkYL/gLgG4AQ4AAv/dz6dQdUEkzbThDbPcgrDnOxWwdQXnHt03kmMg+XanoJPmBXVr3Lax
JoyE6lTSqP3F8XNdJtGj5SfWHW1DKi6D78/CUuAaC9vUBagtY6SS7k9EtjeSBq4aMihLuy0gO9gQ
q/x3PaRUsWmsKlbdCSyEBc6rna7UWc/QuhCXEyYWqzTy1D6kLJuC6FA8KTON43Lv1Agq3bxviiao
Hb/rqe2h3yTfNP2sfgsSopiNwGWE+xDXko1Zl6QziDfXvwcIfzdRlbWy29ci/fLIhFXAk2ZBOlpb
Bandz5PwDAGRdzxOSKKb0Sw9KqOBVEsF7lKmNEaKhoNOIUO8SXLr1Cb+rNlc1kOSBl+S2BCiLHwb
ImX+5kd9JwEIX+rMiMF1b2rcKJUzD9RhnBkHCn/RFZxouFEzusumMhCAz3KttifFkA7Qxepb0woA
HBtSRmYfqEaLUZRVDiORnva83Ey0eucxGfwNQFE12KVSY52EPERFw7Lo2F8r/UA3g3Z44/qE/QaK
BWf9Xo5VS7CbFh/lNq8F7qItbXePy2oeQ0OMi+IkTxKwADBjDSQaX6TfBUeu86oxnEq3FkdJdcwZ
CrQzil331iuDMHhDV0vxxgqthD0VWjqZFgDUGfhcEMSuREkw+jkGFGa8bhak3skKCPAkZlMC5MKq
5OgK/TErOwx9ZN5pUZJWrtLPKTStAozdEcoPTe0OngIPo1Kyn1KSS81mCmd/dKeRktUmCEmMXYmn
WLszQZzcIqZLxYNNS0GiKiT791FlkEtUWF8IAD17kpCJvforzUfM1CN4H/dFO6HwstgAHDBEaJ/B
zKo0IYtGP1QafWdHmacSaLFZxmgxqr4E8pbIZQs0Um4lXwLyMlJJBYk3AMt2U/hDPwu/nL4VqRQf
VVDp4gIYpHZMNdbgIlqUv02/5/JHXZdaIdVDMq5Yo2HTGqn4SsY3tA5XlJwUtK/No1QqlbT1VXN+
DYRBPEAx7cVryGTKz0GTlKU4kwLPxEso2FMYDmf6o2J+hFygSGD4lS6kzY7BgQMIiB1ljLF4CjE9
SJxCFXlhvShqj11T01auOp32biI21n4SgnbYDrzvh5kTfNypVDP2MdWTU6v01JDQOOtuAERwShag
T27JDjguUrEpentuKGJszaiqKWDJsAkeqEmmpCBFL4OXyhPzpGcFYFiOm+BYpSCJ7Z6n/B2Een9c
LnpAccQUPpggFM0dPEn/R1JSQXZ6ZeSGoY5mCkwES5UXK5zYzEEZTgb4rJRyRRYjrOuhhqf+SCm2
oQwrl+FjqOYtN1/Rql7QGdJTimx5+iOQqhoUhJ9QUoLNnZZg0vPyUSpAABBkwV+oGprHdtRgSO6y
i6dXa9LnnjxeAQsyUKrVQOGQNoKTVtN7NYLL4NCF0t81szZOnEGNsin8gD43S7f2xDaoSfHrUimd
JTpPGzmmuOPFY0sZWzNngJGhmR0XDOrkhmM1Hshc8kbfBXS0Jy9UJbNCWq4SDk3PqblLikLZm9RE
ZNtEYJ4rfDGW0rGBDPiz9sX5qEdm2toDwIpu187U3+7gnvlomwpGwbMJVa3wcPFqjZu51dPyiXuB
8CRYFEZpA5Ui+Hw9Jstth1J6SfNZFckBuR79sIK4F2yuX2AUfQnS1LasQI1/N3AMtWi5WLlGkFAo
jYGzDSjCAwCKpm+gS3v8NiyoSxulhMtjF92ED+3XjOtFS+BvcQPMA5D+RK5BROSMKuSK3J1Kk2ZV
AH9oCKvyq9AVvt0lVbc1kmG8E4QUsVfBD3h1beemSSdtvx5+TfhehsenFTq+iYwtXbCPXGs4rHUL
bCWzoV5xHUqBMnc7EZSgAruzPNKjsOxZU4PrekyBBX89+NpVDHM5RpdFka6joi/6KR9HxydM12jd
5Xbic+R6teSzkTIsAb2EW0UErIkqWgAzm/55xI0KjqiX5KBNSGIoeFd6+3zhJ1pzz9c/0UpiBcCz
X9UZryMoVOIwLUw3DizZIVV6qkiFCTz0wmvYaF7aDhr6Xua0zXMqAPIQAA2fKDmAJ7EuPKm1BMCf
HwsDw0X1VlI+KYtVIxG6U7kS51lAuRXuXACwI6UamTSFXrhfP4W1NsQy2qLwYSzqpmBiVjIp5aDm
WLyDBAEObL6rkaEAj4MuRVo4auM7Jr/yBRGdc8sQyT1J15Y1KGkr6QsAkk2RNPThoQPKdzowE9Jc
CSxuK4570HPWtszhbheK/m/2D4u9oQ7SWF9WIONLqxVoFjAQwb/Q7kMID8oV5d+o/JapnAV7KkG0
tr9+tJ8n+nG81fqadAFiSllCPMzFYRFVnQ4T416Dx1DAiletW5lVdW9pabD5euTPK5uREZ/REDU2
8KNafrK/JJ+aSSukSGVl45AkXgVgWzl4y+IftVr+PE9MAlk2MDIo4nwchaEjxarY0cogtVfaAn0z
M+mKpvzwYIC3vrBuPu8L1LcJH3SPaQjyNj8OZ6qWb2UCK7VuOc1aSsMOFcfvkGuk3deP7/OeUNHZ
MHAip92Dvu/yeP96fFC56nqMOBv8Sq72ZDBwsaAPRw4AT1jJNeXcC5brZ0dUEGKCAQ81Ya1eKHHD
rrKOPV+GwvDDnyh0WW28VBLrMLlDrdG8oDNyboVgnWBChDCRf1qriw84Qqh0bonGdcd9xZrLpnRL
o+nz/2EpYkGEJrykqry11bOMAJOTUfAs58qowDq3Fpijsbowyrnnh1y5BHgKFxQw8R/f2GCA001C
RmlBCOhQC615F4dy7Y3UWOngUwv7eomcW4yWaIEeIC0jmq12mF7UWjCZyxKReus05AiDOGMQGILX
pSQ1FyLJWqRo2WmWYog8RRXViLVNSWF1KTkwzONaCrK3iIYe+NAE6Mpc3phNvtgRC23/9PUUz4Qv
DgZEyCRiJcZv8sdnOvvmrGiARG00BWB0Soa/bSbqrUoWb6rUN6lCKOpWVQA8XpjumbeJCCzdZjSZ
CC7qKlHp5agIzYqd3vid+SJDvI45i6V+h1lZtwngR3tfT/XMblgSMqxZFIkjaR1amsFqwdil9LKA
h7oaypabTlAuOZKfeYuGjKKbLqFShPTzalrI1QRxvuw5X06kEdR70sRbpWkkcSO1y11CaqBEhVIX
Wxfmd3ZkDgIobJgFopf+8VX64P7HNsMjoUh68Rm2VUJ9J/Gj44QzxjuhHazrAJPTvxBIz+wShhNJ
LtC6Bt62/Fx/BdIaxrsBwZTnmpTjVZOLvYcQrHCyKKBcCGhnpoj6n4J/CTtlcQr/OFSVivI8aBlT
hPrnCjXIslGr4d1G9I9OJSjl50SyLskVn5mgtUjDYx+kUUARV68UvjQSzD17JOLduWINGglmi78N
REgK/7xGLSAfFiYbuN6ggflxgjGcc8pJTNBHD8i1WmBMQ6Vdknv7vBMWwwURj1UNwTd9rQgo9iYm
HhU2MAL6AcdkSIDzhXF/IRM7M8oijcc/BE8U9FfRs4OukuWaRS/aACJaSrkGWCfUL6z6M6NgZ4i0
PBKKsoj42ccnNophP5K9g7EAM5Ida7R1CreohTa8sMzPDURCiZi9yBnHSvg4EA0lNcgpn9rzgDBp
lMm1A17xguDw56D4x1EUuSzc4cl+VrORyVeGMafGyXSTK2JnNHlRA/yjHCH9exCsy+nlX5ccWrx4
NYJQ1xZnlVXYiEB1Uz4gYVaUkhtbaJabchpH9+tRzkzMMAmLqsjZpnPN+/j0BuRbgzqpuIlbFR3D
NDRu8JJpNqbRhU45Bpe8ec6Pxw0AH1PSu7Uofi+LnWFQ1gGBIDS0/3ATpbnqBxBtYjEuTt1YKz++
nuKZBcIUcTHjkEHy/9PNG3l8SCs8yCnMI4i7Bc2Fop3/fb0jyUNdTFOWqGutdIatRofiDufA7lLR
vzNH+E5NnEwXzCs/pwVUojROEoOjEkb8au/6eoja1KKeqeBsB1AbURZIM8MDiH1raw0mFNwkGOng
NW22/foxnnlzZFvIBWpYFUqUUj6ulD4So6rCr8QudDV4hgGkPcPMU5tNWqDaYesJiKLN10N+Plbw
peBRLo0cDs/1mR0Ocm4NmGjbvpLPWw1Q1msq0JC8EWRu53c+BF7JLqqQcu7XA59ZMiaqniYb0GT/
raVmsb0kf0Vu0O7DVriNNTWzm7Ic/jmNZXoWspcyfCsUv1fnV1GOUPlNcF9WauZbaI0+Gm9CbrAV
0jTTLizQc0uHo5li4PJEwcx9fH+dgiMWMFWupeYYbZH2AlqXRgKi9L4RH5AjnA4aNbutQm79+O+P
0+AxYjZisny0ZWn9lYkYEaXrQNcA/4NlupOQfPIKJBUvXFHPLVBD5kpMCqlxU12lzEg+lQqC8wCT
9cSwG/AKr8qIqCfw22oHTaTZfT2rz+kHcZmbNDq33HoI1R9nNaOmUsAQhN2ThRrQSDWgJanTnQXq
hVDWhSV5dnbc9JcMhH+bq/s+6lRAQ1FpQMXFh0eAOzBNk6awxnSXZJrY3M+wfy5Vw84MuhilcPfh
iXKOr06HWQaqXM5wbSZc2+hTQeOawMIXaNsEWeb+8/MEmoBcKXdVjgZlFWCyIYFpi7QOtKgWgpET
zWOVPsP/MqoRlvg0yJdudn+8UT7WhBfbFG5XJs+VFGL1CsfMCgOd9oRtsfcyL+pb8TCMqIhZUZvv
fJP2kRRVzTYEHYkPoECLyg4mg6Zghk7ehfV7JuhYiJ8Q1xWdAL/OMcMBdCYOUQX4mjrwMNMFxheg
Fv/1Uz4/57+GWZb1X5sx1tu0F30ccPx5HnW77haBLewiVc3JFKs9spqFvTjQYzNTVGvLlHY04uUm
zjyxeMGr6tz64o3/Z65AeFht2QJBOd9QmXIAftxRQaz+UuoqARYmBld9wz3t68mfe8QUwDlQOD4X
Y7ePc1f1GX8KpBltQ1MqtNdgERlTNlyY1ZnAQNpGOwSBfIV3ucz6rycMOlhNx47LAjJ61YsfB/QS
Kzl4w3z7Uj5wdkJcvBaVcvC94uoBopAMSEAi66gxEnf9GlQgzZrwQtZxdhSIJQQe6h8E8Y8Tgtvk
lzLWqVgFB5G5QapI7VyuW7Cgv34/554cFj6crxTfKUCscvmaDN+E2MpAQituBNDprlH0xqmENfzw
vwyF+LO1ZNf4gH+cU9aMTWsJvKRybMuj6bchXU4TKC+IoiH+9j8MhuMVZTjybGl9FUfSJkQhmqy3
pwmz6boW80tQ4m7fptnm66HOvSvyNE5BJJk55lfzAsek6k1G+UZRtOyEnIV5q5u9eSFWLZ+yDpwI
JRtLiYgTYq3HnKe9PkUz6y5vwE7aHXjRPcFxeAqpUm3KDsbP19M6tzIo+AFTBLFEH2t1/CktxPFM
p32GplbuxDMUuTrGKIzkPrzwsj7PjZKJyqLg4KOcsZ7boEpW2oCrXhjV9Tb0q1Nh1lfA5fSdWEf9
hYmdGc1EexkLBXxfFsjZx3U4dIqA4zgtdm0Q9Ksgs4RH7J2g70jdfIdMn38h6fy8PqiuS5jnkEfI
sF1XezkSdUD7QgGxnT77SynNE3U3ebj/+nWdHQWnQ7Yx9Qz6nh9nJQi9Ps4oNIFqQ4VV7YP6Fhjn
JV+lM89uyYVotnBDoPC8/P1fgZaSPQwpE2x93k/9nST5C2wC5u+Vmg36d7ny09//PC2WIJUmGcV6
ujyraSl6WkdByL0AlTEy9kz+GeXGP/pUU13gUqASlgjoHB7rvFIWEJzI5547XqGgpNugH0OFWc0d
4BiQ1ETe2YXd/PltEdc1LDi5WJJirpuCVV/CwuktMH1p1d0Yc+wfxG5Qhn+O7tAqRAP3coPoLpur
6G5mYH4AgSSoY7SFlyXZr3mBm9V6fMkK69OEdEXiGm6I3JNlHMxXmwq131roRMiIUjVFL1khlF7S
hv9co2cU7qekE4thAhP6uPwAg4L4NpAcrpNBqewkN5HDGaYhUQ59VwLdixsLIB1ceTY/apfVxV7Z
uXkuYYNrORGEruPHnyDlurOQfkEw1Sl4mahWwhs10rJ/Pf85ThafLQ5mTmZC48dhRCTiO3Wp5UEN
M11LGX7lAI13X++tJdf+cKRQ9lwsQ5Z+uLX8/+MgdZQ3ddvorx084bIQTnq0y0RjU0iyjesNCQ7E
LzwbLqzJTyWGZVQIR9R21UU0aPUOwROi2Dvqr2N3ZYXmTdZ7cuE7qR678/z89QTXQ1FAFulAYJRD
2RUW9Cp4RGhLzMBDYQbrY3CL4onvdEPWXwtorntm5gMo4zR1vx50vUL+DEqfn76mTIqxru/FKA9p
QzGGNhoeyQmOQOrN5mReGGV9Ov83iknOqyiLud5qv9GIDpAEZmohVKcBYImw1GNRUnLgll8CTZwZ
bDEMgYtG1xubjFXUr4sCqzJtQSSGPmMNpXnPgcaJObb+Py585vVhqNXC13TfN+aKoeAnDhAZMn+L
wMq/pmzLKJR/8MeguEYkWcXFrpNC0PcoNBJktO1A55iG22xs/nUl0KGFCUGcouREkeTj/oJ1MMea
DkHRj8qSW2wTorKY/mvkpf3zYZTVLuZCgi7AyOURUVDfRjvrRUykl69n8nkBUI5AntVE2oWikrF6
K2MqtHIwI6eGcZH+UxrRdEgh6S7aEsYlu6Q/S/fvsESCwWCUCGiZ0GRau9QN6CSoU08ri046SjLk
jAKEbaO5qYWsugWAW2xavet2CMDKzhjF8h6l3PRCbPy0i7kj43sigeAyFx7nasZZhcp6FhrPVgQL
oEJq0Rn15FI2dXYQUB48U9o2urgeBOkXpISDl2SqMstTKkW7yvGrs7b/9PYWVIzKRYg+CgPhgbKK
FV2ajlaoj4ONIV4Ierk0v6GdAo1UjcMLd7zVjP4biiwXu1b62Fgaflzyim9ESU5ya+sZBPCGCbpd
KkiXgoT4cRyaunS4eGyqwgvilFx3GPgjSZBC6XS9P26OO3ezse3N9WGzcd3NweH3B5d/u65j7/iV
e7je7O09X3M48Nsr1+Xvdu4Vf+dd8Uu+erPfH90df3vgm/d8qePs+bTN1uYj+fjlSzYF379/3Bz3
ez7N5uNsb/nrzX7jvPIl/Ai2s/wJv+Y3nm07O2fHuHwtn3i3PfLx167LR73yJ3vP9jw+8dk92Pv9
o733HL7H8zzHcxxn+TKP7+fzlg9zbvjFgZnwE90vw293ztWTd7V8qXe1tz3n1nH5NbPebQsm7/DT
bbzdjeNs9ofN8oPys235znvnjU/d8aVXtw+73cPymHhQy3e7h0NmL8M+OPzx12vwT+Hy/3f1pze2
7tZkcd2oQJdOh83xdb95ZFKe8+bsrpyHCyP9KfZ8NdIquLdNncota2Pjnp7fj4F9tL2XW0e0L4yj
LNvmq3FW2UVTNSUcZsbhFT3v7+95zw7Pm1eyuz64145zoeW/qiN+foSrG7kvtVWMmvrp4L4+slp4
T1+/I1AuF6a0bLu/rndgtOEgoZB0OF1vrpcFvTn8+Yf/Hl837I0ja/Xweti8Ho6VzcY5vL7yLu2b
LQtrf7/db7dbb7u9sW9ZYVfO9Y7l/HJz82c53tjO7Y73zc5jW7jO6dqx2Z/e1cm5vmb1Xe0uhPCL
C2GVq6sitpYxz8t9dh/ZNzyxS6v6T7r/1RpYxTvkdiAyMsT15vUYeGxLtvtx2fA8tnv+t7e3/GrZ
1YHNDK9+79DztH+7u93u92CfHi4tkT9t8a9+oPWR0ppKnC2L8rh/PG6c37t9ZG+2m+WhHzbEOPfh
sIRJXgwvwrOJgc7yW/e4eXQf9/cH97kgtm3t5+v3DR/AVI5be/v4f8yd13LkSJJ2X6Wt71ELLdZ2
5gIiFZlJzWLzBkYWSWit8fT/Abvnn2Kyljl9tzaiu4rMDCCEh4eH+3cue7rPxYpcb9fMO2/HPC9t
7/AU27sbhtp1Zdu9YkI8Wvadd8CSrFx743pX2KHdfjEwX0/V9wPyV+955FslhTAqEjMVg723H7C5
vc1z/7Fe2dd/WmZeDyN65rhnKx7Cw+5+/QTKux/y1SMcOV4z8obTsHT1A+Z9Ty/sF7u2v3EvXOds
u8Vabx5ZLRhrLD67xNrzKszrakWfs/Vsll3AfWBwVo/u9uICg828ubgObPs7s2jFmLBLeDtW4QNW
e2e/27LtenuxvX7dBvbr9fKlz7cXj5F9O9vPgb3F2GGHLq754+srsxGbv3EON9hY/nm1ufFuNm8O
Jn9zY9+yi4y2Hdhrlur388Ph+2G38e62u83LzRU7hXPFduB43o1rP52zEW2uztwblqjt7Xbn2Ozd
hq536dX3bubN3+huNldaZG/Z7NmX92fOxjuw1N9/8f6Gv16Mwo17dvXwwER0Xk6MyNfWC8/to/UC
rVQIBlsMu+QZ/2PurvcuWx5L33bc3Z+bnHNiHoCr+9JoArT72GzSG0Zf0Cxt0h37C9Y/S21pddm9
K5tVZD8vez3mknWxtflFrMPqetmVGWgGnn+75gNb+4BDsOLfls9ut+sD/9zc0Gnuzrl6d2zo1tWy
a7KiDqzc7bu7sNntWJDLVF8tc/BitZjT0N4wheh+rPXKxR6fLcPobh72eDru5sLlM18PwLI7/HtB
6O/OH2k57z4mdPLjJNG5KFD4zEOKoEMIaTViNeeKOJ9KpjqurPizGTI/Fi4ytwja0TAjadiT2yRQ
4dhr9SYeq+kcgd/uoHWBtg65x6DoftTQyKC0fkjg26Fh0wVbDUk9B0/71Pnr6Gz0/jg6aRrLyYg4
5adrYjOXUTdGxauYxtRu1CQ9G1GaWkXIDuy/7uD3lP3jHqaCQcafJ6+SkOXHqaaqGVSOCfc6jOvb
jrprVE2V9ewnG2gSG62oH7toeOwkyIaqf5Nr3cNIduBEMK5qky3IoFPXR4uZPXog4ismcRZLpsLh
OJGb6lcEU0zoRaJUW8prhjR/sssbMtAukTXPk1USzZl8jVxv9GOOAIWcSCT/Refruq6IZJGTy4ou
8scO8etZ7lBm722y9sEr6EXhUtpVulUYpycW+i9m94emjryJSprkcFqmXdjqwjZhQpwTI+xO+GC/
bsXi6ESRwRKi+PhCNYojfp6yhro5CFeyNQqrUkYG9OuJ9MtWiHZLpGeRIKIfzSMLAFaKKi7zqIjj
RwRrmoPQC/r11638anKQhcuS4NqKvLoj54hk2KDsMwRvkkiK132Gu0yxrhR4gRq052KJ4JbcleVO
6eP+7u83bcpMCHK55c8LBdWbXBoyVB8U7kz3o6QNTyCrhC0qPNplhuAvqra6fsmR/FTZxueupaaR
MDiZ5MQ4MQkfB1AYSLsR6hhpNVOt9nGSF5vQak5lwnzuWpPsLIZONEXi7sdpFKFY9bpYZpONYsK1
qGtPvWre+rO+6xHXQ06/3RhqfcK5XFzHj2udi2IZISduv2Wqp45cS0rDB25D8glREHSkHqwSZsum
lJRId1D/L0PktJuA3BjU0+P7r4fz486+7CymRDiBXFOyYkh3PmqaxGbq/BOaNnVq5ZTRj72iDCsP
DCV1qG196kLoF91LeyoZKpSLUVd0NHMnafbVQEaqED5F4ox5oW+srBPcsUzKDToct+gwlxtQEafw
zJ/t2ZKuRQo5VT/MnuNEhhAUNLo1yF+jNyk4iVgIbqI21qpE/tT9uk9/2RTXKWh0IDXNrv1xoqLy
OBiZUCJwlpI26YRITyUXUdkjX9suOmxft/ZpWUBEJtdVV5m1Syrl0aYtjCjbmBr1sdqIsppQoz5a
JmBtv27l0zxZ6ghpYknO0ADWL+P60/nV8jlEzyiEImOcmY2Hex7nbqqH2guV+yZKtWWsrr5u8lM3
HjV51I1KijyDCW/KQYijdCU1eY0NqXWzKu1PvNynLnwvkiQDFQeLtEL9aGsI5ykUEayMnGCqui1K
cplD5XZ+Ylp8boUbJ5IkSUFjV4Ws87EL0XzvY6NCQ8ZKGs2rwn5GT1Of11/32vItP9sS3BcWFkuL
SS6b6MR/bIW6eQkiJ4nIne+L16PVg7QMuu2kGL0NHnK87ovpRNDwU5P0GCHlpahuqak7jsankqGM
SkOZa9TUkjtCl9Ecq2iFSwndywvLbBc14an1vn7RZfg/vCghczy1pSqERglLfnzRdBy6XkzAdLar
yO6cwSvWyl52wxPNHMWGdGzGx3aOth0cxk6vUtop3cf73IWMZr/sLp++fpn3SPFXb6N8fJtRb0J0
GWhFXpPvaUNa86QDInwudDpH80iKss9qewfcyJ6+f9328bXApzdcJu7Pa7tOUrVegKfCRnUGhxJF
+4exN3Z/d2s97sllwf/UzpjmqHXltKNe+esK0aN7ys12/okBO95hjls52mEQS4pTYXmbeQW5zUHW
2cmd8sRa/nRUOm5lWRM/vYsS1ZIaL+O1r7znxLl91dZP9zenuObSMuxfTYsjs0uZWTpJEc1UHlVB
DupQ9j1S6BezY9yhrr49MROWufxVc0cm14InjvmgucF5RpLf/pHbuzfn5v5EM78wGD8v3eNrk6zJ
GwOh9uWt0Cd1uMZzIDo6pqu7T+s/GvcOJcdTA3bCXByXpxO9K61wabN3OduxwCLv+2z/uDuE9mXj
PnEssEM7PrGxnBq/49JHBQk1OV3Gb3Ke55W4hlfqNavwEG19O1139omO/Rg4/2Sr5CMrkqgoXCD+
sLxk6GT8R7XRYydCf2r+L0v1i4lynEytCoAiQ3LKbCkHvNL7FKoWdbfrE+PUO52aK0dGwzTixsyX
hWZqD52/iSBZlDIo2jxBKO5UKuBR5PFzBx4Zj9gUZA052D87ML2AouUaKwi9zl3kRi6B5QlDLNpv
p97yKKL+ueEjezIEGaSnioaVG3nX3BeHaqc8+5dcBANFKZ+m23wXXSiX2u2JGXOqe48MTNCOkV4s
M0ZhzqCLxfzsN3h5jm8bTunlXuCajunoJ4z0p3jLkf2UjyzNJOdJ2iwLg9SwVbSR3NvMIbbq2yXd
W6xk++Q+/isDQKoWNZaLlgHlzx8tdpOYWS4uU7byIGGyPhTXwnNQHesscwAsXzWX8EbW9Vo9t7Yn
evlXdvXnto96GbW/KSV1BV/FHTz9Pl2Fq2E1ucmq2cqbU2GzXw0pmR6kk1DuQLri0YEgBiMST3XZ
2DVsHlFCGwXxUHV67fLajeerr1/t2BAsd2fUM8nkRlKDSTrpx17V20j2w1SdHUFplRXqlTAvpDqC
gDvNJ0y4emRzaIrCG1IwqRA3DVRLPzaVmrI+yj1cUx8NobPCynPKtZT0hA097r2lFZXcIk4Di5bJ
cWhFlSawTA1ilC2aKRdIghu7uk8bR5zk7CIus+yOQnPp8m/3IkEcjlU47aSn6cv8+cmbKJCxqpsS
kjY48NJDNR+bqrbZFTCh9NRcXEzYz6abF+QMR+yGOkmN4vijdQArsZ4tQ5gcI+9zy0GZrLlDmheF
y1orlOQ2lfoWOf7MKAebnINGsFGuzi7TePLvtTZvC+Sd+r7fVpkuX5HnW0GArKPStEsRquXX/fLJ
+SYbjqwl0hBINLcUsoo+dowK4ixvDQPEuNT3EOGENJiwhhAFQndsdJ8aFl3rx3gFf75/qskJ+xE0
VmC6Enlb8youFf2U/tCxf7k8ksL8IPEIIX4okx8fSUBCMxKlcnQAYCVgIBTZBhWW/UFKhoaebNmb
u6mU2XajfjxhNT8vNoVBo3CAkDBB+vdL5p+mCTr7wjBRvOvUrflYkVZ71yINeYEe+qn6nV+0tBQ6
6yRIElUgy/rjSwbNAiS25Bmx41gnyZVSdLeYYrTcySB6/XqQP69ropiEvRB1opRWPE6WDAxxzAqE
Rh0DoUKvrUfwm1Vw4oz66ZDDsKF5oVAsQ2ofW8Dyxj/1XcD9hBLPXe/4QujbI7x3O84CxWZCZbuo
mwvPSP3Uk8VY3ZNnmb5q2SSdsGCflx7PQEb0UkxOAcBxsG2a+yEoKlaXCWlD94LCF27URKRaw2pR
KtwCl0Bo72/37mLHqL8mCVsiWP/xvTMtzJQi9ZFBagr0CSc1WWWZoWz+fiuUnS33BWSDomPysZVg
6LmemuIeET5o6+hUwoAoplMJoJ/7TxUVXkQisLZkKB0tvWRSEqMlZdeJhjLfp2ojuZGANuCAtrub
daO/+rtvtWTTUuvCJQgzRz2aM/IkNukst9B75ijYxYUwb32IeScOCZ8NiilrKGrwUty6fSoHQZOF
W73JbBxDiHJXFFEnTEHobERTE8il1QZ0+8em3/pC81ey/H/9GP87eC0u/zT7zT//hz//KJDiXBL6
j/74z330o2bs39r/WT72/3/t44f+edG/1m1Xv/62fyqb31Zd/vLURkV+/JkPX0FLfz2J+9Q+ffiD
l7dRO111r/V0/dp0afveHM+8/OZ/+sPfXt+/5XYqX//x+4+iy9vl2wIe6/e/frR9+cfvChvcf/38
9X/97PCU8TFqAvPX6Pj3X5+a9h+/E6P+tuT1UWRH+Ra7MuM/vP75E/UbdaTk6xIPxaQY/CQv6jb8
x+/at0W6gb9eAn1oAizBRFbW8iM+Q5IvsrnSkt+O1I/2+7+e68NQ/Xvofsu77LKIgMnyNB9jA9SI
LJdzTEyF7WCR8Thac8gei6HKXcx2jqh9VII7cGQT9LEchq813Q8qymhWDAhgW6JXvzW6PtrMc3mY
rPjxpy7769F+fpSP6/KvJ8Ffer+/WCovPq7+Dq3hzPejbFsmwxYZVx+knBr9oVmldMKa/fKl6cMl
BdxAXuR4SVZNrGAvERRuRf87opeePMrno68rG8iJ0qr0fVh3wZAeBAlNXTBik4d6dbyaAYpspK6x
vK9f/ePifX/1JQGecdXZmeVjmRPDEoqJGq9066MU7gWa9TCYWeTVpboN9cFwsyIJ3VbU775ulvn1
kxP3udkjX1jA7ZCmakq3Q1XUTq5paLsnjYJqqXnCwf/F2P78gsaRze3gradJLaXbMByeYQit/bgH
ejwbL3CmTr2VuMyUfzunzGJu4PE33juT4T2+ffNrqxYbrUi2QupDSzcSwx1UP3UBOtplrd3L07TO
LOmt9rdaIXhBsitDVYY+Zz6AZArX2bhm2a58s5S8DnEbqQi26LymLRonWZYnh7BAT0fNZWhDlSuR
8QxvRCiuua2SLrscvGEjqM9aHF7gXoU2+9iDz+AzgkVgy9ImDPu7ZFarVaM3dzBqFyhgN3oZivQu
MvGDbUX+HxiI/kofUPLmrs+J0f12R9k8+PEke4PiF/d1q4Jv6vr8D1DJBwBAxW5Swltx6uqVFvff
BWTk1SkyvFqWb6RZnmzL5LK1GK29NarrJssAVqHomAUakvXkBUidABh4MDcxOfPsFhDk6oCF2ITd
nZ7i77QQhL0i86UbSynPEJlJLtAJ92qlNVfpBKq3A1Wm1mNvp1q+aqL21cyDl0oaJ7tq0gWgZ7O+
FuZH+IdJOj8qzKsCOAT61wP5KOCBEUAUh+xByhvVRpuFytN10fzQ5QE8pxD5G3jTxbYrytINxKbc
jI21aQp5g5146Kf2Ikrk1yRGErnW9GJtTiM0tgIiQIWoMkXvKriKblPmkQkHQLkLpHHNRHkW/BDp
56rgwdJHs0ArPaiAJ7XVem5mC5dA5jgaYI5qPcjOSWN5gJMCQLdhvdRtQr1WkyJDbKo3NSruuOzV
oQnM1OaKWPT6pA08sYFjrs0w1VV+odDvDYl5YU1d5olRZt63nY6K5xQ/yhAqYC0A8OQ2dW1AiV7N
s9K6dPoCUjcg50F93I1UzAEAMu8FGSYIt0Xfk3i40+ZFxgvcjz1lEI5ipXFyBKpNixSb0hg3s6J4
o65eBXE72pU4enm15S7pxxh7k2Wi/TpdpZLocVFmkzgb21SYKq4QtjshCyS7rKKzUMpBo/iiO5vD
tS/IV2MI+KFrjIusMa/MqhRtNRVcsUdS3JIybwbyDfbCmcZocEWEGaxUvtcD8RaB1x3W2VF6kQLF
zhvj72ZenzXSjWzl22B8CRAwT+URwZ10Td1Y2WluKkBCy59FIGNaX29Nv97LkJen9JGKSicCdwBu
eRNINwEGvRhUEDsIbYOBNGM02I2HEeHpqis8qiB3WSc6U9p5TQ+6TrYtrfw+Yl5N0ek4sFpBcRnl
K12ykXLaQfVbK6MrC3vAorberRU1OXRpfg7X2tPDQ9CtA/M6iJKtUs+eOLsi9Vri+Bg0646jTpV0
5111kZT9qqiBr1aPmjmBknkquxeY41Q8EfYAMBO/oDjupdJlIN3NIfxSJB5Kpq18mYsN/zo6llBu
dMhYwUuc104dvo0ztNloVbYv0TC6YefOmXDWyv3KLHdjdp0raJxbkjf0VFlDDcs0JyKGo7eHvNY8
RQDqVMe2kID2C+uVrOieYD2E3WOKmIWCYL1c79B8dqLvdK/VjNcjOlwjVcARavBQvP1U9SSLuZJ4
dSG7EtzceboRKreQxTNV5hcQPbcqdReJSB2n5S6mfjIJFvhjtqJQxekKwmfVDy2bPS4WmUZrYZZd
qBQrMwOY3PdOnNPDA1QTqKhLX2YFV2eDvqpxn8khJyZFYRCYx45laiHZlMQrhXQmrdLsOrgpjcLr
Te4DyhKNbtkdlXBVVT2iUT0EBaTR/Ad4Giive7MVe0ghrKQw200W8ehIdpNad0p5QkP8KarPuigE
JYeUsyWek7y+qcT6XvdTCtTUvRymf9QTNbe66Gni+ZTVa01cuFs1rCUunmtoFaLXJYXb1MImjDKn
Ei7n2KPI5lold2gQEyeLZU+eu5U6VA4krnm44VZ8sSn7XCM6oV7E8iOkaSfLJL5lLxfJdRyFB6t+
GvKLACjvHPzQCnNlAb9Q29aJYWPmo+UC8nH7wXcM/9Cm3VpGO9zWak3BIFto+C+PDQrEWuPgMmCx
ZrlKnW6kWNwOelNRaxjBOQ5UO/LJTZs0pVmVaZMjTGw+iEGgO1krAZUIp1XS9/shm4FKYzTmSZJW
nMfvszp4AzCwH4Jw3kXpcDOqgXVGprxiF2mS7creWBn97eSbb4rcX3Lxq1r6WlCJvXAmOytEeD8t
otlDFrq9kL76MwYInfYDe9YZV2cvRV9LmyjuruQqOa+V9FxqwES3YrD+2lVS3wu0PzoV3O8TPuJY
yvb3KSdrUdRrI80SNm0luEM0VdexT42TlN/0WdIjeDafJV0buzWlbfCPuLpX3QKx0zMLydG1pEbZ
2TSitWW3Y35hTmBjsmpLTHAlNQ17Ze/5Vvw0tTLklALlrBd/rlQdBdsmsYXuPusN5bYS9O8tKfNg
sEE4lC9laq6Ip+AXwAaPbwFypU4FmOvATUo9O4W8V+OtNQnRmyQPxqWOXt8TvWNUf8xwfoTei9oC
JhIn+qxZ1O8aQXa7YD4Hcy1FwfdAsWowaGShWQdBUJxeEs8HJPLA1JMdMlvf5zwJbRkBDNhCRP6H
+2RunKLvtrrR+s8F9WhTn/Y3kjS2ZwThqksTgW27RejoMqzqeD/pFMCj8YcNmcvKFcN6eub8X3yP
qCEb8mrfNu1BVozkqgUg7U5T9jBoPrSKwYxtEWuShUhhFbO1oNYA8pqlIw79jDkonslq8KQ47S4p
gb8bFPBk2lRPqRMb4uDEE3wKx8oMLLw8AccjPTTPmsqph5Cr3nA0HZQU/TOjzmFhmRbqzKjwzlAX
KvbdPhVXfTo/xoijc8dT+flmGATNEYaBrURudnknTjCQpO+FXGhOV4u7Wi2FvVDPzFczOCAeUnhB
aL1A2ptQh824wa7K2BlljmDxhFuS5YD3rGEydzheIEr8glrYWgjcLMAiY0KwTeAhtkXRb7JCqS8a
2G5ulRfrMW9/xFZ5wA6ej7N2N83SLhfVrSJHiTdl2SPZaveoojzAhwUCPU+LpLfebJWWZQ1RpkIs
supcCacVUX1AOxky7VRTR/WjL2sSMKVRYgTGEq5SCz7hKrWG7geF3/1Nrljf1UwW7ILrc7tUH1Av
t+wMEmPSSuejlsIpSvunWYcRgeJ9fDYWY+0YvX8B73zhbnlwQJlQibYWO/R/Q0q4nUgK8ERg4LpC
m7ttY0B6rfEwlP7BjNMqfyx8UwcENEIuBZSdWLuGVzZsdKr6xDMFeCm9KjedF3Inhw9lVVZzJSRt
Wzmc8H4kjc6OJhvZ8JrKyl4HKnszl5LAVKhk3+XGhYLdp1jcxckaTcgfCVRgyzPi4LZru/IpF9sn
bSwvuPFGxr60tjpkj01cCai1IzPMW3XqVmseETXH75061MwhnhaHGgbKd2OUdm0vG5eJBAkmrKTZ
LQnHOmRDO0J6llRekQP9RC9yW/Z5tMv9824yN2PKUUFQ95KgPaiBADBoijTSPVTgGHI/VK6pPsoI
aOw5IOE1dZOHin/npSpaatVerXMAW2xos7XuRryCZjZdmWXEwt42aKH5xa6xyj33DBBLUNY1Us9S
zjLWvqW9ATNBpEUCRKE+K91aQJDTsarvvfRcNPz9uJIsronEfC2PhZdDttSqWzUZnDmRvpcKJCKS
vYvyptCQ5UvDrRVdVshtFIFyBoXxUq6zvWRAAv5e9Wc6HBhoabYqP5nDpThXK5jfK0vLZbuJnpKW
1Q8JTOt+dENu2LjZ67kSbisWbN4154Hp+7asJG4gP0dzvitC0KBSCEadnRF8p17qm6aS7CpUHLAS
mSPGaDQXkVh5TaKuRETMzFL0KC+1zYEzUvrQDa9Zc4bsSuxFdeoswhPgOPE5u7PA7Jwk171KH3Zd
Wm+0urDWi0+FG+0qePSlsCURG/cV7IYrZNlZG0E1Ve8zyXD9SF2RvA43SEXlVMX1TmNPn7OWevt1
Ot0amIgu5tJIPQObAsPxNg2jZ8V87cbzOCeRNYUrjAxZBJUAhmY97gUfN2ysDE+3BDC2knAZyg2k
s9ncj1zEjIEMQ9TPXkujVjCYw4DSinKoc+lMrcM/w5J/KzZ4W2T89zjI9yFM+J+FD9evxRJva46/
6v9gvJCj/lIu/L+HDC+ati7637aEQ7vyt//6zWsBGbbdb9smfcpffg4l/vVVf0UTVfMbITKqOLg7
Qlh8SX39K5qo6t/eUw8XqX0DtT+CTH9FE1XtG4m5SEkQFyZCTFDx39FE9RuZ7NwZIrix6DAQK/kb
0cQ/EwP/7SXxNYh98gAkJ4oklJKNTGjmpwuScsryuhBS/a7WpJe8TwVbF2tYn3GY7NmocXL1+C2s
cn+bmMZhlrJ55YfZOZERBdHift+Fk/oyqBVCStFspQ7IpqvBl6urhuj8IZvMcWugonvtx3KO2Heq
XYhxpl2kfWDZ6pwBvWKZGaiAunM3kcmOvASmzv+RinASS+77srx6oAAvWYFQVl1DDF5IjQocaH3A
bczyJpsCeOnmH1KvXJWlGm1kvSm9IccuZ9BekTZUroI0fu6K9NHPiBMiux6ziszbujA4OUjoPGgp
8AY/nclBEHGCLA72eA/3chXcyWH2WATWiAyQuQWb9xRKxlbt0rduAU/EonpARGolC0q9VYq2thW5
+c41PLtiXUoPWZU8R5J520zqphQAVokyjXOFefBVYYeQrABusVTAyIZnYQd8WyDzEVhJLS6sKY5/
4APXYtuXK1DjIn6cAQV0FO/9gMdMM/+2g0q7oGt0O0fwE4ciffPlUnRbS7wXs3pagx9tHGmSWs8I
+L9BjV8MoYF3LfLeYhWVF77MscBfZFFqpC2beRTfkXi2mBXhS0C0Dh5a3m3UvvEfh1LzH4LYQAFM
7LvLtE/Dyz4tVTcgsbqUgO4VYzq4Vlc2TsMxZGe1c73lTBk5TZWUHl66BiqR9o1ZLJ91OBMPHRw4
OzK44VfntFxVc924uhi9CKl6xY31Thp4aWM5hQlF+JYL4VukBG9ROcCfU/JzqoRMl8N6uQoMFf4v
PIKtOE7CJuqF0WOawLW0AnEDq/raSBDOa0pJ20yA6uyujkkII663g/ZnuqyF0F6ORW0aTXaIcgAn
4x5Qlzzd92aoAkIFtttLxDLidkp2Zi4mq7yJ4A1PcmMHIRMs8Jv1LA73vpBys9n0ocu11lWj+pod
+JqCr6YfhKbXDlGpVj9ygd2vNDkcBKV6FXZ56ZHrfZUU8QuyxvcxmiSbpCzmfTkI413WgY9skXwD
yg1/TZlz2OG9DDFAiDaGzreUUXGZ18pVElVjY48DvpSKn+haas+RNlgIh/GzMJc3ecfoFzF9kJSN
5bz3eV4SXMGAXQkShLjKbIHpkXExJOUlTvq+1zmrRRKcvRkwqx+zkozC0NhHmexNy+zURm2tygX5
dAVTV5OYjxCAg3MrM7dWjnY2EpSXlWJEV3OsH2RG066n8kEYZVjbvT6iFqVtira4EXOGb5yLRzjn
94ExcSwR5Xu/ZZ7AUO1sYeHGI295jra0uoqCLlqXUc60Ix3ALpuEFRGZzW0jJoaHbKZ/W8KNdCFk
gCA3NS8VatiTvHstdnvifhyfeF5jsm4bubwseuYT2SiHauadxIHWwzArnWYQZyjc7eAaMne5hRa/
CWW3X3KEXUUOiBGMIPVi0YcqVUNtz/TKf3y3f0WT6QSfU8ObAmo7apFZlPrzPYE/2SEyWXiALblt
rEKOcUgsAT0bLUdF9g98fPTcyOqVKGijzQmpuMizfMHWGaMrRhAfI1MRPBHyna1UaelkAiNS1NLI
jOoT6vVMny4pJH4eFC3xnnYBblsYD6MClyzVD0LWiLbRYfLxtE3SuPMboy4rWxnV5jpZBjLT9JUm
jrInEPl0san3ic7syRsKZHp2AZGHsY28fkBd8y0s/SdVD9+4v6y3BYUQ2M2+JVzJd6NjkbjirG37
zrj1kznw6k5M3GROnjl2im5TZI3bBJDWhrQqV2gi44ANypor5ns/it/AOBvO7IvSDljjvkIxB3VR
lmxKxAXB9PS8mpLzKuPzbHsHqxn2CvdC3lyzLZlq/Jir9UPdZfKuNUPOkcJ8XzZ65JQ9ExGduclR
BlKMnJzbv3qVW0JcrWJDyImnx3O9tzrczEicRJtb78ghleCgwPLtB9adGJQ3VpY/In96F1d+hy1g
LiSVFbhGx9CqfqVA0sMUkXGjukmqH6QgSDfpnLc3SlIaHv5/6cgCYymzHYxd85BWQ7IbpPillDiH
VV0rO0NH/s6gy8ou1bjVC2R19FDhl265ZNacHuyE087q1aAk1lpLBWuLVpUX9HnjDE3J2Pr6bZGK
qAKmkP4GInxO04Zvc5/fzGpxOWrJ48hjOROKdG6sRc/BxEfRbz2Pq+leaPVDD3p2Hcu9sQG/xt0A
QUMX9NsDlE9SimJ6ojWFV4CPiZsGxja30kfmwUM+MqmBoNxamfWDRIwXysxGT5bBhoKWFm1lmv1r
f8wv02S6B8/24IOYIJLMkUgBmm5rDfleli68stM0dlJEb4IIjBg1GxI5OCFLgk/yjY7YbBi8CMHS
9WgcOVoZIiiWc74dxuZhHMrYjgKeUaKb+8m3toIx3Y/F4O8Ssy+8YsxiDpoBW6kUnOliKNwO00Ss
VK15BC15ScfgjRuKVdsGL0mHlSk5pGyEMi02E2x7h5gF+aoDe92wIFZy1RzXqjjLXqUZAuuTgWXD
Cpktg8oN4UAnCfGbFbHawE2AMBjYAyOdNSN10XOvCLuMAi6iHsJtp2HKu46g/6wtHaJjnDt0CQgq
RYkTQLENBqxBPkH8E/UlN6JeejDsCwQ6A535LcLlJlDpT3vyA9V7KaQ3ghajqw1QBl21iJ41stFc
Us8uy1xRyUiQHPLTei6TiQEpwnifREgvaQntl7mMOUp8+IPiFUE2KhfmuvSotI0cOD3Kuk65cQ5a
iWzENAwvUjBtu8VSOl0z3ke56T/Vvc7LpM3D4t81UdaQkjbk6xieuCfiWxGoxakpZUyOHFXWyogK
0YWYmjk+0r+2gCPoQdM9bzLpqZgSiNh98ZgVUbfCb163Qyt7PXdZZLIx/TBXSYL1FwUj8KoAz1FB
PnijTXq9FwtDWU0UWkMhtIhoK1hIGNwcOUumpqFSgxyr2G6hr/vDUJXcWmjilRgbKyWQpfPIYNW0
dKaec/PWDeUl0VvUpsUUKTGdqPsc9WwGDTYyQjOIKFj0XGeYnZQQHt6yRvRlYaCaLeYskPQGWmx4
0wuwj6eaiZqosF3lZX/RleClKJPHYADQ2y8udphm+r5VotLBZCVumFsk8I7Z4Ia+eQstGHdaRyV5
nKVtUJe1o/Xr+dmv5d6mdFt4DkQ2M7WEQ90ILPTUV0fiFhjDSA3BqfnyDlXwtzbvBy8u1MnB6bnv
S7/dDKPcrC1fSZCbTth2iUev+pYZTLrLdBbk7G+LYQkGxr8CI4pDbdyiNQ5TdObCsYp01Y0IOLhV
zU4EypxuTHRlJ0J9/TMM/LeOs//ZWfV//a3/g4dV+vGro+pdUj9F+evPZ9L3T/x5IlXFb+/X7dRE
Q80AxsCR788TqSx/o/YVqB6SZO+nVbLG/pXfIn/jJ5AnRQRlqaVektj+ld+ifqO+jaxIFPokjqV8
3984kS7pKz+dR8lNlSmKtRCUQ/rX+EQvzEKcXLmrBzdOZGsXGLG6S4LmVDbnL1tZGH5kO1JZfJzN
aZC4mkXlPED0/H/UndmSpUiWZX+lf4ASQBlfgTvZ7GZug/sL4iMzqIKiDF9f61Z1t2R4VFdIP/RD
p6SEhGRG+DW7gHLOPmvvU210ZXWjz4hK2/d/+dr/C0LmD0yEX+ZKkZHyBiMDUPZnqpb2O4n7tjRZ
EKLZq9IeUnbMW+eYFZU3IYlorzx4++3Agqp/tBb8wYr8x2dH5HdDPTK0+Ft4RJczwbfbwWRDgRXs
e6uIgasSraJypNrumeHprZIrr3P/Oj9kTfObdkbnS+92Ks/KbtIVcwzRrmlhhW5x6EZ76B/YulX6
/7Sv6+9Xg0xp8g75EFYsCPv6q/yLBuFFxjQBDSUjSaGfJ/rzPPE8rf4JpOUe/ePeIp8QSouta1ec
90+Hbj250bIE+5rpttETGa7u6j+6ulPLfTQswTgncjZ7/VHGRaX/KYbvb78kCRuw6mzB4b9X0/df
f8lZa6Ywoo6ycLKCbGez761Qejz+93fc3646IIFzXUQGbcaD/GfysxIbQw5HOVmNg+YL71jF60rI
N7/6pyzQPwih68Fx9VNciawrJfnnPlZ/i2WH6QIWE16kZJZKi6tMHmbRulq3bQMI+g8U2H/xDbL2
A/rtGol7ZVv/+g1W8+zNqFEi8zcvOpeBWVICKqx/iL7/203CgchuCoJQWJ5yZdD/+il+73ujV/Mp
wpb5cx0UzbENKzur10pcXFu9iWFrn/77q/ZPn/mHCNexvXbzdj7TjRQqeJfvmdOoH7ILmB9GjUii
Igz/AY3++2dyJPG7XtMn2Xlm/2EaCwtUuak2Lp9J+WzqXT85Yl9vGmsgKtKvSXpJTFst/2TU/Pt9
gwWBBILragGikv88Exl9W1Gt4E0UuzGeSZwpv7V7HjA27nCRmaBr/mFZ2N8eCU5A/kM42xUBh7n9
6wUdmggnvvL9zNGRfHRiqWQ22x2br1VUW5f//kpi8//j0HfJMeYFhpIKGSiu8Qp//Ty2WMstVI3J
MCq05jRPe93fyNrS+3utKYdPBb9kfiy6HUXU1S1bu918u+p56MBn3xmV842RESxSUjSNGW8mxsbF
zTaGG9klI/U1u203pLZ1ZdEtBXbtDQdn9PPg0LNKzpw41kiw3cJpFed5DgcnNWO1hOgHczWmiIId
w+Sp271bACWnv1n2Uoj3aF9DRTfXMmMUl7gtAVFE59DMqr7YXdZhxqtmwa+iIN5YKjzcLUOggjPz
lNi5qYPc+uGM3WJnVWXJj6Fnnn4JarNrYJ0yDBPfQL6lORnMPQvLB9/JWCPI3W7G2Jyqdtz2JO8k
Ez8SAObmvrbjGVEjosg+FZZfE38Tw8XsbK4yT1azlOKo3FB+yK2xrGNNMKw8rlp50Z0XWvhD2tFm
uuyMdvlIvogjzlBM01tO3lCYRk7RjCWahdyAMAQOHO8gXWS+MmW5sOKrRVxsFpqXPfRetX3laOSw
Ae+4uq/3ZNC56x7Q090i3eGT37a164tT3Dauk6xDy1K1wg3b8Xa33ejsrvNsHbwmpO3YhZezvVAv
eEI3J/6aRyFTSToAo4JbJjsjw3o2b0TOy8Lrwvnksa5qOnUM0l2mZSyrX1hANLBQ2ooZqKGRxbt7
LFdjrLulXAPgIKsz7udw6Fb0vb0QNKRBVAABakJ2DuI6YGd9pA6aJ9eZ+v1ilPa61LHZgX7Jx8Cr
s3kpaM6junfea1BHVnKADN5OE9e9TMRuyekur6v4c7HpAd6vzmeacGnUG3yXayOb4iBJV0HexoMv
a7kdI1fkl9zjBZjEZdm22aBlAHmXlytbsRo13HKuU2x0Mi62rB8nl15n7P1vI1nSrJ2Poq5BphQy
+lBae7/yvqy2tMNW4Rxtlp5XKZCMYkxGctUbbYj1maH42hyFsMBsMEE4gDCNcazEFPU+QAY2S51e
b5vf3PlDlQaDNPTnU56/NbNRktijmRG6G6yM6Hbp8lhUeVHdDLu/lAg/Wn7qZzaWHKy5zRlz8xAJ
Hqt4FqeQ+e87ceYjf0hjgeQVkwvVx8Yv9V0UxokfqnogAbxzgy1M16ghcLqeTecl+16GS7osufMz
tuYRD68Eh+T2ggQHc8w12JW726wQbnkZTd7CwzBbIyRrt4jqGkHvNdu5Kp3YO06it+RxE5GMU1KI
9/lRUlghXJYIKAcsbaH83KHMFs+8BOvqOAeGhdm8365pwDGgo1Pp7stcLPaHZVT9SIyN751mFnq3
XPCpqS6j3S5rEsd4cV9h1e0bHl37i14MI5xRWu5LPxV7/LXB4FAcVen5Vpk2EZFWX0XBFoUnMdk5
yIFx+p0/p7ObiSk0GooqT8p4bBNl4/X47niE3j6Jqzp5W7XO/GJE4ZcXexhdQpBmDQwLjsL6d3WM
ttYtYCZae0WRRom8YwF72xxH+GD3SRVVOD0v4eB6ik4bkubc7UqwHrmvmvFn3bBP9bOlqpr8Hb30
LWOSyYt+FRhA8mNLbVqn7pyXbAnZCF65ciO7xVy6Cs3T4DfO3TZ2Xntcgx7MjRUH3WmvQvtrFV1X
HgDPNPzM/tR8iqzFHcGPZfNMEW2/kU7DyiYVST+Lw26sMxvh84bYDfvL0Dnrr2But9+sugzEyR9V
+ShXeNunzu7U99rq5VeMe8snt5ExCmOhold71v6bPWrfIYe7sA9hzLmYOlYYPddtbP2U8bB/TIsY
VLbRItYHqf0pvBnyFd6Jw9MwXqOARBf3O0BFUdTnbqur7ixkKx9Y6yayfq+xh0VTvZjjuE2s0XKb
Mg6ZPAAcfkbKB6OVUS7vmrgcP4dNwYllFCcjGMruHQq7XK7rlf3ubbFZHY/Yoff8pDs3nLJo8AF0
/dbMv5a4mpzUjUfrrVANRKXFPt3Edee2gKYT7q+1qSGWXTUIfQNgbc6Q0nORzMXA057rqD0PTZUD
SMw6+LY0ESiqW67zx+S0IAqdZ9U6IwNofZg9uX/Ck2xdQbgiBCX2A+hiyeBrP3R2TjySg5sf7Kqv
h19d69ffBMRyRZLRVE/kokl+8tb32iU1uzvap9aeRXHEwRh9Ek6rxs+LzfwpdWZhvl0v7Y+WOoUC
Sy8ByqfFb5o4QbVUp81v5vsFW1yU6hbeuzO90Iehnoon2+t4+dT9Vn5sPr9/FkX11B94C9tl6q6Q
L1nZjDiksIE0T7u1qxHyRsOemM7iUM5jT/EGDyXsmd4r6/vY5wvBqdYQO5kpF1an4rLqv2o3zOMH
YveaOVMe7xDgdONZTAxMe98vs+Mcyj7CH27XIj+HU1/9KtsAEKq3wqlIRe/LH0Efx9OxmWsrPk18
o7/rqB6tLEdKXThZe48riqx4QMMs8tPaDvx5YJuPebT460mF8R6gF23AlEMXtO/uyrjw2Oexj1E9
XxDUoqavdsQoSuYEudAvjw4aJtNBBHZk5niontZRClDVanC+TYXd4pJgxQ9SJ1FaS+LuVvStbYFJ
B5tMw6RZBpeBlreK131xrGtGlQN+vut5+MYSgKCFyXTZlr0inG2Jrla3SIJxWr8SupMXxzGuxmdG
onuZ0bvIOY2aeFhO/RJNdiolHHfG/B8EqCEV/2hNrp5TnhB1E0yi2w4jGO6QeJQ83ysOxeeIl3Of
dR5JfImJYDqPI9AeFnKqL33Q+xVpdkrEXEY/I8rl5O22vhhLh3BIUeN9AbqZRNYwQ1+TCXIEZjrf
4phdaWbiBS5nSNewcafz2ujx8xaxEu1CQt4cMZbm9Mziapf2A8lkvZVVsuGqwl6VzyF1KRhl3kjy
u1zU5UzOlTyIEeLhuDOP+F5HpqFkHSrYMCuogzgJdOzXaV4xLkq9co87/MWzoawam+KhJo1tOeNk
JVhwwvYn8JhK51L10qWGZCZcEaHVr1/A6QIW6nVdac4LnOJzDi6ub65pX7yBFq98kwaLJ1i4J/PE
ckvxqOTceyd7CYrgHIqu1gdRKwpgkNDqfWH54LeR0Mvo0DMmDDPPVOHvvKtlkEwiL8vUcEz/Nn4f
vwTtHN/Yi2SXxjrJ8c0Iu3kjuV9ITpOc+7ncO+ek48m30yEO845fPwgkENk2vi2qn3nHh7P8vg7l
8IIz2LxOI1QP9biU53DQ/NKjrLAGNH40Nkm4FHGdbViQAcO9hldyE/Sf+pUMulSxQvfKqDnqfWqM
vOZ+2VBSVrAHgOQOcRyWkeGbVTIKZ6BSRCNo+h4vB7cz/ER0e9SmPvKGnQaTq+SBAShzgXjDLJOF
fbAwtCKC9NbtaJBQrh1xvzeWP2ToW2OY7ET+oTqHtMLJSBmHt0Tb05JGvpHxDQK2MQcnD4KXPmSz
/IkRe3/vR/n+MVLh1QexdpSJeBwp6CAgPJvptVouoS7793zLwem7oeseuJzKTUwdabTksHQ/BXra
vpZ7P/YZbEr3ok1tv7ju1r/yBuo0Ezud/zLVCttVVNv8FOfrDiAdNaPFvbZFD2xFmwDxWWv7Fu+q
UmBg7RCnlNjrD1N2/YMn1mvPwYVlrLJX03Qwq1VSABN5CmZbsA6E1tTuLzKqNA2AP7jM2QNLKDqs
1X23PPavJDMEWUF1XPPlm3roCUcNeHRyCtZPOycko5eZTNtjjFHoZfNmXiLtCtG+bZ6rDpUzy98O
/zNjTFbffmeXA2aroAQTXeqclmANmaFDgLOj7AoAyBfH7eQxHHL2bLTzbgWHap3ESPyCtknxWIPl
S1H4cmcppPLvcY+LPjPTMrzUc2FxOEvG3wko4jImimC+7iZnxUCRrBxFrwbo5nsU93I9A5h4j73Z
W3IXXInXfRPdwGxljV4wTTO/sdZh/qrHwOdvCya1y7T6HbOkIX+LuBGaCzhA9x7bjCYTOGiHDmD2
wztkBaTIMdLVKyvVfYtbQngDc7k6nlmM1nOwrxb7bpJQqr1OcsM9SQHmeb+7yTDQmJ2xuNFl5FRJ
KYG00p6/FgcxyZhHZDEcqLZL53ow7MukNzZm9867M0iKGkvha2qkZjBm0csmJqw6nJOrR/obdE1n
pzu7RE9ey6GLeZpFs4xd/bA8jYVlsPe7jvjseAOns79E/hcKFw8rhV/LxyHHSkz6hoaVR7fuK4Zu
s7hlNZXN62rK2TtcMRHJP7FYye6Y487LFyPi/nNDt9RytNb9wzw6gXpAF4w5YUab4mNkBEZJtQ6B
PMz0qPiWiknt3Ab7vKILDeoro5SK+b4VL3wfnYYfNfWCpcWfo+6zA1ny2Z4BCJKINKSXsgFIJhLO
0EOpiKqR9nyK4RO2ufpWhk2AISxu92/dHtOfRV3EmT773Oo4CmKdky/n1r+D1S+f6bzm8pibovmq
/Mr8Yr/i2h/XsuLdNLaj5Z/WqQJ3NJBxeUKdXAKvajv4HdT2BsiwCQ+bmdk3QqAAqgAr6VrDrHaJ
3Dhef9NfpVWbMi3rsj05/jCUN3lPVTshIYm0pcHARORt9a/KWtAa4SIKQk8c9xopUHhNAH5DcZ+4
EBx3QnvDxzy34q6YbNafkJVHx1mSAffNdTrrzoyr/mIKG8NIOHKeJIOo9bPShCJesdKyPhrXqe2s
8f2WL3IrBtxGWubfqQ9m8NzQ3mhmrYCfox6KrUls2G+WdhBp8hBiZ3yx/N56ncNWfcvhzHi1iwoi
GSdfeanzYV4wneTBy0oVdcXcK5Xfd30bs8XVxPw5VAfIFhtdyU938soP6dvyNQ/dCkG/rZjIFQ2B
eYmedkdeG6hJHIFFdn2hS6W+HN2x4fdoKDtOctHd54YL3aVweP65KQb4J+PF5QCLUujbcS/mrLTX
/paphC9xudnVcuZI3ZdUgRFaEAFSPC9Boxz8CK3xEiL71XPTLB31vCdwzSkIeSrpfS92AAhvIL1O
FVSgVtOMn/rrDilIYW4CKnUO4oMVDRVeIcv4xWn2J/noWZb7JdbaXVJXWlSPHMxBkUTzjL4kEVHu
5m4brFMehvOezR54INXD1XjTjeS0nvM4r6Jv/XWBaoaHAmZjXQbv3bB4SeKSXsB/F8cGAgGZqB/X
OfLVARWLzVIq1isYXdfFl2rTcZCN/WbmDEDRvOmwRqvxtHG+zRSoFm3QtpfJLLk3b3qncYqzia/h
Rq6xmuO8cuOlVrXFQeo2nZa33bKN/BOwNHTxwv5YVllAKVS9ERd/DPkZemGV39Te8DF9w6l3O07x
YJ1Htl9B1sUBN5ZnZj5h2WTEk9GXgX8WGE/c87zFPaFKI5ESR1rC6Z60krK7LPEk9mSaO15ymiCP
ONGM+y1oPLXsxxE/SXzwCpYsZl0siqzg8plj7SmrzcAoF30g+zGSHzZqVX3s+jLsIS9x+CRr58sg
FbSRcxoqZzo59RQESaBIj+bQysEY3W5ZX3mCd/8oJkSTcpj9+jzSQwVH9lCNcTL6EnPH6Afrr8YZ
xAfdBvaGwdf7D08H/o3rBCDpaiqCD9/bwvexdscfRefh1zEk2LaJvS7+L+TjlnrEK6oxQ4oJt2O4
uPPPJVz9/6jU1Ze4D5zHSMsCF1pVsK1nmLFbeQ336YlQm+ETQw47vI9wfbxq0eU6mWwVP7Vh33wg
bLAKNMRWSSWtpmnOJme6TrHD64vfWiPWPQvljFbiA6H1SUR78WPPJZpMXTLHxDcB9JWvw+ZnLj4n
ecRRAowPKfYyRTMAd4dB07/fo2loj3XubF9DAT6QOrpFbrJGI5Yze6Xb6gmD7iyzcS/HIRPhFLrn
SiuLO5pjNoOUkr2f7XlfM+Di+X1yd5cnAlBF/iZ+cTZnTD+UEWshWgzMQ1mV4GrXOBmLVL7XTTHM
gYbU62eJU7lMZxFSNmifLvRsQh0yvV8AibN1reXdsOL+T7zFxJwKhhEDwp+UfN2+Ai8wyJ93M87S
ltc2SFhWWGsB9BZW1aeRRVWgv9iWCJx38uZb2ebADoaHcDtalT+QJiKD6N3u4hVbhXt9p89DYfjg
od4o4qHpHrcdmPncekgf3ERl8R5bqDvpvGHgYRP0gOYGLOb9ZNiARa3lNIAzGKU3Zv3Q1l8qVVZU
mGDDJR4Ipwavd/cmOnM041Lp+qA42pvfU4DbaE9J0fm5k7RrP+eJnyv5Pqhh+OVBor1geNT5IZjL
hYuJfpXO7qReOTHNA5iUr2nlWwwQNQf0b9FOzXd3EywHrtrVKk64fj1xYDcXdnO/WGuMJCOBIGap
5ntfRXYBExOr4LA0V+3EGnz8KZqp5cbP5eV44dGAkbtYDlmcq62RZbqR0PchgKaeYtIw8ZyKJf+0
sUEKnhUo8Clea0zVcdy750I0Jj56jukerGbrpmNtOXmM4TmPXsN62XiKJ6GidEK+IgFbty7etSBn
5xra/U5FE+JtOdJW5XelTaBF6heFnm7qTg4fOTqrOuS5W/62ocHaIxBWWSZr3MrPHkNXLlrtW19z
7bMycOdLGI4S7a84hEvr1HCgMaDoXkc/lliQZlZGRfduB9aWZ9I4zWtlhrE7OG7PwGhaTRemurLC
V7M2uL2Q37z12Aqn+cG0GRWp7qqCQNCx9fe7oWn8nTvG7b/22yaokSpbqO9Gent+0CpEaeakjAso
UIiry7BYyy/hz/qnozy8N7xpiDusNGMZmJnFio9gh84jaxlNkzbOMuEnnYdmzZSKfTodZIv7kXMC
qF7NGxHis9B3Hu/nd9txrQULleNeBIm2ZA3K0fvRiiJSqVI5wq0VRP17zfLjPMvtLXqsA+k/b0g9
P2y0MASlNbS+l9NAq+T5YRWdQKuxiYMby98T5JEFfNsVDysvDHEl6NwzU21Mva4KottimxUhfBJr
PYV5J3/F8W5xPs1Wd2dZLC1K9Sx86DnLqb/DNQwrz9PQI+/PAxOdQV0NTAKzTZgsteCY3SgRTbpo
3Uaw2m5ECRg5gz4P2DNvrKBVP2v2HVacowwPODWXyjt0EVfp6AFv9WmPZq4oeXOnusV1VeBY28Pq
ixMpbhZatmUAqJ14isN80o+e725fccZj+lEi5vGlFK32BBl/UieLaa2F4rONn0vper/cHgQrq+W0
PrSKQLHEzsUy8iIYWGmqGst5FuVMdZF7+0S65FYaNI+C2yIVHBzmQDA8hepGp11fGLP5j4vQZqJX
xQsPdoe0SNZIhEQg0GyA/bpO+olh/W7Ej1KSp25j3fq8dCQSpG6Ocp8E1IzBrQzGys/meC+ci54i
/2EZpP3kXO9tSixeuJnS0kGTbQXKc8FUeGE2JP27ZW2xVg+9v1uPwurc8gBkAnO2NGzAPbZ4u202
tkY8tWLEJYGxiTnlMSYZmuOpX5vlIKcWbTweEGWSIRrGmngPRI07lkWiFmqX1+N9gzBqZQPy2551
gem/dFFgWbgYG6fKcrrNT9Qj1nCg3KT6CiF4X1tFX3CoN5/sA36ksDo4PCnDadr3sH1aXFUtJBuB
HqUhajA2g1yigOB97djMsDuTh4IlMSPUUJp5GnGBC4B0FzMn3nffTfueJK9kXtC8CJvp4t+YRYLo
pEMLEnIcxvCSi2urTjBpcO8MletmOZARpxchSVPauUa0p54ZyJiZODe3LPwI5osuXesR8aRDUiuj
ugDQJq0Dl1xV/vL2ESYZv4Jsj9FIY32cyimIUrtcRyfFc1ljDx7H7TPPbUd2s6d5KeNmLdujBDx/
rFrhPWCVGb4bpgF7inejD1OvbiSdXb42DH13SqHUaetgyPyppVNqFUOpY5xLi8BKd8uf/TaPx1Os
yuZ6itcg12EhaF1t2tsz1fAaHumTkXFM5OIqoQwOnVNvKptsERRt/aOyKceOUmwl93eXRxYCD5/a
PA6yD9gPbq+o9AOyZ3e7lGxBSMitihp6XTaxY2akLTsK+ojbTUnvnXemdpkIKN63IJr2dGSc39Zn
4sbmRyfw5/nBcaZ1fCYdCCPewLkVJEURmg+YAGTknTkY1j63ja5G9LrBp9/yloatZugQHfZhFkfK
/dVJAxLZseL1ln4GW6q+TkNVocu26LWJUtPCaV5Rrc5+3L10Oo7vYV624t4rPOJGKGdL6zgxFiiP
ndOTjG+pPp6TbQU6TIS/z0220sJp6O64zTmM2L+YOK0x61mUJHocV7F3X6wwZKHtMLsWU/TdBF9G
aeaW0UFl69S4A8IEfiaNI2Qr2i+xsexboybECNnYsL3b0HysFWBdwtra+Ufsz3L8SRcDjXUsAfi9
LwOnFQTm4qIgq3TQXdceWrZrT+976+EfDtrVkWlcD+N2gzg2zIcxmJkg5iFrBuhlQAqScJWcEKJl
nJiMgvT836orIZDVNKK8iubq/GAWUWp6qoUAAi/k/LBKtqcnbp0H3glumg2x9JqRlao43/20hSo4
F9ZcOEjJcRUd7BF66VDzpnxhSTT1L7LTfFnjsJ8S367btx3/Up8BxA3TbcTEXxzi3VFVqnhB7C9b
5Qho6DLisa+V3eyZFbX2hmgfyPJmGBlGZpoiiAQeGZRtNlr8Q8emZbf8RS5+/BRR7HUHrEtO0CGN
1bl/RpcxqkjdghLrWxzrGaC/cCp8B0Ep9wayAOWUOt0llMXkUfdIIOt83RrPs3HVqduiSuIRFz/v
GkzT1Ds4FHhu50HDhgW8Vtj8S5ykUy2s+UTSwC26LOT+4C1r4mMueZkxKPJ0wWskoGlYdTmVKeA9
+30ZEu7zhb9gFE+idsWZnviIInxxmyOoW0pvuB7TZt9v+LoAiFvMJXQ0A1Nz9vQyLUikDKafmtfU
i7UvOT2hJaC6nXLFCN5unn/x8kVDJms1IzD2oL+Zg9g7ouTars9E29Eb4DNKPkb4lSGq34/Rcmv5
hvNtibXcT5DmdXzjMOW+38kyINUkbJ1jr+qgTIOmU/HJrTvbTT01Fy7nI6lB9JE1+vs8utUpJG+F
P9xrhv2VUJeqPpdDIMpsdlQ8ojpzX64Xhd/hxxAO8Q9H6WVPFqCFJUZ5s4bgnt5h5gwFXlBJLO2w
e/UR+cunosGl8Ju0jvHUTEvdPSwtM4CLQTBtk2plKED8U1g+IjFNmgSu0ioQENHrigSiZu7fNtrX
AZV8n8JLS4KV/SmnlPUv16BT78Tb3A6O1Qg/cFidCNVfzz6jXa+KbffOKQSl/I6+ZZ8EI8XycR0r
L4YQD5X8cHkp9k/CihV7dFfYD2w3WNYzFreo/wTD/h/gy4/yV/+ix1+/NFF9/x/4bd1rhtv/2W2L
966p+m//4/htGv7KMfOv/SfH7P6bZxPWC7BzBXgFNPP/4pgt7LOEN8LysJSa7cfUCP8bZCbcD7qP
NL5AAObyL/F//U+QOf43DLrXVUOQO76NxSv8vwGZHWJGIL3+hWUmp46T/YpNQ0Uz+/OvQOO/cK1I
yJ0zKzcNl+Hazhu1k/LAVi9NXQhbh93O2yG4mJgGTHsb90tf1EdlyrOF7xeqZY150W3MXHN9iMM6
zxarnDG9EkXiyDi83a9pYEWLRcXdvGOwxdWZNVQoRRsBMDrHRArhx1vaeyXn6mZblExbt6wObRSq
M6F4we0w1S+ltZ8wyBBHgXvxsbpGPCB8HXEBJ+OWF/fgHOoQOXJ5ZC0LgaJsRudJq9qea6ifMdEW
OCfpMrftPe8ptC3aMRUeO1abk8iU05uzgQttvb/b2BKedc1uZ8seuB8dGsJJ7njrXAyi2T6JNc0D
7CW5Pb12pqbS1q64tMLukjDofndtGB9ytUxP5Fzsv32r+urCfWSUjowQh6a+MEeYDh0f+sgkwbvt
o6X5FMB/XzpmKWkfT+a1CnHeoGIT5eDnBTN+x/f9Z2YgvPkK/5Mk9wor0VcG3s7PtQZPSKb6aqno
HWl/2tbeFJnCznkXuask2Wfw9nuld3Efh3Y/HJaiDiD7SMdRpeMfyOOam4OvQ/ohcNniyxBNTI/F
6k4ccG743qpcEORV7dvToNruQfBUUMp2kqVQRSguE+Fy6urJ7e+rMfwdo/aS7c9XaHCMLdtlI2vu
hGcvAEiYdFxWp6AImcRcg5gCzDYGt7HoF4S6uaaVwC4Xf7g1xqTv01TkGe2S/Sg7QeWtTes6n5Vd
2A9mDD/1gUWDtjtMzAJ6BaITKFATXawkKuUk9wzVPsImiF6j9a/dDR7O4NHEXI2yYSxcEGz7mBP7
47k2tbkSPc1XRLFvqW672YvwLVx6t7mpXK8/DY53JmSiQjrLt2PRu1+7luVXmBdSve7Ve4VDOduH
Psa2Qiiq7Z/U7ossd8NLRLHyuI1BebPReiF2E4j5SV77tW7uH/LFuyNo966mTTUkaWFg+QhVfV/s
3aGIqtt+RqWE3ifapTjMhAKlVYELtSfzie6rrCUoC47DcgRLMb66R8l/FCY8tR1Zvk2erd30mWSR
FD6gPa22O+IeXh/WAsdxcNGCnTsvyh9P0mw0dD8asR9WMjKC1v6wwfqe52Z+zJkprZ46cRzNx5Ew
FUr123b0EnvL7wv0N3DClRp8TGRN4GHfGcqq6FyByJ9bZn37qLiqVnwLGdRfuFQE3ay3LeFjGDbc
k2l8J53XzWHcJC4EUE1I/f7+5Jd8blk3K17aIjyosJUvPDZ3Tv208Z6PgJea6BVdhzmtf8Ixn6o5
voiOieLeXzZdP7rRkMqGocS433qel5XVb16O53B1yguZ2Ovrwnw5cUC5ulqdvCH0iLQaD3kZvpK4
XKUQXz7n3PQ1Z1R3V9YUNmtT/R7alsxxyRqXmhDF2VYfUi0/LQT9g+JpvLjefLtS58xr+0Bu47e2
qk6Ote5nLZzvW9+sxT1ysCDvaZpPW93n7aehsfPsSjVXWFWvdY+ibNkqoGpXPuhVpwMkFxkC/T4K
osNzCytZU96yrR5nCPshx+K1iA1NF3IPMBIKHF2UvR22qX0pmpLxk/293/iqnDJqPnWMSXaCbGRu
dgLtgGcQyqxnb8unn4xGnvHq5s9jl1cuLb31UGPRE4e8jfGZGzs29zj0/p26M0myHDmT9FUotUcK
DIMBWFQt3jz789k9NhCfAvNkmHGdXvWiT8GL9YcgKczIykw2e1cUSgqZ4REejgcYzPRX/TRZzUOP
XV8Wjlw4bboPglI8ecKoscTUxQsxaiJhlvLXWj55d3kc19EiEdNbwrjgbJnRhuxWs3QaY1qrshYL
t8AZioXvTOXRfeirHNnLfUk1FzJ0Gg8MCboWTol+UlEcHUKTib47I1IsA6XXx8O3CFOQTSViYMlE
Me2vKV6xsMEKoqaG3C2a842fN6z94aMz8mTgrHkmibuxkjdkliUK7b0TjWwvC/3LjeQukD6tlsWu
i6D0NBFvFVMOxwDz5VrD+E5C6Owm7UfGYHOJZFIQ6ExulRAfFXA2AqotLx8R7bJBaMveMdalTGBs
wUbjTC3wUlqEEZ14WPvBzHMLczTPMUeANmXGUshYCWuJucim8sMXnDPSJj8Muhd/dn3qbu0i//RU
cegTpW8cWHrItMsy69plriNv+NllzKKbquLIFCtsnF0erhMH/i3G8hJlEIuTGJ6m6bW2zWUF7ifk
aiu8qPNNVzvFM/Flouu81RorXjftsLO110jLt3CuUdCN6dlxk22sveIy2rWEUwghPvwY1qORgYr2
sEEz+4XJs231/Bbo0sYqhv0USB4HQy4tbIlBU96YQXuMSvBa+BrfHcyfWIbqMybSfVurfQ/eYMzT
M3CGR78KX2YgBVRTsrDJLXYVwqHxMZceipHoZj3sm6/Ci8zKvTXC1XLOk9OC/dIOoC8eNODADE61
i+PlX1N3X9UQIkSHDNSXEcid0fpOPAQXjr31jTeLozfOe0EQFovEYN9bpv0y1t8zJ8WvFpxlwzKj
4BmbenwpUrErcSbjXo+ucWstGChcPUz4SzdEa7RHncccz4hTNxvXDc+heQS2Gq+z9KPSo31Q2msD
NFVclkwHBHNzq994A95MF3mPaoFwsM31aIgzgtAWDUfbu3q95yi9QKkEuDESDoMAUD+HQ3A0x2cq
8LZuFmyGgcPrzH6L9b486KQZCRd3d3gdd9003HYhZvfJy9et733y0K7C2tz6DK05fvrj3q5MHZy5
9gnqcB963oYLtuTWgHEZ7gtqKN3J3eZq5MANnVM+2Jp6U/NhJGYWyrLBpLriAVQXX4c4mTd3BqKh
Y6YY8ar92MVLJ/OwtMG6rUxMJUR5jTg5uzUkpSnNXpP6yyWDPuT1iyHGTVuNOyuxNzhGCCb16TLN
i5WebvGg7xFu3BVkFAzJoQI7mJp8vLpceVgEbTtkqbJOWCBOo05KmC7S29ZpH4ve1PAlv05Zi3ZI
PtpEpD/CMor5Qb3x0GSffJT7xOCaFNlqaLMzj9ZiqDmKJxbOOLJEXpdcVKUXC2oVb2XHMMNpe5xE
rX0uiVeQq3XWdWjcBaU/8EnUd2gei64hHIBzDLvSyg77PbMyfeGB4zR6JpSDvZp9Tr1Z3w+mYWNE
72eCQlau6hyEmkXUdjfV1osHgPWhy6GSmngjjp7G7Sc7QCjFoNkPoxm9iOLBm4ZLU5r3BR5YuzM2
rdbchm51ZLx1coBd9TWCpWd5K0vVBxB6CxlUt5Yy7tyo21Hf+63X3WvTZhvNOxm9tgonfWtEGCy4
9jDuTxmEGtJX3QZ/3+e8oG8yC46EU3TbFMWLMojHKjf2OkLHvDfF1ON4C523thf6a4V60Mts5XTN
xhmfrZi0g45FOY/sdlu7h5QZlFtFu64NQ5AjkViPts2tTvDfjrO15hkfgXoHvBBt2aoTi7AYVGVG
+5Sb2asY3W8YGv2DDWqMSB9LAIAxDBvPZp6vI0/uCXbyuSW8M1gXuom+EZhJvDmiBFXC8d8aG5ho
l17MIluwO6GTJFqaWb1GmN/M+I4hO2emf7GCiw/OErnPtW7SpN52OY2zdfVad0B3U2tZYdzUSh1T
ebpBb+PMEy4I0a/p+VwD10R0y7UF5M9NQYyc0AbTHSd9q/BTx8MIvJgPxNYenH7a54SoSxltObbu
BrOFQuZx8+CRzUpjm+eav40K3hqxta4YX6+TwsG1bAGLtfw7p/oWZ+64zPE8bSbrznQzc21XpKAx
Hm98B3pDgHcussU+1t1u6TgnDngb1K5FBEdg6abJU9VBNBnhKgzexR4Zu2npuyfwdeNgdazraDnv
IvhIdTlsJeC5RRUfWvFsFsabncBPzM2HSCUonRPqMibeRayNsF8tQDtFXpnfQl/4r7h9eJGi3hGW
6I1xOykOkpFRFItKqXs1OP5TWPgkUSMjGM/1UNqbhpAsgmNTgMUKeGHWQEcNi/0VRvyJZUIeYeu+
a7b50rM+I/MyJw20+ZaUHUad6Mq48x1XT7QaouqekdWmKPrp4PX1s1GFdz1ZO2ZcyWc8v0v9hNkT
bD/Rb9UU3dpjo6+NMrr4rf5ZV9pBRZm5lLnEx4tNyFefldUvUaexlrtnQxqX1LLWlK5qwG8Z7+t6
seXNv+4C7RTwKr3GHsc9Q2jJOSfVcCk95e3G2jbYnaa4eNddGmMCIY+eqQsnXW3T5Z65b4m/3KeN
UW88Nw9fGkng39fwfRCZSTEgGfVJpmzrm1KbvmkBmMKeOM4aEpd77ibN29E/WhRLYZQ4X2sfGG6T
TtrJxCnfr0ytZejOxCrDaEki63tXhlgIcY/1lyQ225sAzZCWKsbdPFDALCcSJS0+p0AopmmixRG9
riOjFKeCfS7c0jzR2sLbUfnZApJqksB+IjAg1ezUDNRWK0ft7Msg2nKnYVfNmcIPUcy+Y2ILfi37
Lsnw8/TOMmz96OJFZs/hW2v2EH2jRYf9DpRCGoqDa2AUYrodIAWrKYnm+g9LrLhYTNiIxASgfJE/
kDjYWDzj6sGHZCcGR1FsARK0NTZlNnI+A+x0oi8Xj3pOjFQE1jiuwtSSmz5hs4FNB5ZyGjc7giql
dUF/S40F7TTRfqq1ENBAMAa7UTnq6LWpB9aON0Ft4jhmS1ZMYAKrgDs6ySzsd/lQOBcMoRqUDY9E
QMov7lp2v0jFYX7GksAPj4m6vEVCSkd33TPkneMvGo4VlTDGerCtKEpW40BHR+B6HkAiT0T7rOK4
trLg+D2B9CSaJi2eJYUcz7YT/gGOt7I+BpPOC8xxfIT3JTUxmvhweS3r+8YpYsya0JRUYu7iKdHB
xdikeMuz1pk5GjxT4H7Apu3l6SnuB1DgnhJTx+xhEuR1Kgd9+YI2i6c2nRw5YPS0U/HFAS50vqLc
Y/np69w6hKQEh5csmvoTUappR7dL1rIHG4jSKhd22lRIcVch7vognloB+df0WJlw2I7bvIlTf2s3
DMIWvZUiVFSsJqxnZe6eY+m6OFEaA/B3h0WEgRL/ii2BF2QQgIE1k+qa4vos6w7jq5dooIc7xvHv
Bd1YwTJvEPAPQGCIdejT6O8VSXN/yZyrs7czzN2FSmbHYlG0ujMnYexyJT2h3ck6Nb/y0mvfDcM0
boGx1l8FNsNV6kEFaUCxgVgd60Opd8VrKQQT7yGxjWnfw/IxllBjsTRnELzWpBfyZpsbU3UXRnFJ
JtYPbmPf93H2V5OE6jwEaiMJAOzzkW4wHAvRS5TG9bEbUlpPal2tLb13mNKxDGDghVW0IQIjvhoJ
bcbuEu++bGz3rorc4kwOwL7V6ZHm7Jb34qDqslVrmdnec9PH9m2V99BUaECAxpnaNYE0WdW4o0jk
jAfJkHn+9PsYQSRiPML5ycaZFcf7WgRMxUOH0R1zWMfaDI7uPjOYbb7rCrQ83ErmLpEZ5ni1TfMm
RwTfVMloHDMr4LwAi0PHaV478wQiE2W2lxPpVO4P3WQikgbGfcJy+eJxfD7ENC3c+41iP2L1NXia
tkNts9mMX7LI8F7q2ZHDdN6PvdXoD8FbnhOA7TLOxvSqi4/ESQkb46jLnuJktJEZA3I+MeCey2QK
9YV/8Yb7KF2YIFa+k6kR3Kj9xEzZaGpeMVxnuZFudNFTHZE0Z31h0x6U7R20L0KwZh1Yr2ZR+4qp
AEnIU1O68lkMJbuZgMHwWOIvQfoRHN8my5jH6q2DblExN0Dza8L+Ec2VMabR691OeCoAP2SxSbZu
THwxzAtNa1syL8YNgb0U019d75DhMPQNgX1VwvU5rJnF3py+hequVwGzHdfUTyifo+MM9w5G0EPF
U3gw5UQlotMU9pxiYvusiehLJBNbnIHGioORquAaBK5135tzcTtuhYWRR/XDoIccfJGg603ADOOc
tgDZnaC8AzU1AmyofB4u0z3auPd3XO/m1mSFYduh8nU/PJgJCoGBxLBLARRjbyxweIa4LqRCkuSz
0IcjtSPoL67q8NUwma9M0nqyz/VlZ/soqs2l7cOznvI6teMtj1W60lXyUo32vdLZCRdbbfCOQxZ8
5pBP6xRuKlsbp073mTfuWo9wjUHOOMKDo/tTeyI6g2E4ooegtAqDmzNnhOYgOItCdWdrJjZZarQ5
/CTmp8wa7Rn3QphtdCAOTxjl2OGLdWdcsd9HL/CUjqNbqXeSAeE5Gwfze8/GAUuqpXfHqjSSl7QY
xy+cq+krA3zr4I8aEINQrUlJkfFAkXHwbYakKfdNqtUxe8IkH7bcn1m472B/vGAUjD/Nxg5vkmQy
P6wJGySLshatncRKH3VpilfJrPhC7hHrTh/X2lugKgdjqTbswzBpH8Qk8njhal53MxrBdNtD5EZ2
1xv5HisrORgR21i+aNvavb4jkixnMJhzCtkh0RhgJIRacO2t476pbuifzXZYZ/RtNGkOZy5n2uaa
vtDM/HYY0Ida/0j0YFqkmB+WXTiQK1MkWfowM5aejqM5K26wCY4rfIxyKb0Ae0wQeXusM5uaxbTS
p2BujsgWsTc/kkPUbMKpOnc9IKc4x1UedMERWSum9SKQaysVzM8DNN6p9eRTP0FmzM1diS3ss3GI
NFlMjSklTdZ+2+IaYigNFw4g+6A5JyJd8K1s7z7Tag6zTd3tavjW7BXANSKIAm43FmnhP0rDirfS
kvGpoA19MZSNXGPJnq5OXbwOkfqKu2EVZxj6jCrmkJXnhxYpfml0sIiw7x66JnvSUnLS8NrenLFF
WApjbSOZGrfV3BoBBrUkzsaZVD4K5pQXBfHips1jlBb8dhs0rfXYNmzpMFksEXjVDbatewrg6HPQ
J4LhteO/G25+ZBix6jG6bvVCe61KFMxiGBZWxm3slZ1aAolc4MECYNhhneo5XHgGTSg1Gaqmu/UD
iU8/57qQinHWrds9D2TaeY7tC6JN/MT2M9kWdgcyXuGTjoDSD0Gd8MeMd64Zr5gLbYI0LDZdR0LC
EsWIVauz9zoRRXidLY9yrrrX0UgzttYKscIMtGtqv9gufp5WHQKk3fU4H25MOd6KxGs2xKuP7WgG
u2bCO4HfHJ87aVQyUFkSAL1z2f9axo2pSGUNc64y4VkqXMXrLYeQEy3d/sOdehqvpb7heF3uhUED
zYhu2DuJuMPAsG6YEK+NgI5FDaY905hvo1uQZCAfTrqpebYSpPPKqzY+jopNZdn9VXMVtwf7sGVD
gdJS9x2eQDHs66HBQYr2GIeRuu177pgkHS6MFBrWOhlv0qxNT5lKYPv5+plUo9jjj3uoxXgyaDwZ
BudQldURGOMpLuMn74fU1zf37OD1Oc+U3pYkSj4DrAVGHKpL3bnatxjP3I3UkxSNQrU71t12badp
esR2GrP54Ifp8djdSiN5b1pMtz5PWsh0ceUBnFi4NbGitg4umQofLUR8PS6IECP1A6PcE99dYmK7
ZUS4y1yH3qI4XXbuwNupnwFi2S6p1brW2pvcbtYA9l4abHa3Y9UuTTXmt3Fd2W8FaMM72zPSH0AG
7ptET49eE7CtGAyL0gLVYg/p6nU/WQslSUKYJjpmxpRl2zVpc+od82Ag4i07vb/Uft0+eV4S3lBk
t7GNJroj9I3k1rgD3S2DtRAd6IfQc9+qirHisipG49z3AlWn7kC5FhaCmADZo38bp0rsgPMtXEoq
EQL7bW8GYoNj6KFlKVkNpNwObZ4178PsFJbkfLgp8juyFks9n04QSe4wkLwbZrBNWRJdREA+0QN+
voXh3UME3zdB1C+a3tgTSjsGibU3cvbnXvGtpKQIp/6x17KGjbhqVhadKmsiWTyvZYq0zsLupUOC
Rq5/mF2+KsGyLuO4+hSmeVeq5FiY0U0aqhWRauh5pSa3nJZGGmL0kHhJ+jQiPnahYT62mXdoEfLy
hDapNvshC/IgDKFRPw1jXD8PeM2SiqkLJr+SDoTRoAllsqk/qF7jIKS7IWZYwIR7WlbN0G6coaLT
iCDHUtf7F5zjz3VW3HOcTR/5cbJFbdNiAt+4L9NFYqEYDwGMlDg4mfahD8tjjIB07VsdVMBo38TR
J/l7bJxxjS5Tjd3GAVE/cCB8jTpjeFcKrFIX9bTcBH0r15S3UY0ztLOSDsrPX2o8gtai0BBJF7Zj
ebdZ7hPHSdzBewo4gmhHJuR4G0c3f4VeZb/ps+aW8reUfNH8PJHJIeHHvk1Rw+QZ1arMcHKsjHz2
sIBarSHJ6GJrGz2qs193NwbHk5WLHeUspMR9pBwGUlaqTx9OyBYDPSb7YjMKZmWizrJxSNXh2oGG
eQywUzMm87/0MVjU7IPITPRbg43ZMmxk/Gq2/diffYvg/KauiTozQMS8lhbN+P+BZv9DSt1PdPb/
aWaQ2Rnxx14QYnbN21/uoo+3XztB5t/zNyOI5hq/0PRCGOSH28KzTYwY/Y/GRs11fqE2UGIHkY74
dWGjEL/wG4jZCOE4FLLZ//SB2L+QsAVMBL3K40ss99+ygcx4oX+aQGzcSob9AwNk67ih/lvxspZN
rZ6OXrLpOVrPo1VwuPhB1EFrsgGbKUEmKAKpcVGG4a41jcIobJfcRVlcvDPRK19/de1+h0knxc8c
Lf5GFEHb2F9sStH5QSHI/2RLkWzrCbAAyCSejZ/SzYiuDF3BoTYQR0N4n/R4DJz3FPkLqjrEdqA/
/eiGHRuNztdPk52LKzkI2BaTab4YPlG/Sg0Ztk2xGNucY1CIEXwVkaI6N4CmNrUkgqUm/a6ymw/f
qIN1AeWB2Xzsnn120ZeiHvWDZzu4Mc05o1JQX3Kt20G74/HML0bm2Og7sDeBuQCogJREnII98DZL
2MqmdpKf4b4BRmrTY9E3NfVRjHrZkrW8IqyPrKH5qSuSb/xFzJ1mh+Nn10ysWTWe3LK2zCWuiTuL
t/DgBdZT2shqE5nZ8JYIKyTSeElTt1lWuvnhaMkras6FVfGx7xpnU7nAXziHnRNMvzScEPVNSxHe
Bj51V86cIWbfYJ+UjnxKwfGIpqTq81TZ04psxrBJOGo95n3OeczL632dcP6rUwGBaZzIXA7WSAmL
we5RJOaNR4rtw226aG2XQGoWY/yRVe4A34belBu/1fpbiMEIzwVB9on86fiVT+zd2dsw/SuwGJGU
sGsSW6FU1lvaV1GKii9Omggp61OeWCb9dJKy2NVYWZda90TU8EU6fHw0J3r099TgO2T2ro3qYNbh
d2nIb0XFxizBpQ4qtgG0zqua/rJCHWO9lruxdXExyPTDg0VNyRwOSPbz+3KkZNDt7OacgyjnVEMC
kDkhCgNFUXrshY9G5BKqsBrm8VPa4NEkCFKY77Hnb3AH63v6YTIo4JiZe7gvD44X8XYIq1OYhiVU
3vGTome5RtEkTYzBeEvgQl9iFfkScbkrxvwFQY+Tb0x8sqTBdFEnqIw+Ym9APIzDDWYGjf6OyXGz
Zdo7N+ZUzKBy1632eqPr62Qo73xckD1MV/LshdKvJULwsGldH6eAKa1r4AcjqPnWe2T+wUfKTADY
uI6hvar96OCT0bspZDJcIxNrx9IdnfLIK01eiUN0pxyz7nwnK6rxSofo6bJl15CuWsyLc8FbTyx7
BFYegTVc5XlJU5vRjm+Rrie3WkUrlz3fg6gAmnMGq82ZmG209I/SQ2W+KToJBoliIg1lq4boy3av
H72BqQHcOILV1SBucaNyMsFaT7+TY2Mh3VrsEWAPuzRJ+hsCdslLPhXE3bMHPYJj03Sz+8VvfY4p
hPIIjdYEfCadLw3Lg2n1ZFhAzS0D/DwbozI4QWoVTlHO+W/YuwTVbVNyJdJFhtvPHH2PP5QsGj3e
9jegGNqXHjot+9tWf9C6IIfwTeB54SOpfmqFP1doJdVGMz1nAVGsWyi9DM+NmHPuw2DsnL72qZ7S
iz29tSHJCs5fZs8+Hx9nGFEOFk/PY8aDhcRaP46oxFsUs50h6n5n9GAiQGFQ86eT9HnFhFHdhzmY
zKXqMnnsITnEC6qI+otH6HHbYU1MED7LbgWofYRoVOTboTK7pU2j+o5MLnhhVw7JXc4dxprG7XrN
Brt5CpNaSxdTF1JpSHYoBh7k+MkTMAfpPsSmyNwtllXFlNwNbVV+TW41kEwfY+FfIsuaKQM1SdG4
ieXa5N4khJeXTE1z3aOOLm/kEzYM8YCD/ES8wLoBlJNfXbtXWKADcrucocTLiHkkqgomLCpX7Qe5
LPwgAksanq9+1cdztQCWxm1ReiUuhzGG2DrYkIJbIleuHlFgVTrRFhZTjBxZD8WGnd9waH1qC1CE
WvFAcVHmL6oOPYEJSDCPH9UwXAM7+GYOTAOWanQn1glalCq2Zo+u2+EbaqPWMJc5yYuP0bHvI+VJ
6BS9O1xzWw1Xbpnhin/YO+UFo5RFlYfQ/ms6Hx5+kNK1iC/y3NTe936tiC6yYOj0a5KqT9r70FX9
DmBsdh+MWXpvSI3To9vvQ67/GUoZMzU0XXUObDjSUa2JdcCai56TpruIemI+xDx4s4s22g6q4wbH
WH5HR0O3MisT2hEOJvfkxea+7E2dVAsgjweAfibnbDzhSwyformPtAo7nhiDDSh8BiNtBa6Npc9V
ePxJqJ4dzM/PJesQ3IK2iM8dl3ipBSm9W7lj1w9VkwXdqmoj/47/VW17FWacXRIPYl+Z3OLZI+We
60a79HolsfqFAvtPQ1KStkgKHIOqnG5yWZHp7CxzK4BdpGuZmOmdlgPddsvk0S4yO4CfXbAMdEPz
kI3OiaQZIO2YlXlE3+bR77K1l3KOW8F/INWp9W37MKo4uQaxmm5hFZq4yUx9i0NgOqE0a0/Yi4hM
G/pW8y0a8pRv0/4x9Wvi/NVrOtEhMPqF+WqwAydVFXsIRcgsmLDyh1rF1WuAM+EcEu6/jvDpL7Gm
vI0MLJxgI40KjeC5C1xXbkZeG0RQHLPD2c7ffTGK9pz7scmqFcUvCpr2XRuyEyv0Xq2DSflH4qHN
vW4kabwEVcu4kuOduSfSbI7rNibA74UO01bhWuUrKCz35PfVg57H5VtkEeeuQHig87fuG0o7rzot
LsJrl7A1XPlMaTeDHqU7vCXBo6R9Y+JLDXlrqqqlKDIds+cYRwOO/DSzD3aoaavON318Zk7Bu18y
kSGtPfE0uV2oDnZNtfjKrE3CAwO5igQZrHJUsoF65V/VZLkbelxohRHIgZ6elmfdcIzPMPE0HeGW
Z9CYUm6WkNQMig1c+bEJp13M6+oI7i+m8XPUd0ZapYxnxLAiMZcehsgrX38sEEEUtafY8/xXojp4
RxrPv5SC8g12cDpPmg+/aT8KLbSW3FnF2tdpcl3EnaUHh6k3Wwske2o8qIaZPQZW4yFta6ZuKN4l
/Zhe7JrNvV+lnC67jqVAyp5lxm2G6zS0dfQYlrTjsRMJHVylGq7H0gwoo8xQgcjzNv6wrcGahBsJ
w/7647VcGXWaMdusvO95GHgnD5fuJ+xBj2CCGVjiIYl1rq3oCx0avlIkrUwHdxNdqc2cX6VMeNhk
QTBeVd1QI8OQ4oXoKSmxLvCvYSYzb9HKyDvZTDGYRkz1mZbXjq65yhquP/4lOw1uyNg2+aecU3E8
LX35Gno2DdPE5jFgarHNDwCHnfWN6tRsSQxEfoR2lnyXJkLFkOb8Nktm1h5/0hCg7YvhqmuyfCUX
VMJ9m2t/sJFPYiUA/2Oi7spXKIr6tWPnvy2Him8epQRQm7ZiDs5Qttbusy7rj6ropprZFgsTyVH+
rUt+++rFhOp+XH78kR6hzOrhz48q4mcDPWFyQVzVsj3cJYahW+6Mdv2VgX4KPKiGnUtxyuCKh7B2
zb2StbcKcaNfc5rtt918XQsQ1ryCqIaHOqrfMtGa/vY3+bdyGMyO+e9voxU/nbv/8HQ+f6OPAptu
FIRN/V8//pDgq1i9NW8//Z81dMyGUeGXGu++6jZt/kFSn7/y//UX//L14095GMuv//yPj6LNm/lP
C8jn/vr8bJiAaf/40H3/1/9V/IWf96//+y9v+edfruqv/yf/iMqv//ZH/O0M7vxiSUPQVCZ1TtMC
/PQ/juCSX+H0TeJCmHDSiM/8M4vxC0E2mPFkMSyb/rX5l+qibcL//A9N/4WTOSx5/uO6jiTRS2Dk
H1fj78dcLiTXlev4O8deMZ9q/3kO56BvchtBIjIwXhgA7H/TaJ+SOx9xeTFXsnjvNeUeRRA0VG+Z
Oz2N1DnxCZqSYI6nkj4ySqSczIX+YgLHPXSh1qUkF0gn6UNQcfilTGvZBOP0baxw6AWeWzxYMkB8
+tU1/52/9e9ESIRwBSkVOmx1+aM97tdPQGIBm1bOa2eXiQEISYhrGAVjvGzQzm+J8Mdow11+a5k+
r4dM+cFN6srqu8ss/GwynOSQZgxPmq7im3RgYAH/yhVHMsAAmBytg0CUlfkD94qO3Z+5OwJ7JE8Q
xsGlulGqffAO7r/0qCvv+nwYNjYYw/cYZNpZC3wHi0dnyYVSeXxi0LvhUI/dVcdYlC+difMVgKKp
/m4nvrukm8o+mSm1q5SD0XXx5xfqZ5q1qzu8rLnvQAkRc2eQ+5uVokHoSJ35Ojm8+XTvQo0AHnNV
WGtq48aFEMwAfnzHf2tJ+MPn/deP+3/9T1PjLB6dP14YlhQ6wsn5aS2Zf8ff1gEhfxE8r0htqDWO
RHX7xzrgzqqalCgzLOZMkebl5+/lEsKcM1kmQq3OaY6FhD/u7+uA+IVH1nPBdwOu1VkhrH9nEZjv
gp/XAPjf5L6gduu0WIjf3CUFo24flukKZnW+g2UxHSuz79axNo3/gsP/G8o5q838neb3FxRoT1jz
/fqrNxdHztiFqrhKc9cA1APGmcJWPUo2HFDeobFjRfzVh/A7K8VvqOM/vqG0TCkB1Rg2lo6fv+GE
E4z+mnjFMDnaqmYQVIo3w/h9dKGCwTel01x2hhVSIe9pT3/+vX/vskqb58+it4PL+5vL6vciKkIZ
rXIomySxyNePW0vU1P/qBf3x/+LS/t53c6XODWQZpk2/xc8/6UAaLmf2siqFmxvPGnGGaAWGocRu
WbZV9y/Q/L93XV3WFwsVWdpIHz9/t0iMIWptwcAgzrawlLVVkzgvKJf23i9gbrplbF4Tg3/8+TX9
eUGbX1eGxYfJexFVe9apf/6+Hb3EZeKS6ZcCyHhVLYG9QEaQ5oev8B6NGmPBf/87OlI3DFZQG8n8
N9fVyN1auSpbBTrT7RkWZ608wA9HuzTCe6FP08pgnHP+828qrfkH+emZxMSsIxwYSPGOi+365x/U
ATMCWsXYdI1Wc9IYFMQ/Pvl58sVKAsXJ8M9hQQJo5/iGXW1EE8p9iCcU2jBNWsQ/6momjsnxbtTg
P5PUc80v0Uzdox2Dg+DFo7pp2YwJvb5p3hYnk+zbjGtp8/deOdJDjzSsKyMgNWyxA4jsEfqfWSzc
vIeYWtcDXkYbN0W+lIMPhwiJe7zBQdLdhU3RDDOMN79tuSMg5UGZ8ddpUJYHzSgiOKxY5sRCjxyz
h4022eMaEY1G9ClxWjLiUUFRZleJoji6QZRMtDWrsQF/1+Cth5aSeQnZLSrj4247lhZk2NDMdKJS
AxklyOHYbBcOpovPJlXDC8OnSG4jbNZ39mTV8rbz8PD21pwaKUNJ81zYM7aihNurVqZZ5RHxBIdJ
IT7vTuHGSBseYjdPn3AvJPFGY0j6rQM7FC6deZMH66U0X4tuNg+ENFxCwlOI6sF8Blgoi3trxclE
PPalINbn1ZAyFokmGQjELuiVdW10NjezHjR4nJklA/FzLRzssvkK665h84EC92kWYgSv5dO6t2Zb
JA/SjjsfRyvgnCczDLDJtJgdcsxDdYm+qfX1+EqEC5xcP3a2eIH8UAM7bYrayS7Ue9dQEXpNjMU6
Huo8fErIY1CGzgLuk+GDClbeTlmia/At4tQecL7WMee9pEN1eKEQrnc2TWiHIfV3huZzds/bKukv
+dBY1U1icOQGKF2gu4VNBtEljVwgq6KAwskySLU81jedFo873Y6i8JDp/WidQ3JfcNmYQuFfjuxE
cyyM6kiAJwE+RnsJM64H7smBcD8hlUyCyFu5o7DHVwOMz3hyHSDop74y637bxF1XfVZFVPVAc5nX
BzCOZIN1lA+Iz+UiLD8KPuAGFeLecgdMPC7BOVKSZQVYZWVn4dC/TLpR0Ljm6UQKDVtZ/ivPF5og
IgX5y9FpINRmTeF8/7/snUlz3Mq5bf/KDc/hQKLH4E2qZVPFRqLEZoKgRBFIAIku0f/6u3COfZ9Y
lKnQe9PrgR3hLolCIpvv23vtjrM00bdQkELo5vPA50hBlhZ762OhjL2hv1M+plj8PTZXTrrvlKEz
z5keEnBhd9M4QgWm1BMNSEdnNLzUH43PcTAMD5Ut608dAnOiG2YNoK+hVk2GQZ5Fx9xvvEc71tEe
X6qLkKMrJ6ofRgolZlQhnJVKd/BQgeWhJ+IMivXQAwVBtPiIUCZPJ/EZru38RSFs+m7A/XoOwao9
2qwi32srHEm64G9akNtmfhMXifmt0UH4koGpeR6sCM8CKOmu3Y1B3VNf7qbIXBXUz2+9OonsRb5r
f4/JrUGaEBUOGavU0FdmEvJ7qtKv76RoO+Ld6tnmKK+z7NW2EhdLNvfeZx9ReLyOXYOMPKc3J/VU
S9ud7LWPYndB2jhF+ii6Yeb/kdb1CzK2mKoSPmi8Z2UkN2HioAzJCuU+zmFdJihHAbOvlJtGBlIT
s/qKcVbgPm35F/xMGOAwSVbqKwBI6KGDyI1602OoQG1SeHjl4ngGLWI4EcQOwyb2Db9kxosLFeVw
lD82BrmwIEYpEELewbcklp66ytytG9m7D1WQCaw3iR/DUIyMiMleh/6nFodtAdAL7CzeCUc9aeDG
4dYEKqR2DuzMbuX5idFuXXuWajEcqPIySqdaHYNwjtRqscCDJhM4FCJIcBSNLVp3Gh/FvHSnkvPA
r+huyACm+lZpsJYZTDyVE/SLOmC6qZqukec2xN3mAigxXY/ZGf3hwkFk4u21NeDMGPna8DBCNs5I
ZrRsTGd1Lo92m0XRXTiEMEEc3DSK1b3ADqUkYuhVUSOT4r8+5cy7QQNTdNKhwSRWe2O+lYnr0PfF
c6kXuKCTxD+QecXhl7jy4xiCGnT03QwjO9/7ful2l2ituYhaFakbL8LRfXNo6gCdJ6QvZzoXdV2F
m9HG03+TVS1R86y5vuRDLLHwWHEXIvXJDF19D6cKWwXrmrGFsC7phFDlM4vLCZyKc+S5ZiIBumAE
+7R0q9hOHDBznzIKfdZ177uxxiejRUMZGDLqJexoc7pIzDnNd7URyo6A0MGu42+U01DSshA4uloh
+3WH837o7XID8FvJDb56+bkMzBnRH0tfRhyM9SXupH5NqgQjyCDlZesTUwPrzzCwe3T6TARqRP4l
yiTFrwN7Yy0mb/nyHKlzJPsxol3LY6gdvTFjAIwQN5ck1iLkEkKhf9ZzhnKuj+pR74nZLclekI7/
vQ+Qba3HmLRHgi4Mdzsqt33UQ+58laQ4wlwcmuC7noqS9Qf207cBIJO9zUKNLN+J0VefxWbQOrth
LKKvmD8inB0lqZLdDlzz+ABmcWxXlM2zSzvtguV9D3N+Dka20pAL8/mC3R+79iryomDceGnTHag1
6vk4kLoiPttjEnzV8Yi7IKj8YMbm5oMFJCqDsGdiorx2M7gSmjOMOic4R7cc+ptYjlhP60z46qL3
nV4dy0JotMS03NW9bOLZe2Dx7ohSMehPrEQVobwbAPi8xCJwH+q5DZ/d1sNbOIiCN9l64spGr/uA
3d+b6IrIqsRubhfeNnG90t61MZ12iP4ER9BkpL66KSJDItBkY5rXttHCLM1M4VZnkMRoP8d8Pn9V
s5ef1QiItdRebaVruhzxEwi76Si5iPFiew4/EJoS48mqPOtIN5yqce0mzsienuFcsyNvfnFmpSFA
oVg9AlqXA63ixEerCQSPbogCgH4/GF0LA0riB/k2BgBS9z4MwfwsQnBt7OEFzSHNbF23FzrIxuxi
BERLr7EgwneXZJOOdwaSWrqj0VS7lzWN2fJOuknQHZps7JNLU44sMytnqdhuVRdjjkohwhPI6sR8
GCipuRUhHU8zZl4tnQesWXG0UmObhmCZHJ1zMgCghCYgjxIOajq+cCiv2QA4kuqbL2bcxbFvTRxI
w+k4T32AKDliK+KksyCIBAG1lLbbjGWYfDIpQIXTkCCKnRas9zJ4UtR0Ykpsh2vft+PoNbXLnla4
N/JNmhKbwz1AkiWAPeTnC77TQ0/hTzHFvnquX34zAPjzONbUN6gJ/DJbE7FlPpexOc0YuFuMXWmS
QMsfc3nVoqp81JSmP80JMX/DJ6kkpFLLIPZ3TVYEV6d2aN3diK9wT1vdM878VCdXZLCkT55nF/dU
gxsfT5XdeZsOyuNAQyOWT1NP5gIeRKIAVoD5qqsR5d6rN5f5bWiIaiHZNc1jbU2psy6zAfqfh45b
HWYrna6Thg4j5CI3NpCSQr8mLB7Ys9aw9PCa9UgyZDdl7R46MCwrjsaIb4iqtZ5nSTsY24BVrI3J
ly9BTZNiK4ra4h2a7nBMoJChOcnq4LlLwvozKRtgtnn15lkLG67c0gKfb6Qq6G/QbTTPZrOkDiBB
OiN0iQT8xsGtz/uqCNHbDMjE1wZXexKYpyx/7nQX3jiD5RoO5sipr409e3lybusswNCKHmQhNtcp
ydKyUV/mQg71NuTE6G89Lhe4yzGMoEl0LHVDjwV7bgq27wHE2HBfTXVx7+RRdsWJTBQ7DqIxSpy0
eZz8Lkx3thTZ0q7I77ywntVK0LgnAHYkbIw9KQTgink5fmK5sqstjM7kgeAiRWZS2PgX0pAW9yYr
8u7JtdS3esA41caLMN/3TfrlYTz2uOE7PCeuKgjwqBoBnxjQt31XRSFg2Yrgq+IyTUbH35CjnkEe
kGEH0cwKHGcfsZHf5lUky7XjsDMqy3Fw8thWS+pynDdy7XB0umuHjmsAVLvqygwnVexE6S2oSXzf
B/SAgOSBso/T5q8b7f/WBf9h2RRH/nNh8K5rMvUDx0n7/KY4+Nf/7O/qoOf9k8w/j/KfKSipoCX7
d3XQheaEQI4OgsU1kVoS/YN/VQcd658+LQJqIC7gpgBu5v9UB233n4JKPjGCrusQ1/hHHYLTkh3l
usB2QlvQbXJoVpxU0PoI3ApKsnBrVY1mMYZ1lNDnALs+uPuhTrrfBE2+leHxNIwXICbwKPA4ge2d
jGfRyCpC5QZbhZSX5LaW1MeAqvrvegjitMLy10B0PULT9hca1kmFxUrroERDGWyJd5nUWcrZKt9D
XPKvUDv74piWHOTWnh+HZDAgEBIXecamAP8sIpXhpynxizLlafHO5cIe8N6Fza2Gn5oJ8HNd1HEk
zRnXi7YcIbOzoBbxnZdihyDODfbux2MtP+DPlSXGCniRNKVYVmzLP/mBx8bHtDEF4bYbR8Lfitq8
aTnbnrd9qO5F2ySXRTLLG8Pq9fePRxZLVfB0aGasyRParhfQunrzmNiZ8cF6fYhuS8D6QMJ02wqv
OXpDGS6KdxNJMWr08aLn7Hid8Dvvc+Rxd+RnpGpjVqi00qpUX37zZy0lvHd/FsVMbqI20cd/KUN/
qkqLqoAnQb8Vc3xd7QJiAM5AQwcIzyy1Rp5jrkd7DHd2E8sNfoJx385GcQnr0yOVJoJj/fHf8+6L
4wURvghyjToHc+GktspdNR6wk4bbcp6mdpWCb0ZkjzgkXA9qGM5L7qD5b8Z899UtY/LtQSThuzDf
NYqUmiCsGIw51u0hz2N7Q4Eq/nsT+I/dxndTz0NXC14OoA6dKebg2/evgGAGBnl5Wz+pGvuqo9uf
wKXK4NY0iaG+jwbHt/MegjVSROpR9eXHvyzQupNXzaJC69Rm+tFi9e3TVkdqkLcATVnvKtQVgI51
RlsU+IKF5xUrc/fcW1CeRhDxT7Xo5Rc4WaI5EAdUYznRVflMPkf+I8d4C6M2UW6xrUzZzbskcES4
wVAkc+4vdEBwdxqJdY1eJSetph6SLbaJ6S6PCWX8MgWtd2tR8PIpkcXWq8NJp702tKJQ4yFBjb+k
6E2AX45jbWJ3K7jNfTH7qcEVS0mkmc8INAJW0zcWSZQ+YjGyshq89OtS2OFBVj4uJAOfFUc+d+aA
YbVeewNUVvITQ8Hb1tT0k3VhmfawLy2qHt3KKGtfneF08bzrmkMggb6+PPjTyPsBQQLz8pvioADV
E8WeTdRAUxl+cUNUUdggCMoGpBFatARRCKsHMFoVwnnFiuhMn/umd1tOeTrXN1Aa5lc1VVa5MSiw
fQetNho7mzqAuQVkHYBl4jquV72tFr/Ykse+HrAvPIFnRRHHPXQm2QWzOrFEnTHuWEgiEhuGqn3M
6MO0rBoKGiBE4fRxmI3R2ZQ0mPBk0ymlXCf6xSITWEZw6REshuauqmM0zDWL4UpBhQm5vthNe2mR
OeWtgJZODTGqlt+sZ8PUzkYndq32XtQ7xlnlWsZOwf+Y0HMPlA2URgqLvo4yKhVkl5pPVOVnOdZZ
H8OSq8CV6QXGQZE54Z7bExh1PpUas39Uev1rU4aJ+QmwReJdmMotR3/f1HnytfFJsXskL3SseWpv
SG4S1wSTaueNcj/RvEuTTZv0VOZm4A2kCwyc2T9PlYzEJaZjER5LJO/S3/N6wOmnzIzhnvTVcdzH
LlEle+wvOoARgufcN5AC1GFxOQ+UKYFG+SxCFLaQKlTbXLcc9VG5tcQbjBGzriX3g3Jq6rd6V7oA
fAlWcKLvPilC2QW+sRpEXW8ki3lN4NNqjTB1CQ3rF2R5QBlnHc0T7Tl8VWm6LXXVJvvZzT3wedxv
o0s9QoZcp8LFP0n8tLwTPkIogl/LYdOFjpttateOuWyAV8GYhj1tT1kjEJvAy9tsa0LLa9YyhCiN
uCevr7D+xeTSFEl3zlIKy891KM1vphr/78YO5vxZ2ojhoUpnTbqbxzw3r4miK00uFql1qb054As1
2+lHyj89Z5GNm5ojgrAemK5ee5iSohCXbUEc7UIILgBIDP6c71kwdP8kbYKSuLyRaPZtLGJEwG46
guyFUu0Ve3Ltske6+Vm+5RQ0Gnto4Em6dVTlmdhyK43dMy5HczvbgznuyzYexmUdGw5DRitgH+PJ
mTcmeGngefgLrDPquN6ObJ60WWd+kdibtCNkdiXbonaozPnY3nUCvBhpk4tqM4/4ZddFlll7X+UA
yrw+kP6qzklaWJluGZcrUlaDhxkt21VudSXuqEpiZc6TgOQ7ibMf08ZUi5c8cqzzQc4JBXFks4cS
WuATYD3b3ufocuc9lyjj1aDEAbW4mabhCh5FSEnIaOLhKo4F1SsAyf0hzzgfPAB9rLkm1gtzQJIO
5KXruY3dDPiBVAFybRt6woo2WPaZkArjmQpocC1JlgOBBAnC565fohIbJEr8DeoH+TUQswtYxwqW
hYz0vvJz7vQ4WFkKo/ySHA1q860Q6XTw07xVoFmG8m7O3cY9WLNdceFuyb3aQCggNKSSBIFSfsHw
ttPjzLsJij7sDjAFgxGmrg+fO8xszj26yPN7ItusaaOmpkerRBtln0+28YNlOUSAGsVk1FbY3V4o
PQQ2fBKTsEMKckC6uOT3Dxy+a6BP2APgMEGdby9lYRe4FEZq+2fE/Wj7fPZVUl5Uid+4RP8hY6lX
BDESQDcY7lJJkCTxEkFiGcQ8elUxcxsu7eRgV0b7IzZFgUnebgcf9Wzm3zZeCIUDrzz6RapC3rEK
hsCh3BglMbR2GHZBlXfWXrm1SZKZVUAkcImZhVAX19ehX7nBJSFZTXBE/uzPxs7y6kZUMBHg9V/S
2CTI0pUjHsKsAmClWkSYK91P9neUNxQOOkIYqVSw+rU4UQF1rFLqf2f9UEmEqaEm1Tr1Ch4xA6dw
XswmWpsWOtKh5LwRsnWVS0x9mejp2qcIbl5OEcFc961BJMChdnDIXZUzKVz7mDDYZjOEeT9DUCtj
XVjXOZkMM55G1klSKqVQ2ZnT2kOI2K6hvzTTA0jg6bfKaXyYfONg1fya5F5CjKrbTjywU7T9xkEl
AFa2IeYQNbSZt+NFM8ike7Bdi54Naj7MHrIarWBP6K46V57T4B0d6nZCzw2f7Fp4cT6toOl0OJz9
usSp33SFqS5GUUmSjFNID5uBaXvfVOx78MXtQp1LX+b0U+GOkCw9x9MXOnbFeFwSxo2bwpL6xu/j
kT5HLQAulMpwjyRuYXDnqJDDiEoICfkM2TZ+VQRG1Yem9OCeWGPTxru5x/JwQRss1piXhjraEgeV
6AfYigV1m9AphhuvdvRN5OcqeQRMGN1Lx4CJTyCC1puIhqGLBgSZ5ob+pZjuy5iK9ROI+FjuglnM
HA2l96kVI7/zCHvF39EQiQu+pSIAbwpqg1B2+pRAhsIYtTLmrfRaNFP+QLgOdmZXaNYUSCVQrNw6
zip6mFlnrUwviABQ0tkDx9Jj615PfhV+d2Taf6FcTClXG2Fww5dvffPNNLmsZ2MhmI/e9AKvaCaq
PM0w/ER28zmtk3TmTjjXVzDjMaoQWDPmP5y+jD/BC0aO0HY0vg9DJyl6mqRmUDKcE+PbZCWc+Tok
/JxCeHLxOOBByLaehJv/Wbt4MlMvgALWGo4u8b9YsE4k8l+YaFBlw01uZ/A7KJ+rW2nSTUAnS+hU
QrbsvWkao0GZLYDX59sZrbfaCd16lQd0Mc/dib192+MTKFepojRGOZ+1gJZMkxC8FUaJIC7GrNKN
4WdGsEGC0A+Y8VhmEIf3rYNdPkKXnRFYWSxIMPS/pgWhhbXeTr7mWcHbzUc53Bmd3YxbkSbZqwhi
QWr5pMqXoQ/mh7SjhLaG45uhKGgT4fG9xPxBsZmaXzzpN89lOdERrFpLPMxlmiCdS+bkG1e1qgVV
y+mMaGw1+M0tmTJtBQQtylKqYqQX3DMfdPCSOY1bPZpmbWEBn3QoiJUll4+DajqCZdso7SBXQbwQ
EhruodwiKDx3k/KZo1F5VaQhQADV0zXnkJ7b4ec+ybzkEnRxgIrInVArAacqomg/Y8EAetbl9IeN
dc45O2SPJJTvh2tVQQ752I/4qTGAkU+KAPCQdP3wBA9MdjuJ/P8LkYsDMZ8cV79RJGy6HbLwLNsl
06hMmP9T9sWPohGvOyxoAI2Tkwdrl/NrCceBRJOtL3LAB2pqu+vUFJ6FWFp1rKre4BHXMikSHitj
Serh2oVj103jfJONOjxM/IAhZAACnYj/8RvMeEWk4JVkabaXjgJM1yllPxBNScTV3Dj2U9xo45HN
hr5dMUbkO1sJ15B1Vsn+yXdSUmJMNxzII6Y0OdGa0qSjI7xmN8HqkRC0TMMa+p436YTUKSiwqzqw
wQHUBiGTMQYWMlkCw7otWidP9xMcITzRAP4JJYrgctA70eQtTxbW+01l1v53k3lCljx1z2ov61YT
iI3hnA0qBvlEKbuoXlxZhgcn8jFZF42L5gS1ece5sgIRhjBL+7e+nLPqbApbcG2DL9p7smJ9sGzD
BAfOzciqoNjMbCoHCaQn7kroRWUBoYX0n44U7DEN0zOrbWYI1Xj8zYvWMJxHqn22cxbxHV8lbeK/
ulbKE4i6mhYLfChuOrcyrW2A1Yh8LqfyDh02kpGOZ5wm51PRT69Cmyw1CzqYYeM6lHvbIV+1Df1x
2ASt0eEtmkjTW89K+oe5FEG2S4kxhOMd2h23+EEM3lG2CZRgBVyAF0CHxRq3pUn/Zx2wPJDl49QV
dybEQSQSD8nEgmeSHQto3VUQJU1avUhICasfGXwvfGGQplcPgwHWEOAr2LUsuacUkuDUxdu5qA1i
ZlRNy9shv1LHzzYurI5wDAsaQotE/RELD1SGYujnbwWqnXDDVM3I2Zpo2KxqbdE2R1uV2PupBX6z
sZuC1qdV0Jl9Ua4XF9/NPBjzc89tTPcsqZ0EOnXqWYvKiNP1rgCT5VyzPnkYy/g3PJosZO6s/6on
/G9R+x/ISn8qrSwy+3/J56/Quf6ff9w8V93zf139GP5r38nix/PP8ve//qf/kr26hAeElDXpPywF
x4CC0N8OdC57/wyoTSOMFOZSpOY/+VdhG407JWsEy/xj0c4H/hJh8G8BPAZ1z6EpR6HKRPm6VMRP
5O4fyd/flr1Q41IDou5FBZgDWCBO1e+DPbJTwpw76MDyAWUutxLqFtbZTz/OL8q7S/n2/xYY/xrG
tRF8UOElWsH1lwLkTwVGFQFvyHUVHIy2yr/A7+VI2bTlVVMVxX1sCOe+bA0L+YUy7+vE8y4+Hv79
U4aey2nIMxeNMY3St8MTZ99ot3BjaLJzuxdZoDZqHD79+SBUzBCEIs0PqVy+HSQxKUyVsIeOVujC
spi4pORWk/79xf3HCuLbQvnyS1K2pvEuQpqe/OvyqD/9kiiS4yicJFitcQA/URRqOwezIjaHnfLP
Hwj9HtrrpWaJ1vrtUFlXM62bLjmmU0pGURkYO1M19p9VXv9+ohAmIvUPgPihdfJyyGvmKNHxRGNP
0S4ZkGnQbml/01U58Qz9NYyPTNxe3g5689Nuh6REaFBgT460M6qjZgNkVzXzXRlZPwY9Ei2ELHEL
rQ0X3JQgsB3nctsoL/zzuejT5cA5h0iZEuxSIv7pBcLBw648LERq7XcXSaDIeiMG7enjd/e2hP73
01Lk5UFZSZYu0ttRwEsqzktWcqwzE62s669Cr7p1CStfTdbo/flMoW/FPGGpoqTsn8wU2qmioQCV
HCVm2H2X2pwY9VjvP36mX0x9PzRNh7KWgEp82oiL2Ew9SzXp0Z7HaE9oZL0hNeLHYCIY/Hikd+sF
CTKEAHscT0KHTsTJlFRZw3myStWxLTJAfQysyQ7W4jcrxruX5DAR3MANHNPlK3NOVsWoDRT5zTjR
Lc4uGy9W2YsXA7OAKxbclgBn/vQ1MV7gYj7wkdfQzjwZbxKIQhudyGM0AytNUvKsDKDE2z/98VDE
B3SRiLjhd1z2rp8neJ13Qx2kjjqOlivOZ4pYa+zF9m9Gef89O8swdGowiAjf9U7mXOnyhI0fqWPl
4aBuRocah1WPL7IoQxS3sYWkqr+1g1q/Vkg4riOLs105l79zdLyfKy7FWR8fIkQXVq+TuSLdfCII
qkiOTuJM26QzXlA7jX/85nhAE3cV6Bngm9bJm8u1VWJc4gMDQtZtwUxJhLde/f85ysmjcEyNgKZO
kBEsJLyJhbAKA0Xzm1HefcZsKcvHxbnDMenQn4wS4tnMTVGC8jYsZ4MseHrKE6ODaWgHNx9PxV8P
FfJpBVht8L+8nYpmSaGu9E11nBBxfrbtJd2EY3v7NfOwFq4+HmxZuN+ccfAxse37jhD02AL3ZLC5
ATlc+lV5VE1+M2JGO69HB0UvvCeBND+HjbhYB/rfHK3ezz+G5SrDR72sIu5JS9HOprEnf6c8LoxU
6ECg4qE8ZH/80hgFuYXPQZZv+/QAFyQ41g3hlsc6FEG17i2jU1ySdIQoqUW8e/7HvyWIJT5hMn5d
GAcnv6VPNKDuuZAefW2LgHCnOf+aJ14X7RQJCFexPwcvk9F5x7EyUCl/PPj7ZZnDCGdukrmAJ7JN
v501MVHxpT369bFsW1FQJ8j9GIdIkz4mSQ4zPTchkH485PJ/+WbucPLB4MZy5tDuxoz6dkioYaOu
Y6WP8Ujtl/pofEOBJ+XGL9zrj4d6N18YigMI9w/kLOynJ09nmFC9vapsjy4t31dnkOKqoqKQ/uZH
/MUTcb5hycLrx5E4ONkFBlRckEvz/jjT5L6kkKJ2VGTi89iIooePn+jd++Lkwe2EIx3fuA+86u2P
V4ZZ41DW745NQChrzku6GDCtr+fAaM8c0Qa/OcH94tFQBHH74sBKLclefuGfTnAxxTY3CXV3JF0i
PtcEkW8KYlyIJx/933zc79aU5dFslBAcDrgkmidDMfWaEXVAd+Q0JJ4HE8qEEffqMHKlvyKYqJSr
Muy9rU9P6DcOrF/ME35LVpVQiCVHb/Hg//SUM5UKLOvwL4asMHc1fu2nwk7mq4/f3Vs7G+fU5QF/
GuXk3Xm1rBGlW90R+9Jj5xQj1h4ZnimgPXdpSnFtjtLhT8+Rf43JOdtF5kEC38kGZBd2NVtkyx+H
gMAARxoPNRjOLZT2ePfx0/1ypgQgHbjiI/ZwT66ECEpi+hp+dwwrBYPIXnJ+XMIKMo90lf+HoVif
PZOPzUZH9/Z1FQN4zinwuiNq8PJclCZhYpE5X0jtFL95Z2J5KSerFZuxz10+QD7GUvJ2LG15gGul
1R+xg0VyVXlBejXDUL0QthcfTdi5xdlY+QvBXIYYOqpYWT/8uimu6yYTtxTZ6cl8/Pi/mK0B3z9C
Np9Vh23j7Z9UmehE2Aj74zSUKBWiwbnAjB79Zlv61Sg2Z7BlmQlQS528T5ocRju3jDL3QKwMNBNY
DISz/fhZfrGeca+nSEJ5h40oODnZStoiSGDREVu4V9eSLXCPT78+p8hdP3SwJP94PRP8alzy0VLD
WTuVPgH3SrTRmovNwLXWKS9q7Wv4OTN6ms2fPhqTxuEUAV3RQQJ1MksnGnkl+cV0dsyGZUtpjRyA
AGqgW0Y9EC8PMgWd/MeDvl9E6S6iD+UzxGTuYhV/s5LFvopqS8REoHVjOB0RU2i5N9oib86Jm4iq
re7bor/JQzsrjzmFF/83f8D7RY5bHv5ZdoyFOCmWF/7TUtolllkTqGscvaAJLga/EtcTzOq90qKn
a6UXkU4K+M35zbjvpyuCn4W7gbYT+/fiuf95XJdUB7bmMjrOzLJtATSSNPQo+c0e9X6UZXegoiFC
QlffiQdNK5pGrwyiY5S1825yyJ33JYKRj18i5UL+2jerDjBOaHgohPkoUNCdbBUuDRxY7KF1DVlj
dG5Hf0S+ooPBDW7jsGjG3VIsJQOEyPP5EIeN5VyopihLgqWrEAplWpPVtlZC6WE7415DY2M1eVCa
axVVXXqlO5vCiO3gEzj3EaHZG7dJCTxTNh3NjQvi8iueVYNyDVogmn9VVFmbpseZt1ciJsY5qqta
bzoQ1uOGvAfYPGFYpu5Tk85qWleRwjVAyzm7yTrJNwbuSXuXRURSMSaYcZFgCNlhLTOr3nZ3wOO6
9Flm/dDubBz6EIMgpITX+IkhZ+hG9MCRcyMBaBZUC4847NrbpdNab2Y3RnPv1CRKntmtMrNN6nT6
IVaz7wM8MoP4EARA2BGJQRNdeRpIPlF+XtAfpMirg2mO+dcW2xXB3lSq5J03uZI9hRPz82hPMEkR
31XyOtE5cUkSh98TobHVvWFRyNrPYdYmoD2HMt7P2RB193lWZ8aBtnDqn48BAg9g6FMUidt0WLCP
hDD5wfXs9MawM1mqnm1nEsEmUUWQneO9KOtNRGrNfFb7dPZR48gy3tCqtkjvRDbbYoJM8QQWDWyF
HbSW8bPRj0S/0hyD2dUqzMBhR7zrVtNgonvY2Q5u9jCSz3B/Oyh0pluQ80xF99zAjpBuhNamXlXQ
lNOVyiL9DWg4bfgB/9+W42QvD2brlMm2qpzwB2jrYF6jnOrlWrbcGPZREk1qM3tG5RyNoneHXTb7
g+Cv0JwTtwkFC/9a2YaH7M7IO/8b++Ei9Mb6vaDacrcO0AfPS0AbkeHfkFzpb15TVugYWpLPd44e
4uw2a6S1NDSVaT2NlOWSH7MfDtaZIRcUex6Zud5iRqLzmcRe0qHlWqLcYOrn5nlkUcHeaTcbYPKF
me8mK4p22cwdPKnHC8u1tHeetbZL6IabB6TrybBvl+CL2iY8GE80OId5qKe1zjAZXXogGluQ803T
PU2TqMlEGgbyJmVmN3KLxb8aLnRo1JpkDdsdC4LgSSFb4YphuqeLEfCSkPU8O7qe0YoXEHxzUQFk
TJPqSKInZj10s33MflFH1nmLIkjuMbBWxrPXK4xflY9mZVNaZpnve9quhFzGuXdLNyEJkrWk8Ito
LaK9fu6FiRXviDUtmz1sDHA/cNfDHGIqVJvt3BBnta7aIYE6yyHD23h9XhPmw60p2gK6rm7ovEFB
8AeaHNe6abCntH1lBQ+EzZM5sKL90BRfkVx50css2iJ+mFxh4a4c83isIGEQe9udk0KPFxBm6Gjr
5yrHivcp42ufDgZKN3cPT4j6d1vZbUtiVzJGVbPk75WQzWgKy3WRloDHqp1ZFJqIW0JvpzM7G17j
yPg2JtTbMkEwFbqL6qJBb/eDyOHHtvGv4zDJN0vuwDSMzDeCxta6cc0tcED1ClW32LWF1W3QAeCX
6e0rZcTkHKIGJRuu1VezZd0X2mEqSWCe5M5et9JAwevOWfpl4ohC0mFYXnRdBbov0dswotpsIptB
GRZXV7jrYKLPjrNKa7Ch+PY7mtNYV8WY1OTpGO2mmhEe5bK+JtKpXXeDb5wFHZxfHD3TzpjcV4J2
CN6Q3pH01W7dRa7xSdWQ4HMrJNwiKrb9MMaoCe1vwOeGTeYTqOW2WFXBoO5cKlq4+0S8sSdaT5M9
Fuhbo/7Bs9szH0TvLmilfdcN5SHsgQyMUx2dyzlNieUjWbUQ1s3s0MDv2kLspz67NOE9Lf82CVJ6
bvYBxMrrvCBvrvLiZAuVoTo6Qj3RNxfrOJ1u68XDZfSu3o0yqi8pcsQPES7ATTFOD1pYlNssxIQz
F/MLL8kLxK9oMAP1AwzWLh+iCOmVF01JuK6AsGq6E7YdnonOrl0AtgCj0X0hWys/Vy1qAkDtbVfe
DCoNicHNMye/dbzGDZG5SLHkc45hd+HlcS/PmljZ7tprkqC8LqdoKL6PczGPN1MDOHJjGk0JlD81
ZTH8mEC+9q8Zoa39pzArQTakqTNThadKYu+rBs33D2WZSDHYx1wMXlMxE3m7Mo1Y9xe1MIPmO1Z8
s7kxSwWhxeSLTrdkHOXhhZq6BRZsmTk4fhu5bj7M9rTHLKbUmUgFVzY4Di7xczqPy1eFLb8D/ste
mwbICamSwSIdRvtAvKvzXcy+DJ/RJDrx1tNm3W29Io0XwQIgPsRjZJMRqkVMO2Ivvigc91XiWgQa
RX6/xIqOHqoP5AUHdi+S8wJsaAT8WnEGlXoMmy1FKlAovu7Dr6RzYOd1DF2+hGFRQfNujXm8DJWe
CS0sPYXMahwCHMWIPJyzBBE2UmB3rkLwkIqcqdYykyXvyXReCwLa59WAmFCsOk6kOe7wVD6xpdt4
tBExFWs0cMlF0sAVX2UotuWGKN5c7eohN2/GrrXDdVB3izSjKw3nzmkTVOZqyOa12bOrHP6bs/Na
jhtJ2/QVIQLenJYlKRWkFltqcU4Q3S0J3iQ8cPX/k5x/d1kobCGomQNFdM8oKxNpPvMaoXkFz6DL
Q31wh7ZT/dYClrl3i7hoDqwLwdvkjmZFGhBWP1rEcbVDCf6t2o3I/LmnEY1GtIjHfK4fvHiKtWI/
IgzSnoIs8qZzHcxe9LEeI3UIUezWjPFjgtw3xXGEcTB612sNN9WRyu9erQ2gK0VvoyExt4g3Yi2V
jVigUPzS8NzuRMIDZucWvlf1iKV2iDrLlwrfCLQ1MCuCxpkTth1KYTXml66A6f0ZxHjCfRnrNm6A
xoADOtd6U/ro0YLKaesBVjSahLZ4iDXsJM6DUw76k1NHvfJHbkCsBwavVv8hKrA/Rxn91h32UQ3Y
rnDsYrhSpvYfonyAh8CCkXdodCNpf3SRKj6aY9jjzBGj2j6feSxQRWi7FO9vFF3jDjzoHFhS6xcy
wr7sYfec054QdN/3JcAoHuAODC/qRUBpx4Y4XXGTOjqZIPxxLXP6rIA9ieir+oEWGd5TnkKL5FRz
c/2aej2JH/mfx8+h2bTfmroaa+zrRhlLRPWIIzO4GiXYm2M56oAbkRw5YLKYK18Ajgrv6EwT74II
gx5DtQaCOMxcG176h7HIgA/JQPOx7wt8YjELT2i44ARhDQedYzqcBaSL6aIhgVeesNY05nNAF7c7
63kPQxuFijbf5wklwEM92FX66LVK9C12cuzMjbJ0noGsxu5OlEKUZ1ca48JY1pNdU6OtzLYIaDmD
Gw3/pmwiCgxoUCE7ATJDoMYIWzDLG5nGMs9AmAutMeqxpAsISS5y1KynjoeXsnPpykzdB3RY95wa
AaQ20zcy/ZvUaTHUIqWBD9K71TQ5F2fotItQQXVSzSw2JnQ7isFeBTEgc2/yfOM6DXTDKhdgUb1L
lSjOo+h6TJuIkTZqIze1LtmIo2Du0W7GVHPZh+i9zDQ1vMj8qo9e7Td1YkSIzyPKJl7y7f43WpkS
/DnJeScKo96zyKid3tFT3FBCX8lCtf5UAC7JL/QDzNP9cW4ydyb1dpxFBj3jTujBy4r8Vu9dqILK
UWt+Kk7ZgVO35lPjhu35/ohry0g/kTYLspSkuXLmb2oF6QgAT97YvgvIsdvr6YAPDa3B+AGmdfTv
/cFWltEEw8Eup0x/K9A2IUGAjpEa+XHuaL4D2Ro+Fvr1v+4Ps7KKoJ/kWSJ/1ykmX8+picbY1eIe
Rn9kh35SItKWT1rxidAwOOZ6i3uh2Q3GxrZfWUmJuaIYCpGQct1iVNJkdB6nLvIdAkNsI1G1wmDH
OYhS2boy5Ha7Kk1Qo6cQSlvM5KNRqb+eIO0oTavaOfI9niFELNT0MkH+xD9yDqDVofi1weNb+3CU
IQ2dG56K3auo6ZtdAt+G6napR/6YG8730LW0lxQKw7uvJ1nVoXCk0gRjgovdDyq2q0bDiXxt1kWD
Pwb800/4T+BLdH+DrE1HNlTAUVJZodF4vX69DVsfuZrYF5YhHvWsmY/Y5tTvP1p0Kaj3cwuqli7V
JN8eraptIgWyGe61tGofPAA+OHcmxcXJ0FG/P6G1DcF2gJguAR509a6HwmOA9BfxGt9S6y9tBuzW
hFWEaHb3AnDi+/3B1ja67BHZr2eLjsb1YDA7nBoMVewXWCh+QrVK/Ds3Yw3uWd9qfa1+KCrEMPLl
51o2D7GfgBXVZpT7NSMkbMXmrvmmeE7U/3l/TqsD0c6gn861QfPrek5I+UDqIdf1g6BoSd4Vx/5m
qIPX/sYWlygcniwaNK4Efb7dExlxlllgj+rnZdr95Uyo1hzKucqK9xZJXQCI1Ec5RvwBuPN6nFkU
gT53bAgnsnARjzT9NDlu9PzeVQO34DicfRBFkhh1PUrTRhPxqUh9tx7Hj5no1Y+5nWYbULrb/Ua5
GGiZYePXjgrx4rRS/FS9mmjVb8IseZnjXpysriTXzxSsh+/PaGssWRR+c9GhD+gqLrYmPoLv0E5U
/B/LRh2OVFvCjevhdsvJsrLFAuoqcBFtMVRHtS8Icaz0Wzzmv1EY0E70V533NltcRuFGpU3Fg3jT
jMjtyjDrOE/8Po0b56jZg9d9qUG19XsvnREyv79+q5PiUwHxtcClLO8GNdBCaLgGdx5gdWrTI/JD
WmdvPLXy5rx+/wB8cSFwjiTyS13sCF3W+62OayHoY2TcRiAksMVjq3+oVbcE0z8kHxMlUnzTLEeq
H1iVBBs/YWWjIGAAuM2FvU+ku/h6VpNQB0Ko0XcaSuakbLM0BUFs5y8tRA3rcH9Z5d92M2HkyeX7
yHMiBcrfbkszNKsBA5HENzvsdcmCaHLaFcr9CMA+2ZBMP4RFA/0Un/SNea58UFflYgTCRweS/1yP
HPdx7MEmS/xkyjJkNTW0Ogd92tila6NoaGNASpb/XUJgYG2mai7axI/BPv5lQwHLD/xD/BLvr+Pt
O4nhKH1HuYy0PJcbJ6DUEVgj66gYw/xst2b1jOd8sEc5CyFf6r/exoBr24TrnrOHoAwQyMUNmTvT
MIeDEvtVA/AWeyysi+G6PbWINWxcxvJLLPcIEEgyL5Ii7yZGK4o5EQkCmz5Ko92JMxGCIb1Uva5+
g/XT417VbzX8VmcnPxhvAOoiy+d5oBqfobKU+FavmSeoWcUTRsLKrjacZuO2XDsBdDNVy7C5dR17
cQLquAW3MXKPdXGbPduRyD6IFs/MoS3UQ69ZiQU1tvKemtTpj/c3zeoskSqRE6Uc4iwS9JGyuAlJ
L/FHzW7+gw99AnOgmTHpnoyg3eqOr25RZEhUi+1pccNdH7goysXkMobvdq62R9GtOkRzmuIxqxUf
bHU2X+7PbnXbvBlvEaXmVU1hi7qXD43dpBuf/Qw7BVbwmCT4ZOX5R+jx+QaiY21FcT0ERYgePoHx
YkXRN4pQr5SVzSCYkNWMXAyEo654CSK8GzbuzoXuEAEdj8Tb0RZbh7IT3a1ET3ytbiqsnKX7As2/
4HPSJeO5SIqIniKF4Kl1O2fXOAjAQR/ZiiwWWjz/+zNgvkggC+jJZVYKyxPnrNjhJYbajjw0Zt0/
RBpRT2odg4otBNY+2xc2TUNaWOXwR23pwecursKHvDKSx7FW52NkF1a1ccWv7QBdKq4AUdJwxljc
Ua7bDHaQqIk/aZ1UcU2G5lRAMIvpMOsdHPbC+YfHvtrIKVc3gUkExf9XIqMWGw9oQoDJNo3wzqLX
g8TJtzkJ1KPI0ES8v8XXXhcyZaIsCbMHYXl9pIQLxdptuTuMkeZQHxTQVqdePd0fZe2GIhWnbfsa
mizxAsg8w8PtpsQvAc74amQ3z1nUNx91c0CJ0Gm9DwZuUg+awBzj/sirK2mBSQQRTILuLVbSrFMV
CriW+KmXWkevmcUx1HvjCcyJ2Ngr8q9aPjIASnRD6uxDYV4sJQ8YWqlhlvrzWP/MPbZq24j5ZyMM
/YVKxXSOUKZ4Kd0y/0nPs9nACK6eIWTadSmdZIPUlVv5TXieqaHg3yAXWJMTnBVMg6G0zLg07vWx
qp/hxLZ/ObmFZbQYtB/oqb7A6TRPldsZz7Wq0P2NrGF+ub/8ax8eNooFRgScFh4y1z8qnaaa0jEh
kloalHpqTZtPQTW3fyM41FNYyIr/0FVoviiabm8syOrQILZ4e/EawenieugBLqlXqsDhnDKA8Bsl
TkILJKFPdqgR+C4OimHR+NXU1CkPWe553cbRkgPc7AcPmX4DZh9Q9MXWU/D3JBloEl+fU+2TAFrx
FZ5RctFGJTw0amSdvag3/teB+P9LSlt7I8Hyw2Gh4CHP9PW0PZGM1AqqxM9wYAiRjjDRcqWXp3zq
qes9GoWmbBzutSOGUhe3OKtN9LF4lcMJOXM6WolfG5rAtz3vSgQBRqwtUULOsq1oZ21ZTZ2CDmVM
kGT24oHscffL3czjyYpqrMvGQfyD4Tq4HS+KEWgdBu9XRKb17f5GXl1WWJMUdqhiohl2vaywZjo7
hizpd/1IP3UOcaTc6fRcz5Io2Z2MTmu+3h9ybV3JTFVZsyJkXa4rCrSYCsAE9bvRKD45UYgOZlWH
fQQU3Uz/+I3BLBhqskBLt3KxbeLQnRGzb0nurTr7ZnWgA0/lGGf/oPdEA/3+YLeoVcIOBlOxnoWB
6S5XE6HTRuAoA9CrJI9RknSgF48OBB3ZeS/dNPrM1FCSaIqDk+jRYZoditVh45Q7ZUTL//7PkXNb
HlRAebwQoKYoNix2lOw6dE6cp/Reu/QFt9LWxymYXhPxjusb6Sg+dV0a2DuDvutHy6VkufELbhlU
ckG4qyDk8lJxh19vLwGNSFgIzvnovuF9BdF+/Dj31nRIRDx/qlwP3ytgJ59brTU/KrGjIVqvdZAS
hmErD1y7N0FIU7UmJaPvJk/Cm3ekh+0vjLBO/QS1Yaw8WIq9OYfiQ1e506nrIsRJxjy7VGVpb+0L
eYqWX0Kyg8FK6AYg7cUpa+puCjMlzfwiB52649Yyv7du0n1XWgvdKHQamrPRd/gRzEPVostfiBFV
IQGjeuNSW7tlyKaoYsAEYaMu9kQy5Fmazl3qax06bWidUA3fI2pOC3rGUrM7tSlSzYqCPf1G7Lc2
skM7gWq/xY26LIO2zKtQuM8kxkdzdiGesNGxQ+X6C8JGmFrWoI/2ndVOWx3QtfsGZrFs0EhRcnPx
VpujV07moPByWGX2URvFsEezQHzp9djZyDvW5giXky1GYMZU9es9hjlyFAPloDgKuP2EmFKBH61m
P4L7VT40efQtKXp1Y13Xp/f/xlyEZ42F3SiK7qmvUhn7MEzhF7AExYegrPLH+/fJ2ltB1ZIOG0L8
YPLlL3lzgvCz6FCfYu8EyBiOu0FPp/mMADoqH45eYJ8wdEq9Ee2sjgkpEalaSG9A4q/HDDzc5Sx8
BPyhoB2/M1sECXeccJhTqYGSZo/u+v1Zrt0TBJQyuELK21rWaEcl7kRq6Kk/xuDWgrwCDacXgXjQ
9RSrZSeOkFDjlTwoXr3VKljdP0RUlFVktG3If/9mhbG5V8NeZ/8oYf1UqoFvJyOkDrv7Q4mD5jDl
W3WO1URZymb+nxEX61t4TqYhWJL6hQ5+1iT0QqsFmSkA5fWTgxThYXaKl1wfvbPe9vMZPS19Y8HX
UjWXbj7RPVwd7ubrSVOzBQxbsa10BLnPsadWOxdFr41y4+pnxfORMOe/TNrrUTJkTmaRN6kfFU56
sqjto0tqu4dQ6aOPPZD1E643Lg47E9jb+ztq9YS+GXrxVW1U+2PwTTQz6GUpO8/Ooq/CBfO4Ux0J
Ir4/2upySvUBeWhody6+aBg3fY28f+bj0xU4CCH2RFaVGDA9uD/Q2rQAykmkPD1V9LOvVxQnZPoB
sUzM3EpDesm2RjSHLC2noFAjnbkRS6wORzQuyX42xenF7VPpFaL4octORSY63MVFJv4CBNv8Uuyg
2zJ6W1tEcjvZSJOdGmMRNmZjEinFrHDVdRnqReD19zPmPht7cnVK0hWUXU/7ZEmWhxnQlKEXZ35L
T0PdmxHY2LNRRO3z0Ejbjfvfa+0qJRSEEQ+HCYGPRRCiNPT0PFzC/K400ufWbKeX2vCi78izmIjc
U0L4jSoTCRsaERrEH3LVRbARFFqBwsWc+egaOcT4OQpiHsYNuwxo+r6MJvMzXlvTw/15rqwqBos4
2MkCPDrIch3eXKItElauURBsmbOB6wfqSxnNQ/BpO1dp9I38Yi3CheD6moxjtwi19no0buzArnWq
P3VWwNvo7eYJT57sUUzFdLbDWj+1epB/TECeVTurVsUBqTnne6Y1xcZuWvm+WEvSMUJ/gWtu2f+1
G2zRuEEzH6uIsXpEyw9EYYAjuY66xGz82RZ185/7S73yXqE7JMvzsLrYVoszWRcQFvp5IKajzvqP
VoZwVupYxc61Nz5B+QpOAOCdfuMmWDmclC0lX5WzqUJgu17yJqq8shtVPnAxYzhSR04LRnJApvl4
f3prtSduOLjMFHmk3M4itoKE6ChlUec+1nhmetRqjwacrZfZ17ktSZeB9CcPSS/2SW8lR8KG/BCJ
EHY16isX1GjFg12Myuf7v2rtO8uuGTrBZO1ATK+nP9deIMigcx8YlHZsRY8ctqKV4gyRRn2EjFq9
3B9wLUjwiGcp/pkk0jdkTB1nsj6fuaeIgIJ9W7QooVX6BNNBxaC7KdR9SgMY/dUOVKzKiv2pKmmx
Me21vcZVSehJP4ZHYPGu0V8CzOBxrCmrzn/GYv7bVbLpQTF757kCr39iu23pLcidtMjbEM+S3Xq8
GKHPL5YaSWNTGeg6+25uTF+6ULXnDxXl+3qP/Vh6QKjor5SWFJqhRRdOO1SujPnb/cVf+9oEZ5Sy
4RXS1F/coRXugao1cqpHbarxyBsKE9c80sOfTl307Qdv7qx3OhrL7glfmtoXLErS9qWWVV0b0rHR
zvxGyfqvejIrj7mamBdn6iu0BVVk4KADnu5PdO37Ug+C50cBBfGdRe6EM99kIHma+47el0cIXMpZ
nWJ4xpkqHiAutC9DqrQbm+qVR7z8wuC0KGZSDoEyKu+aN4+FkrUIHiKS7htJXP5FsTcGMO4M3+q5
HM6qEYq9G09HoPuo0JpBeLBRdkLj2KketbmNjphQmueygrx3fzFWbx5kaSnsE3JTwlncPEGJndVs
qLlfuFAIeqX1DoCI8Fh0wQTscR4yL4EBS6iPJ9ze9IYmaIHXdBcH+1JMNeXfKNl4V9d2ImkJmTQh
BII0i580JVM16JHIfdrMzrAbe6iorE4nSYixisl13U+FtrEQaydQth1kNs2fy3qF1pZRYHt67itT
pZ2sWuiPHpCZRyj84jRaYAYQsrT3fT4G4Q7u3rS1Qda2pcVzSnOecOImJcviAbVxus6+bSI2cRg6
+nS73jCgEYBnn8/eFFkXNtdewPBEy4bCtw35cselUu9rJRVPSVNPv6IRDOxurN3yR9CGFaQlbGZ/
3N80cq9e72VOncxwZLdRp+F4vZcRCEK+PQDQ1lXq0O1hS2hfka83542TehtgwfSV/UxuRoqcyw5E
mozoqcjeWiuo2iEmaVk8glVXPmnYjXg/3z0rmIJgvuW2Y7DFthOIiEJXsIEeZtjcI5FbIm1uhqi5
vjusYN1AU+D3LYPHJW7DqIrcLGK64kiFYh0alPkBcYUtKTr5TC0+kv5qIE3XkKDipkSkGw2zpbxA
A7yMgX+5uCYCI0G+vIhR9s2VIodB1wBW2QnVS/u/7y/n7YHiNcMiRKY2hMdL/Abu6BbQsDj1QVo5
nz2YS/MR/0Q1/F4pdUUtEurxv43ixDwtbdtgEKeUWMHd/xG3h0o+qa90AU0CFuWPfHPrioiORKwM
qe/EE55vqd0ONOFjPN5qzHJBPAmcEkaR6S/3x729wnjQAB9IyCdnZBk6OWEcloQqpHX1qAdYwEZz
eBwbN5/OVs7wh6g3q/cD/BkU4oJJzmWQICxe8AJZyEof+eK1mc0/KAfOe6e3+jN6x+IjiXn8XXi9
t/GZV2YKVJcGHY0WKYa1GBQ1cbvqOoqetjngQBATvqMJkhXQLo3Ri6FCZaq78VVX7gUZjxIpajyp
aJJcf9UkwqwlnSmxzCp07EOX906KDrkhjJ2bK92f7/6Wsqkh0ZRceObSpVxQDSgDNye5tAcDqnAB
v2l2R+UrNqeDT7W9VTYuiJX50YFE69C0uF4Bd13PrwRKYVdekPma3qr249yqYji2tF+qb+g91O9+
bh0SKqg/CHVQbl12+Gcz6axJNwrfyPC5wCA58Pu8hp5GKeuMCX359d3rSVFeJZ8AKkd9ehHrIpmG
4rubwYRN7Oxhbg1jl3v69LOwm2bct3BZt67ClVsA3AQgYonuQsF8EfEpWaQl8dwVPjBwHePIMfgU
INyBdfKUPVh9533wMk3bguetvJKUB4BVUpEg0l32YqhVRIBn58LnAtK/4g4c/CNEND3eX83VUZDB
QggUYtSNqpJWh2aXwLbyy7Esj5HR9HtXGbbCxJVTztpBNGD9JBxvsSNRb8VkRIwl0Azy4ZMZgzfa
DbGV6KdZdyP91OiTtuVtdjso+FcYgegqkZiAnL8+BtgIIGWPgRxy27H1BcF489lAdODnHAXWc1Z2
tnV471rCpyDjAyQqWUtLUkVSSD1a1Sj9zraVY1dBD8fwQdnoo6xNyyOAgqRkEG0s0YZFaJpJhPuy
3+UOzEQ9gwWe48XsNDWl4lk3Tr8xKwnjAAIiA47Ft0umwGldVAJ8WxmMS4Rl0YNRThvPwO0R4+83
5etDXgX0XL3+Vgik02WrU+EPWZE8FcGcHYOw73lncx24bROP34PQDbR335RyWEonKD5DdFz2WqsA
rOZoeJWPgEr/yQoT7YnWOIIAtu2lyvu3BzAjdKJwYqRBtBws7sjh9DASfm33/3ZV3p2n8P06NyhJ
svPkSfOQZVjuDgE1fPL6ofaTThQYrquW+D41VP6O93fFyi4ktMZXEg0odsWS1TPh3h5mFLR8XYf8
0uPQ/YR52i89qwp/VKotqPftcNzA1PB1YLaAyZYXyFSaiG6k8+BHZfgyChc7GrX5w7Z6d99m0xZl
6Tb2fb3vX2Mw6sJLvbe8FYWKtsXoa6Vig1cL1GofqAkmUjzf3seiz7GNr0KRi+NQeMNWG/72MHBZ
Qrylt8fDSkXn+jC4BdD+IhUTJxwB6MKt/8Lw51sInmovrOFTUali44zfLC+PGlBHiXOhwEBidj1i
h5O8awhPuUS1A+19NI+KjqxFVLi8b7P23ojhdTRsTMlgNNZ38Z5qagOluNKUC3402ADnCe7YbdzO
Dzz4drXDmsHeGPEmIqLgTMD3mgjqNJsWKxqPnVpm2Hn6SLnN9mHEP73dYSPq/KjVCAvC+2fj5k1l
NN5tmTQxOWLp69WkCWuAopDsmX7Ci2/slD/MbtoCHK7NSWrlI37OgTCXHedxqEODWyD2h3FG3sOd
MDrLXeVJyYrhvUECE5K0MM67FMZfXipZZCUFWsmJL8qxegLJkx0nbdA3WujyI1xlnIyC0KbM5wh8
bgh13PZBb6HF5HeUV/4sAYyi4YrVpb1r8zAo/hkwwVYzbMFCLfzQYQFV7vDC070tZbu1hSWOpdnF
8iHTJ2+HN0lfpKhBmI5g6ik5BuWx00XZHJB5sPpL4tndb2wW4JnEs9yjlBXlr3kzmtf0VudYPdl8
AdBaV9UyPuAm0rYbr8/arHgRJICOSIyWxPU4Qz3lEzgbADWZk6C+28Xuj9jV570WoFzzW4OBHaEA
R2q3xE8HbaDB6GAwQKA9VQMvCY9wm+svM96iWxq1t8eNSwT3EeDaJsp9N4hLTCPzCOtsv58q8xgj
5oGjwey9t2v1unY83cAB5ZuwiFAG9Hxae8AfrMX9EkaXVbe43gsj+RcibfxJt/Pk3aeOr8VzR5+M
Coi2DLzyCskU6mO5T7dC8oAGp1BObV6iAXb/vrq9/UGsUCKDRMLVClnmemv0CUaaVk3tss7aXqBV
o+XKDtmmcjo4fRWHOyFkneP+oDePHOvJGeN7kagyzcUps2ey1FjkoR+WpuLHqoKlGhpbKL/U+cNc
NS867pobUebKROk16fIao1J90yZLaJEkGH1GvomxzLGtK/Ol9MTwhZcDf6sA5ceNSd4eOnak9BSh
4QoCemk9ULmlN44DDYp0pPZx8Eqn+VdRw+lPfJxQh7m/orezoxdCB8YFugf83Vk8cqJU8QoFN+fn
o6KUe12v1eowVJMi0OBxIiSprFxseXDcfkbI1iBiJMybPGtJ9088M7PtvM0wrLKCJ7SbkQjLJrP9
guWvsWsx10IMrYu1jbfi9sybaOVy3mn0ESEtwU+omHVIjNF28IYZTKqXAM8cnfr07hUFEQoOkhCQ
rt1SHdcugOPNDh3M1Jl/tkYU/8qKovvmmoUAjEoL/fn+eIvtQo+YlA5VR4kCRkBkeeJn0JCNopfj
hTs12Guyf+eirHSIWmdLZXuxgHIodqRO+wrYqwPD5vrMq4Cn1Mq1p0uBOvtzHZc2FdU53oi71kah
EYOXDr+YctvikLczOlFFO40X1Wyol/D+HBPTyDY2vinv3jeRg5yMPNBUicGmQAZdvKFWMIx1GVnT
RfJ50r2hJUI/YkWMlGMsOCsHr2+cce8IZ/oVtnqFyxyp08eQ5NDwB3QZX7SwdL6UaitGbDlzrObs
NhvLvWk3sXJkDqqyC0GEYZGKxSh+sSoSY09mmSjtpek5IftyyEV2ovtsDmd9MsropOKgan/q6kH0
B92MvJ+ek5sT7ZeB1A8LVycMPya200SXtHKb4uhVUz3sQ7VWWSmT5O1BBXYzPRaeyL+m+JDPu6Cu
jPF9e/x17YDyE/VT4eJILT7RrGMZGeEFeBFd0TwGWeUdtTxDa81LBKpqQn8fIUiOR9EceA8tGXL9
ZVUG00zFVPJBuxiDMPeaUVlHCW7EDsxItvbF7bZwNZ1wh1ebJvEy5KEz0dtTMGsXNW3bXReCepix
IT3cP7RygRabzwU0TreRLYi47GIBTQd1urQejQsWJriixfUYnAaMlo8YoSl7fep+tYlml6eph0J3
f+iV48VCygDLAbx00/Y3lKHP4zEbL8Iq8kOhFOEfqp45GztkccXzxShrgrmicEczhFLk9VVhoJ9p
j8g0XFDa+tOOEdEaMT4WRfQzRARjNwVbmc3ttEydk0eLUAIoaOFeD4gV6GDXhaLheVlUD01SfMXw
eIsStzrIqz4TRRIZ1l0Pgvt81ya20C9hC4S/C7XoxH0xb2yO2xud2rhOBZcKEybzS/3qNqtaQ6F3
fgEEEZSnvpobawe4mvo4arSbbMKVT0URDVI86sMAc5eTcpxWBBN25Jcx8rSXDuXCRwNa/BOIhfAi
oOafxnRKNt7ilTmCh2VYqCuArJbiQoqlNRNCfeaFpFj5Ybp18HXGtr3AlHQS74vC2YuAujltpnTt
oVO1aBdZw6TFdeKaFySNpAs7pt8m1sY4ndbqIaApt3HCFjHVf8eTDTippUBdRO6iN9lZmttDGFCQ
uSRBOhyw5873ztigIVn23Q5pyfGP+yf69gPKiPjV7wPzBhqP1+PFZQxxEK2MC7Gw0++DyajaR0dx
i/pR8xpHfGjg6QDWz6Qb5/2hb+8xy6C5BqcBOwxZmLkeulUJ8YZZsy4xkqS4F6vBPwChAUuBkzqP
dTh9MWEz7ket35I8WllkiSoFmksFAJaocT1yQkc7nFyk3+inDocqCVoEJfEtB23q7opitN/9Uama
cFNbNCLk67DYRBCyRQURlmqXg4EwFPL0nM5xtDfiLO13op/6X/eX9vauYTw0z0mEAdCSClxPcPLw
287iVrmw+uaubQt0QVyx1X5YQjzZrAwDhUpOjL7HjewcPqypk9rKxVIsHz/S+dD01d+Dpf6yWiPc
uXH7HEduc3DU6dOgWQ9uMo4bm2hRw/nvT4C6wiFlttx71zMFNw7gk8jG70y7iw746drDc1qSDCAd
6bkterDoCuRntL2j4GenaahGOipiihv37u05IrujEUPORVpLF/36d8ymLqI0TkPfEwFGonVXafTp
m+pvu4KAWyUwF81oFFtFltvpS8dDki8qlSRFS3n93vFGGqV57Jf2ZD9ADmimo1nllYqXvG5PqFuq
9t+GPlnWrsJV/WuhCfPne/carQwKq4ZsRPFYL46x49SqEw/A0yK04C5NqiVHqxDDxo6+PbLUkmTp
H5slNtwSY5WMTpBm4IX9QtHV3ZAMT/SO3J3XK0/gCLZqBbfnh9GojwGHwECHqPH6a3JZtSIJ29zH
Sqd4SY3CPLpeMjzcX7nXbOQ6kpPDsHhIeiHauKy7R2iJm7OO3XOcuLONTzarl+7qmsLoucOy/Ccm
v+p88IqhQn5UQRR9eApRxMB7t0Bbz67U3tnbOY5Jz4hSeT9CuiTaTvOAH++TRhXlYdK80HjkxnGS
De7G2hJRbeb1pW0gWwfXS5QnnVMWnZf7idbZe5r/yt7BSHzjeN8+9QCcpJMihCPwxjfFyhGHmskL
Ct/BrwxfT9c+DEFm7ytg0Kf7X+NmQhT1QG8B4yXkJLVbxGddMNtVgVW232pevB/6SNm7CMVuNFNv
7glG4aywp8iB6P8t7qsySLpCy4aKA5vHJ1EbhBL1ZCvSKD5BqViI/tTZerSx1VYmJ/UsiJegazPN
xYY2jCGzUTIRfos/9L5ROli3pjYe372E5Ffkw/jjUrVcliyzfIzTCRMEfwi0ft82bUjaWcWH+6Pc
7Ak0R+UtSyeQ9xTflOudh7q7FYt4YC5IAD/Mk51cMkKbA5Wfrabj7VAIJL3GmvB0ob0tlm2csYLp
vbny56Gxz01nOoc+tKEtKtG7HxACIKgn0DOo3kkE3PWsqMSkBuq+wu80HLb5NikqKFgPHhMxjZhS
D12A7M2svze+lcPi34Wf4yuScDFDtU0KPapq4Se6AaGunRJk3IP5JUij/OTlmfJOthKsTgYEtEAo
Ta51UzyPWyErEYXwVTerHlxQ2ucoTdtjlzrvbPu9DsViSuwnHWOqhtdLOlpaZ2a1xlCxVj2oCcKC
TWx2RyzI1Q8JwpN/3N+Yt4cMTRWCISp3ZHjYv1yPZzpV4imBIXzgyfaxzK3ilGvKO0Gm/50VFUKO
AJB/SijXo1iiM+Os94SPYKJ6CF0t32WDPZ8sfao24tbVCVGGpE2GjS1ktuuhHC21h3Z2hT9bWvA3
SKvhc9NO88Ydf3slsmxvRll8JlpeeCcgveRDE7H2se20495I9BpfDHCtPxRr+Lez++Trb3wsVOnl
XcUnWyZ2wiksDWJ37c+hGz4NUnHdwNDi/SvIdgfEQh6JxsLSxtky20CJarv2O4RIOcoJdipRPL37
RiQikdBmKT0G7XDxFgeI8YvaZaM3QZLuTcQufVeE45ODPcHn+8u2ciPiJE4DTfKOeSIWexzgYghx
bRZ+2Hvhc1bP6uOkRR/CKe43nqzVkagpAIeV2NtlKTembGcVrSMQY1a7g9u48U6LEnc/xfQX7k9q
ZZ9LTyzuXdAyEr59vc8JY1qjz5Pab8dQ2eeVXpz00PjyG4NQiZTVBLqvywg2V+3ObqKi9jWZ2bf5
POzaSds6TDdx8utOIPSVbBGKkIv7vO7R2a+6ng3HSX0UFTr/YsLChGBNPIZ5seU+vfaVdAmUkVEs
PrnycL+pVzgxVS2vm5hVHIwJceDUKadCidtPXW+V3caeWPtQIAdBo0kREQp216MZUE2DfJpr6N9G
dY5DFfNhC++f+19qfU7/d5QlNizwoKahsVr7TRzXB8r8xV4keNOUUfjz/khr86GDQBBDYGaAAbie
DxzEdqYwWfu1EvePyTCb+7AZg+NvjEKGyEdi+91AnkO9KBEi9Gq/QtruUGvTv1qOq8RvDCLFcuiG
ELEvI/W4FoMSDmnjB3qEs/DQDudost4fpBM88/LxcUAI3mB/UR50vc4tGx/AhPsfzegt79HEqFM/
/8ZsIMBKjhtv+TKpxYqqtecgb1CKred556Wjau/qohBb0qmrOwBY7SunjGaI3Itvzk/rWS2Erphl
y6fpQGrg7DAoe3c+y50tIQuA7BHH4s27HiXrrDHuTaTl8LoyjkHVYB7lAMV496KRo8GRk1JU8Bj0
xSg92GirthGwy3ptnySxcjCq7v03HMEIeBLprif/XIwS9omNhagFawAris96HKv/woQz/gjnNn0c
uYT+vj8rGU9dJemUlZgPfT7KXVTVF4+rW/SlM7qAsWenUruHMmqF8jxEUzdfgmEqxaUYg8A+xQ5u
3Q80otvw3SE6lUMqwQYxkhSWXkx4yFny0ewrP60bSrRRGGo/qwxXyT3sMOU7AkPd1g14+4qQ9TCi
1EtmzywDCtNL8MqaTI4ZEUy3LwrFzE/gGOazYWGGsnP0PN8qB9+OKXWvJGibyg2R0uIkqB1E0QSY
nB9O6hAdPDUT9l/ZbPThV8WsFePvKk3CjSKG/Duvv+31mPI3vTl9YTP0IzXf1m87Vf+YUhw72FHe
fp9SYtD72+j2oMvrhKuejru0Zl58RdedG1NB49GHsaUcxhoUdSbCauOBXFtEtirWHNTKqPksJhT3
Wturjej8yUi/5WbT7bDQ+tjN+mOXlFvB7drqSbdbetzQj3GHvF69stTmlJJu52M01zwhKPYPyObp
7M4Yk99fvJuR5O3FjoaDQFuLJ+Z6JMWg8le1Y+u7ZaUcEtRCISQZzS6ep3pjqJvvxL3Fiwxa2iSc
ueFe5JMoYxufZz8oUP1KE687JG21dcBWJkQUCAAcmJVETy8u5EaMvRZjbIbySSz0XdjGP8Y0yDE8
t7Aff/fi/Q9lZ7LjNtJs4SciwHnYkpRUVbbFcrWHbm+Idg+c5yFJPv3/0XdxW6QgotAbA0Y7lMkc
Ik+cOAd03ISwwF6m0LlZEzqO2Y2w1RESklnRpV7Tq4oFkqPUXoNz5dHQduflL0Y97DheI+v5sVkV
5E1G2xW6uKq24BoYoBqWHtr+ZvuEG5lB2Xju8NGiVDd+a3jyDQeJyH5qSURXNU7uIcCuHXd0xmuA
TyxfzTxPTiNQi9cp4XARi3Gkt7B7uYIQszBp1GNvU3fdJNuQm5a4EYUGyxeTUbzoKl4ndnrGmlm/
qnlr/cy1MHlv9ZOCGWczd9Iq/czT+XYv2NHUUMltretg0xtxoQIUGRc02RVsfEdpPlJe2u8HUFfk
l1k7VMuogd6Gm8QwZlFf2TQ3j7LXx4rpyurh6bj/aKtFA0V4euTYe9tni6Shb+Zo6XLNY1rL/dbu
WZ1W39klzo8Ihx1s8nV73Zz7CMNSt6IYR0vB2qx7O6haSVe/nVm7YkWu+3EF5cmc7fasGpOMq3Sj
et2QUE8GBH7qGvXoLtitG/rzfulnUwzklNnK25gxHI5isJYrIm9tdLZFS4hO6/r8A2Wu1sBYFEdK
bCdxxzg/Pgx2u5PQkEbgpoA984zSbkeuKzH+mmGloFJu1/U5HbVYOTt1HKsnduo4+Vy7hu0Z8ZQv
p1rq9HeK7ayMKZh0zD6869Xoa/NgbEyyqEoZ9Wu64D5nZI79qsTkUrHolN/wYj0qsuw+NbQzODm8
FfiPSujmpO2HwkmWxTTokZLaJ1UKM/PZqIycMiV35CkrE4z7RGNBjdB7FecznZeydno867tNtP6I
1VR87daySI1vZ12CJVHMeWYAMCC8w5GUvyyloR7UFnabiBYA5KN5r4CxqtAyb6MUXb3Yo404moiV
6kXMVubX4P7+YBza0N8NtZZboc5zyDqbDUSlhEeLYodXw+n1+dxjCVZ4EdaDi6cP6MG6752/1TQI
yjC32K8+9NuRWVpjFdPYW9fJqSPXjJBabpKkPnj07ZKnVdyOxx7MUlCUnTR2rToUmzLbuo7gdIFl
t+pfFkSW51rgTe4Upfzj8aj2k8ii4LUM75KJ5MPdjiofJW3pB9u5xrOd0YaCHIJHQTf/bCK79t4T
j9sJ0H2t1q+9/FsvklY1cmw+u/BKL32Jyro0t75Ut/VJ7nQDu1AsfqFKSnahnhQpNnPE7/XlYH7v
jJfiExXPVfZ9Ld7cjjetDZt6CoumQvP9qVKGwU+Kyj6N1jAfQPG/esdvTniN7BfMmtuZsjOc6NtY
ppav3RYiC9pQaXo3xv+4vqR8eC3I5GZoT2bCgetjp4hnSkum0J/ltm31Sz3Os/TEiZjzFjCijk4M
sfqDplqczl/ReCnbs5QmInTVsjezD+2itaNvJ47xb9s1RuVWxqjMGMnmxTi6ZlMjQh1njjZ8a+dE
JwqC6K2fDvnQ+3OeVgg0zewm3c2ilrZKurzK8Eum66F4krPKjtyWA0VyhWJ2lxmAOvSQFdK1S6b3
U6AUvSk+h44Zhs/pAF3uoyKkpv2kRE3b+p1To6cxlYmuPZeqUaW4jOp9AYEu14vv9LfNy7nV23Dy
5nSZii+DRXPupY3kKDqlat8tvmzwLnLt3Jz+RN+lTD1ZY0OckqJAILBOadw92UU02a6wF635nHXq
iM1zaxrSE6rC4eixz0R0Zl5l/bRkyPV8HkpKd52rzLNwznJide33eMiQ7XZzXmMaEiIN4hlBK4nm
j4HvNX5Nx9YufkzqMBSvUtKCA0d1lIVfpgY/J0zlwykOX2wtKYfXcFLl+c3Rqm6Gk5Io0fMiWqV2
a+Sp6gsEJ4P8l8zT/Axx1q6eHu/n/bVORYZ3Cp7aHOH0GtyuuVDTu3mU1kPRzFUf+5/qSyujWHsq
BwkvGr0rHQMgNh1/fxx3f7uAJ9NkgAwV86ltm83QTUhazIHSQGpSgVfwLHQ3thuzPMis9+cjaDwS
p8i6U92iLHo7vqbKdHngpA9E1rMwx0rN/81pov3GioF70+aKUZ8eD21/ZBCSETE84D4Y3bchtVjF
xLLRskDKlko9q3iQ56eSNtrxI1oKi33wBfczydMAGcVVPGzluG5O5KQC2LBlBAUKJJ9P+Tgr57B4
b584KRC1cZglaxrGH5zNPV1OIlroEAyvmab3lxo+4Vs1LOOTjE7cKYM3MLz7+iQgH2xV2VjR803O
peqpnuKkEl5pNVMvTornAw5K77RZW4dFCyLMBk74X3JVt9+qALYpTTNJA0foeqAtselZUmQdfKL9
IqSAAmBOcwTVfx4Mt1EgeHeYBxZZwJtO+yGaZvkWaziZaLVdnCW5Lg+eWzb/3u1FAkREFZl1QQEU
od3beOWkLKidjXVQidz4oJAWj36Ih8B3KjzxCyOVP3EojP90kzIdoFP3Qq+wPWtl5XlvUY8sjwqM
hPUmKOlgHZ/qMkeEFhGPBZOfWbOqy4zQR/8iFJrPLgvVpQPm/H432FRGubB5aFJt2QpTj1ZCwlRp
dRBjcnHqMPFzazXqDrb4PgrKIXQfg22y7Xhq3k5wYXRFnQ+5CAAWh891oY+nNFaPquZ3oqyDAAeB
7gflav37/yB9eaQuoAamCHS1nF/Qug7dAmDmYHHei4K4/fq8WoNsKa1hBohvGvkU/KJ3NoWU/DPV
9XKkD7I/FcEcOBZJGdnOyJXfDqaEMkZH0DgFaVt+iEPJ8rI+SrHOoanm8fn7y8z3dvmv1G5e5Dxd
YAdv0Zwl0Rut1dI5wHNyKWHiR/FbY84Yalv5opb+qIrFfq27qJVP5B9G8zplZq+4glYV8WdUSOBn
jVjKyE2NQbJPRmiJj4aIJONvJ8YM5mAx3ZmZtceInI+2YX7v5gCXrDxSyHrmgARoRSJz+WlS+iGw
LbKZx1OzP4jQ/yO/ZGOwQylE3H6ESJPHYaGtLiCjHVu3o2/4qYzF+HdF+fWLZIq2Oz+OeG9wZDw8
75AQ4j7cwE1amLUiM9IlGLNhfKFdsfBm8EXfXizlYB7vLGSHV+Tam4/MDgya28GFbSZFep8VgTzL
ylMfLbFHw2t2MIX7hIlkiesC5XuQUJ5et1GsRNYWiWbaYGjG4UlN9fobHZPGSQIXdB3ULP18GOaD
csq9oUHBXiXTkSvaPV1XRfhocnqC1jTi10lZeCoY6dHGufOxYGKAaCGcQt6yTcqidhxSKS3LIKmB
ExwKGRe4SKUnZC171eel/jEgBFC4NI2JS9iKl0nWxQ89jfKXHJ/GD1TP21NUQXMz9eJI3WI3B4CV
q7jyyhmhGe+XyOJ/TkOklWd1tgYlGIsSkMCwO1eWLPX58XrdR1khdKihsHvALLc7hKocDWYRvurx
DGd3STLlZMO7P1iqW6VKth4QOhn32o+0MlE3qyjlzVtlaj9cc7WYTdfRScL/QeJh6D5Gi9HIn8qB
J+0TJemZlrzFsutLLtmL/dJEZaR64ZCm/Qnf6GVyJ1OMwCfLXBwJu+2Ww6qqRErAKgd0hP15u9RN
hSLh0LbDVZXUxk0TDZ4doj6upGbqwdLbT/vaZgDEBvcfrHiLpcIi4AFGH/eVSkrrjVZcXbQ0c/z3
ftx1yxJhDbKK2dwOKEdsGJflZrxOegfHxFHjC+hp8d7Mde0wXnk5MI2BC7de87KedQpcevm6SKby
Uo1Z4cvDLB0sod1R/isK3SDghLhTbrnMDT1t8ORbovBec4fU+Dloy1PVYDxjhtGRYet+KQBisRCo
T6xFui1MZ4iUx2euKWDdTpi4WkY7iNE1EUh3rn1//JXuxlpr5RoNU9iabPZGFXa0cCJ3eZXKFHXx
Nta9SuLecEwA38eh9suOYa2WOqiWQWPdvp3wy8sHRBiUq+gj01PkKPSTpTmqEu+uDD4V3F8aiFEg
4RDf3LpLloteXZg8POUqXwzlDD4zSL/1Gq07rVbVZ8VMjprA7g4N5FZeH737h/1k2nEHdKhcl3nu
zloJJhhnwxFEdzcKKQU9JPCbuedvd5Qy9FEXV7pyjTWz8IaubD5oQ3RkbHE/ChQaxMnXpo0NHm72
0zw18DnxteoNL0zT5lmSuqMOq7tR6PPmFKKBYseuzIwYic7ZZt21Fvr9Kedy00tHVJC7i4H+rbX1
BXRgS0Ys5qw0Rx5OV1ykFk8tksCUwy+4pH9Jq/rTWIbvs+rkpmHx/X+8LYwfy6mBPw5fKK37H2WE
1cngRLVvlMMRG3xXtVgj8fCi5s0jd2fN0yGfPOizpFw1gRnnqNpPSVQ+WTFCIFqzfG2W6kc4hJ/x
e3ingsSvMTKbdMIChVDVXL/sf1KDLm+NPk1YHwghhBd1GGc4xk75lPP8fW8+yyBXehXkGp4XAOC3
obKeZbEsLJJ4cFQPo2zbrRwNNFL0R++Ye+uRAxciONcIGcnmHJQBnDvKtSq2ng6uhE4hvZh0UV8e
H4H3TlsTlGClwYFMbKlJyaQPxtw26rUNLfuEDc8/IfQI346yoyL71lCNzwQjCGCbui6UEooWt3NH
M0dXh0O1XEsti9EvneAezbXq5ZVVXgR2FsGwxNOnYVTGc6304Rm8s34q+0gAg1pHSkr76YUkTh6J
HAfZGE1at7+mKLXZ0Bd9uU5GNHtl7iC2vZTauxMbHqJwsFbODvXbrQkQtZ82QmZUvZZMqx/14w9j
ao7kCfZD4VhkPSK6QwFhp4JJyTcDYNLmayTV0lmJRnzQ7F4/WCm7jAPpErgYlLvXhnMu59sJC8N4
UGIntq5JY36cbePTSCunGyPfRfn5aLHshmRQbUGWmg5JOEFQMm6DORNyomPaGVcktXRfFDq2N4V2
JLl5LwptlSvFkOoO3+g2CsTfMXWm0bgardG4pjo6Zz0bjvqj70YBgKZvFToCDI/bKLbdQsahT+BK
m3tC07Ck4XAfhb893sh3oqzaFOsliSwABbPbKDW0C32hSfQaadXiYwSvnMZemvzHUXbHBSU5emGQ
6V352rsUepqdvpuk1EYhq+t/a3KqRomW9X+hizIcbJ17odB2okGTz7NSNG8HZCcIOrf8kGsxjKVb
Lep4sXSKjImTtu+tQjMqCE2rAyo5Ea/f21BAwDlKUgWVRimLffxX0R6R0SfviuWIFnbnM2F4tHaF
Ul9n2W1CJVXVF1JHUTOSMXwdQmX4pNj9/N5bfx0Q3UPUA3joUKm9HVAbg/clWsKAHP2PBFvoZ21w
kB2wp/eih6twA8wkLOTINRE4uA1U9ui4JFERBRpqQye7Vv+qEKU7eFHRiMc/cwPp8RKg6MDbDTxv
34Ell+RSqjnYV9G2c+XXqh29NvjUTd5ArUyH5qxWVsBl2uR+PGci+pbM1WR/tvCIVF8iqibie57I
WXmaywZxNZP0sfYoMqrXus3G8LsiRL24sdZTAK0UaTRcNR1N7bk2JLt1MQqgVcXtzW7CMBnN4fKC
8WnW+YUzz7lb2XIk+SoeOZOXmWTE57DPO9NV1FTop0qehHYuHNE3Z0fpRHGJcEecXobRNpuLY4XF
OUFOzJpdSkWT+jYX1SJ+h+xGgdVsJvslymK9eUKE1YmfhZNV/+bswX9IYDXlvIjUjj46Zawn51Vg
fujdSV/kxBc1fJa3aSJv/xxmehxfZqG0YDRSMrcfVWEb2B2AymITq5T55Gpd6PyoioEFT4LqyLT8
4wDhJlVZ/GbGEEC9qdbVzK0QCy4/cpVP7bnR0+VNzjvrj0wRecWvzevYnxZJ/2HrgAcney4X9Tdz
1Iz+KcEQV/Vo/ZJUF3WIBnFjK6xN9WTCYKj/7ooh+wxTRFGQASH1Ope9gVVu0eKgFaQKOmcvc1sL
cZk67JbOWUpb+FPI6xABCITRxs8iUcY/JFBeuDLchUbuObEU6v8AP0ayZy5TPv+LUZuleilWJL1X
TkXdebmZhtbbQorlnJtRr0evLMZlvBhKaaRPvWlNtOMX1SykT1yJ9DPqrR69VkxR8tOxRJidZFCz
+NzYmfZ7bJS65tHcl9cnR2SF9VnO5pxu7zGM3yIhOblXm10tIbskN40/WqmQWRjDqPpiimO8ROnd
1j9k2ZgpL4UI54SH4uykrz1dyvOT3pbZ4vIxJMrwndXYXkGD/+xR7E/jf5c56m3PidrirzDqyjcz
wnXMNci1Oq+ORPo2zNokf8mXQfs0y1OO8zErTXHQIzPl1JtLQ6p87FSr5bnv5aL3zQ6A5LOx6Hnq
97EuJYGi51J6SXlbRhdYImZ8WqTKVk9z3A+wMtbP8L2plU49AxCohienqajPU5XW8gWOyKB6SmbF
jUvB25ku1IfS2Y2TfPmBiJ85rpYf7CdXb0I99xN0Zn6MCm5FfgcnonZp2p9U39YaxfBrLOGNU9t3
svmPojSF7MVaq2bwMxz1tdHkxHxV5KqrMpeOrO73jH2reKaRRSrssVzpz1Wny389vhn3Bzu4Ep15
3Fdw9AB+bk9CWstDIOexDzJntA2/EEL+YEzO9E5rabpU6LYFCaUpm6oisNxtHLXTprmmlwghQtrl
6iweCxcSXPoVrFo/TTA+zpE5lNHBxb8r7KGvCIlZg5K22sVsGf15Ek9hL8j+GmsMny3rZ6oIXKqi
jibLrKTAHfemq7aD9O4+EDhotPtSC0YMF72XzXgjGVmepTbNa1kr00VfbbnQtvnt8cfbj46bn8fP
rzTQgIl2O6mttmjFqgp11exQOpuSrn1Iqff4Rm3r5zxTP+QJ4iBOJ7R335/kHDw/UDbkEuIuvQ2s
DQ2nl9Y7V9EwfxGsng8dplsH+c0+dYfWTDZNRk3uvnOTI89tGmFKzrUdwvSzk1npWdFr6XsfUxql
D335+ng693uBqxbWJIwSOkl3WP3QRAmFBoWCtyjfcD6Ov0qo0L69MwgZLQUlBbDVogS7pYdBKxmS
MVvKYJRhkLQdrgOWKgnvcZRdFmqCrq4OEbTtw5vegneKkIXIpaoNIuDcc+/UyZORSOq3tkfe+nGo
3aytiTt2LhD6eDKCpdyuBVx4jFjtujYw6t58ikdReNqoaAcbebcW1ihrvRfNA7KpbVW57CkBYwbf
Bg2YwAvdHS3dt7z4acM4YwLw93vHBIEPPJ+Z423K6+d2TI3khHIu0iFwKjGjzWdWrhzJzelxlH09
ZUU60Zul83YVP9kydGmotIaITxXMUlEKV5FKDLSaOqLRPEwVdXAzW7PjU5cVQ/G34syrjmsmhVDq
MlF1H8s8q6Zz3tA4/imzcmNwcXQPj6p4+6XEjwRG52ZcWSDbHk2l5h+OQ0cErDiZrKVN/ZRU2I2H
6cg39k4oHnhUl8j+mftt2TWKOE3iSR6CwphHH1267CuqmdqHupKGg9rk3VAgzLAWqRjS6n/7haW4
mR0R60PQJtFkeVxCQDpGFA3kinLbmOeDT72e9zdPAUCUtTi3GsXw+NDX3/MfsG+u815WZ0sEPV+x
CGjdlLDHWnIDRUgbazevG/jfnkujtVS30ka5+WrrePbCbqxTC/lvJYmecESnYiKUODnCYnYvFX4e
pG3uaJbhajd7+/NsIfU9vPwxsCQl8TSRkrdSRvuYqA4lJ6OhPXOSjioM+5Pjl+Psqk9PSZH6923Q
WEPlY6bwGnB5D7GL443xGjInB3O//9TrXmZFrW2M+xf5nKO7mRXLFKgDJWFPk6olwIbVSfxhXvTo
4Di8E+3/ul6slW68gwvnIlkUsLMloEFyfkqSARJrmCQf6QX6+XhN7b/Z2ikJzLq+lhGlUm+nz6kw
ti3mcAo4raTPaDVGxjOYueqXha0VZ+RgmtnLM9HGB5fLncAU20GRObp+6dneBs6tCMoJTNUA+KH2
gdQlN1Yk4Q+yUwVK0+RPYs3nH492fwHAqOOiASxfMytrcyRbC6Lc1RjNQZnPzlsyLtGHUjIc5PqS
8WNXZCjKPw5450MCTvJA54jA53WrnqroQ8fLsCQgk/8pslI0TdAE/xqGfXJ5HGq/EUimwCn5kGD9
zrZOaZahoi1WMQedbMcf1DRDhbBIjpwS7s0g2Rr9wqiZ7qG2StcihdfZHOhhPH+zjKTzI8XIL/KQ
hv6AQvYBqe3OBGIfiYaYyk5gpW6SxH4xO2QkSjlQcsfEk7UeuKkxs0vb6cg4584EEgqZm1VPfWVH
3q5IrHjGKukaOdAiEZ6QNNefdC19NyIKkMNuA6qkZshZuRmQVuR5XCJ4HRii158z4cyfwHKOdB7u
jAWNP/BWDmKYQdvqrii7jvJ0qwSdBVsiy/uJztKp8B8vuV9OaLcXEiMA3UUAloOf4uHtlAkriSTb
CuVgpGao+WGtQZ6rAF4QEawm+ac02VDaewjWn+c2bpwz1P8uikCNasl5mltZzTw1dKZvszXNy5+q
KHPrVMrWYHjYgwo7aNVSzj3ZhGL4koVt+5cVJmb/UjXJaH8l/65ltMUSKpWaEcfpeY5H6Z328KSk
VC9Wm2bYdEznljnRo86Wj2WjBHqRWFfyOXT9szpZWYmK8v3xhN7ZXWuzI1uYXBhUb7M4prbgEEll
Jcgrmb5txYAA7NJbp70CFLfdqc1T1Tx4IO2XCncihWXQsNWDblsltXvky6apxDdGytSLaifwmBa9
O1gq6y+/XSmg2bRRM41ru666GVmmKmOZIdIQOGY1/syNbjyzcLW3cgHXmqfW/K7j6/2szLJ+QMvd
nyCgBhBJeVygQ8E5crtGh1CDMhSzRhHRqD/m7ax8GzLIx2IGxHz8+e5MJaGoA/Muo/1pS2fkwuml
riJUqOXik8ZSeUnUwXp+HGV/c5IR8Bqjo5QDBB2w2wFZPZrV2MBrAcBv65eGMM7FVNqfJrWNfssS
M//bwTv+/DjofmgocqOqBoeVzk+ov7dBUVrO26pUtYAqjOOZbZZ8s53YeHdCvTKh+EpIwlNG3zqk
zXWqzxXWUQGmjslHnHnZ6rYwP5mNdcT93S8LnpqQTjkkSar58+2AislyaokiaODI8c92cfpneajn
s4i7o3renVMSNToI09SnkCvkwLwNFZsAzHqjGQFM/EzC05gGv/SUpQg/PSs6fo9+ooua7iNMlZQX
M16Wzm/Mpgpkp7Hbk5pM9fw9SSYHpdJRXytcky6nT5E1Jq/NnEWzP7dS8zeez1Hy2YInEj2pSGwU
J7OUk5gWJRvDZ2UoEseFs9KEtD/l3XyU6qwTdrvD2eD04aERxxrggX07SvTZy1DYlRa0XfJv1Tea
Z+nDcx3SAKQm3Z/zGD/PWYunmXSQwt5ZmmuDAQAPKclKCLsNbObdIkC91UBzKvPjokvSn7nRKgcb
4BcPbzM+Ku1cAmiyEGcLUYwosrSL3RoBLVG2B/5vXHPbHPwo7fvPitV1gYyK72U2hsqbZlG/YjuQ
+JXZH/nE7VfualvMnU5SSTlSWc+H/7wCecQNCTIEdmBhO+GC0EheOzUV6P2Snd6769fOv3UzcgGu
alu3oXqzioqQWlqgS3Zy0jC3oCpCaeRxlDsDglLMmxFYF8OOLfd2XrK6luzcICUCAy+MJLqM6oIj
dszaeRxqfw1ZaxWfxHVFq3f1aMTdMmeoOyNQIkvy52jov5pKNnpRa4N8KHZMR+CkzKk/aXl90Jqy
X6fEBhjk4Ga1AkXdTqbI5TqRVWKnSeL4S6LlPHbUxH88wruTiZ8BjbfAgGhV30axxhzHmm40gmSp
h0uEae/HmIfYGTP6o7fAfsczIGslgq9WDTDHbkM1rTRhqSobwQwlE+1Q7og3Jym67zHL1s80rfg7
b9Ph9xD8OXKjyHSOFEzvDXY16GXVALXu7gs90eORtWMENZ0Ov01SPH5CazH6bhbGEY58Z/9z5SLW
xwKFib3zKqlaHamKUDUDBH1G6ylcRslys8Z06I600tTyKicW36ouaQuS1ykfL7LTJc0ns1VwnGog
ZJUHL75780/CzC3GC548dbOg9Gy2UABtzUCPuhlsMS8ou85f6q456ZVpuF2o/Oyc6KxU+buFfuHK
09IFbUQBhoKZf/vpFyxPxOpQE5A6296YyCGM9Ki9JG0/HIzy3jdedVe4Q5l+ugBuQ3WAxUD3sRWM
5aS6cJrMQOpNNEqyUH97vHf2NC2GhXANC4oMBLRnE6sXeLI3kbBYT/0o+XT5iX/SvEGlsZCK5bNQ
unl2rWXIg1lkyeTTZRtm577qh7cuLczpomVqfISUrEFvL571SU/iBYoAhLjlUY1l1HdNFduBkFv9
Wo3F+GmCTfbl8djvROGNg4AjeqirRdTmi5pJVNNDMjiBJYYJzknZVT9Gw5wPDuA7X3PtY6ARilc2
H2tDOzKr2BoWqbC5UYoM2tE8vwlDEWclNvWDEa0Jx2beOAbXKSNHRkh5c09aqb5YwyjbQW7349fR
iMMP0Oso31q57Mp6OHx79wwiZAMdmPYRKjz65uQtpapRwbTswLTC3K37nKZDuz8yRL83gb8KGKvM
JvfyZgKHsdMix86cICvK4RTaw+AplVUgyCsf2VvdWRK/OtYgBa3SYlvNVcOIrMhqcifopmb2RV/X
Hop3RzID96Ksbgvw+Jg1tLBu93fcttM0gP4ERo/3SY+4np8C8zy9++NQBUTueuXIUofYnJWTEpdU
a7LolVvRuJSVGFxZC4+aW+6MBTIVq4D1xvmxTc1M9ISR2UASqhZa7g2JlT1nnJBHmNgui2Gf/hL5
pVRGcrY1SLVToVgFlrqvemEPiz9zaC1flawrwcX6SbKfB+7a0k/RbFK9plNl+pTNHmZ3Ptl69xkV
c3V6wzQT8gXAQJt7JOe4b68yE1LqGhxzfyQyoitug4et42P35PDnbCilpzwErPpk26KC0CFbJXWV
xDCKry1CJq89Z0uC4a7Zy64zCGS4UFeY858Vjp3tp8pCUsFVoih/K4dsmL+IEo38zFXNVNc9hqB1
H+o2hBOkRVKCwgJ+no6bqUb6l8jwF31LUqOvnlq1Uo2TjrKR+DChaWW5sgJS/Ido5WRBs0qZzQ+S
nihWkDh51TwnGCmEtKEIlKVKdXYoaC/dMru4YYy1KyFRmrV+BF9Q/6n0ePH8886FZ0Et/gWwc+jt
9bVGUgDUQmY7GEgAfFMrIr8vkJF/HGV31q1RaOyhQ25NULapWCdJikpLlB3Y1ZC+mtgVucUY6R9y
bZpOoci73x/H2y30VXPfgJcAsEK/z/YYd/TGqfhbJUiHpDo3KpK1casb7x7V2m9IkgnuALRtbo4G
g6YNGeEJNWgjq/UrK63PdKRJH4x6kp4NtTnqOt7PIm/ItbsZdrTCpbvuu/++rFJZGsy20wL8l/RX
/O+c2I3han+LQk2KXHnA0PnxPK4juLmjgMMgLa8KDSsRdwtOzZ3T15k2ksK1RWH5hlU3/+hijuuL
WXL8XhpDmowzpguTeQC1/JL724SmLQdGK7zmFVrfXFewCVdPOscJim4a5ms9OflfmVVmv7eWyKKz
lanDD+yGqOTl2RRNKDw6qKsMTjj8U/dFJz07OdZRrmbmkuOzJm14gxrV56+xaXfqhQdju/hJols0
UTZTX/+hWUWEkNyQzoZXZ+2QnCrQntYfEqPqf3NC0/w3VEfrO82l2ugmMwqFrgwT8c+xo3R7fjzx
u9yZSqWJpgwN++trbCuEHOU91dsF4YO2TsVbm0XDNXWEwaljStJPc5G/lvboz8jq/9VWY/fH4+i7
S3yF7sjmQHqgeJPT3S60NobKhXyEE0hpllxE3yotFWM1yry5z7IDAHR3W9jkQCB2qzD82gO9+dCh
0PqyazsncCJIjILnkkvf6g9zKnS3lJpLWaqfI5vj//EYd0cEb0I6rWFMwSmiBWzdbP/ZTKPW0oIC
MBWoatGf+44usyKiXeS9UQBCYD6AhPKsN3cz2VqFbGRJ+iqSavhdSFXuomOsfnscZf+9iEK3hALR
gpFsgV2jWTD0ysr0tRul7GIVivyxnJbsDLh19LLanUE82QkESABYAJC2PYMc0RUIrAG55A4+Eub0
x5RFlhfSjN8PY3xw/uwHRn/rCmtxQ6nILWyiRXE5VVFdR6+tGGsP7IAac15rV6UY3m1GCPABMxto
nEGBJ6m366GYJvTxcK94TaeK8k7TFucxR/rm8ZfarzpGgXwisAQ4JO/F2ygSMF2llg13YBvmHhlH
/FylkXN5HOXOtK1vJS4nKtgA1evp8p+13cRWZWUizpi2TIv8unLqH/ZCI6+bdmUs+4+j7S4JyiXc
sYzIQh2YWsZtNCNMhFkI7nXZiBbXKNBUcxrpr7YeP0jpWF3gkh4pLt4ZIHcgfHPEdda7dxNy4EQy
l6zPXiG418+h0VP0mnspZ3f14XhwGt75Zs5aN+GiX3sQfzHg/zObsTVFuhzVyEVVXfTJQZb6S6oX
1enxLN6LQtlV5X5ftWi2sziqM2BUbheviMQiqtX1zml05qNvdS/KWnhFsZJtBRp9+63iKFVKJAuK
V3WwwzOdKeafUWykP947FhRudAhSqwQ5IPAmitlhh6GJsHg1wynDSgT3tKxHmvJxlP3FQRSDj0Kb
GEKW2x27WPKiVl1Zvla5tlwK+rlOzpwtZ2Sz+mddUie3QTn8Q98U5hEBZr/ktVWJgAOJt8jaynE7
jaFQapjTcfFaKdYo3tS2MNMrXTHq9NryiCy/zGo9/DTr0EjfLfH+y4tBQz+FeiHY1vrT/rMauzrv
lFR01Wsem8L2qtrBgg573fdvMermlINIiviCyDDdxsmTObQWO6pewxGlFvoECs8okD1zctN696G4
ii1wf3Fzodi6zTK1tKjgnvfVa1kvwxlcxHyt0r46yCj3COmq6UBzFCI3ZC8wbG5HlHSpNkhSXr2O
aSaezEzPzrElhRdeYclJFbXpFwU8bZBx25uwnDqNttCvJWfewfG8v0Pp12erU9Feaxfb1cPezkEo
req1xmTnIprSdAsRlydNakNfyaigPd4o+01PPLr1AQwB3Xec36qZjcaI0vo1rJKUJq1mxk24PEpZ
742K5ywX9ioGsivBlmquc3wN9St9PZG3aE7qlU5IN6ka1qdikbunx6O6swdpEIRozwMFeuP2NcSj
ZWnn1qpf2Sqax/WknRIK22cnh99oL4AKELejPx8HvTOV5Acr2rl2PIHf3a4hzu0QfcVVlyhUHS9E
B9PwVDJY++CT3ZlMQC3Aa/q3MGfaMi0UePSTMcvNa9WX8r+JWVZvRWaW3zq8/U5qnbyblUqTGI1a
3KVwmZD/2+QlttoKTmy7foWdq72satpnddJNL9X03x/P4Hpu3LzriMS5AhLJ8UXGukn327aB8hkx
MgAY7dRFeTN6iIXRY9WoGRImSV7IX82Znu3/sfcly5HjWLa/UpZ7ZHMe2jprAZI+yDW4ppAiNjSF
QiIBECBIggDJr3/Hs6peV0a1db7av0WmZaRCcrkTw73nniG3rTmOXPd/8hv8DwsHODKkamCh4QT9
GdGb5mCw28anM864PqxwXo9BFfpulld57+vhCFcD8qB6L+7/pBv4Xbn8xzcP1gxmo7g8LiXgz+bp
bcs46EBzfO4GRGikuKBiDf9U+B7o5grWnwM75hqcqOsW3ubjp06XLd17TvLpUaUbxHNU9MmWfPrJ
1A8nsoT5ujdLMEwXZZKnjv/7o/p5EUIrg6WAZ3ShVlxatD8u9tmBaW03vzvbVE2l3cRVQ+qzipoX
jI3/3U7p8mLg3gAlunSD/2KxGvj97KcbV+e2n3yEvXYW8avev9u+4FXg2oxD6sJiQq/001uaOh0Y
qcx4RnBhUsQxyfdYas9xrvsCJAnzJ3fOz4v98nIg66GFR2eB8dzlE/6ny1pHIG1m2TqdmSbp3kS4
Y7rc+hV0YbZw2dLtp9Vl1TgmTRGsQ/snp8jPpxVeHqo8FEkoj3CP/+x30xk9GRRe5hwSxM6End/s
SAKB3f++TP71VbCPfzd5wKmII/mnsyOZ4Pwbbs18hkFNdjNA8iYPixzcn1XIv09E/nn3BFC5+wBD
YIcAqDz5uU5Ipo6ofJ7dGcAQAnSCkC/Zfso37wpWs5vaddnGv0YxGfz7doTXxFZCrQHnWJACDGyS
Mm+eBiAYAdS9nW7YE7eht+2hzuNLkVkHd5nVwmgGQtGcczqLJNv2TS2T7yL15BOrgU1QObYcIctZ
k7+usIGFqsEjz2EyJfzfLIrwZgEboO8FV+sSOfjTICUUECwug1rOfU6+BTZq923Pkz/Z4f+izri8
SoZTEO4BeCls8z8u0HBogkwyvQKTtb5fjUtsIjqA77aWG1EwfMqXBXgYWUwOo95madS5C7H79zxu
smmHiGsOL5YRMCJdYGtDSsyYQvdvtkaX2AWsZGxbzHSBovzU7ekhc4D7Nn22eYZiW/rpLZEzZva/
r+P/eF/+s/no0QWAZ6+mv/4X/vze6xWih9b89Me/3jDgZVP/af7r8m3/96/98Zv+eqc/1KMZPz7M
zZv++W/+4Rvx8//++uWbefvDHyplmFnv549xffiY5s78/iL4TS9/8//1i3/5+P2nPK3647df3vsZ
Rxd+WgPt7y9//9Lxx2+/wO3hn7b05ef//Yu3bxLfd9OP/ft7/y/f8fE2md9+If6vyCq60OrAjMTt
BQO6X/7iPv72pfRXbEcQ1HCPwkPhd2cZ1UNg9dsvYfwraKmQXcKVBYSkSz879fPlK4H3KwjuEATB
dQTQAVwkfvnHW//DQ/rvh/YXBTPmnikz/fYLck7+UFFgVWBygTIJdzqGm5g9Xg7hfzpksy1viFqb
t3GOyHaCjQ8kRBqEX0zF1Twgp44pHsHm2chIl2a50OCoXkCMgNx5y3jcsX2H9JTEg2kMyuL17BYz
6vpaIG9hyAtvhBSQRp4cPyVYwGKhkHBm5om7kACA133YR/URWrUFwIcMVTpfxOFTPrwAz0RrGsHg
FQEII7YGA1ZW8J54y5SVASYgc/YUkaaPLIV9h2fUTR4tgUFm7xZ38yOOmrk7gwU0x6/YF11Q6X4J
+3OSslrSyzw+f2Myl/wqitsUOgg1QwSfy6WHhWcKh8Udk43nXTXBRGq6WAN117JG42fdkmncz1Fg
x8c4HHP9gHGYZ+50IruvZOhJekxdMI0HT1qvL1WWNG8cEM9Q1C7QHZWJ4ilNgcp6NN5g74j/PwZl
ZOCLXsawmkJmSbemNJ6Rd7VTKDf7u9T23kCFhdJnB1M9QQ5mlGF333M4yOP4HeYEMxoTI4gP3cph
AgkgL0w0GE3bZk4sVO+CQMKexeJ1ysR6E8I3tykATi+fOqmn+T2CsEnd6nrx/JPPpuaJTGHSF9CX
1e9ATie+Dxem3bOOPZbX4B3ydRIV87KNvUmvDaOrUI5d9jHoteWvOcT6412qm3w6eZhqJ9U89Xlf
tTa14RWCfaJ76zqd7aJsXL5LCJ6ayqhaGHi7R94D6eO0rSLfRnDl60xQV2xTaNJ102KmOMbQgBVs
8MeabgCpv8WKqcdNTk1Yjktjnwy2mthJbuFkLjBeOqdBvUSglySIZIe//xKW+BIYNU3fB58Wg3xT
CM/aRxb2jNENAIxXiNYb7zAuyURD2ayc4VUqukkPO1ChYLJQi3CEzHsYerVXbM12vse6/Ap35TpS
4bFgqqZp6LYbozIyVhsuZp+uC/HjqmUqF7d89rXYWb9bn/Xs6Zs2lTW/kph/bTAlzFhzl04saGD5
pKDyMoCbvnXZPCR08/zt07M6C6E1j7BhvIGEyU0HcCAqV+N1D1I7Pzs6R+J4bzuMiAuvidZmn0Rs
3LEOs1bo0PvuoUsdWIa2JmgdGjaSfgciGIqdBSyHDZigANfByxcY8cWTGcc9ZGjZUKhYp2Q/67XP
DnOt/a9s9LTFg+rzCNZfcT2Ex2lMU1nGgUBKaRHk9YLp0gwZSeU5C5Zsx2G4R/FQULO7Pm7HHfiX
7hnapFbuCQ/EPWwDEC+VbcswQF6mF0ujOZGctmkCDTiM5h089JCJfN0FYbPSLMO9izE2S3nhq6bt
oIxcJ0ARi4aX5NCn/hOO2+Yxgj/YQsGsGNEJ1rWLngTo+G7P5th1t4x4ME9v4B280c3VEPbjvvSm
HSdt3L5CjY7q03NaMKxHIrISTv3+Gz5l585Ln0T3YIt6C3UuIOQxH6w94I2TalYqe/Pd0OsjXHaj
BB+4HMRF7S3Sgo2AFKuGBUu4swpFN0w5MBunXPtiM9RNixoPbMGYCrF2xu92gRm6lMH9GTbZ5Qbj
ZP0tkL06XUyOwnOggW7tJn9FJly0GJWjHiHsbRvj+F7aFCd5sCRzuu83sBguo6LhM52i4GBxyusX
OUM6WGU+xtp7NoBpeS2MUgb+Db7f7Oc5QN1W1/0TOGn4tLjDiP8aqMm2VUlqbVpIqxC5hDrIYcFL
YNAFs9Cbc5on89reYgwBoRTvSAqC8gSPjC+zTtM30BbE/DKRNDa7EB+NLhEjIMRjXC+A5+AGGrKD
S5gfI14yWewubmDpcIvhhvco0hABBrHiCb9qI+N5O4bW8bttwxg4unBpX/mjEOGdJ1uHZ0f01Jcj
XBzaMlqRY49jaduQDzCbFTGMg1iij2FtgU9TJ2GgCMtOHw61K41By9Gg4bViWM8IqphBCUQkJZsF
HDhYPWN/bpC5BGBD1/0c0LGdib3KIIRrTxEMqNE2bBeWxnXMJRm/Z01TNyESWkcY9VNg1y4sSCwb
/QNxTpmASc/UR++J6L1n2M/BWpyuiO5COEROZI2DxabBkGJwPq/RAV7ocsVEdzBe6Xhk2wNfEZd2
4b8KVcBsSs5ni4Z63TO14n4soxF2uA3t/KBWJSoTbleoW0XwgCAJeElruEiLalkggCkbDKi3Wz61
/nKMOPNXuqbR3Oz7GfdZgR4xuI9gPeIWKiSq4SPsYjZ/H/stZpHdyqf4GrhJO++3psnEq+iRmc4p
bzgDdaXLEfUUQCTcZpMuci5b8wHF0dqfJoGeLK36Wi+d2tVwqjFv2SYVsi0ufGxV+pZFmaLTsAbq
C+/4EgYlPNWQ5URhkC30sePoDLpK16urlyo3pl0v0ZBpXUFJJO0JYXxTdjWR1SX7CF6FeHBbO3oR
Ml/kMi9VhFtuqqFeqrOowogyqCeMcH09i5Ll3gwqDggGC0jFy6x8u18DsqxAF2bIb49Yug3OJpBR
0vamkyFJvg0mXifYinl6vnNqdAmcAwmrxxcdhDq+NmD6BjfBPJLk1BKOwUxmRK9KcH3TtKPJ2G/2
rBNF1qehHj371fTC2wQlI0aXBeqilR3XoBlSXGhMjuMDjL0TPVGVNuEnqK28PiHPg6gqugSBfK3z
uB8q2WbpE9yc8ht8cOlWbmmkvut0rocLXWfh9puLpy6nqq2b9ZRrkURXDNWAeFpbmNO8CWvk90GZ
Wh+63nb2ekmwjY+1xx2DD0wSubOQ2saFvYzyDmLuVXtamzCSVxh3OhgoCrWZV4mVjlXosWZ8WSSP
H0c5q68XXD14TqTPu0Jl6yUKZgPB+tAIyL4Ltyg74EiBDqIMrBshtMgcI09d1/XuweV9LBHSIgc2
HrKoDTtqEZWGX8oM7gGBW/XfO6z/3/r88nvEwn/8o7/4l9bn9kO/dX9ofC4j2b81Pln264XRikkq
OGyQDV1cEf/W92TerxdODByVL/8CGoGv/KPt8X4FiQ8qkwgY3wXeREf9j74n+RX0+gvueLFYRCxk
8O/0PfhV/ghkEjRc6K0w/Ppp+sSJhKGQ4+MBfgjjPZwo57u2reVxzP2tijNC7r2g7xg8z630KYOC
ON8H40TgCZPOD70geTF42ED1KOsDa1dWgU01f0rIcZEYuYrvLpztIRPIFsJxxe1H17K48ozsChAT
gxLaaLeTGPvtwfRqH4eaT7ctCAg0ahXC9cBO74tgdstNJuvmcevUBsme733A0CGHj9E6wjPTE+kB
paq4zz3JYMXsvKdN895H3VhnD0Jm/jHJTfZqMQE8cqhSv2/xwr/imoUjwwBL913Sh0npjMxOxPe5
RxtPZDfBUJsCHYgos5GoKwcG3jFKGTsOsk0fatmst2HrhhfAFCgPDTy7mgKgk0pL30ThDqVa/8G4
Wu4H5E73xTy35GvqJvR5dqz17cBWMOY9G1ecyfhswNnLeq85TXAjv4VJyHIYarc+WK67V9gsNc8M
DPyLYVnuDkPurbzAboZ5Um/MSUrit7TrJHutcfctFWwqs73oInM9M5REKEEcjddk+kT/SW4xcp5/
oJ7yrvkE66KCNXFGydJeLKaF9Y9Ij8xelkT45ThtcDZAN4ojfEbYBm48jrJ6aKPxpY4A26DAzfx3
PazyvQ+kOm5m0j9ErEOPcmJDClo5p0p5azkB99tNYTRWo50efZXJfWie0BOFtO8bIEWif1k6/5Cs
GF8lUZNTJuqhAImVPyBO/V5H+dGPn5TmScljl1agy8l9KmRCSZOXiRC7oWmjQ+ub29AH5rZtpGzQ
8T/0bPUPNXrskvSfTRj6e5jmgbOKPEeKfMdK8e17sk4HP0e17YMimcYjp1b0ZeBwXM7Rw6RQKg6y
2w61IFWbYx7E8jfHuVfw7BysSfzJFfGL1F/CBcqEyPvhgrlGt+t/am3dF2hgpwoya+yWrkHxjn+y
xX8LUbcf8q59cbl0d1M4IrUry8pl+p4EI/ziR1uAp7lHX0IKvcAKP/gW+/i1hNgqNN5HJvg+Jbn6
FqzgzmXywQfREyH34lnYnHbe0wwzzV62N3rOkmMnaoqWADFd2UBTZe99yOdpJAGCIsGBXvQMzdQd
gla9DxB+UT+TlfTrl0QtxzDmbdEyAN1qBcRgMu84esNdNBB21aasbPr4K5q0H6nP72Zg0JYG8QdL
k7MA1omRJIwP/NRw1JmJRineZtAW1FkJSdcJkebXcmtbOglww3J3hplw1aauAOE9pv7YEfyO7GFr
03tZp+PzkJOL0pqJ/Tjz/eSHiLWyMK7zVSkTDRezTVFIHh0iGjrqQg9M6zTjB+1jJWJIpkrD5AtS
pIsplMMOmRg17XQcHWXUPQaD+py7Z4SGwbolHmY6hmtOQ+zPoEskZcaPKs/HPHmB9Rkla3jMfeNR
uOqKpxSt89ltHhbI8pFsK7vChO+ZmE6dZ5hpllG2UM3SbIeytTQ4Y0Vqd62cVzTU4aMaSNGPzX2W
Gr1jZPEgI2/ST2W2GjSvupqtXMp4FOEt4u/e4KkHN7day+wtWsFRpG2fj6zgbZygXYjkfTKO89sS
4aH5aJnuXBQ3e2I0v/UCDbJVozdz0oDCSqv9+gqlNUzaAOz7z731dNniiD3lLZ5v7PT76rbwjfSO
vW/wRPyAh1Z4bsYpOjL4Te1qVBhllwEP6537gtD4ad8ndXyIif8F4/CO5piDwWkHXLwsnh1Ncjde
QQeH8Kp16YcCw/PkM1vC0wjwCgZPDSouJF1V02zQ4Y+lWZUugcYtJx+M4isFKnbVLZEpfDPdZmGj
CyNt9IQgtfk+iJaTUpjjssW+zdwXZ1hK9kVqvamlsG67QykI47y+Tt87ieBLGs4qus05tqqoA6Kp
acdMFT5blyojvL9fVsUvF9c6IwTxiTg0B0vj38vGf4epMKyUYubv4jYJnizRtoTTngfybHdpsoVY
0I3Dn6Jut/TVLMMjHOycT/vUwEwtjXWhORkKy2F22PBr3rdI7sP1gSO1kfFu2jLcObnfHaRAy7VI
t8/qPCz9ZopcyZYp9su1BWe5qNtk/I6COD3EqPhOxkbbUXWZu017eOtTXO4RFt8GnkmFY6wrI+A3
IJu7OexLgXU2IpWPGQxJa3uMUEXuZujKypxfZhhqLqyIrkOk+d3O5rXTo/zejzosuIjQQA5LXS2e
iiuolLC/JeIMoQVBausscRkrV3Dk3uwiTg54iHj0Yq36NiB344I3Sr1w3i6CMoxAQvWtRoevSign
N1EsLn/hrQgzDN9TXA05cxS4EWYII5i5FChfX0TGQloIok4Tt+cmRgOZ5c2NipCj10B/hgEC3K5A
0y8WpDwPybSDovV1FAYmjNFn5i0g0w+LX7XJVOPTsc8O2Y/FvA3pDSMhKmpspWzXJYTWcrzSIRGU
oRg7YT5nYamIbIwE1PpiRC9zAH2sdER+Ff1Q7/rgB0mNrWSTvy0pfk/Qm499BHnRMrvvUgzXWZ8C
HAhJVy6d+7CLQ3eCVMEYx4sDeQSnn0ULACcjGxxCApmmWFiRpOtVJhwm2U0xpz4poyEppiQQO1fr
vAjDZqQk9q62Li/htnhU2n7xVvJtSQZ1u/lpXDDUDKfVoj1tt/ATFnx3GLR1pQrdVUiiQy74DReK
mmWSFDDRQAFjv6ei5iAoA3vBXKZgMf7Dd+FQwdzic/WS22W5w1jsq5XheYmadd+HZLiyng9QCa7R
6SA/0G5CXJGVOIsgkmiGbyhyzGk2Od4HsKM9oAS/3EJ3M9tY3DfzyVtrzMYGdKG81ad0faqFqmni
T3ORDDdTEtpXhlCecHmA0BtAe/3eDnVw3fgwbV2y0nRGlMiQK6LJwOm33VkvLZrO7iajXuBHYgoE
63zxwUEC6wud4jmbo5vOrEdvSrwrPvg5xWMp0Rq/MU8iXRrUBbj5NlB5bvdx0lyvrL+duvQMExWF
POToYHFGH+KgewEKlu+yxRxjMd1kLPHtgZkmvYosxnwR7HmtZHRBBXCVqvYLRpDRo9qyz6BfEYDx
2GZIP1dGvALyxAnd1u95CizJk9fCLbyAzBJkbXYPMlyDWgSLlQhH50h+Q7vHr4chBmrraRi9bvdt
Hd+mnfCpZWGpvOV1lRm703ME+Qc+JqAc3Q7C0eEmikh0KxJYPPMv2aKOMXIzh4F1D+G8fC5J7dOo
7z1qJ7IdXRaNPwiLT1PDQzrX6hliyCeXRpCYyekaa1ag6JKvWc44jgAQylZMUbHLBOy2e4crb5NF
Em/nLFE+RdJxQ03HFc2BHRYjpgVp5+gElKlB77zzYwcJ5IqdRqUCsyqWSAhZ+aARjMxvneqvAevi
/S/qARKggzZtATnQUwgqSInpdfs4++LAXbugxlDlxHrs6H6FUOkHz+LzHHp712BKEGusZycph7/Z
ta+3fRQNZeLP56TpTiKPb9oNQ4raNj7NmULUHQIme2CiwfW68RZKX61oE0CSThJSrDrmpXUkquJF
YDRh3zl21Q5Shw1Ao2r3cTIfx0y36GvWDxz8RDYnOCt3x3ldr4LGR021HSRqU4ZrZQrypYCLpX6M
4SRQpMJLnokIry4j+mtP96c8HTZgxw+gXawlXFsP0EO31GUnTrynESVPMITfBzuiUzDxHeQ5jmob
FsHm39WxQIXL+2vcSddI3f5Clm0oAMpfNTjEs6zfA+A5tDDwKTJu7mDTwrLgOCXrveJkwhPBlITO
ATZrsHGUcvpUp+Qx8sA0nab2G5nkDd9iasEySXNDkXiKc3rUT8kEJIJ6Y65urauTr/Wiacw9tGHW
fceCxT0M95w9g4qXtPO0wwX6GcM+CJOu9prD0BcfdnNLlijFCP4VxVTd4reNS84w8qlzz1XpqB5T
uNfAwcPHsdqLLxaWsNgn/uVMgju/2zoM1frgqOy666EKOObjjzGpXbnCu4+ydntMcbcUdf2F+PYq
TbroILunEHF5FM64PQJkcLMAUcLMo7O0hgy2dA0c6RQGlO8KWtlvc5IDPL9ixCxlmDQAf8NrzMwB
ixqr6Rpk8LBsBhRABha4Lc/cLjXjHp7Pz2RJAO4GP8RMBM4Cux1DERVkiPZKN89qupQhOQymJ2OO
WR/zwoSALafRPErEcWCLDRk+zxkGuElyr0TIAcGaOyi13+HXcg9s+mDTWO6BKLV0za/8MWj2w+wV
DmBnRwnw7l3LbGEBEzFpbwPuv44DirQw6K/Bo/xY0o3d6nxCGHmgvq/4K6YOutLaetwJAilM7r/a
wFMlFvP04DdsOS4e5hTRhB6BwYaZ4oj8BtvQoOoxmzrLDFrjDCNE6jPYN49QpaR8G2mqQcUdzAPD
WLjIETlfaKuuQ52MR6tnBEQr8l3O7Y9taN9SRDHBHXmE52SfW6h0xte01+OrgrhZZgsDnhZohDLk
eBta7BO/u/ZSx3EUcUOljLKHOCdPA6aMB17rmA5xdnK5/hhb40rujcsJJleyqMMpoDVyTfbgmVHM
YK5C5z3gycN8BDbsFbwcCrjlrxST66z0Ji8usDzljcGYAtI+VwHPaArTAh9IWHDszEgB3MHrWNaP
U7Ts3Kj9PSFGFNzYE2LZDwlvnvxR6v0yMLOfAomMzTy931AJcBu9A2+nTX7Hm6zA8Pe94TjicsM/
FM8yGoxRBTyzhVZeHVwenOFMXswrSuoUldca9fhRMO9o+mfba5/CiRF+5ew08A65zi3MNSVMKwtM
eArnXIuSlGAIsEaGGu5howZppfla8HGga4s0PJbGc7l5o3/YMN1TQ4q2EybtdbL2lFkzViuJQhgY
M/9ak+RzTr2TjDdbEdvcRV6/2ya3FQOw0hVPlY7Dy4hT+uj82JZtkvCy0fVXHLW3UV4/dkGuKRJT
SgwgHd6oM/hXe9fXwasCaXoenKgS56brts6utPa+M5d9zD2TFAbgvJg9Incozu995QdFiqhoKuG6
gKlOvSPWzPcqHF58Gz5nLW7dZDH7oZ6rFlJaD8ZsJURskH3KHWa6T9LMIFAGBXOTwSZtj4SxcxRM
340Uz1wMiBfqz0DLZkQUwqV7U+ypW7v7MRg+a+DIWCn1Wnhb3+OQZQVpCNkRmFgMrfgUKcbNTUge
QgIxhN6w0qWP0V/f0gQeT5jHOTgyYE7eYihJNvLdEZy1G+KycRp30LPObnqf4F9XyjjaNUGLejRG
rPUW3fRrWw3NuKuj9hMUwp0zMfX8xT43o90LzISoBrxC5x7diV6HLyELvncZbgKroVr2po5X3Avg
OZqkez143rEDgRUa44i09wmMx8s1R/2AxglS0+0VvzH8beWDhKDQiKgigxzv6larq9Cw4QVkcJh/
TRlAIMO+ztl2Xtce7l9h8gg39Ge+BUu5MhQBQRt/0QsypGEFUXYOoM8shkfedlVbs1eV8GUvx+Rp
9NMbGG3dYKiC5kDedPEzLASzEhLyFzYGR0HWjynOrycy3rVGVDMu0V2YwVZNYdxTERJ9lSoqETnI
K4bPI+HwVcdBX3VYilAiV73tjwFSxHMeeljoYSXjEBGUXaOpa+qrRCMgEmiPKE3q8ZfxcrgkEa3j
+IXBO9+3ot2lRB8ntV1PCVLOM/ZgMw2Ph7r9ImAxjwkr382ROA1IsPNnf+f84X5u5hu0sP0thil3
fbah43B1oaNGXAMXwOeqTmPUTTt4PpfD5nZel5/hgI5BdeyKNMCIedF8ocjMvZ2h2s+HgKN+Fnd1
FLE9X5tDrUB5iwDW4n4SXvvQbeolWhZvl1gfMVIpItqMcXQVvkBUu3ffoEcI+YisVVe7vYYfADZ3
4z0u08ucqAMLdyBi5cUcN2NxMb2EE7yHIcQ7ALFq4p6p5tZPzy4WK936eO839R4E0Wx3MR2yWOpH
G97lG4e6ObtO4ZKJxvNKmvhHrWdk1vtPi+2myuvIl7YHhDWBpIJx3svcsAN8P1ED6MckJQOc+V5y
gUrbY5xO4xoe3PLo5ah8RvT+c832G6Z4O+7N07fO978RbzqRtgV5vh6vgJ5ORQ9u4DLOYYk/nE0e
g4zerk+dW++sMVfYUtfhJp6tzRPqUvdFMc0p2GJUYHAXq+y237J9khhF60379+tlGIqYsyK25oRN
UTIrC7Dsv9ToCSjcnA4hmPXcja9co2rz03Heg0XVNjSs9SkYh5NoAfPF0R2Lw0c4mR+zObtDDjmF
LX658O4jBdEW7jSxKHxgZN2A1i649MrjN60T2s0JYNnA7WWzh7vubbxioIjw96uAS/i2BGihxwCl
fROPFdwQhtJDoR8lKD43x27TEL2fBJ1DThNEbUPBnbjKVATD57A7Wu6/ey35AgWmVwza9CVEBB+s
nXuEWmF9exZnnRXd+jBP0MOS3ugXYIshgqLL1qGTaVCdt1CYQWHwNbXma4dmqew8J67rhRsck2Nz
m+XjIRbuKhk2vmOBhBtYjzLLbkUkp/DQj49RbK581n26fm6fEy8BlSJOxwMEawyIbm7vEVWB0oet
wDunAc7QJnP7HAkLNOPzCbY4BswNcQ1C0EGlrwLtR7VOU49m/J3xudoigGeytXRZ7J4kqJRG/ZzF
9ddO5n4J/IUy7y3vmifPLteZvYRbPXQBCschLj2bfTao1CNMJmAT/y3oxnfl6V27sWqJJ+Srk5d4
TI9JkFSb6w7ZYr9soj1uiv9Y8WzXGOWKaR9JcI80cdSO6cmD22TgIdfDJL+nDV3XXFc6nQ7cS1q4
KRJeIW6lRwQw4FSW2PWE0WJ0wxLmirHFU8gBTK1feDAEBQBrh5s3P/cbf9rG7oz5CMrbDEMBuAlW
I9q7neUzpwiJf4LTz6WCwJkCxAjnXSxKsFX2s2rfjCdQxta7NO/CXRJGzwkyZDFH8c9iITMlkQ4d
bSe3Y67baD/N/Q5j9K0a4A7KsvdFP4xz1KYARR1NV/WO2xstIVKkLRoOtw/a5tYYQkWcvhnnm8LA
FDD1ROV8gCPphLoEU+D/w9x57EiuZEn0i9igcootVeiMSJ1ZGyIrq5JaOTW/fk50zyymgQEGsxrg
rZ6oVxUZdPq1e8xMqdIdnKHhp4360PPN6q3lmQHuKjgn+MeWdRZOc3D1LnRZPUeYl5OzmEobZEr5
NcriMmVI3Ur2hyvlm8NCKiTZgKIJ7m8HZdVsj5qKOATrO6bVXQOVFg1JsRUkBD14GguCzP2rO5xN
dprvlzR7tBbiS/SJWguYvb2O+o1MLH8GtA6FN2cwmVl9qlm50KARZFWjPzaAEnsm/vbkZlzREKK5
4fK+JMjBbcMJpE0yavu9plo7dnaNN07WvnfSqFGVGwwVaksfo68u6j6NdSvKu8GXmf7LGHlwNkMJ
0jY/iU4If1GzirXFwNNX6g33ltVS1MskRL+vzBw9J9+sl7pzh8bPKGu7AQ6Kw4rC8wuf43qRcd18
iR4RjcMtwXHYa9oYwScNXEj71Az6YnE8o8lPSESP8zq7ajCSz7kg9i/WS9mq0xAocdVecH6WLAZV
AmqjWjO7A+cO4oE+RnqW/a4wsfiu6G/u2KSBZuXf6lqesc1FS15V3lJsF40iEICiMugdq33YkAt+
d21c35YyT3g8c+cxMSeE+5H2IL90OpNWjaTMd0TY8LNKdPmVq1PNI84dWAfXrPoo1jI9aLR6O1aK
DaqoFAsXkJZSH1In0mu9jupzCvG3s7pVjeqtIY0egcT902q5wuoG4VoOuXNqjCQLwbPSMLbHLlr0
nN4XPr9wG8bsXGBKekipfQvaeRwQggVh1HHdyr8rGJ6/CjmE9sjvsahHleC2bR72gjniOJdJ8UAW
ifpk53e67F75c4ipuOMt17Rx5hdjr9M5kY3DYdqs8XdCSvPBsguGZrfbQOH6MBYtw7/ClbLtNr42
1Tqf+USHiFIzoUdKvlHBtPCz3Q/ccygm1uWUc2Cb1RJttpVQJlRKql5EVl1XY3HOsWI7g5+0mvxZ
ki6tmOd4ZNzZzl+3qa8y3xwn1CJVU+z3Me9mIvvbe9zJyni9Fa5xIK1hOvWSu1WUxwpvIpFCNXpb
b2pnUqu4N03VwJ0pgQAbnexXsVXKH0VbEVpSOVqRIbXkEGtVGwn+d2Q8jfd+Sr6xX8my8KsV+fYg
aB6L2NTatYfqpn9Cry2P5tbqQTy5Mhp4RADP4rjfrdbQnqgnKffFUn06tMa/aJpCeTEO9jPvq/i8
rd3y4HCfuaFhrIe8WYh20WQSaqWJyiBa82AZY/o0o2JdaQKgUKhAgppKhnigksakLkBMrOUcomG5
vPckShw0eldR1Hn6f4Pv2g/9Oi430Sjuk2MwsPtqbSkXA20nbJdsBTnM3exzcFN5MVOnvM5aY560
2ZWfLmjVeix6QZQmqFt1RmPviTGzM6X/JFoRHGtauFU2alv9JEpr7FrcOUuU1OwB9+BZ2sKuKZ8Q
RRJ6ufT6BB7MzqmkZiqoimFjtJrHlm25vogbB4iFRlN0zoNudVm6L/F6JoHdss2eiebTIx39Ykd6
ZfyktspTzP6+9hSHYzHW6uq4DaQkb8rUvztouWFXaqNf2lNy6NpiuUhyN3e686tyOrG7J2a7AC2a
+0z2TRUsEEThRgxAG4ohSx/7Yuo4g5rBbL1G0mY8csQ/xXNq3NYhs5odT3ucnM1pZhScswWt3Zln
q/VgatxDacTbqTPwxnrjKDu6hRwUmcjph5tulbFf52N6cRgjpacqyhpOVWf7RkyC0B/+Xmt85zCw
PgxaI3eyqikk48VAPHU+lwAO6jy8JGTrGuxkZwH714v3zrJnxA17nY+jOS5nVLbhMDRCPTfrEv+i
j0sgiaCf+029rYGTavFFkl8TNgUqPko1twg1T74qcyyeXGul6Irbt3NK3NL86BbiqCcTGkgl3fKx
sztzbzibiIp6Wd76Ln12VDV9zJMpibRMonhyftqfAAPJHM2w9GwEazsyJ7JWb4rc6DamRd1+sGf7
0yw79e+IVuxlsFXCEyYbFFAA5jVpusKf7co9FAsu5ptW1tbLZqTba8VLyeqXu+a2vrKvdJ8h2VTU
ZtrpvXa9r/lW1VOyhVNhqWkPD/oFGAJXgfm0Do3ynpmrGVJJBvPoDHeVKnfHoDKs9Z2PuzrPpoug
pyhxcVIZfH0w8orasw6OcSjS89pvccqoZRqfauq47xtrhp0wqyjNkaeSyU6CGrXsfXSp+ALRUO2D
m/KZeiqMRJgtw/xS5bM4ThAvhE41zDKj2ErwTjN/MfBXEF3AzjYzNCbHlA+VRuM46qshBzuw6WKx
O0rDIV54h7uOcS31qT+tRRk/9vrcA5bRU02ceXUhfl5lj6cXzLQAvA3aEWgMLguNmapgRZBrk/PQ
FnqZ8sVtjMJr6w1T2FaO7uIlfF8u0pQDPazsGEmig8S/bauFdBrbrXlZNyPm1luvcwCkumlh3bZM
G3Sx9AwLi3lmzhvCpKuB1Ck380oclmReATU2RowS2K+xwdnHBsWW3fw7Vrga2ukyXZvVFNSUW+1V
NFPtK7UQZcDJvDpBprX2y9SUbOnh4TIVdiVpv6x5A1E1TO5GTdWjtyqE12RcJ7ramykri4wpy7JI
L5vifXUkUQApvMplldP0JQpNf8xLjb1VoVHnhK1g/sj/uWojpCMJQS6Z+Fn9Vlcddrrf665UA4Ov
2G5rYQR0DBgPNu0pASJxfVyHWf5YLKi8ubG3mw4BeTYXA6iT22l4930s/wfL0EtT8de/u4D+m3to
97e5O236f/+X/h9ahWx8Ov8zLudvf7/TDM/0v2xHd2/R/T/4Fy+nOf/AUqvj7KUE0IWcw6jzL15O
0/9xLxgigR+7GRk/9yjQ/+TlBO4iIYB3bXoNBIQTKN1/8nKm8w9BUDMJUJi/gDwIxfsvju9/4RPS
oYT+m1HI5ndEUZop+IX4/yAP/pulbkXQY4hwa4j1xnlu6pzkwM3dE8z3CgnUH1gnIY3mPLcSBtqX
o/3VFUYDMiLfZc09NuuM4kCeVB5I57dqFo8ZyQHJUvkFTs/zhBXIUwbzgjpSP5DCd7Ir1tjFcmdY
aH+1xxS7TN8ctn7hDWO0XtIvp1L2+zbVhLe5YS4AF9zmAlVxuWMAedpcXFH9sir1u5njvTnIn15x
L3bPRqm1n1Idq5AZpuVb6v5tltPkvg2buhfxMZmPdZ6dNee16IwH1Bvs1SZNBXQvxeuO2d4j8Pvb
bX/zu/On5KJabJFj8MEqq9BMloDqgxCB08u6N+oFiMYGrhhh22HdRE90NjryBtrH+Cc9TBaQasp3
Xqivm8XS0d2Y+nkhd9VecV+4P5GkSa6w/NxqsrWIt0Si9LZqYmF6TJbmssKQWNnOtn6babCOb4S6
sJT2ZmRlN7ssxoM+HDt18wenZi4Wf1FdX4ZO7YNVITBB6V9k8oXC4mkxot5zjHpZIpZptDmvGlUx
VnybU8jIFOFeqpfUbPfEA5he5Zri0uALwtT1TWPHrkJj8qZFBOsyn206q1KUk2VN9xxhvwsZLcVX
Qx4aalvFnrQknioLdH1HNunjWmt7d1Jo3rmaQ976yVwNB5iy/DHhf5tCOrAFNKab1N+48fHSWf12
vpXDMc9bdgpTxEhSe1hK0gPyy5maSd0vlMQXsXxKygxK7RbDbKQ2spaUt8SanqVDGW4n1l1v1Dja
7tW4ylp9kpjUeDZbv6RxEKyQAmy4sNrZInXYXOZGM2pZgvT3OqKtKD4oLWT4xutubtoPlKapDXag
NxzR+ZvaU4k6lX7PS1hO7y0Fx4e7mJ6jHaikaHjw6699TEfpXUyrdL/C9bVuB8hTTwz1KTO73Ccf
7Wrh17LGn9xeHnoXfkGKgLf/Lh4zTxSfFfl80zgzAFanDCeCWZ/W9JkXE/rWwNj5tcJ3ycTdJ8Sp
lCOuHHW69Tkvm8Y598Pok5kSWiTj1+mfVNsiUyvfB318jrP6oLPvmzYnUAz5MORVaGbisbdbtLby
UJrKfoZiWBv12y3FZ7pqfA8+3G2PpzmIh81zK3kwm7ehkaepDpqmPtIL5GG9O0066ugCGFqp5m21
7rxs/BhP1U+aQNV3w8rAhOeE7zdLFl08ENY7fNm6/HaRv9J//jSYl3FosWthNlSYaq20Ozpr/kk5
6rvr8HgowvjpXfWvpqskzjmTG971YTfOwhSdVVfKcJRJkCfVzd3SUKVVdxmVLmJL0zKSqXWkoZ3a
efLpimILkq6wr+BvjNKbc2B+2fw1WUnnd5QkWtLyCoDX4EyQrysPEja0i6qWe8ruYUE/tzYkSPOj
YFgCf+yYsDhBnrPhm9EJkBYp0qpxXbXpb83pHnAjevo8jT5RYQirJUhNRvSKr8bmdi1HsTxxiM7Q
R+tZq3mmZepYntOgLdn6ibLH7rlJlTMXS/PAmW7uuvV1rAt/w7F46xL7gykR8boxcc/o7E6yLDSH
HjyzZLelxv3zinuqslb9serrK62oycEp5zGyQOj2sSSOliJhKyKExTje1deQtORfhd6fGscNR5Az
Z2qQeAqoH3N9EZX6LsuVYKb8lNvi4Y57xeZpVBIM5lP2d0iVJ6xWpseK9K+MdbCPIneCfs3TPX12
99uukx8lgzd7neU2jUL5pFdywheROkTqCRYxjIkDCncO1txZgb3yGDFqneN5k5S6d8s9LpMdj1me
bcxp+3hYZ4dTtB4ehs7MLhmeGo/o+NDJDAtGS5kOeC6RnlrjFQtjdchj1TqQ9ms9K5KtH4WtdJGh
F8WYoT6Gse4jy1qyNzm0cyTId3zki5GH/ZBkZxtzySlhIAig2Jo9fQZk+TttF5aJ0kGJpqjQXEx5
D5JD3WnbxZYU9m6SH5rCYzemO1ZiPufZt1CJtdVyPIcjhc/P9D50obzb2JK0bQ7aHdrQmz/tkDxr
d1m9w8y36k9gIMY5Nock0GU7hpKjipAlNoMWCn79IBmmIyMdpt+pArUAKLBqh9WmE5SriOCg1Wum
HSLO523qwHW3MVytF0Us7WHJbQ7GlZrFJfkx7i+8RP9l1qoapI4euLNRHYt2WHalg1CatV5F/y38
Y1EcBrsmKAhw5l5p/TlAYTOAsC3kPvpe3olr1TgnSzsesGg9Z8VaX0w7L74HtVa8VpnzY1xsjtdU
gqaGfGHVgkaP3uw6fDKlRiRQY0V87lwELP13xQwCfazxhUUGikghuwlTmUJRM8/SFTqEouWeXbED
9ztjVCFfZHUlNvHL0MplJ1qc8n2a7qvOeZkN/SpUZ/ZRA7vziM6a2286SWsYnFbDl/my+Uqz/tbz
duR0WLKTI9haqb2z7gtrM/ejhgtY6S4r0tHGPWn7SYZMC1xFEt9ryfetrv9MVvJYiE4NU/KA/FQv
L1QWvBpZf+iT9ZJW2uOm2JFh1PtBjC+EZwHC8CqJt+/FLn41HRc0pd1hxSWfs9yRKbuDdPDoA4zN
80IXFYHx3JLEMesFAIYEcUbz0Wag6dif+/S4AU4hHYy7MnZ4Q3WXRhRHd6muiYsqMV+7XuzrWnlo
2nYXY+xVpiKjjLL2UapCpEL4aq194LPn6vCsmLl7bMva/mzifjptlLIl9Ffz/U/VSbtSbzH6fTWz
w61stfeLStIguZHffbBJxd9RbLxEsp6WYEgbxcByYNZZOHSbip47u2Vobj2ordFPgsYUwkiV7B7S
JCT1z11r2CfuxwRQUOrtY/xpTpO0Cj9NBnXXtBu7W1BMWGPsHlE/VUqgbLG6A4NyI70yF/Z7CE0w
EJoP98jrEfHwNFEY/YQEk+/GeRP7kdXceZJN/mvNtu6pIR0hTJWN61GfbTFuUxhLT7PiO7yDs9mv
O6ZEoRMd3WEx2+flwuLfxPBrzoaFQkLCob9S8rlv1XZ9yVnfXyTVh8cezeun0tIGMG8eIE2VLwER
lrPwyocHZ7A7D7KBiwzZHrgdqrSIcI9nLyQjqweDP7o3par9CKhhB/lEDWCp2e1+cbsubBQAtC3W
B06+1AiseUG80ObqiHLOW8PujDXi/DCMvdEa+6W0Eub/7EOnHcKMQMHFu1bqGXqalga9PeYkSmHU
593fGyNntJ1iZXXiV2saXXLl6o0fKhuyRIIfdSvArFb1CmuAmb1o7hqsx6r4ozL68mgY81z7VbVx
R0Qb+domrsLEk6DpmHY/7lBYxstSK/mHdEvnsGhiSXhvVgzsddlOf+jFNPfLpEATpcMvYQ0qByJL
AFsBf9Qb5ylzxU4sDYRVkgUS9rXDhj+qyrFLGN5FtlQ7PknFI7H6guD/gFX9zSzgqdb5QV8ak6/S
tCyQM/dKn6ne/Hxlqz4W8S/DnKOStCiPIJJzpmpnN+UNuDolPUTNizNXr0a5RfnQ8lJifDebF96r
R6N3QrVmM7DIpQzJHPtURhguS9GiJUPgw3a0hXPe3/SxTPxurH0CHTAqcV56eR5f2GRcWi09uP0X
38Hm3uxIX7uVvDXELrRVfO07Refmp/aHpknTY07SPJwOPduDkicEuJrv26ziiZ10Pnxb+oXu/Cac
mDUUYrRnrVl2zFezfdH1TvU0MrZftjIbfbAI17Nmhj6TTtqoyTUZtLl83crNfSoKTP11sjkwJNYR
3xORwHYSxXHZXDuJFQBnIYljCU4NFcY/XFrlmNhmBLT/tGqEFAsYJnTWSe5itfZ5o4R21XOGmP5s
KmGbDGfd5kPKuVC67B1HZdktpFc4mvipMWchq0eD4hyLPA1UmV867b2lgfKPq01/xl7kIPo4SlMq
QKMSOdTXBGsBnjJ82dDbOq4NWtpP6jaiRE1NEqh2MWJlh+QRrVKd6iE5EtLxkCj9eKzV8dbiM/aA
g5xd6bI+zvp01yqSXAczDvqc/icvrvslZNdbMbFIu454W9iXYhLFbtNZ54vMMN5VyRHRAwKVHtHv
VmRWKo1EQ22FVV9219TIplDTSrToOHFOhHLxUNBfUkU6ux3WYRB8VFalRyUr69dFUdyQbL/0Vuol
AF1q2O9GOa47S8XTj4MzU1ivLO47wTzbzZqs6TW31vIZwknfq2zuo1FSaek7pSvedTGUl3Tq8ktZ
K+5zXSqp3zUlQQ09iWzMNXN3IAmhep8JkXmBS69gwsvh950YOA5IqEcWtVofjZ02vLqTPV6xKedH
Bf3+l5UUS8nKfJp2Zi0nbNdu5T64szV8DEKPnwuZJyDQeNzgc2Puu3qcVTh+VuPXhpcO25p1Z70W
fGyB4bbLfswLXLx6bb8I2emRUxfLA1Yt9bRpGbOYzRfVIvD3OdY7JWgyqUDTJ+uhknb3EBeZ0GHZ
W47+vDRwVw9bZ515CWynjXyJmW+OrN+HgvemJrCPTzR4PLsuQQGLa0sZGOnaI6WKQY/MbdHfkBCW
g0xyM3SqogkVkeMdU7LDQvLCAMcm9adFU/D11lxyWTmsBR/NxIva6V2f6r70rcxNM+zIP7i5+pT+
jObkah72kaLw4mbDWhDbabzbBKFweqxr0TbajIjANytgL20POOJxPS/Yf5amBuXpjTCfqRDiW5u5
y0GD/jJ6oq4AN/FJIEuYg/WCX/3Ge7f35onbQixiLx/NZ/z0zDFFHJQUYe21RaHTu1NSjAqb9set
JgsndhwgAGX+xK7y7zpmw8NU5gfCV6awZlIPR6F5yT36uHCLD1i2cqfbaTS7Zsgukbm7yB5z0cPU
wyuItvism4VN8Kp/yIqIGoFCOipq8gKjzT5eoO1OtRy5R+izjxo8ncqZ8TL9YVHF+wIyd1Tfqak+
uGMZzqY2enoPpC717Ui7QQxEbxwXgEUvmzf+u3I+N3oZTYWNQYspzGhxMK0oOs6EYamw+JvztLfi
0Q3W6dHaXnNBYEaJ7ICiRLBDAI3xomY4ATajaQJurAfVbvZCSs0jZIGoX5ofL3r7d9CvW8PNSywz
ZHPFlN3avlZYpCgvKpD1jKRhd61nOYHrnjLQLb0reYYAg3s1+UsibZRX9l/2YeVrXSmXfiF7we56
rllVbO41nbXXqjNfFXl7ZbI68FH+Ue7Oe2OMlTDph4iEgy8QjBuHHGf+fbdltH/WqQ7V9iNWsHxY
6CZ5PM0+UjsIOywVFpPJ4UAo2EhtKr99DfHfUpS3geUqnloGU7c9jaxMTmphaVGXprs+ttxQOqTN
b0U1waehF4p7wAjZtkBPhE9il/3sLO2aFO23kqKUwzhjTVUK0nkUvHNV3Zg73kKOJ8u6CGVTURib
3kmMlTTEqqm6PQYXxa/0pn/ENIvPBpu/wja21foXqtDP8YiBsyiaN5l0gdviJTNdHId1ne00FQSi
2Luj/TwOAEb6fbkuVfwOVD7l7iWJqYYeq6HYd3mXgMj1IuyNFt3FXX/HpXomPd964Myew6TuTyYF
xFj5GhczPKEHiL5+KdKziiAUWomZfyVbzpeQJsD3rVl+NJjEaLsPoqoEN0wc/aEYzKOLzxNR46vM
MvVsJtaZFt4aBU3TrmNtuZdlNpZr0Ut7NzdtoKfriQ14OGajzltJ/KhWzUvGdi8W3wPPtp9d2TZv
BkuHkARysvsVgF9WRjP5Rjk7vbR1cCgs4qwgPT3j3qY8rQOGHTCWyGLbUST0SA4Dj/mkv63M3mG3
uQ8GrOzi0VAHGuL0BYNAHVUTNHeTvBaNUe7cerROlh5zga/TQ781kRPzLZXpwm6sEi8VOmPmGEqU
VBtgU5mST9J0doRNJN/lNRkI3OudRyUtvrs5uembeeR38sY78aL0xEbZDgRSjcC14hPFAz2FcZId
RGb6uMDxSba1GhIZcutiF51RsEVxsOHocYm/hlSAcDWdk8sNiMC49RcvK427fhZOSELnsYAodnU1
D2Z1lTdw3vbK1eCiDf3Juj8X02yyQJnzx8JV7GMfJ3+1KS3Cydq+LZHpuHgS53kpNx77onlER+OQ
lMsYJVRuPloFOTBp2UCiN2y0or7Y9GMryIRYSze5NnRG7nvNzSCHRrSZtW7oJjR8Xly30opbP2ut
N2MsdvPqDIFut+2NF8+u7lR3r22OuA4iS72aM9gW+VWzqmdHdJxXxp+p3f75VuInEq9dwFe08Euu
NkGdd6/CXop9Qgc0CUARRn3IaD0YRrhY61dmokUni2qw0z8kMXsv/XECSS3VLwU97pnt/n3gcTpI
e6h2JjHzedXXYucM2/RSx3ewzFnGa14bSqg1xUHGm3oR6biGhLOCw3ZcFDP51qGLIbRz8JKeM4Mq
gwuWLg5C4ln4ky7tOVeXInBj/uGop8UpbTEf01Wsi+WY3+lMWTB02VOo0/VVyy5UrcYMi5QHIrcM
yjKVteSigjo7dofCjQ+gGZcZ1/fEzqJ1FnI1XrkE6/Bu+r6TcGVCDGG+MSCjv76rjtVf0j4lZafC
adZ3o+YV/bSTnLlFrrVebJKUpDP9G9WeTSRfQpCU/oOYltoTXSNONSBYEGejua9NN0VB4NrVDH1/
4XWJcXRi0Yu6/ZMCdS4ABmHmqMQBt2CAlj6yhCxTRRzVgt1ELGwVr1f1rSf2qehqojgS41CMtH2s
iXqaRgu2s5gPhGy1cHIVpDMFd7iMWnh1wnu8eey1v2Bvww4k7lzeP3al4ikxekioDCIBVxL4lcFn
KX/Tk0ceDbAEOICYz7PDlzyL7SOLGhlVjjmx8NSTY6X132Np9y95bP1NaxHADh1HpGSympVoGslq
KZI7oU+RLt/RQYUDK6r+d+eIr6IlOQ500XhpnfmFr8FtrKwsaI3kL7cf/dwSNQoPIk6LUE4JCTcw
PUjB7nqPHjHahCsHQVNloQZabrIxVeZD0ho1PiAGyqYyLkW+3JgaroA875BRSBBmtRNbku+g7IFc
4Wdkx12grNKznsMZVNbsK7pbM8ajnaF8Ev2SGxxVIqxIkCv6Gc90fknHo13tcUbXxWVo5ZWxNSCu
NYpXIlCEtMrIBkmrG5bytkKArWwIrmEaRkOMnBaKRU1p29YeRwV9kzrLcJAb8AL9WaQc0/I9LwsJ
zX8VLC8VX/xGbbBQL1Xh022+N9Thtgz5s8C6d8B3fNVkd5QzKKAJ+UqFGKyT+ie2Mk76LBM7LBbk
6fEvXO0xga23BgyCwuQ5M9agtH+pkuzk2NnbilOzKxojZXVItcrPjFXXIR7/4K01zk5vklvQwInr
iZhJ9ExOcmWia+3tfUiE6jltw4v7oVLKR1gQD+kQpM49Ksa6rwd8upvb76zFxfnbuwEff+Zr8z+z
fR4nR722vPNm9bUj8WqqU58cvV1VkP8nyiSsZP/Mj9XjooRZZeKS1Mfubb0vHcl1DyaNJ66SxZVW
3dO44p7gp5mw1ffrjbeGHad/QCsvWs0UrKs6gnDZHLAMvBP0iSmULaTNvtxJbtZdpNeU91FkVoil
9Do1+RY4Bg//mDfbNdN4pGYDrLcYbXFAY/lwu+axmfizLIt7qEe2UriONkDJdFF2lXA/DX7Jke/0
DLugDOOfKeX93KmBFDhwH1y3ihIrjWhVuHR3orFLo5KpkWQIcps+Sx08qbJ+z2n8K+HdZrVzSMy8
rmsvq7xYtXIxl/HIath3VGU/TrRlZfGpiZ2OV3GecwXM/EpVSSxFe3u2Gh58s9GdAMQZOc7a+Aqo
27PLjvel6xfx3NpkbyhGogF5zFgxepHEk4eA1ZwYlo9mTWSVcOMKVw7zHQzEHBh8i3PmDxRr6sb1
Dn5V25RD0ijJvtOcv27N0aixvvVqfSuDskl5cU/rjC1RYpCvNF8Hs57a3PHr+xDUErpEDEkeuNN4
LTLSKjSVnAJZlj2zj/JYjPKolMmjxP9fOxBnMM1HeQ+TK9TBM93hRI5ienRNZY4WJ3kv2vS6yuJA
u1gZtOVih8h5tpcgLPl5X0IRqcupQlN8xWT0QxgnVgCbuTPHA8ml3H0m+x7SpRkQverS3CmG2Z4U
fdjnGNzIuXqqdN1zmFQep97MH9MBdAzfJ3+mNuMypbvKuU37CJTsunWkYK34xLJtN6zfONquqiBB
O96P1URtQMkcJ9kJl02k071krvWTI1tPH1zmuT/9kEZc6/eDU3CycHQdsjyP6vHeUOoQGXe3Infs
ua0I/wa3DDxYLUFh4gxC49vNaSBrIDVfrKK/GhznSdo9ZLoSLMM942qG7N0wiLhG3ROVhjFvGAv9
jYrOxMfmxywzz3Fs+5RmTgQF6lFmvaTJ6hfyzSxXoruKh9RMokQe8ikolzOpjjsz+XYZw0eCcTtu
AwqQGK9YT5Q/d2PRJGFkCzek9ueDmOzIGL5TM1KN9qPM5Ve8Kjd1vmMGBlabFGsCilBRhXI449Dy
1eyrTqmuY9wkRZmjFlNgHw45rzpEmdL6rKqS42LKsCC6PnfAow2f09p3N6bI4pe2a7AbAr4yxWm2
b5HnddgcRm0vbi31KSfO7VkmfXerCbrz262bDr0krQSqg6RAQ2a/VTfGuDjyjVZGziFf9qTOsatv
Cq9DWmAPSWLmqXBi804T8EddSSZr27E/xkY974ZJ4LfBjoOvQmd4W3qOeqrE+8CVJqFsaXs181r7
FDZPsGjXASG3TH560wbTKTiic6xl76M2TFQ6qukSytxpn5YytkCj8muZaA7sXY65KDed9bjYOT5g
vb8VXAdeFi71flIDLGk9iz3x0bnx3q6a51wqr0Q4cNF2y08S/AlSVdmClRyijT4+9iTV8rJ6Y3OO
iRajnRfP2NcrxoQ6U0AIKRBBq46PVFB3pE6U33pu3VjevemTeaBS9QeKlBGjhd+nrnCA6eLK8jQ4
ztGN0XnbhXJ1G21XjY2rmvG09C64ecsmrI0/OOWzoGhGNGIjqJhfyLpDtY4x/XcqT8uc7lu2Gqbe
zETfDP/B3XktWY2sbfqK1KHMVMqcLlueMlDQnCioBuS919XPk6z1700Vf0D0nM0cFZRZklJpPvOa
hwUANs3S4h4W3cUaqLsod9412vtsSf2oJusqVf3NmrdoNE8tNYIp41WuFtJj6X1euR5xYfQ02wh1
qv6Tw+kK+2XlBHdifVHnFiw5wJOBEXaa1T3CqDvfokpdKYVsGf3HgbaNyG4RUbSpEg4vOvveisHa
2gT3W7JUsCSUfFU2dwDOvO99TD0rnDjaIjwnPZhJfsA/lpngNB/1JrbiO0cNDyiY0oRZwyMcp88D
FGwEWutvOOu+KLsivHaTK+D75VHh8hhG0CqgiV+g33NUTnPw1ugqcGkDhbqisx1dp2HwTGCIqJCV
EiEk97ONtk683Dm2v1lCgGBJUdykiuMUDT9WXxtRIzB7sih2oOx24YSVbtlRIakaHjQLofiv3tGP
xyvhzKbBiIJsGezsqs6PtSZlCfvPS128S8OOs9+Pn+wYdnkDt9cdw8dBgdrO5WeYN5dOP7zry/QQ
UauAVPddOpYN2y94n1SAKLqGYq+3b21p75yhOfqlry7gVCyHvpjVfk3hEMRIkOGs7twh8oSSirof
i+7STYt2SzL5RcSFD73D+iwQV6TMKGAMLgHIVx85RwiHjT/cxzN88mC+Q1j1nQXh0O36T9Lq3pVj
ewDK+ugFL8GAzqoN4lrWWw/WHUIasJOCACKfhsJsgVodL/I0+QZTrxHVxnCjgeYiZA850BK3OQ1r
B/1Sv5CXSJah9ZM/LsOT710uibzwy+JhLp5kZu363jV4AMPTsnW7JUklbQuzyyiYr5vFy/bxhKbQ
jH7pJi2Ta2/t8n0jQnzKKzIhQdVqNXTMisyWijLBrd1386FuvGPqBe22ycjc0Wva2mkOLqdwv1pr
cQMM5EkbTtMK9B89IQVCNHnoOzjWVroc4pm6+ciZthWRkVBZrnLP+Rq1/ZUbiEdabTtIqLfUOJCe
ZxWrhT4n+eWmQupwG42Fd1R40npldURf4DgEnU9vqBW7tB/kEQ6rkWXD0Yy2gwGvgFZoqvFm8O2v
TjpsEJz70NTFS+gV10swfhvy5iuI2KM9hNHOBVawlUP7T++nD5Z2qEUN7aMPezQe3cvEKLZAiwmg
QAr02uYhpcP33bYQN3G8b13mf2jn7K4Ti6l4FfKuzZubvu/fxYggbYt2BNEQFNugYh8d1uoa8Gm8
qWaEhus0/0SQe2k37Zd8iD9NXaiOZI7X8ySel7H5XtLY3UgKeJS/LbhUyEBRgEJe/9uq4cBnFbtk
JP0tqlZfKB8jL5Q4wz6Jm3vO4ivpL/dQb5AHdY4GpeHl4kCTf9o5RYwW/ZCtG583qhd5k5bFO0p2
3jbO4gqCQn2DIF7P/4Acx2L5ngz0sVoi1X7yB9hodGoRPUYJNLppu9rblVTMNp2E9Z10SbFFMJLa
xWJd+s1ob1yQMkzl+QpnsWo7OlRuAaiIQ+0GoP0D+ybMcNBmjIoPnQvtRVova9+DjIrfD1g8CMMO
9MYUPmKGjFASLwxfTZcskgrkuieu4Y+n27aJqm3fwnwIWascD9axBuNzbN3RgamRfNdp8LQ4SBzl
qaRuVxyDaPzcu8POd25KOBBs2Qx0DB3FG9vPZYuILXlCfKidBR5KDUTD1c9Bn+xommqqHN24XwD+
Iw4Uf7Ha9IOenfi6nAO5A4GsX5Rlf3cxIplixIAn8iwQ6H9LFEoQVcrpRkSmK/XSd/JvRLy3mk5q
2uMKwFoAVdSww31aA2ATU04QpWQB+w/J4zS5RMT7ntd1bQVg0mgp3ae5s6ttZpOkJ5GDgchDxBXi
d0N3C5R37p9RP3Z2veteprK+itb2Akrto5/n9aVds7S0CN/r3gUsMQCKWZBzbQKohWr+pNPGvbNn
aZT87Ke1XuDZF9dQpO/6xHvfSIZQyYNndJqpiG2mwrWOOMbtrEj9HVYPrQXorQ7Wg6VCuJAD/awi
fmyoTVOSQ9gweMBx7rKP5o+Rm39u1lgdkWB86qzsnxHkYeh9U4QNHU1fjHTof+gr2R8taLbZ5aIh
wCZ0YbP81iyLtDrk8bqN0g+IcRyC4TGhHjDtM5SvUUZMbJocMFIRujmoBcwhNhPs8bCGSj3YVz7c
ytgDGubb+w9xsBXvtOm4FyUl54cmduP3SROHj63NgwJKta8kpIlvRqn0ohiU9S1DYmafxyNq4+Ag
v6vY54SR/UFknETFlMR3oOanZSe1cGi9Lv3HDKTWHYDa4lj6SAJa64AikdX7l8vaqIMfl93NQgh0
U+gsfgnLuOVIJ29VIfQ6QU/zUIR2e2F5voZsnYWfJsTkwwBsi06/eA29JNlDBlAo2VGz8eQeXGB9
M8Zre5sjJwWDtbAvRTc+dyXDaKOlC9rcKp+9OkOMRspBXYncj2hoZl9bmMvsufs4sg6rcHaz0ZQv
BVoaMdjzETCb+9wlYExFgkY9SdS9hzg9whTsb4pm+/smda2HIaDwqb5UBBZbtN8QxbVv0zq7bzK9
iYbwwqIAcUEdyTrSYS72jbOqC/QS7pvEewTIljxCRtnVFTXwTpbzVQtmGoKgETPLh7vKFZ/QUr6u
5D8pGh7JSAZCZ6an+9zTn0+zY4YO70yPKrSTT759O4WQZaYb4eJ5S88lwhvNQ9KGmi6aCTtPfLMm
eouxdZEO1m5RzWeVvqxBQA35mXW7pR4cAB5aP1sJ0ikDNA+Ury0QIx2QGn9ZvygvvEZ1mpKeWyEn
RsOdaNG7wj9gT6XkDtuwS7y1gDRFAAdl8rENIB6QveCrwGmEjdLemQmbUuRDWuu+QrmtZeOTKHjI
y6oo7hvPGQ9+MuxVboefMnCOB1URWKNNMU85gv5rhcLTcayTazQfH1JTTEL9K9xPlt9dLl1Ahjvb
VJzHJ6gRNyFivFg5YB+++giVoGQT7XOv/bstoJaGlIBlm72EtuU/UxuMD2oNiPzrONsGk30YS9MJ
AMmW1RmoUGhkMBn8vchM1NJCHm18Dtd8dj24DbBtdXwbYSg4zuLj2rfXHc4MS6mPeP8CWE6Dr4Fk
k6TAgkaomMV2iXV0m7oNxXmMKBDfgyu2oM7grmTGmb9J0hlTo06ii7bOISI74ddY0gPsgbxawXjb
DPGNh4Q01PctlSl54ehl3SJ4+oVDl8UzgYer5k/QFfcYndDN5lCnWQ7dIajqzdgQmhXiHy/FerMD
iS6DW/jtLcQ0BddmDDaaMBtSPgLZdkfNNc/xmQIat09UHd+BrduwOwf0IuBLhkO1j4Lo/dJH1R5X
Fu9b0dYovVFxQ42qvgIAcNsm9jM97ng7OMYoVehi2WMvUHAXNGp/0Az+lUDx/2uuK8Z1/DdUiqrA
dqX7mUph/uBEpXCcv3B9Uzbaw4HUCLnI/6FSOOovKYPAOHKRbBr7lP9QKZC5/Uu5Lia2gQy07ajg
v54rFhQMLH4CHy9uw8xQ0Db+BZnCgZXBjmUMdAznwxdQOIwBpfAcyf1hccXPf/JcaZtO2knmKpK0
gX3etvRCVuivj+B97UdF2fQQTrTH945oxn/sEuJomNXE+2VnehBIZl1WoIrzvJwLdqQ2okWF2NoO
EzMQYvHqxpCnxgL3SQilRIU6RiJEkHOiM0lRBRpFNLyftA6fc8GhRcujzz/XLQSyCp3BgRgP/O5Q
YPENEmeGROEgeJPWYX1LTX39tMSe8zTkGWlUhJx+UsQfmoi6g0UNlAwEaVGOmka4RztM52hbsUgy
fwo/YgVe/jMHLZndT+/+zFb52cVGmgF7PaAYQiqcX43bN5GI0Xr+aUDjoBALKvjoCepcvF8rioHa
8cG6NNnkP1RLJ7722UTjFQnLDteTaSZKCbvmMRBF9nHJgun7ilXHxRr28M7RyaQA7KzJUyuLGWRk
6YxX6K5odZFNa/SHm3/jE8dkgFPjIkVNwwE/S8m0+/nec9CCOUA4DXRirvdToMNjibjt3rUSf08Y
+CcTW/Fa+NrMvtcXfOtaFdoxG1dOW89FAzm13xVFiCBNRavNeVgwTmk9NOKc2b+yB3Ww4vImX/O7
PJdXbbh8xNRujycBKO3p4vdv8bUT0em+XOwvSdDwTMXo8PVAoBo0g8toCPHmEGOXsKiugJOGt/8X
VxESmVDFsGvvzVSpra7pPK9mqli6vwGO0e6B/Y5/eKnqfxlk2r/wthwXqpRWb5a4Upg+gH11Effy
LWR0KzDHoBBgAMl8Cp9xPRC0zWSzfLTd1n5utUtfH7RD+iUTHFUbz7n0hpFasooqOnFpv8Y70qYM
NkPOiQRhkLriMLvxfsbdHXyJ49cXHg4RcU18I4PhnVDo6e9Rt6qfkI4pPzV17F4tmqYJtJjcOI5U
GKaUqCZtVtmByi9FjnTZiLoFgScybKVCUePH4P+rg+j/T5Mw4/D7m+PqS/nl6yvin/n9s0OYln+5
Svk2KwBPTVcZ+9AT88/Cbvc/B5Sv/hLU18zqCBz+5XKq/Q/XT/yFcb1StnZd84N/dTq5XOKnzRRH
OyTm2YpcmH4BCGjFdX7ekArUfOoSr5yPRM0lfc167UbX3qOw74OwzsomiiCvD1PYvBh7kBmRVFDq
5XzIKGQnz8iITJXcTDrxm37XI6ddFrsBDydSi6ihS7xcjghgB8jYq1UXzsbvB1RucJoKVSQvXNp7
XXJ0XNmA+6hzVP6oO0VehbFOHg1NE+3TeMq5r8gmtLb3kTXJODgaiU50XyAgh3K8KuawBmPn4zXg
oR9aRGjNZ4sYva/oI4rqgyNohvW70rLNB1J2srn0HFN7IlZ3kcbwtho/ll5eWF0Wek+Wyryug78c
0qi+XtWKjdAxC63KQZ1IBFAIbiN02uuvra3EMB3WfqoQzcAoJkT5tgn9kc9HZtQaxxuMK0sGIesx
Wx9vEExLuVqjHYLSY1MLm1ug+Tw71jGfE4EkmTvY5v6TYUh47DiVunn5aTb+Lwfoa26neeWecOlS
+Kj1a8KbN68cjWDt5qgwPeOiOkfeJSa+4TpdAeYcXY32PZ6FMf3dNVumy2pAUGF9QrYPS6wLUYTa
zf5wEryOj7gd9DyFryU0ZbZo/60DeqLjHiXQOfzQ2YHL1JhTO5qN/sm0WMW+dmczVOMUF3X8YEmU
SXAfQeI5Sv6wi785Ks2NsCxdfMEcTouAePH1UliNziwyBd4Hr8pwFbkb264c02PbZonrPOCmmYT0
mAfmowGjZmvDlmo1o2Bq4QjmTLTA1sF8GaclmGJ6/bXuxTt0SxaojgUCt/5LpfohymgRhCq7pbQn
3Iffv9zXAQYPgYOg8MDpEBG7uA2+OYo0QUfT0yz6AC4WuXTqTatiGJ0BQ4nlGAPyUONVYJVdNVeb
319a2ObQ/m9kxsU9wVFuom0Hnh2+Ha9HsAD/MyC+HH1wC3dYwveIt2Xoz/UdJn8J/JHcXNzDJYoJ
7iBYkdLFs7oxaNC0w4lC3dUSky3Kswmlsmg/wjJYQfx0lTDzIrLitt+1KKulwTtMiQi3j+5Qmu1k
QoSCz3RbiuCk3mL1KE7TmB2Dv8MC/Ef9SAMiZRU7MWDCYhPowXKCg0JLmUXW1cBWGvgCaPaycKlM
cZvLvJiSeKBqDmoqgu3AHRWdb1YlOohmTwqRM+XlE6M6/GY7zlmP2YTnx60HdGkwa5vodeFn/ulT
xsY1H233acJzzUiTcUsQAQu+6ZclNXP0mUrzzCl0heZlrrqGi6OoJZz4nzDJh2m57hRgXeicyFQ0
L2yiJSNcdis7NbZzXYwWaJhLV+xQSLPjBWwLrofgDkg56CNeLtEkXO8hrZOMV1LWXjSGD3UGvtD6
gnKTGXYanw0vb24AB9Z/j6LP+SaCh4z3R4xD+lTcUGqtMvSHQ1mlOLGtFquBDXYde351qnNz174T
1jwXULsR6dyxN7tacbpPXBUm66msO+bqDve/KE7x9IXdJA5LPtkdJf/BzTV+RDZuW/a+7ibVvLhp
b/Gazh8Fl6pf3Hf6tKPOJN/zY4HBEALPEdis6KiTfO7l+wHRcv4KcXP8hT724+SDX8i8SaT4AsSl
eeCpHwJ3uJb2QlvyoQxBVjWH368N4yL6Zmm4jjGwl3D7NYvjzdKI3dDGfMzvn6vBSZCAD9c1AJxy
3vOspp0ZMndE6AdThzKlIbGpymbi7s6/opKka5qdSguUbgPpm8NaVcTRCdVVr52ecF1Bp3o35C3A
lGMQS7PK6pYk+KiLlEY2ClKq1c5TiplVAvbNDrq60k/or8h+fbTntIseUeLWs3vTeOuC7+BGS3pD
w7U6HaBSdTq7rWwv4gKn/+C8ZeZ3dZrtYlxEK+5SPzV7tnZGPLc2qCaNzIN20U2HcBeMNBt0XNnh
7BJ/PJ92YpYLT2xFdTrgIWKhdAx1DtIm74PjMeVZ4TFGGNYApo0wfivTeJDeTTT4bfePjaw3C1dA
G+CMVWIdMBO0UBHp3CudOVEYgNsSiDwBxhEEugdEjMyihtNhLMp+/6Z/uA3/tAn6Nixb7IHZ/5Qi
KXDevOm6cBR7ks6ePBLQytR0xyVLtrR77E5CB4eHIO5QpiwQRunnAE7XxhdpLPQ11IaJXXmtGhs0
6x9u63WO4vg2gSQBp6lpBPLXQG9NaqmTJWk/QFGYePh1rMyXvCM1DsCvjbp+ZPP1K/br3iY7g+Yd
ePVypL03xdY/i93jVn0biHlQ7lFO1Qh4swzRSMJFZS57tPKaNkwd79byU9cx3Ad0ma9//xRvH0JI
TQHF83GSQjcFIM7rAwafH2uoUfN7Egt9IYua8LxGiF9mxLYNQJgw1dhRSuq8E6zIxcZZ6v3v7+BN
tEJ5iXUs8M9Vtm0W89sggRxST2szPVH/yVDPmex51ssBYWgMAo84FGYjPqFuSwNoi06LebueVyhS
/H97H1S7NAqPRqUD1aA3I5E1Ephi09RPp71RIpbBhszK59g/9KENRwMytQzMgmDVE470cWHi3t/f
xptwgyzGxqhLmoIGkiTy7WRHSKFvY1d1vJDOqooWzFFgGbwk+kBom7vICHTZderMnhf9Ibf/5U1w
YSIdEm6mAqPwJoxdl6rNqmytn2IrcUGNslkAAtqNYWDx5bz5qHJol+pSxeO4PKNujYTlH0aA0Pn1
1g60PoAnJoHnMT15p29eBZT1qoPfUEPEH2bWtjotsDgteXsXOR6GqTj6WdWy3M5BTFFAhhxv4grb
JhATpV5VavpKZsvOsMDMbpMh4ciLe20OBKfWP57p9MFgQfAPv5zyJYT4AbZDt0ByGtjN83ukA6oh
BbBZICC1B+PtBvISXzyHzr4ssbEYr6Dfu82LBufJKdd6SwVhLZcOvKRHfC/NLK4RAUoBDGGINSaQ
sEOCzkMa25JbSU7pWB+0hQmEEKI2J9Vp+09HZt9L164myOmCqUlRetGzSsJjhkoTh4YATwPrPmAT
Ra1ZjrADPpTz2nLGAMRyOONPJ2Blt0vvoZ3fZD0/y+g6cbMOjrT9dL2uJk082CK0QvER19s8uyvD
qhfzbZhrdI+2fRrxjAetenKam7YujDxqD3/fTg6hH6J/t5mcrB6bHc6SkFtQQxhc+uIrPa36A+NS
cdKuiXnZB/LJjFtYNXVV7JROMcvUFlJbm2TtvRjErSoTfraa7lwCN8Mx51U9rja3Qofd4cZyZAtJ
A12/jfkwPS8xvyJPqarF6uI3z38gWNZMlJIzl2SSmM0McKiWiI8m+oc9titiQUg19k6rcjh4ozMX
Fxz0JgIsJ8IFYtF6DvgiTzOqK10TaPWzm3OeUrE1sYZALoU/ICAwZzWcLovL4Vwl2/awJowVHSFE
3SLMBcrCwQrg0+xJGm7XA1rj6IhALvQQJUiGinjEplO0ZoduLPvpexN6P6J30S+METZDVQp9DnIe
lJoIxivJlBWVzHFQMigB4PzwY2msPVhUedGvmap7mPlxMfoWzlkR3aaM2vPS2OMusVI/hhsdtEBn
ZAC2v3tw8n6dvasWnBhvIS2d1YsuCr9EOA2m3Ziwdzxb+O6MzZWVciwBDiztlCC7nTtlD4ewK6L1
2kWPO6nvinCZg+WJFbNWawPj0gnB69u5i9UsVCMHAcmdFZLKFpfitJ5sD1SOjf54XaChncIo4DkJ
05R0d4hbZlzIi1qTKJyzm/P7xsTDhEflKZxCxtd8yvlUtgaaXONNgHUuQ3IKoX+/cf+ye/qgnG2h
OE1taaSoXp+kqB8L6PVV/Hg6P6gYENopnmh+0NM8cno5LnoVsAItUBx6QyeVtf37e/jl8PA9c2zQ
Z3F8XpXRs/q59kQTuErpDY94MA75/BDblZvdLti7rc9Wqch1DmUQ5xxrv7/sD/GqnyM0wdUIiGx6
POha6LfP7mMvalXeFD3RUlrX5QXFhxIZ15F0v+k/FL4eADF6VK8yawNdR3C4pFEc8AaRWWW8DqOt
0Zbe9HJMAQ8VmJFPzqUDasazj8xiBYULT1eW1ZpMfV29C0an5T0quxYBG3ebaCIphfM0Zlz+6lm5
fHAlTdonexFmpWpk3Km6hOWAU0zYDtIE1ROpN7CuU/wIHnYmqDzfVkfvl2MfQrbZEXIYwG375C+W
hOgzNwOM3R1KLCnskbYMUG4w+lWYhXgwXHya/+Szpd3+qfb+YxhfDTPv1NTeCYcDgeXFm1JE6haT
TmC6PsZJGPjRURRBEqRUlmSNT/bkzFPc3YomRrYHlfC4QRuPLS9b9HWQISi0fghiqx2ii6leWVT7
Aidsvz5QMCc/uOikVowU4j6CceDwCHtQ6yIHAhMtkC/A7qV2nE5HWTttJg5R7IGn38IVbER+TDgh
QJCigKnQI/nD9DI9nJ+fGy/uwKUM43OKKQ8j7tfTWrjNhPdOPjwG5eoKJHdnpyWcTjBKYFmpSnBR
zAfh4ZCAJ7DYeI8oDEFPTtjW/PcI0Tp8j2KZKQgIG57Yc01qyy9U9YzI7A4LqQYjDSClpraTnj4Y
leU0ba/6QczOtEdlhMkGqR0ZgebaC+CDIYUEYRMWlhsGC9OlGPFU1mDCLXPoC+RgE+db41nurK/F
mnAnUV3PcYu7EJWs6WquJ+Qb97aVtWCAxcRhj0h/DD2hLjZNaAdD8jDXtFrrCwopKHwdPIIcOh9N
FwzCj/BEIrBAPG1eFvOWaxyTfjw7qiigOluKRuUfkrG3+QJ5NgJTDoGi7dN8fVvdTrs5CcJlCB4U
DM0RguuExuoDiKSILc2EhhyScTpqRmOWjllRv58Lb3c4Cs42U4CU32Qrv0TpVcORtuDQ+sBiy9dn
fdpSF5V7TAEJS4Arkiex9f7r6yotRRB42JZpsPivp6CuJyTQndV5sB2L64JyM+XySVbmGOpmxbbi
5Vrwvd9fV7ypAPrSdBMC88SBaXK8TY9wvy3ndlrXB5DaAnCq7JsCRuI5K+AcQH/lqgI34Vn7haJH
re+bnNQ42cDlWJB6qBon9drLKp4bEGuyI9z8RCUH2drhDxmUMOvw1TqVwqZnYJPS2dzs2/0Jy4Zi
SBwVP8yhP5CM+7gPmF20dTv/M6FWCh1XIlDSfkjHjtLYtoyWOf2HNHsgpThnfGGNIkiNro7x+top
VVtIsbW1Zwb692P7poLkS0m6qW3apY7vSgrmr99p19ipP5eFvkd+YGYjcRMU7lBEddTC/+of53My
NSguajnIYjnabRJxgGdSoQj8h5v5ZWJLif4kCpBmVoO9eHMzJhrrK1oaD6U7JKwle3BMDKt053Gt
DgP3+aErp2R9/v0giF9HwfEckk7Pg+eofqmuBNEM0rF12Gm8xuovAdWYKndZzugTbCUiScS0QJyH
0TchflxlD+fQNuqUOTD6oMMnHhexxeQvWsBOo3x1KnwWdePihOkDUDLB87hEQ3Inonjt1503FxXx
mVNNmU6+//6h9C8zETQDByXvFvN3U595/WoDZ4lXPabjw7nwHdRV4L4bRLP48T7xVreuL0ZqxhhI
lpmLz9JFUsquBxSNEwoPFXVTw9MgKiGIuEfSQ+hDTktV8HGtHS+0thS/XaTFgHtTIdgoBzgrfsJo
5+M+C1NOZ8Ol1ztuBk4ZlYq2/zAqYRur1x8xmZy0qYUDBzQNmpba2Y8v1By6v2NQJpoSsNelEWot
i13n6gicAUAW4icucvP7PIulH1wNzdhbT2vV49v8cn4d6zKawt86LObFdR2aA2SJjqjwPUWbCc7Y
AU1E8zooZBbM5nPJPp9jjkD0DuuiAhVs1ZwpN7mqzP01gauX6Ug6jftWj+SM75SQ0Qq7rrAwxmwS
mpk3igT45e/f4y+nDe1YRVPNJayVv85NV8fR6nhZ/zCWyqzQtaLA/ZLH+JoSuIGP5OYwCg/7S0yw
wRD+68ubRSECsEZUJCiJvJ5FxFpJSjelhqPzo5GGhRlAfQTyfZfrJz86iY7OFHeRR2gd6T9c/43J
OmUgoEGgcgBhOQQUv6zNGIJnKuBJIbkZmeQ1zYnfKEWrCN7vFnE0ZGdgTRLxDtcNlR1eIOx+5sje
gkJJ7nZOgS05mfLswIbMN8Marhx50qn1cs6alipgLqHK0NoeOgPRCFfSgqjIVc8zC7tj00pqo6Ev
9MXijdC4NoHdD/hr92JBJwXzj5BdA6ZGAiDf+sMO+ctG5VJyVYq6lGnTi7ehB9JZqCTSI78/b1Fk
fQ6v/By4K6oCzUu2xOxhrluiO4YpRYyZ+lS0f8yz3gakoFJ85gOdOU/6oNDe5FmhmHMdLfn8vih7
K9Ib9jKuMWUDmFKkuZmPv18Hv5TAHc9EAJ52TDMyoFL6eiaikO5GVThE72MnTCBDCZsmqNpALO8s
QsYqDsYvk+OBROo7GJD0+tnr8hmDT0pBgKJr+mJ/Wpy/ZH20JxkCEw/Sgvn1yEKIvV8qzMLfA9Y0
O8miMsVxj8G6CcRPAdpEL25+qK2BMSlm2wRI649zhmPNyaBWLZM5eSkFMYzuqilidNjp8r3TRllE
qlifvbRD5umIta+Uj80U0uXfdnlhutqnALQhdmYVdi5awQ/n9mGiEJGDkYLXfY9gGzIiUM+7EYO5
ADp81MCxtkPvpglgzy/byALVtOs04EPQzV4ykF6WA0Zi2cU4NT/KSW1g4lnhwM2XWx+SOV/mU430
96/7bSzAoqd3D+5BEBGApnwzvYYeb8OAdszTOYFHUAn0b5XgPXCgArCkKXaCLO8/BUSvT01tummA
urB/oR+AWPbbGESi1eSHXjXfL5YdzPW3MqTJlT/Tgyoy4Dn/AfDcn4LCnzGHlLWZsv8NFjVzRkoP
iQ/WkRSm7P56SqPah0ooR+p9XGHxgAg7BWaFXoyugVJi3+GMc3VRyN6UBTNtM3/wThWpRkNpMF/q
PKz4xZD2MW9MYbtoPZ3qOqNQi/m9H31SHYKZ0XA3bHJ43rLjup9dgPt8D7anINuj6mvyx6HHKzC+
dghGU3XVowxjI2c3BuajOBpXbsOnC2E9iY7+V7sV6TCMz5NI0nXeY3hjbIQKiwpiuElON4ohqXkw
b5bmj8PI9vK7OCd1l5fF1FIA39UrrDMej7KQEfSdVQdc/9xfhcZRt+FBIz0coE10GoiJrGhePhYz
hRgjz9IPSInQIB+T5apIO9cdDghoa6e5dnFl7taHiKoyD1A6TdOhGgpNhzFLusIgQeKAhKncAJJd
k/kCywBzkAFMj93iQs9d7cQ09PCzi7YOoUueoGI/j9x1LMNmyG6Qtml4YaupodqXMWHAGt7njpsI
JNTA3oVGM3s1BfI4n6i9PoQ0nd3PIS463EqCbjRtsoxqFEfS+R1k2IyYj6ydpsTr4wQDCJBAovaM
xmEXo+Kn1KrU3WD3PmYRQSEjCkAqEytgDKuNzP2tFEOBO4kgn4qQgBZGz2fXms0jUx2dEDTtbGrJ
ahd3mcWbZ6s3gUSlK3ropymEj4AJ/GQpgsHao3jrLMWuogfZxtB3nYZBdETdMUO7IVeFdZGFS8Q3
z32iubWFHV4lNmH3fAFegsbZLoKj1aFrPEqACZsWKxotIVxgTe3d1XYzz/F7bJeKrn2Wbqa5ek01
nNGoIRNPyyXNWmYmJLvGzPfcd8zPRkyeYJUndS9uzkEKwApCplukLBp9gcPLjJWBdDo3eZfiE8k9
Domu+dM/rOcfR9Cr9YwoH2144jWA2eQx8vV65uqggea8uh+JBPCNXgEooTnaFhrNCJCS1UzoqHqX
Jsb2BMY4ozb8Ez5riQdQ/JSEK2lwJdKto8Z7tkCn+NEnTANNvg0410LX6lyYBhxCK77B0wkNuTag
IGc85GyrhEHhYGk+XM51ZzO6I30/00bqGnMgnPFvARxZhkmHHEMJGzL7/XpC7Gk+gt+LRzyhjK57
MgtofE5rgUStaYhj6DpZGc1SGjmIpmzIGxStCD9ccv6ssEZTNc/7zrQPzg38Ji1zmu0Iw1LXo6Se
lHXo7WlST3V/jZOgKuA+nP5wkXlj+dsQEa2lgMM7eigMIf/j8EWjN+zjnSO8qfx4DuMiVY/YFs1K
F+O8weznB5DmFOLFMjMJ66kTdAbeSNjzzHa9tmH7bkVRHgaZDz4egEqJwVPMXapTlwPmEsok163Z
iWOiKYDrSCGcYshuRXsuwcS0GExNjb2zqKJ3rtsXLbOzDsaeHs05fjyDQlLj+NXcp86qRXORLchu
ARFBqJlzjCTHCN7pkYoWBpP0DPjzM7YlPAWvqEspXuK5gXdGGMGaM6lMZ9MiqbcqDgHnbXq7cdO/
O0FFElWPDouV6rLMCGC87blvEDDlFvgDqwVu4er3K4Fa2NuTjUoNG6LCbcJULt8Ga07cI5UMfuZd
GVV0EfecTHgHHDiVGIF9RzWCIaKpaDadFcIP6PDTag6quIaSic9MsBSIaEP6goluD8Nw08M9w3sR
C2L+lpGbqTSrEVlRFbfx+tyBxiD0oiBL5WvIE4M7nJbWXMF0D+cHzzFicHsXaxq+F6BOZeZFmJqu
TY1cZ+FsOzTjRoSKBiqOAKyG1nwIjiYkqWgzxaJ5cSRa68+I/WR8VMM+QmWi9D2TmWHJbVHVB1Ro
0HsgoxShUjOlpnhhTTaFILLoH+AzEi3uMbVZ7e9YKfTZNyV58oIOaQAg9tq3rJa9PB/zHxC3OTL8
5i6a0XraZPNIiH0YZG3qfLbugHTZEzzX9UHRjM2e6glwrLEdJwyci8y07hMDUEFGvgCrsyLFCbW2
2J/7B1kPxCzZLoPV0TWeeQ319SlurR3bPL6eLQOD8HGKTaqrcWLrq3btiIjbQ4ULfYxMgr1Szxhw
+ypMcNulCKQZCRaXbcWx64XvublNGEHD+kc17FyrbJsRbVfkyfLI9S4NcYtgtp+lzSnlzU0Z7yhh
58FFGYQiwL8ZbzBe1fmGPTRguK2+9Q0MtwMryTVtO0NL75gjWejhL1HmeUsIi4c9ahk6zgZLbqpU
RdGACHcJVvfoT7DSMddqYofi8ZQ5pvadIBXBfeFjaQZvKIORkztLsjkath4YxMTCWi9fTKW9Qiq+
uuwHfiYv0miYgugh+T+cnddy3ca2rp8IVcjhdkZmiwq0l25QpK2FnIFGePr9Nbq1y6KqpH3OlS2J
nBOhw+jxJzG3+JXYeePLMIkQV6LHdpuwK7lnUC48UhNTa36bxb+jNFgjA+xctIC02DVmZmL0/UuP
ayhjSm9ooSMwlrzHP6bmwiwMl/k6/TAhprhbfw6BlLYRjWKPzcstpk+yGtC/bpvTQNS3wz9iZlcB
uDZ/xEEPtB9hBMTbxxuq5bqWsJJ44bjIHvNxGf2g/UiQ8OL7J3WICepYckBYLxli+g+kBgz8Lsdd
+dZHd8kW6G47hUcDKYVlhIl5Y9nhhnRoWq22TS8ipH36qaWZVlBOeTZi7E+xb0sGQ4P5Wu3ce4lV
p+OxUCiZnoxmVgciOLRdYhER0aymnC+JemGL78pBpk6iEYakeXHTT6XsWx4GNdYmsbm385oPVXhv
u5svkvXUFMm+MenNpBSzRBCsEfboRZQmC9KFRm/mdcchzZ34EwCGNZt3HR3mFfPyFrpCc9J37M3I
9MbDQlrdVD+RVyGXJA6DxWgfG3+a6jeEqCwjMyOL9YBtgHxmlKtbEODgx3K9xeF92bKBLdcgTYDb
ECTjxX3X2hgqtrgcYf8YPeHOIqvJUXjyfeWhjzTjeVYNImPtJH0q8hiLHMtDIEeoRDOv6cUcN3xB
06PGaoQwZdNZo3/2tuL3K32sZJvZYkEBZsKxXK7UK7gS71hzkIt+kmuPUYB3wqnmHrkI/fS2EXkM
3hoYhU23WzuEH2BiYC0h5lpeDl5OsrM77yVHFdMbpU8TzJNFrRHUnW2SDFHC8YSfGwucQrGOzeri
MLh2mLefgoRXZp4Ly4Y5ei6mKQmmu++da7qDXHccGnJGFnHfygmtwIkuTuXC5NQlycVZhY3Cq1sQ
//vo2kXk+ofRXzHsPuTDEPBUrQUnB4HzhJpmhITHBgmi2dxvtJsQx/aZVX5o+TGOpFht7HNZhBkG
II9ZU8gR7NDt94LbbAnlDUKfNSG99jZVvPmdehkgMAdKxbUo7flbbB8yOfRzk50I5wWOu0l0oBLA
JLHzJli5YbHIDmmxdhVLQcLdsoSok32fiagt7n1Ksq7+EEebXLA6q425IsJF5b/pykyDNoZPHluF
ZYedl+HLGgTheJtSyvGG9PVUak+zd6BwiQ23dT7q9zWVcGwgok25yxGJE6EhF+wURFLKJrDsIhCC
zCH6Qo+aLFYmTieXScUgE20qB+hc91Q8Hxsc5A3vkhE/sH1LZpMmUpxJ8CoVeNiwg8nWVYpAUQ4b
1YUYOBQxplme94fM0s+fwjxp0GlX1bT1+U27cOQxzyLwaQYdPfLX5/nqp5WcdGSGyHzfRMLibyVH
w+5tjbYmlKHw+zTRNziG4E2MGrPaqZZlLZcFctC5Hr3E0MBmAjhRLhtgeruMy1l+M5Qhl6evV+xq
mn1uWVESCtW07dpQziI7M0wuH7fPieJBuHXOJiiaSk47S4EtZUloZnpql1qe3ya1QfZ1I98CZCdZ
v2jkOutjiUckWyppofrw2BWtPON7NWnSREYjH+BPjU/hwDTPK7n742krtwENJRZqBUQEyh7f74XE
qtDNDdsHOeqCYIWh3U0kEoYX2whHFgdvmiU/UQOguZ2k/GSxuPS+bEX+qJZFfktOOA+joSzTlm0/
8EvBTK1cT/62D7q/vWRLPMTe7cCqaS4EbRcxvBV933oQ6YehZ7aH+RyfjLuIXLvCJagZWfr29SIc
BUxDmf/AJMxPyUwfnzLGgrSMkQk2PNOtLUqe32VWxV9NLiEbNw61edXcL2NrBOWDRx4mGSrQ6OP5
G91YFkvsq+ORmtYeusD/6vKX1LKqndKJ2HFIl0QcQ3xDPSLoNQ6JO8mTsMfmQVMipAUmF92pDPm1
eJKvxk5oun4dJLwjU7p6j/+IMJj5EkZ1z7nVbeJ6RF2edblsZdSOwyf2Xin/E7kZJDZ6oG68vDrE
d/tfJbWUG3PCRU7U3gu5RJAqLnd0cDUsT9BlSkyx/Nwu2i/llMmWjdMTc2kchm2RI1d1ECggBv6g
ewaJ6gi1fSs3/inLZJtqdGPZPfz1eeL9aQJIFRSAfjPSaZvJ/a5PlpK4Vddj4zzNGdtMgzlAQLz5
ySl4NG+oUOTIQda/NYRI5CJ38ns17n59FT8iMSDfkK9tpPY2XOyALUa2LP8lEe5lvxvD0Q2/r0by
YhU6apYUf0Dx7ExU2Ar9D1KcZX8H+//Y++frbagGHMIDC7aD/VNnUghjaSo3xDMKt1dG+dS5AU9a
QwA0qai7kqzCpPYQ1cjHZb0f7GvD/wEytWUr49+tDtoMcJZhLLsOg9x535+FYBJQmHk5h1EGdPVI
5qZY5g4/wwUi1HEiuyOfz6LFhRkji3mUi3iGTTT0TkU90mdw+INxkH8Adab8xWi1GqhsI8zO6Sbk
O2k1CXY66GRw2H6dmjCpBJEQtTygad5oRlvRr84J7aj1d7DDT08dmkcESo4UV6IO/jv8KzBTw3eN
wX4MnYo1Qq+XRcoSwFlzx8dxlZBlZ61W6Uoh45C/5Kz49Qj8sSnOEACkB2swfdNChPUT5pLDR+0G
LxaPKV7vbDILMXXMR3UIJPZ7X3/rWYpwfv3FP01Az8TYwOFoR1vcosf149C3xxCJGgYBj56qsoKe
dlpxryHciVym/osuAEU2kazxLVGHtV9fxvv7l9wKtvQAOR3d+Z/YCrjeiyGp5vIR9ZHqWqY+r4EW
dkZJxARBVHDSo/7X32z9KGkFepWEDqj9QLGgAsH7hkYnMvK1RGw8pNUg+wZlEHPYPYd5h6HHYezY
d9/gekpYZFFNB4yo5SbMpJVbuRsHSfzZanNc4n6zOr4foggveBYeUzqyAE3eQxb+sEEDCGLzQbdV
PEWuHKeIQ5oaonNNLsazRoMq35eVg/d/WaT2kfDvdcEGKoasYmNEgI8C1/TjSOl9qch07f6hEAXG
PEf9TKBcCvPjmoydS/YJCYfma1n4spyxnL62XrsJ5QOBAx1CGNrQSRD5+Y0nypSY4F+/yfdDGZ96
1wttn3xSLuQngg7bjICwHwWP30VxaqCSsCIRkCbMOSeFmcfhAJEqlCZrqzwu89cX4f1IaQK+tR0e
VBgwlWFE/URpohQQspu7PuZ9U7I3C4xMw/4xElEZvxC3biCcx18cGd8zDpOytaHFzZkPd7w8FCCA
7tMYeGtbXNuNXJ//tvGYFK94P6Fmcg7+YAmoFuFEiY4WmkQo1osmCeF4z5adsA7T2gTJcaFs8em6
eid7WarDkIFKoqnuljbJIkZ48zU93u4NHgQEse98Db2md4iS+MhpRqmJSWYovJn8nJCkqebUhZ2d
zsCwCLJx3SrCkCpULxZ+Sd+JILoIl/kjwr6gF2d6zM4Q1gcgAynNFMUqpWem6Iw24Q7SaaquGKNK
qkMSDnIkl9hfpeY58Khl2xNWCsM43vVdClvtTBckNV9+/fasn8YQUiHmHIRcOlkWZ88fB3kQssLN
IIWPukvcqtun9ONAfMdmZMYhOtCZgIST1wMKIVhTVGy9cXVKklrkk9zGSJaXzP3NHSV1UGng9G1X
wFLNF2zVEpOwqy7049+BkO8xSGT/0DtYPVAgQRJ6T1hzkJzTADb7Bw6DrVf/jTY/deoLQiBOR1qD
qdVyG0lZXCdSTo6jaslLRSAZTL95vu8rLRJ/uRLkxj5sQx71u0XEjE3aR4yph7kKwy390/F6Uk9v
4VW4xidsCH0KzQBidPWXzSLGgCV7gjybO+zhSNt+WgK3mudzTaUQTAd98USeywMPdN8w/MoZ2hlu
NxZURhHKytgYL7++hx/pEdRnMFV8ZF0+IrGAUuld3SBW+EsYdwwPwWaMPcSAIa6c5GQs9L3Sw/9X
dRCYkFE9BzQZ1xALcv2PoxLMpONM7lUPGlDUFXyn6nN8BEidOHU+RGf7N9yM9++LZczjlSFagnHm
/FSfF6KTxA2MILM0D1gsKw7f/tfv34+Fv+N/CKJBIm+xJRCJ3/z6Yf/0/VDCQ8fby1HXdbx3d16X
azqupFPda2nEzKImz9Q/qLYqy4P4cNvZKIN/x1L66QJ4zRCeUIag5DLZYn589Jiruz6WBsMdTLp9
BXT3Q7be/BJjlJ01xl/VoWDtsyH489cPQN7gv3fd0KI0k8wFNpbo502NEGkXKWqy3ucskNvnMJyG
8JIOPnm4Ry66N8gXtREL/2ai2u+rIipB9oIIJhKVIWPu3X0XniOcDZ+te5RFaTc9BW7brC+E9ubb
rQbTa8wynD9Hq5eoNvNGHnfhy8ujS0ZWq+x/dzjx2ST/QdTbjkhlaPld8E2S3S6N1nMSkLsU2GTF
GEKIZVJwC4ftsceHWgq+QFUlI+LXj/V9ZQU9loENyRTuHdX/+0MOSVXt0thWfk9arLPvunZWBAds
AXriNEjEFV7+XfvlrcAkbxMiOmHKMzaExt+85PdLSsiz5jVjOmazZP90FJnLMUqccc3vg53OkyWQ
0Wj6yspOtQF/ffM/fx0rF+gdQkhIsZR0P47pPPM8MMzNu8OWJKBRltuy2+sSO0fiuNv9/oCLe9m7
YUzhwOGGRQzrDsI533/lQJJ1R8JDd6cJwPmuV1yII99epmGWWJvU0YvyPsVV07OOfe0PbvtkTyPh
tRdE0rHZ37stPAnxoLuVWlDlJbDW6a1EPQ1V7MzpMmlmURPPEXK7BmXXB2+bxjI++Hyq3BhWeBko
4+JVQljtPMgzB5WKHLulT0KZd0pjsBtEWNA66ArufPxSUby8SUg4Cw9dCaSPadLz46FiTDX1LCHI
HMYgrdkmLumRZaoOrYuuAcskS5QqqcJKCeaXlcnSlAElZ0Taiwyr4DLugPiOyKhgBWUKeBPE6fET
W1DLC0XZItuSPdo4vkQfCpqk9mhLinaStyRdIr5LpEgWlA163UmLvU1OOAIfNgqsPi5l61CdKEp5
BHxbMXIeLmFvuAlW4L3Rr/51qFDkRLd5tyE4V80Z05xn7jsHI9mci5cgsf+gHpY+rOjlOFcaY904
02BBs5AF96K7LfQ15enO3ns+qjdMc032iXcOqll75GpcY9SBq3VUlDl9EgyJSuDqA+yF6S1oLLRx
Z+nxke1N5n/z7PSxwMUA0n0uQ0YSGgc6nC6VGW3M9r9UyGF+6DccQF5Hl+DZFzD+kjA1pFoewqIq
5S7pjWb7cMVrmgdoTBjvZVf4AX19aZlWJBlWdjtHxK0Hw/Q5xyMCKSD4grdFJ1VaIQeqKcTMuBoq
8FDsAQixz3vXpVHYofR/hfiUBccRwMXvzsJsZYc8ydClvkzrmIJYg3oYCWR6iJni4Fsejc1zUxZI
cg78FR3MschN79onhGvChaWlQGgefJLF+4vIBolQlr4xOjjb+uiCT7oJr1tdtgLOdRs6nqAlvlWl
K2RpRgvCfepNDFJJdpTe0V/mfuW6yPez5m8VLE7sMlKSkDw8UmOeINj6NP1NM8NyXwDF94AOv2rt
i2G0xvoSuNtijH+g3pN+M95GXCGydCTzA3TGfLOG8jQoHFgjBLgLSP4lkqIdbQozedIM6FczWDkr
+xZlYZs3oDkBuON20WQAVkPWgutWRX4vngPyMAywJ9VhZ+WVvZZerQK6gItW383+JLLIyp/VsJ58
krpein3iCpMeOx6tIrQJ9RWjKYehIivEBnjHTWvYZB8fhWL2qKN6gSiUgak4nblt554JFxNfC8LO
u9gDI0BVJ/ELrejy82JO+rPZVd5EC7dMkxShaB+Lp6Bwkhmil+ZzErrGZqvvVA2xcPWRgZklWDbS
zMXZ8H5R3VQ11YswCo0/hdcL5xyppUtjf47n1XL525n8485jNXe9pX5M2jOgzwl3TE8FWxXfrVAT
Wr30JXTjviQNaXvR1FUX9jBtU+xsEvNlGakuwM606wGpO+OntrKD9Nw4niDGRYMcCqHyw0W2Oqd5
K3mBdGvkE9oWdBawE3gyUUI+x8SxZbPNBrjBVaKpqpskXykCwODnJU2we9NGP+MMsuudenhOLPDk
HzJMA1rtsC1SS4IsnYUj/qNHaMCG34xaKLM6DllEq6XxmIxYrptFThKcgfWGjG6BpdKpyTarz9vR
jt5Z1/ALHmG83UOcr3Ej3fbphTEKFIdJvZrvY3tf9QaeAot8ADeeR6ZWSoQaXJ4VYsNMc9yz5C6Q
j6nEvBR8r0kFiiJDPqo8/SSLRIbF5O+bm2odaazd2c+AenlQTcYpt+QUdLGK4L36ihrS0/tlXJIG
iqctuYZtxjuNOiPIEUxiSI2wuzZ6qYmxIHzwvNUijhbapUrH6UAeIcn9k2f579rLHX3/38G2C4Dm
dRuY96Iu5M87qnGBbZx8ALWqKJMSp/1b/YJMc5FND8KB0i37mA8Y95MMobY5NxipaYill/ua7v0U
zbi3y1Vffd0IWJ4xKU4AgB4dygzAqkJZFI1qXWmtEibfZZIItHGGk0icESyHUWKd1OkAen+1xHsy
VkobBhtlgvqTpRr4i/p2VbvBJ5IHB93ALzCGYBwVLKjcXDzVDD40qZJQRNSM/EROnJX1mBvhaj50
/g61tWMbfu1RV6V/JoDLmEHSJjG+lTkmnUppjT283NU1KNmCWbAh6pb27CaUk9LOAfpGPklnAEFu
DYu2kl9FIHQGMjCEeDTq4iSqC6w9fTiAhDYrCvvgYgFGs6md5X5Cz9gtwyNSnDipTz4NwIkEINPE
jOc8KuK6GraR8iHQlYDe7jFMYgW4zTp7ggmIT9xWRyRJNqjLgUwrx9guxB/K98sb4sL1gqwLRz3Q
aQbInn2xSh6Pxmfrno37WZ8QSzyTJXasaEmRgakBcqwWHZQNk2WvcSdVVGmOFxIdSTeK5kQumWgO
5YgBMWPeebXtUWjh4SfXWScfJwYM1Jh0+TSCP4/Y3CrRTq+UNLHNaa6RARojD41kuio9ae4JJDBZ
Vbr6E6kP+UR2dNkbrdJR0v00N6ztBKeOULF4TLYCrmoAo2bmq/0Iq2JAXANOMACMWp1U8dSr8hB2
iFwtNPKbKJwd6ya4Lwr51cNzy3aOYzdLiwVVkKpG1aAqW3jHPu55IiXUAlYdjCSeJIs8fa/bvOK+
IF4YoXQFUqN5Six5Gs/VnMslwVlmuQoHbmc/wB0LbsOx7hqCK83Yd98q9bIbsue2lzHHFQEngxSO
4bPjmxJwd0SSDOJzTPC616BJkIJ/TBglHYwjgCQcKEaPke9Nek9B0nRoqhIiIc/UxmTEpZo+agx+
HbxSwJ2L0X/hsT24EvHRYpdckeYsygvefzeU5DF+MOfMQfdeZUAJMN4KGLUgu/tqrecYtPmtJ0Mi
zLbSJ4Zl93EwknksLEJLQiP1D10u9k4Wu2RRH0fBYjQfiWeXVAFNanRKnP7ZZDKLDzgEa1KWI+vU
ThzQ1WuxGHIsWmzJjBz9kLUEkR0aPSxJQRVD82lQFCIEqfWIE7nVL6TAuhnhMfl/fn2efN+jwPwQ
Lz+QFCwR8bN532jcPH9pMsKh7qqyhZwNEVvV85vEi1eFZGmZyf/TF6MU4ghPe4a2vwd49b4VVxbO
2IUNsZt5mXbhG0bJJsn0osWBBSeKzlgqkqzZKljmf/3F78EQWvwcaEMX3AzUw/2JBWsYIWaYVZ3e
1PPahu4tjVWZtRLhMQOFG4rDFIREtrs9MV3IFdOhrI9utjq42fjsqb39UOxLy2jiPFKQBTlMc/vh
1xf5HskFvg1Dmtg4kkf8Ly2kH8/5K2yXIGiFc9VkQUVHXLRdXJ/Llq8ZLjKZCtuZNg3yQ7yEAZG0
o2jb9tqUmLxlB7vqaeX3TWY0yRHSHFzjQ8UwcPCJVD59XVqVJb5DWWnU5WHy+nKRqV/M+ZTk5VwC
D2q2eDsq8OvbtPb25796ZGDnlo9y3jLxJ0XO+B7JNaH2MDaFfRm9dCMUjeqkdvHMiyKrw8ZuxNKg
w2kqo/Y/bnO0xMkZs920+cNWPnK+Q8XN+THoLePNmlhUMKbaARVti6f52PQ3oeBi4w8PPD2Z+IAY
hOOkW9M/9mDZKzE/QZq6ObpZU+o+6rmcAjxBcLvhZDeTZYpFISeXlYWw213qoE9J4NwVrUBgGKFg
kKkFco94075ADYmrnXGEY7dZ4tpiqUM8QZoPXvvYUAYWhBhG7GmvGIzCXTjj4ewEL8UWe4hsA9eY
huIciw1G8H1nx5CHrtuEx8ETbKy14gADU6ctDzWJek1+Ldeojh8teeqGd+tFxtwTySbaaH1a+yF0
WuTQmewaeEa4JdBoBYan6605oH1bTs4cZ0Zx1rWWNwzhYvy5EtK0NMfB6XFmPTQIjY3P7myahCpx
4uvX8lLgf2MH14ycJdZ6GVa8IbTexpUQz0wMA7DAzjGoFKJCAEUU/I3dTppfE44gHU27okacd+o7
rNsJg1JGnBpNm+E45yi9jZU5fBLLEBDPPTorJ/kjKyOsz9sK26Kp/wxvaEMaZXYRZhbPnAzzrMMt
qQlMPLE5YBevU7rM5hvVrx3eTm1vWckRC3ISm44tlAeQM+3eqQ5NWZhOvJC+iKe1eBAkuDILlFZB
W5rqWoAEc2lqrM5tYmukwHkkRoPtRyAEIsGiNWZvqg42FZ74R02kJK/B+9LAn5EZ+CuuZ/0Jh32B
jV0eGvnLb6YYNhA/NvDoAdMEZmnHhtqFMvAeGEOyV8MjaL1b0aSZIw4wWZMm/2xBq8QXk5WQOED8
cTzQzbKpS7LE8e2w4+BmLrFCPS3WktEPG1E3nlrskR7meWzpzU1W8rksJ2xxIrdK5kc7qIaBdHvX
J74Yn1EmM/tlUtxBdqWPRwpJNA7maer5t/RaEXLW/JEX2OrcGS2uV9cJWQQJjk0mXuOhWPOL42Uz
Kjjb6j9ig5A1564dCXbuScAmIhBt3nzrw+EsL40TR+2pi5NgPGbjAiH1ZI3FYt1HUd0+kdxGNJCJ
2oeA5CqdTzOnwe1QpyEJmanXRHeJh6IGT506eMA0oI7OM2zikJstgk9lPVmPU++KGWWKY3+1/Ci7
I0p98A90ifKnvoqmUz9m1stSkWVYjP2rn6bdC9kTxVPpGot12EYXEsgBtDCuBHZfKcakD7SrwMJP
i0ceQXTMnb4azAc0OMY/kUgcgvPy6rQihjjDa06OgTeEN9yrdTaNlDWoof/x2cdU5TBAAMGoK9oe
xi0m5Dcqg/WLWbrbBVTfJazLKoc/RNa1H2Kn7UluSbZLQcDkxzE0nGscmcSm5K10MqR5cA+YV19N
Tg4ni96ttJYJHnEeSm5aDE0/m63n/Wclb/VLPIz98wo6/5BgP3ZbDv1YHGAhuqcmayzqpXk7+0tO
+FO05cut6YzTfQMX6o/GHjC4n/v8XOSujW2ZaJMDxK71n5YQp0/d5M4fKtcc7zApS5/mwCTTkmiu
7lwSW3GPoir6hOtWeWclsfchhB3tEnSJ2xFs8fDehPz6pfSm/kuErd0Vxg2xa14f33j91LKb0HQ7
0i4yXJqmoXvjCr/+1I4z6euSg0+wlDBeEztrHkiOoePBofETzGwbmn3vXOegsR9tJzFO8ya2b0Uf
N28J6YpHHNSMUyOKnqZUbL1ZOKjdBM1a3DiZt/6x2cb46CdDe7VSIW7TOUfGFG8rfPIszI9Z37gf
cCoOlzM+xzXfYsVng7PrfUtq2SEPwz64hGUR/xem8UvkN9MbwfPiCk8xItrZgQtIovGxygrzs8sC
fDaWIvzDS4LgxtmyBnuygRugLex9Dinmkc7P6GxPJBLVr1OVe9kBZXTzwNDkmBC1M/PErhF3YUpG
fVFYDwkGM69L5hp3nd2j/uK4c+uxnDw3TYaEFD+tFzxmtkOzifw1rYusPM4EPH3oPDK54za2EDVj
BQdLWDjoUOeyfmNBrZyDzX+IM4l5ghgA285htY3ur9UIpouHZpWc83ZizUi34hmLwvF5ZrMBjR/q
64TN1SGkDf3Jh2xpkxbXWEVxJMuJOOaB/vkiLmVSDf+xgrF+SinWzsYM6nyKRWBmh4TW3Bn958uc
4we4TCQtbfZ4i6P932JwXnz6/nh/F8vFmILiuEV2d+Hg0xq31tgV0QO9uuqGGyudI+VR+0RFkUYX
oM1YwAWw2ZJTg/4O0rWW5bWGA3sArDJfYVAsR2JAiAhwW+M/RjLaHAf7zK0PXFX5j7/V3k2eGu59
s63dV2Rrxl3BkYbJRVZL4jrz3ZQNOYwP36tOOFt0/5nZO+6t1fO/YFPXPVdxZ7qnOi3Gi7/O/ott
DVV/imOjvwtGL8Ctn4L4m5GSHQgnsiW8HsJYbp1Tb8geu8WZMLWJyQQkQyyoDxFJTGn4F6B9eLSH
fsUckCd8N4nKJt9zhpq++cPHBhO382TnaXahi2F+TEACxKEOq5gbalhLIPN+RI5vPFt4wH1ryMe+
FBH54mhR8oyEitG8m/FDO4fOVH1GnkmXbdnC19hpki8FlIbh0EiKyoGn0H6yoty75GRmbsCUfXlN
mjD76vrTQJj5mr65A/wBNx4DHFHItJr8jdCLJa5jpiaS2wsGf91dZmf1CZMtumBuEZ/yrM3+Cdu0
I+EqDJ97OmnYw7nJTRluCwf6YURYYyf31Sba+y5bn7jwv/PBr/7uNqsG/MQlsCkc1u7OGc/QczN+
C4zurnDH6AnRknteM6+/ON2cVAdvztpT7hneg9uSVxu05le8ddz7pVjQAJbOeJ0jS1LembunrG/L
vzbXJuw18UiDq4oxumld0X/28SDCSa0osicjMewjm3DzkbxDceNHxnZrsppdiWqNb1y+Oz8FwjU+
pqEgZq+h71lelrzI6muRhGlOUppsNdIllIziLQtxiiiI/+Qsm22dbMQpyVi7UahlxwyHcapIO0oy
9Fr6uKicJVTXQ9uOaFbbMEt+0kfNZC9YUDjPqbZnOBYpjUN0eRiknsnRLsrouJTJvGUvAcJZ6tic
DAh+xFOeVhRX8lCq8LwNv5ipPpjthHDqQBMBfG7JxqT7M/aiaiGTZQf/oq2G2kHZjyrtNqq92v1b
916BLrACPQ4VrrandRJie4Rdk/Q3fQy8gTtV0q6k5TizXz8RvzaKiehEb8zPE2Z+6dkYeqc/GUZN
Q8OI6zX8ZmK5Gt9hWW9ViJgKSjyDfIP50gG/18/u3MX5X6OXNGOLfcnQZB8x84wti8ZsUdrmPaDv
4vlX7A+SLjtMWMpidjxjoL+eRxiOIZY3XdEcMH5I0GnFc87GdcB8Q8qhyHIvHjXCmUclEr3JotI5
qY4RWaCA0d1G+mME4yWrxm8YDhcTBEkECd4/303o7DYsHmfw5eRuNX2mWBg07TUuYkB2+m7F5r9S
kAXZecrnybjCaynqD9qVv9qAxhteRwI2qFCSCAJcyBkk5TEGqbCG/3JmlTQbc53lcWHxKtmKQXeB
9vhJlcaZacg2moYXYPUjBz2gUuuGZ20hpxVdxHGXvn+OHTa//olaiiE8azGTAk6cyd6qnGAsY1iT
Kw5fLd+pgEVjw0LwVvUHJQiCf9WOlWiuMDQkyV9lnEuKGNxxKS1VkESq/k7DMVp41cy29CRPzVkC
wop5rs4RWg6hhK5CCcG6rJYtNk5BsnVtzqhVsApSGhiNIamrKZyQd1sr4rLuHmpkR1gSOUMwGpPq
zeITLtZtGghPGLdgfU6G+03Ao2munL7X3v4jFoSu/XeM/KDP7zkXI0UjPdH3zPZuS4jgEEcbIWiL
igUfeia5yqyosWofYBimSi8VNsDiyBxNV0IXcQADhaZ1TJT0cuhtASMDx/MCSehVq0aaLpRqzC6d
afdqCFT163wz5KFrCeFoVymQPFHPI2ttmGHh+A0D96QBsozD2gsYPb5sL+7MWclESMNbDutYjZLB
Ww/YEmzzhvHK1Wr6ibRt/aw6114WSB+BIWxs8fbusVBKX2Hb5Hx+M5qC9u2hdqiJ0OspAYxuIjsK
h6mbVmJQ3zm86jV9b8sCVtNAreJmA5ISaSRfaEzBUnoPeeG29P9015G0Th6BltJyspBtQ39JrSW/
VjN6a2qfuOiJVc6wheRSXBu9F7K8GigQnHswAMDQlsrh2En2w9uqHAynDcCkQVE0p0klDWc69wtW
gNI3coQ/Y6bHLOfkgNrMWwi21OiexqG16M/vhOCMsrhRaraHEl+15WXBF2x40zLOJspQDGtmxUBX
KuMq5qFbBwxPdj5ClK3ResL5cV2+5iwL5mcTB9+W1TlK8+qCtFSIr5zastdaugzP4OWRVXw003LC
cnhxevr0Q0/o6Uu6JXn5kPmYu196zmP+s1pLRh9kH0Bt76uPSYXmwPAQjRJxN5r/20lXk07DjFqI
IZQsrhKZfKJ2ObJQaKGzliyLnSVOQhNDkjBViddj44CmDbJE5WPKo3jHPbPW+zoHixX93aSU0m+F
N8qDfq+oa3rS7uII1QUaYlOyOpDcSyBobBGpf6zWJq5eWxuLsulAQ21ZzcPqYqhM7u/eVNRWRIpj
g4WxvBwE7GK7rlUIIyYOapd4cwXattEM6UM9or4gSVA268M1ZixwfFz+UsioNTQJT8pV3vDbbhOp
8AO1YxcQrVi46sWVu70d7gp5h4YKfznHpkSNFJ9JrdF6m18DAJs2Klbn2+DB26iQeZMM8Ky1yyiD
JM9FwUD2GshAgRJnVns5JZCrvc9qKcOYWCrrNBqucOdBNVBM7BGhF8yKt1+Ng/zBaYc6YkJ7YHUp
sT19L3mJ1rLKmdoK3OWmP7T5Tl8hmGnojO78Tho/UjOohgltM7n9NF0rb15ZEZN4ILcfrdloantp
AEOEXS0knqiF2IcuwGxHIixpP/DtpTImE1hxkOMGq5nXpcbLqGC3PJslecEhfGt78cWKl/3tsgJ3
4QZa0ACuqOebIveDs0a9uiVHbHEr/FKuBLQGZc2jENS1jaSOqIYM0HQHq2wyVnqtG1A+jN99VtdY
4roCFS0b2ayIFuq9aRGUftlK2Ndgds/ndn0ilxt/juX2nClFRdAEOyCwI5C4J0yseDUmfwZ29Aha
I4rf3dqh380c3K0QU38TZ/XgTGdMY5qyvKP9GXb91RpIuwKPjvxlwbHSrxj8V9y7ChPVakA3R9wR
Li1VhwJrUSj2E4wE7IQOhVOi4r3RmNim6MGO20s8B160rEqR6Dtpeyzrsh3/HkqrmexPTu9Wbnby
TLEG88WySAFGlII1JE9GYeiNiKQW5DuHjgJeoucl5eOzv285RjnIjRZKFwUU6X2mlETuPGutaaQk
lp+KG6F8gJgjyAqg3dGwGBoiz8pUbplq8wIl85FPO1JPC5CoTPtEs9UBijGMO5r2Bj4HZnJ3Dc6+
XNq2U+Lc0dyk1rkCeC5PwuBIeYJ2QAbTE5kYHE1PiZMuQXHSuQhayxWF+FbYX3K8jsoI2u0+k/Uw
VhO6TsXoxI9JZiwbnCBs/5ru62DBpTo3hMGI9QR87nIXutJx1PvPKiNwxjcST/bhtdPVkqRpGNpF
BNWoOvvBkPGsTLeXq67WMGsjAKWJyxQDAnsUScjSD7AgPpi3482lJAiR9ilnaB6nEljLlkBus22/
u4AOoCc8wt7IscrBiXLI4QfigcRwSXeT3cmNZuTWmiahcWhNEwL4lIC7Vuxp9wdt+GYM+I4iV1Je
p5qX06Ic4DU7rsnR5bkosKxynhqKPsLx6hxlBKJgtmB+L2mqDbutIi8nWvQLmQSyNDDjBMBvhDDJ
I6p9DJkIMBmpjnBrW5AaG8etgNRFxxlWYkXM1F5Ga2ohIk/ShG6F4WTBcPruaEcYFu/FUvFSpL1z
KHhWMhm1I4oI4ZV3byC74Aq0aNobKglWr2QBgUPmq1vY/WtReLvfgCptacL0vEDFyGz6dWCQ6THT
t7YE4iHzSLubMe5xz7+GUQzGcM2QZ+3i8JpyjKpMThtFIgtLU04y/Vyx/pYzBXKBnIZLPMrZa84s
J94hGrDxME9L385VdVR7G610ybVYaUbO58Axt7qBtujk+KLqMaNPHpj97weQARfIW73sZ8oOU5Ms
yZWQQlt9TFqx8R2sU424GPxDnUiTZpD8tDFPR56Z2uT1nCYPTt07Z+L80inDvdUKiJ9hj4txfbko
VwC9YBtKb87NS/8AnR5WKRKCZusEit4Qro5cdTXG6q7E+vTIZvlEDEB260g0tnLL0Us2TCS5tk8m
Hm5QOJUovMyxNfFOylcSQoPbXiFdObN12+7Vt2YHGq1DctJ9mlmsfOcJxzJuRj1oNeQiGIo8I/VX
tqIFKc8XW+ntv79NxZxM+kG+fNNd6DcdIIBTQm0DzhHI7ycpRMWEnq16pYs3Gf5h3SKYmwcTH7e6
PSQgW7TxaTmZmI4pGq16D84YypeuuE19mEgNr2JXJ6rk1ht5xNmJr4qUBYP+E+0D+Yo0RwvyrNyg
rcFLQyIXQjfxsLZQk6IbUE7ll+8W4YrBgZGPHK61EsWniv7b46ZOBQVv0+D7vrPo1CWP7UILQBMu
FY0wxRiHV6S5XorCQ8rB/5B2XktuZFe6fhVF3+ec9GZipIuEKw96snmTQVNM730+/fk2gFYXEhXI
oSakEIOqIja2X3ut34ilfrwHzGNCgxzlwdNrmgRgqdZKMfbyOAi5CDGYArByZIeDIxRHrQPNgfH2
1Vy8xE4mdp1iiTwKel9CW2OqEFVAXpX0BhLCXTuIyRg5ovmwnAw2n3ISIz9pSZwevZMBWoIvcdTa
b49s+xajET5TPNfEdznEMKdosXN6wHprIeoLMK7xer8GcnMEWR/VGDCUEYd/c4jYjkkbX7PJYK4M
soMWtgtcN8wNj1GhP3CSN0glli2qCgddzn5QBZLnGOyerm68OYky9SN/qwzwjyIMOwJLwZKLTBZZ
DRaMeUiNHHGIJxGVYxRVH9DB6THS9/VCQCGj40kRR21XkBslvPGkO+Vo44XwHe+fEzLmdC9Qajtk
y45r/TR2UqAN4mw7pFtOO+4Yaw5AQujHSa7hhAYB8SGgq8fwyYNbXX4HZs6T3+IgE9N7THfJYXFI
kx11QE4+AHIRdxkBXlxL+F7XbK/4CakaeepXpTw4ClGPeM7kUSUAa8dQm5qCgN2cmG/aZBejkOWS
kSAC+ituUyjdIozFiVgUik/5OUOLREwcewrL/IhR5CIfha6zjyfTp5POxknWAVyoON+PTwH7eMqf
hhoehbjOA7JYzLplHsD81uAF6vBok0409ZV5dLBUVGJ5Y30SyTkhIk8Q0dMBhNWBiEuO+a/jA0ga
AA484nGjGOSIW63P7dMlktaqYCL/pUrx0mwB0Nph0x1BieCMxBDVWgwBM6O+B2w12yAjLijcf/F0
j0Ai3mIi1j898AUrml/5C+dzxCOyTXklHpfDKYWJneOIjBQ2AXBY0wPm7ZRyKfyosVSsCQZ5G5iS
uA9P+L3jQj6KSWPk1jB4CDCJOTmyAYkTDSDzmlTXJ5GlCsZ1/ZhyfOdwULp03Cclyu423t8CTDxV
lQDPnug+p9vx6AdzMkg4ibaFJc8UZQOOcaq6O6VIiVW2sN2qDkccyRewz9O5Z/W5wBielKrKo0TZ
X7jWQ4zmw7dkl5/yKTmPOhFWVp3Yqqenkmb2ImzIj0Ywp8PqJGd14jpkx8gtN2yhCBYAbiGgUuVG
6F/gy6XZNRcp/LJiB2RBfCO0wgS9QDHsoBlQUvFickynb1s7IVzs/QkuS2VZdMg3x0Gudmj728q4
JkcndLUToETsyyOq1xSPf4bvKLCF7RarjtwYU62h2kev2MTCc+MIrj+mBU5ozeMmsiJS/zxKS12E
GZVsCoEfOPbiU600o7yzPsGcy5KjjIu6PpBsTrw18qUT3TWmSiyFU2DSHaVipmMkBQhXgIiFPIj4
TNlu+Qf1Maw50S8knEMtKmJNhGbx6kgL8SaUt9Sb3mgsQsfTW/KEKT/GB8rhid+2wAn9TVAqehO/
57gTgTmay2LAbVkXU6qMFEZIhmIianugPCxYsqdzPEgg5/CLDdQ9shJH6YITt1vXRRBdxLjQ5S5w
N3G4n2Dop01h+ej4fXfI6bL7ToBn7yisUR+hoVUWjBY7M9Zq8uWnBMRRReuEL3eG2m83qd3A+aPu
dAhFTynnE+pekHOZwuAY9dlH5Zr+mDzMjqDLk4JAD3tBl1d5n9Vj90kKSPLyorQzRRnuJgVbF8wm
zDRpp8cC2P9gPEEXQ3pO5Eonr0iC56GSiaG2Vpyp0bsmBl1j7gLV7AwbipPit9gMWUgquwZZ5LZd
RWYzls++WuTdsIbBOMVPPLWVZG0WWAy3n2vkSnR7rUJ4QU7WmCbN2hQeyaHd1FmFuRbZKOWxjpD1
uu9KQFHBzkl4ib8Zg67VbrMxy5NPGcvolyFR1v2UmK3TbdHanahrRuloko4HOnWX92X7RS7KKn+C
FeelO6/j+4Gi0kB05+w7FL+MDSII+o6cX9C+GSrW1jZVvVHeFbncT/cqqjDrOI9UEPW5ahEX+By/
wE10Jx/dBpZ3u5b7AfyXVgf9XWV0Zk6mhved8pBNWdZD8Coic4u4jYP6jzr1+b0dJpNcbfXaaRqK
JTb+Z+FWT3oJL6Ywl9pHyYqHZFyBzQXR74aUAAfJNTKvjzV8zuRMs6jWSmgErtqp6kegTnZUd5iS
ASzTh1Ue4vQTuSG+UuC3A84Hcy2zDTQI9bpsPHjAjNXclYK4s5w7lKLCxnS1TpGHad1Rs+r3SW6m
1bfcyEC1OF1g9PewSNt8i5CvmuFEl8g3IXIUKDvDdtkXWOkWtyUZT/3RSepcujdydDB/2BzKxY9C
Ns2IHKgER/1rOoF3ijdBO3R659bAzAsyw6gdfDeTnpoTOYzP0FAoX7nGSXLrgG5miQhIvcHFHTTk
Gs0pdPvW0vKvxkR4JShuA9m2k2nOMXFoKb4vPYCMUc03gGQYGbfSnTHX8KeIqUUh9U8RKhxTQ7/x
hdrp6KawSVFvOB7LEiAWztUT+PsUKB9D/CMLIYS60X22ybTzODiGSLkvKIG7o/yMerRWOuqyH9HU
A+z1+PEIJz5+SHSsX3L6CQ7D8VMUZbLoE55KVHVOtYwo1XqbHcY+8Mb1EaR8unCOKc9jidRD+elw
NqOvxWK1QNLLqzYnlQ3+H+kTjGLUaTI+el1ZyfZ+0KdMsjdxo1C8CENLPJEmBaTfc41LVA6M+BCI
/vvNJoKjQSk53Wq4F/mHprC97HvYxKb3s8chHoKk3Mnp2yZpdHQlDuXNY2/HU97p8H8d0fXh2Idk
mI1EblSKQXXyyeImGzc52cXWRuZR8gdtjSytyE/ER42c8BCV+HRSBcOBN3WYPRhtVNi7cWiAZnqy
iuPevlRaP4HnSzUaN5zW4DlRY0+s9DUhBezbvall3vSlJfDAk8wESNmtYIaRL9hoTQwz5JuaqJEi
7fI6CVGHe2fVfLxV3gD1UZzuPqhajj8JLuUY5A5i2GHoY1q5KosOdeohlY1i01ZlVbqAplQJKht2
pE/F4JSAn8bejwgBDDveInxVbY2mD5Kd04zAk9ADsByA64H6PpalUn6qYVitO6McKBklyZ8x5NVP
iHfHN7lqtz+4fJpibU3yuPEcw4O7MwY0mlhBc08SEcX7qiv65y4kB3fDuy5/F5DFfEqjTruzo67b
tL3DRmzIL+s/C9yLs3WNMWW1C7pk+FHpQMpce1L7cNXXbfG99Av0WUYwQGtY3db7CrLyPTqo+gMi
HlrmTn0UjFvVSMsn0xii78DFyz2nW8IsR3qAgGKqfQyKSrqxPM55GKNjd6MmSg8Xm0e2/BVYNKda
UuTNZ2J5/65m8pPK9fJWs9Y+WM9blez3T5gXwx1irAGoj8qBr0IJgsGLi1r9TgkiNh5VnnkZ4t99
pKwCCtqlW1UhGXLF7MydbxHpuSFlLfPWMKYwhuRi+xFgMLX+PmUpCCRfNTXU0qjfgaNIECEZVYhY
aiSXj1gnUC3OrESN1xEPJOp2ZX5rpaG2jhStf4g8X/liy7n1FdWh8EcYxO0dyEdt3w8Kq8wxva1T
qDL4pUS/U/s6tlcNefvBVWWvukNqI/+Tu42boYO09Kek6Nk28Nl3PPU+tiDvv3i8h3Cj7qM3meyk
20ZtnJ1hyMNWQ3X/q5qqwScvNMyV4cThtpcm710Qgd2xejWhEtuqwwpJl/Ip0zWO1FAKujUIu7Tc
aakV/hxySXlf23UwbOJOrn6AfR2sNchGEoB6IHWFW8Q+J4uHiuWqrOBB4r2EdlYixcWT3QxVvZFb
NU3XnZNpAE3lsNtBE++/RQ5vsXXm1/JK1b0OYMig30cIMz8a3PH3k9+CGwxG472Slcm2jTyM41Hq
v0XuzgcT2fS9dwt2s/U3nEv5e7sd/QfEXmt7UxDBve39sP+pFo3P662zqchrUVFXazqivdeE6+kb
ecCWiEp0ZMurAkXkR5qFtOp707bsmvRHIiEx/SGyOxy/+RdbW9QHfoXcmd8ySc68G1nqzPajMwJm
Mh7tfrBgFPL8nhzzg2EzQ0O8Er8S+jsE1AH0AlingArJSWoDtSVfk3uKtplGUsHwLJt02MOHiptH
tYdCcgs8p1BuyaPFyvdxxIcgWtlObxuffHgWUetaCruNs0UlZdysB+yz070sqylqSSBGkexP1/Eo
mc6kQQHEQi/ahxgCgCRqeNEQD94h/sP9nlRjv04zr7UeBzmSqUTnsiw/9KNPaTfr4LHu1DGc3uRI
j1iuHBv1mzBy4LhjY6AGTgVAEUiaG8kU2G9G6HQ5XhLUitZ4nTQQZlq/lG9ZBon2JmoTY1q0MzzH
CaOogkqHRnrBAqQiW3OzTERIRsUAyXWjHSiLpwdiww13sgP9fz+G//af85PLRv2v/+HvP/KCvJAf
NLO//utDnvLf/xH/5t+/c/4v/vUY/qjyGmTC1d/aPedP39Lnev5LZ59M66dvt/7WfDv7yyZrwmZ8
2z5X47tnXBGaw7egH+I3/7c//Mfz4VM+jMXzP//4geV1Iz7ND/Psj9OPbn/+8w8bnZ9/m5GIjz/9
THz/f/6xff75XH1rnn/+433DH/U/8l//OAxB9lyHKAgdm/jrc56/1c0//1BM7b/INvHg1R2UBuCL
/PEPEITiJ5r1Xxx9TKdhCcUMYWad5VUT8CP5v5DY4pJyTES3ZE1QZOocDgM/4icmrAxOX1VWTFNW
//hrOM6m9e9pfmmmci4dYfMBDrcqTz50g+D6qELN4oU4Y6hFOW7ZWfwow3xQQKf6+Kx23B5JqgKn
+vBitE6tv2ztHOd+ao3LEX0i8i2aPBOcwcpYkcaoI8qUOiSmtY0uP/xmCxYSajpUdMSM4C8dLOte
9GfoyrJo8Uh+JGkNKzal6u2EibcgcHIxauDioaUaKOcA5te0mZAViVmJ51/SPBZGUrhxa+ibskrb
HRqowaac8mJl8/R+ut61mZYeo4eEJv+DoKdoGb7D+Vw1YRYWObLoj7XVSg+Kl/0qrDHhgebYtxVU
qXWl6P6tAUdmTTlmrFzEEQaONbN1r3+TAx/hb07Q6ZsIvoKsYW0mO0IA5sUoO6pGENto1WOThfY2
nwCUe5Scvkgxbs8eGbANIAN9q4eat54cyXJ94EC73u6QNZM75XYY4ngzJlp8bxlIvEI71zbZWBY3
IJ2+5CBycbIhWs3K1sap1sD4nORjd28qlffOw1qVrESQN6vSs80HGaLh2+v9mxkb/tU/LLOQ92Jj
6LORTuwIr+dsqmHbOQBDjf5zTi4EMJ9qrXO/8UG4FtrbNh9tl0R58GSwIlZIrXl7L9IM8rPhuLHU
8QOCDfmXqtTHNx7B+BoRe4q4ebcktnlOERRfV+ekIGtqUVpHXm02HVBsiEo5YR4VancA1FtrS6Co
rSqtdzYG4J2F+b/YxpbQcUX9zEbTlarNbHiQAQRUGevhoxyiHJsB2Ca4XJiCc6040afzNmZbDF0i
uH+GFj7Wm/Rp6lxjW6+Stb+RVqwLV1lpG/WhusO1xV1a3ZejSe6InabqDuRDzJDOF3chS6Y/TEb4
GGILMAUPKOe7hj3ej/qSAuXBd+58H9EU8lcc5zLn1dzISm3gpMGyDh/Bg+/g2n9w9tmDecd6V75E
D6kr77KHYa/urG2xrT/6z86j8/apeCKjum9GV8fH7xeUOW8fLoz+uYDTcfBffq/ZgopLPSMfPyHU
19+PSrwpMgT7q2bn9RMGNJDCUnsVBQu0z4tVZau4U8Ji4lRBItAQinsvDhV9kiDRteHw2JTZLz2m
EOKRTbq+rC7m9tCGpdkQ0tgzmhDmetGG0tYFGaRkAPMVYfsMkqHl+NHfDPHz9YYuD+tZS1zgL1uK
oiAiP0RLUCLW+R3EgfUPY0XheF8sXEYXk0VLaN5DzeQmVy1VaGa+6JM/plC+PFqK9HKFvey2L8eV
Mn7rps9h3W0SwIultb/evYvdeWgTQiihiA2QahY26MmkeV1WDKS8Mug9MWhTe2MFlIneA+5ZGeXC
tb7U3jxwQE7H6fB8eAw8DwBv/thN2dZXfpmNd+s7xaMaLzT42mIkMMM/lNBI/HE+qLLaUVU38+ER
2Mhw22MVC/jfnhaW48XUOSYHtzD6MRR0D53ZQYpmQ5v0Rl0+WV3pBkG9LkN77UjwVoIUhou/svPg
dujqhRVzMZqHZon8iPnQQ5nLz01JpukDONAnyQnfylK8beAWYRq7KdX8q5OQSyUndX3BvNJTnacU
Yoc6wgJQHM/Hs7R4ynuip2WmbHK81ci5bGvD2pIMXmFd9rY1srvaub3e6sV2BzBtcSnbxExsDGd2
iaRh5TR9YY5Poe6tyd9uSO5QJFpFRfbjekszmjSq0mitUwLSCD8tg//MptJGjlYP8Jd71B+lvX7X
P8V3prFSP3hcVsFK2RWbbKPzlOf1uyS3Jz765S1ybFo0SuIdBqkY+xcHwABlR3UAaD6iOb/i2lwb
MM9GMjZ1qpMblhdWz6vNcflDCdd1HiGznjodeg2DL2mPPrmEqIfjZ+ySfryHxEUxj1fSv99X/4sX
w6FvLxqbzSCiTrYVFofGsHf6qnjvfvfzj8LULBMdmfD5tKlW0WihbEqPCAO3mxaguDuOpFKvtyKO
w/MZ0lFlRU5aQxIdycvZDOlKpYQqKmZPWUmtBsGfr+iJJTcRUhbb6y3Nzy1VRjGUPDp3qBBwsGaX
aK7rcjqRGH4CjRs+Bnpmg3vX+oUlMN9XnPoI8aBYyouEQOkgSPhixfnKOIUIxmX7QNLMXUIR4gPk
K+V7GAzOrpSTr9c7NT+vaA5ZVtT7CW1JtMwjMl0gCkFIVvsIz2IlCPY97ER5VNbg86huKm7bLWzn
VzrIM/UwXbzLidDOt1RRBkCUyq7ea1pC+Vvpbw1/kl2ScfdlZy2swYvVQfeIM1WEKk28Zuc2DTVO
G2TkqnqPAMBb+EyQSnXrLnWM++vDeLE2uGw0BeALYTvifaro9ItZw6gPMJ1W1/s2yRHQu0cpdPd/
a2F2NJDDjyDt00Jp2atJ3qO+sbDyXhkrB+kNljGqXJjkzXYSRVVL7ahC7i2CN0m+U+tbCcLe9W4o
YnrP9qsYqb9bORjQvhgpXHonz4lpRf9Y7C1cRT/HJDJr13kb/ohiN3nuvXUeLXTt4lydNTqLTS2q
nnma02iIUGgI3BjyFOKBSGAvNPTKdmLvykiiCv1ZtOjO10HtSGVti/VGcZk3af5G9yTAgTFkgqza
SI1Sun338/qQinmZj6hlcQPb3Me6qoi1+WJEAx+r9dqZqr09rlRYyU9adFNjo+hDpFvV7cIpePGA
58RwADI44OJ5ohr6LNww0SeLHcOomEDjpnjjT66z1e6n+/jR3027+Fa7c+6mr9LP3naL5/zz9b6+
ts9eNi5W14u+6lWK5RWs9r2cqistf0P5dWGBvjaDCDfb4hTmzr/IP3l533UpLXCfYAKHp1eqr6Gg
hpwc05M3Zl/zLFw4hF/ZFIY4omygNKhUXLydSOjZagcTaz8oyjqZujcYuT7USr1Wcn3VqT2pQ31b
xV8Hatxm7sAnh4SW3V4f28v9T/4bWV3uHe5RIpDzsZUquHkWTI29ArXXwvezGW4N5+f1Rl7rKjeO
rDqoH+mYh8yWT1nZQ8jQj3sF7nriAgbRocP/sL8MT1Crvnefqo+ZtBAjXF459OxFm7NVg5EURWIU
4PZK5iPQu03TFCdGEh/GgnLRTF6JUJVXNqJSCvc2LzicOc7HsJxCMpqFMu2FIjEKp6Wbgkf5aX3t
EKtJ1/WD9nGyNteHVHzm+f4/b1PM64s9AeVX9WN5nPaBpqzl4XNBxfJ6C4d37rUmZtebpqAukOjy
tNdIFWn35ePgSptuxXvxXrqV1uHt4IY7SvwhqJLbapf+Aljzwc7W17/GUkdnV2BdFz6PhGHaO0F4
pw7AKIuFp+khwL7oqEiRwDgmYpVnF8WkWnGrDfW0H+/kxDV3+afgZ1fdBhDhKrffJe/t90/KRnor
//BaV3orvUUD5VP8oVw7G9P17tuFsOIi1XFYT44KekYFU6HNawhYL5pWaaTyPv5E1oHUXLFREKp6
j/SF9efSk+7VvYnE9b9bm00zHDoVGxTR2q/up6HdGuXOqd06d5FW4W5GR3e8Qf5u0fDhtZPnZbuz
idUCWweySrvpr/CdsQ22+jq+RZ//PngfPgT3U+nKn4eFrXp5zrNrHAecH6EvNmezaEcmaz76Em3K
v3QLa5ib9DbR3nNZawsNzSTEj2eCw9HOsFqWYTuz06ctjZxbyxz3w5dmG36zPkw/nPv8Xey74b38
cazWdbqqWGztyv7S3vz+lqEepFCyIQ2i6bMZNVB1g6DqCSUW0x2klTotRY2vxAM8il40MZs8S0c7
j1r1uJfvYPush+34q3jIHtQd1gO30a2+i29KfaM9ZcIl3W0XAq7XzoSXrc8CrhFrY2TegmmfTAne
7IO0haxu/ieNOKxQgmOyHsasi3aCJ15WtdMeVKBb4yNTl5+vz9NrOwBbkX+3MOuGlAovmYRzRxC6
EZxKRuumTOWF1fDKPUimCB8TohuyjPrsdAuBKzSjOMZb5wnYZdt/rrKNUizcFmI0ZmeoyWLnGuQ5
ZFDCO7+P4DtGuSDqPPm+/jT6QC4+gtl+O04PjqQv3H2Xsa+IlpDop1ZoYnszW982nmxK5GTGkxo5
SPkGHwF2yOG943kUKMHlNaAKu6WUwyvnpIlDErELM4ax8Ly2AA29QZWpbZ/KVkEcCmMJx8J0QfrV
Srej1WywLN4kWQbE+3uHzBXUQl463fb6krmcTEpoiFciYokDFcZ358NsBlqB54M8PIWwnu9hGW/J
/ZersKw/1La0VLa4jGwshVUjPBCwc+F+nK0deBi1BCXF33sCTjY0+iaX/NsmyW7txNtBMEIOIfoq
q8Gt7b/rqhYelb+wsC42CRUdLBhMkaygtm+r5z32uohyqK8jLFPa7EG9oHKCmvlWj/1woSD8alMO
hm7i+OY5PNuPWgbhNiRYfxIs/00CrciVa892oxxdwuvzeLGEeWmTUQJ2QlHdpvh33iss6eWw9eVx
30+TK1MJGoLncPg4GdGDnHarStkHzUKJ4dUmxTuf6RQVstl5ppeaWgEkGPd12bhkh28EaybUtTdk
UACkNbd43e+mvl2I38SgnR0MIuuvGyDNyGxhlzabvzwsrGRw+mrfqaW6GqWuu8dbbNoMQaC6USQ/
hYOpQP4e84Wt8sripWXSDgpbVsdibXZMUPEqfRvnelqOd3lo3RiZQRaAZ7lvIDDk8cCK5G3nr1l4
u86zFRc438LqfaX3jCnXh8O6UXR5Ps91NYyBVVb7eJJkdAhTPd4ktVOsqCfXPzFlgwjYFMqbDjzW
wv01M8VhDVvYpZMCg/mAsRuvzPM1ZnSB3MZJW+0r3BIDF6G9ZJdbsbM3rDx7VFp1vLecYLof0XtZ
FW2F+A6+3Gv6QdLCcpDuGoPPoxRp66katZXkdfoK06dpi/qmv0JAeLiNK3QyLVQYdte3x8UFL766
OOKA7lNQmb+ovCmbUIjzqn3YO+2mT6NwjRWds7AjFJG8na1NDhTCNJkiA63MRkgvi2nIEGHZR5FD
mNQoxcY02i9xHCn3nd2Ha32a3iIVXK36SLPxN6/K36zRijmyDRl5E7BM/DFbowCOvSDFEGlvdgU+
5VWSbYfeThaG83LrkxAVm0Ajx0Gict5PB8iC7Wn1vq5NfSOjBPet99AxN8exf49LV4scTxve2F3S
P+Wlnry7PpuvbQL2IQR1jh1RFDhfiBVKUA1Y03rfR7q+g2EJtjVH6LegGKeAPN0CfiY/p0vjwhYQ
HzybX45zzcYZjz8v8ty25A2BF/fmU9xQwWkdrdypdd8iKYKSthTJ2k0VOz+ud/aiTZsGGWRL4cI0
2X/nnU2paimB5Wvsuu+S9Bj23gqdg7WSfOr9fuF0ubiwZm2JbfQiCTD0WSq1hafunTDFmFG/d6b6
Pkda4T/pkqg0Cuth9EPOm8kn31baWFf3uuGazz7ZRvTHHtvP11t5vTN/tzJbJabTNY0cETV15XCT
5xaeOHeBPy08ri/WIkPmcCKCD9EoYM7rU7yNYg+fQ3XfV1tzuhm1uwFdhGaj5G+gy13vkRiXs+Un
qF/UB0jxEaZy+52Pm4QqsIxDND36kgKgTjbDJ1+7vd7GxdYWbeiHgiwIRiCR520oce/UDQO3D2Cj
uKjIfoSkgCCLJYQjV56Sy0Cq1dus8hfu9cvr9bzlObxESE8qE0apvI9ass55eEOctJKmH1Uavstl
a1dP9Vo1pU0zfXVQORjRK77e91e2Gi8OA5dGhEmF7vJ537nd7dgfCmXvWMkWk6lN4Hwee/TqoIz4
2sImuIz/RX/FKQ1UkPh//h6sCE6tICyVfTIo694yd0WUbOoAYZIm+qQPX6AXfgny90ZfrHvseqa2
uh3zZHu9y68tKQI4WO+UneDUz7ZilipAzvFk2RuTtK7rr1oaulb9U66lhbX72roCp0EExYFl8Fg5
H9spduyoqiplr72Pum1bfS3D+/xn4r0r9T0Qn9/vFVBZhfcMt/CFYyRG8SNMVEXbI134Dv7JfT/E
j02Vfqlia2G/vHLKgNH4u6nZmhlQ5A2dAf5EPqjvfFPdts1wPwz9wu54bWmKRwsgZSIZxvB8+FCq
adEZnTiZI7Td/cj54nVt6DZ6+0mL+5vSDJegL5cpGd6mRHkyw8fq5BV+3mSRZm0YK2Wzl6E1fUlG
BZ2OKp3uNDUYV36aVrcch88J5LWNFev5ps/aTRd0D0ZhQM2Vuaq8MF3jXV8+jskUPBZx/SNXknAX
GnX3+fqEH96p50ejeGTBf7eZbqCPs3VsxL2qePC6uCU7baXb2Z8l3KNN3nTGyq84knVC0fsOxzS4
/I28Sayi24x4eLn4asBUDHokLttUcvPEURf22OXc4ZXA6wwDaYWowRRR44tbteJ66IsUDem6s52N
2kQPURXo0KaGaaOZ0r3tRcXm+ngcALDn40E+i1oeaFMAjDyTzttEobBB+RK8a++N1lffboOffdwk
70d0J32XTHz/dUg1J19NU5r+mSOcZrpNJMEKQbPIej+UdvhkS3qGdixo0grOqBd9jJNI+lqUspLy
7EH6HEakE37VQoSu0dlEXM31PVV9C0taBhoZqNMdUs3GW71QpXpV+UltwzFNAhwCnNj7gEKJxAcP
6pRBKzfqp0yCvOMqShj/SfZ8jNzYlqyveqT2b2NljGOIYG3/faxNKrsYZaUfZNLa4HUTs/sEeCT9
3vdthXJumfr7oaec8ZunCiVZABVcwIpIpGN8cT6m8LdrkCNmuefoXvvDZlQRogqaldLvrs/e/EyZ
NzTb7L0k90iZ0FBry+tG6uDa7h0oWNdbEV/35RKZtzJbIhl5nryDarU3ZDC0Jf5jdb5waomPeNkE
OQlyd9xxOG6qhMuzdI9uS0qTKVG3T9LoyQ/S2y50ItepInOVxmTXfq9DlFpBOrLLcGNBrl/wOF7u
sygDwlYkXbcPAzI7o4wEbY0s8cLWurjISK+SYOF9ZYGvVuaevJ1pDp0ihYA0Ajy9614IKFrv0GjZ
5hYqlB0sb8fOVmMY/+aq4J1Fw6aISyitXjz97d7Ey6NMeVzqpptXaF6jctvZC90Tg3Q+ZbRCdZ70
BsPJ9Xk+iLznALFpGUkOqVur7d5WQjcHwfO7U3XeynyqQg/pFjPnmRol2SZ1vM/UHvqFc/eAWbjo
i3gi0h+eUPMccmtMvRxAPt/3jbdOImuPBanbNM/UcVfxVGwiU79BqImzC6EFDwl8KIoDP+kxMFza
CpfLhtiH6jHlN8rWlIvOxxUpmjZHHjJ4M0gJznnmXYwf0RQDkVIbVED1bdm8rVVnYUtcXD2QX9A6
NDGvBjJPy+et6qOjj5SOwjcmhTeYu8OdgVW9fpt+/t355Goj9SBQ4SLBO5tPHRUmRUXc/E2iNNJW
nkxK44a6lPq7yK/wwuL5ox74SQfM4Xl3fHzokbRQuUk1Z0C7QlVA+QgVFOypZJwOVtxbOumd+ls9
8mIJ82IJWHdxaFIbFoUPIj6ZDJg+62iGWn6bZUqz74Ber3ArgZHepPlCULnUyuxoViQUHbtcbvaD
4++NFIC/BSNnYW281oihK4cxJWd88E96EZYMMC6TgRzuXvNNrs1YzoqPEirAC7twfgfw+eKyNKgb
yASU8yVoEfTYeXjYhFa2LfuwWqeBVK3VwQ63ZV2Wm99bilxrKhJbhDyYkomqzvka0Qo9MnDtLve+
2XE0/yqNj9cbEFP88lQ5NgBamYXAeTzfycTmZi7Ded8nKHA5IXEMJaLg0/+tkdnNOVQZK0ChkTBD
7Lf83E/vS8y9rjdysQIOQ/V3T2anQxYblS+HRABK/rUHRhlO48I5Pz/15mOlnU9GWgZmMQRauc/L
1QBB2tXZqBFVatdrNv1SMWtpZkR/X6zoHPsuLFYZtFT7oMSFm/f3JDAWBm1+pM67JL7Ei0aUQhuz
SEx/8YP+TLel7kJB75fey0tzMzsC7LRrGyhJ5X7svmsADsOlJ8LSYIl+vuiHFsJflQa93OP150rp
G8v4oNi/ri+wpTZmezFJpDSMEtrwR/DA9jct/WS0CxnvpTbEEnzRD2FTa00dSyxKoZph9FMln5PF
cvTCdMwBp/1URwg10pPODlc6SoalHi4srIuD8nw3zqlPSU0nilIt95aCVK+FHjM4arXYaMX367Py
6gqGHqDagvBBJvF8xOTGCwA/su15WmywY1sZ/Vdr1DaW884zFkoir87Oi7bEz1/Mjh1Cv8wQcdu3
lbNqrQel+2hiq3C9Q0uNzPZKhQ1x0iP+tVcQgEi0G9mWVsp/8vyDG/D3sM02TNPHTlUfWlHxPDPK
VS2pLk2v2uz3lzQASsobJCIplmuz/pgSsiG1JHP4m8VKL1pU4LGOGRZaeeVsJpkEmogHrc5zaRaR
li2Kv0VVl3sNH0SAhmhn4LKmuL1GVRVV3YWr4JVJojneMGDiSEpclOBKzaMe37O8yz9x4UOTGmUI
a3t9JVwkVTmdz1qZr7fBSHARpZUSX1ReLk/Fm/htNGKr4dadW/6YHoO36tLD89Wu4ZkoolMqGnM2
Mqo3qqQGLfPlJOjG989m2631JFtIT7/azIv8w+y6tmwy5FQiCDyib0hYIDT1FLc/rw/gK4fQWY5j
dmGruhI3Bupy+8hLtrL+tlI+1k2Ic3yysBxen6kXvZltJ61G2bmpOe56hA1UynnuZA+PVa9+yRN/
reU2Vbx2R0H6nWGhS+5Ed52lYd3s//6xe9bj2R1loWiChJA4oSK8z211rTWw12V1ZxfZQlMXD9LD
6nzR59ldpdhxrkBRKfd1sDKqdea5zYf6nXUTf/QSFNXX1MHydJVvvXRhtF+5vl520pnt9ViREiy7
aFiJknWTeG43vr2+cC7fZufZMWcesbYZKRORHUPswPnSTq7yPS7duIFztnb8bWosdGlhpTqz3eAr
Sj46QCH22oD+1vioIpQUxdm2kf6jk+vvWZtDL0MsWbDsoKVQLTd6eFfG3VaJP10fv4XN7cwu5TRt
kYI+zFA23BjtvRbUt3K0cDy+cvOfLYPZ6ehJtarnGnMkp/1O6Sp3MvGmbXtXip8qxd9d79KrF8yL
cRMz+OLuV3Bmkwwxbp1C9B+jxZTviilfO/pHC9kfFaZwi+7q9UaXlsXsWOmmvxoFx86xsg/6j/bw
eaoXyBbiVJg9AhlJamYQuwXDetY3B+Je1jaE502Wb2NDdklFuyYgZ8sptuTpntrp8/WOvd6iRcQm
ojbwl+ejmVOnK9FI4v4snLUXRQ9IAgrpJNBG9rvYQRYKncTrTV4Ax4/n1d9tzm6Dxg/RqA54S2c6
Jrzal6GyUFLqhL3HNs8RXlBvFWej1XfaIon1Yh5he4JMNHHVNm1SS7PuBsjBJrUqofZZ/Kkl5bqB
lZsb+Rps/eZ6Ly8GdtbSrJOOE9l4r/jmUyW/wf7vVqvpYMRTtQk/NoW1prywvd7izJoaxMCsydlm
R66+NxWPJvXdWr2rP6nTipqZUH2r3f9P3bd1x6krW/8i9uB+eQW66fY9tuOslReGk+UgQEgIARL8
+jPJPt+Kg93mpN++1x42AqlUKlXNmhNAkjg4FLsmQUXmybuY/PsQbUOXZbpVz3hT4fv5GgDwoIXG
stAztDoVhMFmOkL+4qZ8ks/qR5d2R3nfPRSfgvt2R5+H4/DA7zA4SmjpZvn73QV+NfjqvJi0mnPf
xuD+tULKHPwhFljREkcm46VMmzud0c+cxfpliz7krVUvs79gbwGsQci5hmXWTgOW44j4N7pLRwh9
gd190cHYlf0u72Mvta/9DRN743dXI67OfZNOkDnhGFFM0SebPUJjeaeLMe3yp5lsLeubk+T3wdbl
RkgVE0HkYs/oAgu7XRhAgDgyN5z71iir5aPGDE3IGp/E5b6oOpwgYBm1vn+8Ud7dmr9Wao31VEAm
O1AUhIGSJgPpIK5a0cHp9K6DxIcvOrA/dhsX1nfNEohzGAZIX1A7/d3NhmLuUBfLvRsK1uWGgvG6
Tg16QbaavN6fv1/jrFxASaGqBVES76Ys0Pbk3LRgthMbF4atb1ne4dUBvKhSQrkqgg/lj7SBNink
2EM0WDFvw6G9DWx/2tyvr1ne5NVIc246XKJedgMJX/NT9L1/YGZcXtlH+m34rv4CeUbYgAdw43za
msPVWQ91cxCNow5+w+SOdCquZ8jwGZ8/tsGtQRYbffVpjrCKqoXc6I1rRNDWK/cViPQqe/fxKCec
0q8ZXLkIwwQMJ7Jhd5LtRvfWaJPoOfwHNx//iwHF73Lvtxs7+GPrsM2V9+cSCG5cBbwbwTMnuqTB
o0TDQb2FI9kaZuUo5ql1CS2wSF7RJhB6Awr4L6ZTyONsTOGbcPM3G3xT64IyjVk5ExYKEuglZMQh
j4HG8AycJaaREJ58vGBbn7XyE71pmLwOMXu9+z333YtWfMPtP1Gdk3480NuLMlBMIeK9yPPRN/Sm
M7txWQCJRu3daPTvVWPS3IPaFMl6qJynfvxAs61OusX1/BbbLgMu/fvoB0Ghe93u5U6AkXeoDd9E
zm5qDSRuz9i4GGGpE+IEBuXiytgjYMUdw8AIJhE5MnZU7icOUr6g9raO3ne27+uh1jGO0fijS9Bk
dNP4YBAVu4Ur3Sl/fLxGW4OsbDxcRIoEMCw3JpjLaxC7+rJNmmDLwreGWcXEdgVckzPiW4JAJS4K
D2b5zMetBpn3DQ5AF5R0l0bDdToLJK0N64Xp3VgPzU3+BHJnMGtY39zUm1CGiDsR2z0E5//cmWOh
fo268rN8nkwOhmAPqmCAJj323l/+Fg3fe3H3b2Os7G5pgJoDPns3QKpdeXbs7thDcEPS7oHuwxRM
1j+qZy9zkmZvfzP7OPqbf+OHc0zl389co1zdHPAKC5JAN5M14H4apbiaUv7540He38G/BlnZI7dE
XoNB3LtRxtNEnuf+7z97voetG+IOCsizBRyMvxjqqzOxFmbel4UY7mQ10xTNgi+GNrf6DN+s1uIc
FtwhuOAAQ3wDRQGNuLSotMa72gCBcBrq3PjqaOY/ShT6bqH9J6rU9YfuS0UbpEMbd5C4I+pCPZFh
EMkMLHMTl8oCwHyitvpq+a2nEwAxChpDCyj64rSlqBKNlDXI9UGzxeLGkL2BnnvRb0Sy6xvA8i3A
+9oBNhXgH2tKj2hwQP7s0v6OQBrocWRijKtONMhnBiRhVnNcyDw3dtQ6ev45JuhDcGpEYO5bH/AO
BPS4iJz+Dh59fLFUpRLgYMuYKVBPeq0z/12b42fteMePrWPtpjBusBQvLKDkFtTJKrTFkJ4FtRx1
txD7X3IOjvu2pyIBiRnZiGHemdZlRmGD4GbEfW5l6BMFolLNnrrLQ3COgo79xcCWch3zsXfm63wA
cf7H37Y+9pdvez3gygVXHmh4hROoO1RPyE5R4zFqfEi+TmjGkjL/w8sIRluSBWAGBUbcBN3R7/vM
CqH0WJha3UXQeErqqavu/Vw9cRrk/8hu3GIteefjAG0JgM/GeMBQrFwwjhfbpwVTd14AXiBnGvq0
AA1c0vA6Tw2IUW+s3pugF010ANIBpwpMG8o2a7BZ4XmyJUbo3NHgR+kU9x4YPOvWPdQmIrfcTrUX
XkKH5boS7RW0jDfW8s3+AIYOZS9wiAChAubnlReLutAzKvTZ3TlT9VW7sjhOZtFDt6F/iqBrF4Mr
OADz/xYH05tGB3z1b+Muy/DKe6rcV3TSDr66sr7oyd0Tz7lUho2O1DaeeR9LgHE7mR8rZQEEqx20
4rAN37A+IbyFNQU96MAyLQyqa5RMB51go5wD/86rzTDljsdiJaetwti7o8BokLB0Ebz+nIlXX2ph
dbulSe2OGrnIWONQhHjo4Ph4T76h9ltodVFZRC8oWLc9c92DE4TcGfhglJ+0BgW+3YRhleTQXb6N
5pxB4bZh/jOrJFobaMmJjintQytpA9Y+FuDI/GRCfCGrIBNQSF7voecuLubKqP57BPwRY/v/jY79
tn1hD3338tJfP7f/H3Cyox/11Yq9IWW/fqbPkKl/fk2//vNf/pd/3Yr+A7KbpTDhIt4Ml8rwf/nX
o+g/wLnCt4P8b6HUD7GD/5d/PfgPep2BwQOIARZsIX35L/+6+Z/lFr30suAKY+OfvT8iYP95XP26
Dhm4cAVozkcu6PdtCrUBQuc6d45Gj16kiU3I8OeG0dwH06Au+2gCmxNzbeMLAMFt2kD6uYq9VtTH
pb3tk54NfuEEfXeFhtfwSJXwKkg7NRpaXn1vX0OhInxuoUt2JCAErHZ52AA0bHXuHLuq7MujCohO
X0373X/f+TW7+4oW/NenrK76USNBweUO7hFiCNKLpypsX2Rg5aAmhkaV3nm27UACuvSNIYXol3dV
dECiJGhhJnWqoRbxAqHs8GlufDHEw6KvjU7rPi9iBjz/dQ6o59/KCMObSE/hV6w1zUjpMD9xWt08
h/NcylSPjfh7Un24HyAi+2UYQ/cKuc9gI+W1RPDvLNaawFGpXppodveONYloELvh3H+3XehfJFVl
G98qh9MvkPIKeNwVUYhwL2+BsPl4en+Pe/6d3cVKX/tz7eG2pEI+Hx3I190hzW6h+UTmf40Q3voz
EqpfYyyB0CtPmhut9nypZhiXo78HwKB9K4F7eQgmj1xGvNR043BcdXv/Gml1OrEqcMpqdJ1jidn7
AaWn8L7LO/Nz39mhTKYxmA4ttCGb1DeV8Qmt+MFtHWkogS1gws/QlDY/W+MQflPoBTqEom5JHPZu
VCVdiyo/ADNy2rk8tP4BiF5d5ZpCYu7jdfj91Pn15qvznJuEuEU59hm4LzNIpl+4lrnR7Xnq0cvv
r6Z/6FQH2bW5Bz0VuPIJOwBeuGG5px4NR/b60SABYS4aV8DdDSyEZZJ7E92P502I/fujIyIciKkJ
vLWs02YSQFXASf/f2V9/TfXKNwbuVEgCZcSspuWegHICGisbp/qp+Vj7Kp+iXAWaxcw2zB3YCBJq
buHITzw6WF3/axu9RkGo+gxBz76eqh1kBDa2zalHr3xAw5oS4pmezCLhfCJ29dLlWyw1px692vqy
DaFDzEmfQVriG6dVWvhbrAEnPFew3uugBnArZzFrdHLFPpsDN25sKh+h2V38OMtU1l05eoBISt5g
jJ6MaLPwXBE9O5Fq0vMev8zaq51Jq9HyFaR3s2aKEDVDIzFWwtrK9p6a+9XmZFFIgYiqe/TmgqEi
VLu++zNqin+30JrjW1K3kWPb9pnUZloUgCvOrng4b1JW21P6qrOorvossOVD00LkfJM46NSMrLZn
yDhTIyv7zAHqmZsFUJBbEI7FoN85w/3V9pyNcnRk38Cp1Gr6AkEO64ASY/SElq75AirM1X0R8XGD
rO/Ed6y7W7tq4jWZsatU0yFVVEBq0T3PFyzB8WuTdAdLFXZRYIqgvMiUm1lki0jp1FuvNuyIDWq3
gKFmBMmq0K/iZota99STV4dn0+auXXYQQMbd9ak3x79ARfFH2Yx/Ld1fhny1RSeCpGfYt9BWJpW3
R08NOjk5iEfLqBRJENTG4SyrX3NCV/ZYjiHP4YOniSZ+7qHkGBhbJAynJmh1mBKm/MaNsKq2II9+
/qKYcXfee692ax4V4bwQxGfC7kC5kOsvzThtoR5OvfZqv7aspI3oMSnU9pO2aqH+tgW6PfHoNfkh
iUpGrFbIrPOAHy5bN0pLwEnO20VrlIY1EAeEaL7M/Dm8rFvAQYzovLhozbwAPn4YIeiOM0jn9Inv
84uO91u3gVOzstqiRA2giQZLdGZGaNz1h3Qqtgg9Tz16tUdlQQrQCg8y86zmKRLutzbf6m459ejl
91d7VEjPZrPWMrMBRILidNLZWxQGpx69OkPFwLkLfWmZ1Yaxa+2/w8nfn7VxcM//7aU59Rg0OeCz
UBY7+ma4k9P9xpOXuO2ds8hb7UmjCVFp4LDtEdi0lIc5AiPEuYmCGOonc3KiK+kTEYFTRqALrCaV
e2tJUR2CvjABNZ/GeoiZVXh/DaEO/yaNb4Kry3fSGo3LdzxocpLUYDJ7Jvlk3JeQ3TwY2q8+mxKq
WRFQYACxA7UDMdfj7PTGkob19p2oaTaMghxaUirgK9CI/09nu81e1tN0UHYA6V1jbhIDdCNh7CwC
opashpeSekggqlAOkEZs7eBR+4xDkpWa98bkI+GIhon+3u6BgAZG099qZz+18CvXY45IWEcjDqu+
8JKcQry1+zNOzX+PlDVLjWyspnNy7IQ2Cu9zbt6buX2e31mT/UN11PDVYq55eYTWbupzmm4Y1fs2
9aauSou8b008eW5BmOCVwzcSbMGyTsz1umZvtbzx64DKDBDoKLZkDS78fHg478VXfifomZ6licuN
w/NLDgQ0t/Pzzux1V8jcDrlsGIONDAoiwm5YpTWkdXfnvfjK9ZCZhWwg2MXBbKPbe7qc5Z+luH9Z
4Mr3SJxKEfJ+WMzBSXwDWONCn+fW1qwJxKl1zakts6EId0hpp4puHU4rtP6v117tSWOMRgGAscx0
hMJwPkP7GC3ibkqgp/BI4QvcuJ/D8cailbxoKtymHDMX522tNexDy66ah7GCvyaWujSdOdwZk0PP
y9G8qV7JlrkB8psIu6PU01eqPXPjOquAHmcumXhvYUEkPXDQlUTFn8nC/Lse61avclA1JIRhRpZb
PpoMtNxlqc6ckNW2zRuzHmiNM91yjduyNLNmk+DjhLtxlt9fhQv15He6yrnMmN3dUT5CfA5ny1mb
ds3a0EjdWd7y2tAKjUVxYYmX8x682rIgy5nn3lOYj0invd3E82YK+NR8rMIF6KqzXA54tKyuRQGE
kZAbLmwJG98JRNaNp5ZlGAqG3R+dPBh3vR8agOHIZk8CR9+2Di3Ouw+vdVugazp7RGBFQwLZjzof
P4XVvLWkq9Lnv2b+szDxyl5sg7UDFQX25jz7uzoA8xFyKznyeyWYgtq+Sex2Mi861gUXetTdHoqt
NJ5Qtf3hRsI/77BZ87u12nGbyWl+bohrYjIa5+XmN54wgTXzZum0reImTrKZ+ne66e9a9O9+bLgr
RMyv6Vvt5KJG9yxQQzglVd0QcFRV9IZrQAIMv873JapnqJf7rdi1/lI5UmO9E7o1jmEpowfhj93f
U+mzC9FGMgWRYXQXGJOHWBZTIQotEhMiSrvZLewrbnjqEsi1/LzNvMaCTGFli6DBmwuEUghn4+Hs
CV8d7pRXdECxBzbVh7sp+opU95kvvXIUU0nq3vfglJve0WiVA7TE7vuN9ttTdrJyFVZhYBqCGtch
6V+bM3tww+HMi+0bagrXpE7owwa7iVYou7DMl/4/Hxvhiff+2UzyagvTQgB/OMFi4OYuRmgIJw3R
W8ygpx6+XMNePdz1iCc83Y7HTnD+2OvRTkrUlzb2vbU85h0n+lNc4dXj0XXRVKg5DUcRDe4upPUU
j4Px9wTY7V7aQ3lhaeSJ8qo2L6HTC4Enx+OJySMzGWw2XaKGMhz7qgwPljbBIucoG72bfnUABaV1
Xmy0bijDXVCFwpuG49R2TmbCBBPgcLd4l06kVtc073kH0InfznY2zYG+GDuvOVZG3972XlimRmGD
Fymy+i1Q+6nRllV+Nd2NDeTeVKGFFm3sw42C0NlVpEv3erJCeU18ZykDqkBvsK2fsp2VH5gI5Ae7
Cjl6N+DhhT2MUTrkWKGPzX5xse+ZzsoX5Cgq+qNnOUca0TYT4A48FqPZpdNI1LePhzj1ASuPQMzO
kCCqtLJu9kTcN/U/5bhFKXDq2at431P+QA2Cq5tHph9F2f6V8/q8wqW5Stcb7Ri16ACUmQHwrPli
T+dNh7nyBV40cdT/Qtgqa74iyqlvwrINz/O+awrdfu41m+TgZKAISvqeqRgKLlu3qxOTvSaILxvl
oQiFG0jD20ukdWNZbUHmTj16FQFUM+va0SMAo7DeJrGJxPbDWEJa5ywTXAPxIlvnfj/NMJPCvoGG
Tp2KdvLTjx++6hL6N3xZk9Z3tM9bA80ZmYM2/mPg40IZhkMBNU/buqjBD4PcWg/hPkR+DwJUphnr
QuMyYq0B8nJl7KQK8gsclflWPHpqNleb2pEmK1REnawvAYfxR1mhqL+FNj/hMdbqT0Vj4+SwK3kk
He8ASi3G4VMwzOZT6Jb088dTesLDvoH2Fg0ftRF1R2abNBOeoPdLDHfvOpPauSO6ul1udw8fD/b+
bAFY9bs796yJOREIkLOpKz5Xs8ryvt549Pu3G2sNi2baEyhW+naGHR5lQLu6sW1WN+iPLHYshCc/
7wuWaXx1IDn27HVUunZGHfeH6TUHlM/O8oJAw//+6JkZqmLD2GVW20C7aLby1ItkcOaLr7Z9N/ng
Me4GkfkGUqhjDaqeLX62980UvT6/v7ilBujntaHITIOHD66W/QVhvvMsitE48+1XJ3Nu9/MketJl
UTjyo6nFvFNWsNXv+jMh8PZoBtL89y+oXUVnu55FxjX6Fa6q0Tc+N5zSJCQG8EgErT5PUV4C39vI
8soY5xACZAB3x3MBlZJuDiCN7tF5uh71JH9Y+cD2U150NwOBoBfiE7ZH7rA5hogU0ZtH9k3YgjdS
TSKhVU8gSeQysp/9ybkaqmC6Zn7E926j+RfpTSSpgHz4Ytbg0wuiGhJ+51nyKlZovcYQU1V0mWCy
zOyovgQy/DykibVmCWGdByJMooHU5QTiHaT0YzvfZJ37GW2/s15rjN6gIhJOHeFH1ILBfwlE6K5y
RQ29EEoyOlE4y4hYbI4h5ZuDcx4I8E9GweadhCDzZc4LY05thN3sCnDQPLbB8CCTaIZEUuUz8zwk
z0/M6WtfMStqT9VcikzI5eihjoqBUu/OW7+1dEVfVq0iPbEzR1TlPTGi4RJsj1tJnPePBStcOSMS
WmhfaQo7C8BJvp9l69wRiVPCF3n0CXDE4DOIldmXj03xhAMJV74JcH5UOFU0HynW5MsYOQqCY0Lf
mYAoZh8P8f69zXrDuMxL0pbUmo9VbbiXvQrcp8bW1aM0XXpslca9f0Q/H0GLbvLxiKdmcOWygqqx
x760zKPs5rqKRa1kETe6dXYLpPNiavj86ASAAGzZwxKIv7cpVk6sGqQZDaM/Hz1v5Kj+s86NQ2WW
R6HGqEpRjcsh1mgXF6WDCtowmgGkdcYc6PUwzBp3di+Duue7MsppyhVlmIzqRYmWEIDdx2Zn1uD3
LhSzYm7M/c0YtGAqNl0przTEwJ/cXPm39ijRUCgb2t1FXV7c9hxw0i6n4R5xW3099QV4wOcOhM0F
mCsSvzfMJJrAgE3K8ms/gCvXUYN3XdE82n+8DCdu7Fa48nPcILnpAvdzpCF2XzJHdfGjM2YQrbhg
D/2KXVRAg8IyU1UO9ovr1OW1r+b+gbRR/WQov70jOM1iP3fR0KHVtCvdApI8eU3Ij36AqNvH77kc
lu+t3up6VbUcNzcft3aQEOoL1A6voahQHD9++IngaA1XJCYS6yGwtMdBFNO1o0PnunDc/mvrMmRO
7do775h+0wsyjaZR5Xo4KrCKpYHIdTpB92tjKU9M0bo5w+uh4jFoOhwLy526OHfmkgIrPFXn+Yg1
hlHZtR3xQQ5Hbhn2FGvpmuCM6epPZJp1QrnDdxrCkshW2dPWKbxEvu8s+xrT2KreEQUbhiMzgvqb
YxHWxjYH6bjmRZQ2DY2+11KZdWKIJr+cWFtsySOems3l91eRbA50Zs5x2B1bM/qqhX9tDGKLtHXV
lvX/7mlvBL6iphFaF2Q4EtnkQxKZ1XjZ54J+Bwdhsy+aYtDpYEZ5aoYoXNeN713Pfaue+z4HRuFj
oz/1gSt/GCGqc8PSZBl26l8jXFSKqli/sV1P1CGstf5glIejU4igPyrhIGfs1JdVUHR22oLmvEHP
lUsPfld2l1AJ7FKUiljqORyYKcZ4HaMrdItO+lQstCZfRMBIyEAtljVND+YZTa0DxMAmRK2AYqQT
2kgOjEMWwkSJ+Up7BIxtDhTtJOGQlhtCmjaqaOLCwGuiZt6njSQqpsFUbNQOTxzuayymA8wea0vF
siLsirhw+jplxiRjZVN3Y6VX/eb/mtsagtnLvrUnVo5HlSNUDnNp9yllHibBY8JDPWIML5wJMIlq
CicNuuAKEToZyQylAoJFGUbnodMA2Gw1EJzaAGvkJq1b5UmCYtsoyvml8yPyhDYkNOENHRRd3ILf
EySl0ppidzC7aqH/oKDyHht5aW41YJyIedbiWEzWSPR0ZDp2/V+Wkvs6n8ABOqVh8A26ypnq2UbF
70Sos27ilmMu9QSKqAOkBDNzHoY9bWvzaBG/SPhMyl3Ayy1KuFPmtHJbxRyACDqU1sGup34vwlld
UAgYpuh7GDfM6cRpuUZ/QscEqT23Mw8aJJZJkVug+rfDp8YDkAEFxnx3ln9aUxLNAZI6/cwb9As6
SaCHpC22/O8J1+evYp6Adto3Rjx6LI00so46PPNOs6aECodh6mbl0swNeXcUUtfpGM3OeTHzGgcK
oK1oxnKiGWQzWrDw+EsHVtl17g1y/dOhoJDs2DVB+8/HK3DKb6yRocTtWqepBM1QvPUzWY/BP7lW
3ZPvI3LRVZ1nkSlpUqoScAr8ZXcEz32V+dwDwwNpyjyuIxCofPw2Jyx7jSWd3S4sPL9TmeFCOauf
4SVoqvOtUsoJwM4buRE05TYzySXNTNMx9kQtYbcTdmMU66boyqTVZZuZA8vvDFyC633bd+MPIjy1
VZg60QcJEcLfQw4IP1kGcrHQrVc8ZTa14mFCszvIdfx82kX+LS3orhPs1lHTERjDHapi+6iegVPI
QddX/ECmNekq4xKyS4EooGmM7slcXqPrMrUr/8IT9UZy/4RH81ZeBmyNBfUtTjMw55tp7VkcrY6l
B3khBd6S2Zynm9AvNmvbp46LdXt+aTpj3UJjM4tcGsp08Abzu60c/t2Yix43SGD1k7yPvO9eFMz/
WMqy8rgllZYX1ii7DTf+E73wTjC6RsHS0CVNZXpjNkG1wo69sKguKGVVmo9e9Q3XniLzIUB6BFwt
naMhZcGcgQFCx4SJ4hDUQ8tACSs1BDPtaieU6sDPX05F7BaV2DOndT5Db2dpIMNVtNZDDvLzqBVP
IFrNH6rJRCrN1NaLx3stNnz5qU218oQtL7jB22nIhIsYPkBktIMauJtC1q0/fLxvTxwXax4WYdiu
3/XmkPliLFMCsZLj7NH6KtDEvDHCttzwVovtvbM6a6QqHT2T1TkZsrrwnvvJLf4uIVLy+ayPWGNV
67mvWqcLxsxsnPKi6NksYojxDhkadOidK6f+rBorOqJ/9wG6yaVDUAHNokDuwZ6XyrraffwNpyZo
WaBXN5qINd2cV0WTlaaf1iOOiy3h4lNPXjmuyi1LkJuYfWaYwXgVkaULWU7zxr3zhI2ukasuJAEg
1FWrTFiGlUF4jMGz2XzPx26r6fdEKLiWE+7g1kF6QzBEIRvoG7TB3hkE0OFynuercRi8C9PNm4T6
Sm0s9KmvWl2/DEOCqMY30BY1hy3Qd74l4xH9zZcFK8X9xyt+Yuut8a04RpiujbzP6BzkhxmE7del
xwszNrVnHOoGAtgbh/Op03PN/iWtIi/kgJbgbpTcThxjmHc9K/Wli4vVbsrBZzswfkCN4iJsv5BZ
nJlTWUNdcwiU5VHQNUByaPNYTkwemCfn8/bMGuqau0oKJJwYtqO4mQV9rszp+ePFObFp1lhXBsZm
32cjy1QhHRz52rwYqm5rQU49fbXZC9Fyn0cGbvee1UKpo3QBbiZfPn71E7brLL+/8iS8MnNVEtxZ
y2IMrme3NJNCut6DqB3r68dD+D8vp+/48zXyNTAU7hI+Lu6V1aA+MjvVQBJeWtO+rfz6SCKreMpp
Xe9M5bKb1mqry7oYQCYDnqQmtVSvvoA5YojLz85FBVHdzjFueQ09BJ4T/tUM634PSfXGjlnd17FT
GuGeKrN/qWYy3zS5wrUgGMpns52ivYBYXB1LK5pf0GyBklcJOhuxc5BHYLGL9nozBgmUkQrPGP+p
pkrvoQcxfqmJoz/ZhQGhLpz4qSSVPPRdPlVJwYWIiUGcrBjs+mGQAZyApPNBIvUoxZd8ys1Yj4rc
hrqDhg9j0wSKd688CFeMkI4AxuiGza4Fg3wcwehGY6uxUbY3w6j7UkZDOcRWPtWXQ2d00Iz0KhD9
9HiVA0H++gZ3H5bkg19/ppznN8ZMNXhEmRGXo+uyeDAnd0cA3C0g9jWaD7bUTRoC0/gZ5XySRbwy
8K1Nbd75YFRSO07c6rYhRXXtgQDjkIOfyYkNGbFkudOHqEWC7gKsHtK+nDuvk7HHDecAPqn8iKxC
kEasLg9FRTR4tgs5vdCa2BdlQ12eRMQYPCgZlSpMxqmJ/E+eiJpY6b5BzWhm4g6UvyCGHKzqsoF6
x5w2aHW41srlRVKLkXz2nIZWezg7zQARsH2EOuBKSn1qGFVskCZqk9ACWUglRfSXEVD/cqhcUIXp
AcLyHkSB49qGplcsm6DfRV7tpIMi/IBcWZ2GwlGPlSXAhq+9FvWDBv1RHjQ/I4E2PSYu3Y46bRYp
qkfUENuWxdCNn504t/qqTr1hKJt9RThXj0NvuaCHD124AGlpYKbBHMkTsNNPj0uB8N5GojO4VHKw
pk8BPuQlb8fwuSl6RNwsMLwjLrXjDQ1MglHBLZIZZKTWzgP2porHAFf1QRuFSAoCzslEBLVlpZDd
Kr/SuqA0DgIKVTJheNehNbsHNvnt46ylmYwglkosPfKkDUeTxMjE+3tA6QGP9f2hdzOFG++zZedS
xCO4fUD50Sk/5XMvWEw7sIsnwcxML/HK0I1lJ1uIKWJPNKh5NN4h1EImSFFYl/3sdKMT220B8rgS
IsJXCn1SCW81rjldi9RdWmpwLP1o7YYRJFKg1+LrWpMDmac6zaU7HNreySHjVbBuHxkWFGdjb4Ry
cCyGctxP1GQJ1DDafeuH+qYaaHnwI0HSth6ifeNrddEPzhQeXVSww5QKw/LjcKyMNrZoWN6WYES6
hjSRE7eRL2MnMmSRTLxceoyikR60F9HLgei53ee1BbGNrqvL7yVkgLob1qKj+lZXxvgNPMQzy4JK
MihzhfV36LR6F1T4dnnNp5F1lyApE+aT7KMfZlORJmU4JcCLM+aapBIyYreaT9XBUJP9IkB0c9u5
fnXr2XaVKM9vuphPxdzEo21MVlwNpUBdFZ3kT1Vfd9DDaMUnvH73z1iE/ZgZKNk/KCOij95EQebh
h4onfQPKhh5m0ACsOFlHXvl0KZOJC2/QCyulciAl77p48lxaVgTz0uSqMMDeY4vJekT5Przl7Sh3
RTPp+9HFfQ1p1Tr4BPhplxRlYRspjWqScu5Ht95AENdJ0aZS6O6CWmWXBOUgEFcH4hqt0jRlWo8P
ZWeRRLmz+QmZ2GBXInkXu63BhtgYDT81JqwBJGvpAb0H4jYyNHkxBTX2Ydj5LxS64N+Bp0H4C33U
bxYP4APM0q1i9OuyZCQOLsxWM94Kxt197he8SSGBCN8f1CE6NYt53EE3t7voLM52WHR9Gam2/mS6
iu38sGv3nRlAc3WCEqCO66a7cZCvCrxFCTMK6vZKAXLjQ4Ozq6tjWOHuiI515uzYPJt2PNRjftW5
4QiuWdKlA6dw2sIrUlXkZioqN2ji3qkKtdMhh4qY9PwEfHXjrTS74WDzlj3wyrFxKYHn72OiXWfP
K97opEVLTWb6PXXgCub6S8iH/lGUPUo0UcDNBPovxIuLmbDPpO0Zap7/Q915LEmOXOn6Vca49za4
w6GuDblAIHRqVVW5gZXIgtYaT3+/6CY5Xcm+XdPLS+OCzcquyABcnPOfX3Ai+klEgGafI4/yoaqk
WzbUEmAo027Xbk1u5nlucCFPIufZmpz2+ziCxzCmhkYr1lAfewwgfWUlXHIQ6sWjbnJ6v9DKnc9q
6MzSXzqRHausXDerLbzrxnPNq6qvk5feLWYurVE0m8GeqmejDeuTu7hWHRhq7TgWh0LPm6pSDQnK
A6wsTss8sfwhiuM7S2V2hYdzKqaNFYv5TscTM7bVmnMf6Waxc6JMb8pJdTftGjnXRstvHM9cnZso
1+X1mtVc6KnVFXfVaqKfCKV3N0sxHmNMomqfBIiUCiAxt8Kr2+sOIMTXSK3IJRzrssT21sj2wk7d
V9grMEYcq/26EL98jU/B/DGJ0uEkhiz67IWhuScPQT416zJuJyuaSGwOU7QMTtNH/ppO6s1onei0
qFi9xXquDpq64qGf7ITAo0YHXo4Dbu6M5n62nbrf5W5VPjMDbPd22JuHMBPNTlfS3Zdl6p5bj+GC
63Rc23NibnqKNwCSHLdZlVfTTdWUjXvveatFnFKlWRt2nHn5wbWtDLuqzJ3ENxtyIfb20dzv0wsn
ztdW6wYJtdj9HHnZs+mG9ecZHuw5isf+sQEEeuZIxcE2lBIf6trzCmJqsKrb1XmS3cXVW2aZzaEY
uX1Go8MFtlckdvdmH5giSsvA8SL7KiPinUi7Opwf7SxuiRzvONzzVjenpMmn+0XN+U6lcRRuy2h2
3waZmdvBsEOXTOypOJcVNRlZ115DYF1SDUzrW21i+o1jx32fLDKDe2Abt1lqVF9E3YmPfdcQM9w5
1U7Oyj62nUAgXAp1HkJ08mTYLswboYW2Lxp/LxeQ0KPEMuW8vOLExFBl9WYn27RWOb6myou2sxMT
910SK2L7i2PWzQYfKYtKQDd3Ub704bYaB2vf1t6CCrptzgZZ4oekzbLbGci33EVai/2qBM7rE/P4
GpPtcN4Pjp2dCBR9GSrXDC7j3hGQ0qmuSstJTT/pS+uLIeEpoiys9Lc+aiJzk4adJX3LqoadIekE
Ezm514Jq/rnQSKoGQ5XPjRbFsGt1JOpd1mAoFYUOiRnDgi9AEyNp9uewJsuwqyGg+DXemWbQdXiM
bWadVCqIhzB1T7Ntmem3gWp7R30FSlbllThPtiCgCB8DosIqhN25n+p1j0l15e07dle1UWaaFvte
mN7GJk6j2A6eTFeYYEl87Xgt/oHMjVigaVwSKWGO1glyY/lVWC0YoF2LL4k5iziI8phKVohwvMb2
SQQidrKR8A+RJL4pyMkpsDwJCsvNu20OZa3zkzCnkUEQ10zcblZnM5wneRqtL6zVPs7lc7Rq61tU
Y8rm9W5/obI20x2pCt5z2iyqCPq5oraZKdXXSmNr3AEPn/TCWb72GrroDCHSIcw03/ajXV4pIc0P
xtIPgcNZB1O/N65JRJhd3+hjD+e3zMzrDXPaS9Y6iMdmGLPM2UVqgV9nukV08IpJ3pZ5nO2H1d1F
bpe95e3U7KdlDm+oP9lJbTpsrWx5w/Vv9h4gpxPFbNZdax4uKeufl3Coh81Sz1Lt+1QbBe5honFJ
q08lj89Isps0qWvUqUzZJ7ak5Ri7uERVT3SDd/BmJGSxKCMoMklN8Bt94Kqo1mIpbuahL6KbKJeb
0sLFartQP01bz2ss2Hyom/tdN/RnVThNu0dzt37Fo3htdn/eQGKlfaES/VEH+Y5i5M69atgk8WFp
BF9sWav8XDJ+vknaZNgl0lm2Q6+Gk6Vi93WY0s7E7n0Yj8xS+p0ZJ/Q8JA+eHWedjU3TdPVedBdl
v7QGhhx5XOB4mUrqhMWZR7qNJUpZrdnitDu5ivyaBzIZByVCu9iYYcQQM+vleIVAD+tjJ8+JeiMX
yN2qEBuLHeKB9C4hrPpLJszw2qsnLXxRVRQKcadFRt+qIEqZ/To8qarMXuJwjrIgF24bVNwAr3U3
ewMUunU6lllTwJB09cew0MY9G2+4Kjt6Az9x4TD1cp7YhKNyr4bZzlbsEIGJNhanKB5yi72kp3ha
BYe7zLgYbbDsLDXzexgQ3nPe2tOT4IR5muwwPjjCWactadDQQR3sVdJAhhaLy7GbY6Ha+BrGwqUC
rYvG3kxrzDPOLj9bMY342Ni1WeIkXczf29zyvuP0OIU+uj77SiXaca5D9CbnapLdK+IhtWwSr9LH
xVLLwxArDp+ooaD18Sqdw625VuNnM13VIa8S41PLUOqjZ8E2bydHxbs6ycrnue3kqxoVPWviJDvT
CptbzUGXBGOGPOxyMkwZ5EgC32FlndrGtSK/6VZyVzK7n15Kt/Lue8tcXmiRX8IJnXIQOVn21WtG
69i4vflcuIO+SbslD9aElARf5FXeUZNrG85BW4dP02Jb0cblPL6e89RgjGOFEnlEZbQUu5M+NpGH
f6uCfJL7eDqDkhdGf3YrOT8attkGMzq/a/KEXDKMLJlam76hzQ8qbV7QjdEg3qjIItvYTd5YnuG4
MSGiKPhk9XH6YXGLVPpGaDuvYW72RFCChHwDFKjohhPAuiPTCKg8hZeLF0f0Vu7z0giUXmrj0vJp
V6dnpcdsbwKIL8EwGOGz6BU1EsZ9w83I9G/yl8bTFFp4htAuV4ZcOAvTYoDRZs4fQ8PK75skk+cK
P/HTnPFj/uyR8SVQMJ0HV9K7q6Rziq1TDPq1cSSp6opFrnwnEtFN3IuMd5/O4dlam/IYCkvfmXrO
rE2bjRNsQnw9b2EhtY99LuShlWq+ishVv8WvK3mGJewOXCgVG6wWcjlOqXB2nXaS+zahNgxGuttP
GLPlN46Nl2dG7Qdw0blfnCmtHo10CjdqXPJXpzSH1sfyq3xCjlJvcVdtg95OzMFvoe5hGgWqm6Dw
IADUL6ZKR4EUUX3vQqP8itQpPDNJT1LSicruyqN6Po1LU1Ca1vmh7ZxlwxDf/eqFXvhkNTWpPGa9
etshXsxjlrhSbrK6kE/zoIfbXibrC0dq6zuYgH7EdMD5yO3cvShTr01wmfPceaUISduKJnUjvLSk
lY+NuvOpq/tgdDx9EHRzajtw7XpIX8v4S2EMzW6RVrPjJJdTIAuthF9EpfpuRt34AknSMoOmke4L
AcdFuOlqBMfYvI5frDS3hN/CFtgWXboUfuU0y4fZESKCIQZEI2LtffDWZn5zG0mDP1K0bdYlkje9
6tW32Rg7f+ljlOO57Y7EDTIeNbmwafWdOfSeE51YX72hz89YttgJZi5N+VSpTD9jUpxTM83tjVMP
3qOux4nfZEq8L1ZHsFnbusmpXXtnh/CREjh1NUBXW+bhm2VkzYpB2dTvKhjl+XFMuVO3tVUSPc44
1X5Ao0qpgBXe/H2OhX2oZTfQK2R6S3xNeC2yNn9O58Qhdn3pkxcN0p5uOQaXK4FZVkitaQKOhGmO
5L43Lz7Uhhg64TeVmrkFjXruafwKLOrxZpvaHXx39zqNjSQh0a9bu+0IUvDcerM6pPGlBsla09y4
WPTT+4WLmVBGJOmViuT61jfaesm6xgLoKb3E97K0e9RdwQkXr3LhR2U4P8eFiK67pl+vZx0iwHXm
fDmOZoGdKHOtBUEutUfAI6pvAWyIGppsK/Xx0HHqwB7t3N7igWI+keDEBTcVycxNZfWFDNKpijC9
YEzM3wSH7VrZ47rDFzo8Id0qvzhDZm+kURrtmcNwialYSZoPQuCL/ZKVVbXJusg8uKUg5KjJqsqH
YuIeJtubV9jolXmXab3uoATp27J0imNed+BTVRUbtm8srfxYKUg8Pq4n4FmZt/gLEr0NuoTw4CCS
P5qxqR7GOsuuyqTq8NczimNWLCVztzi5WpfJPixxWO/sMsuZNhnZcRm1cW4Ho75tR0Me4r6uM8BM
7XzOG+b27IF8Id05XWBM9DCBe7ehuZ/XfKV+qCqOG5fBVTJQM5D455xWwok3k9AEwk0laEhTro/S
LurnWa5cmplFNNZiJ/Frag+KeLiBhTwMKqpuk6oEXoiHwkBUbstk15mNmxwxSilvuNQQfkrqGwA4
Rsvp1opnL/bDNlefba8vTo3h6hN+SsPJGdCIzXqN8g0QuvmxJIz1pgrFShtDJRtYjWPpzcXMu9jh
kEAdXZhTEI1rcVMWVA6OdNRzgnUJAGmtZB2wFL1jw9r8WFgeVUbFwP5GZI3Q/lg12S6DI/yWh639
kPT0RsYq1/uO3JgjTVnCcpbLzDuy1uUInXW+EMNHyCXZpB0Ye0gfaduam7aW5XaY1mjXiE5+G5sp
uUuFO5HhlwNV13003mbs0U8tkPFmjWAmOfDHdqs5lEdNMMXCSYUOdDZWjJ5aIphbVNdHo8hNHzs0
49BjsHzJcuu3fdNbVLgjIkbTmnbD0iR7LBO8DwO/02Nbud2jp8iXdchJ+lgydzlg+tJs7Zlzw83a
z26auc95Y1TYUed1E0Dn0OEmNWLjoWsb46byVrmJa7c9cWNzq3Weovhocj1Uga7V9Hm1pLhrk3pJ
tjnqnm3lRWHAZCRJNvGceJ9GBzoOwTGRdilxdbi1AQFJuB2nRj0kdtoPT8vYDrQfobE622VxnGNo
pcsSiNqKlR8b5GX4DoRNSsZKN+netWbp+E45zMehLRUuR0UlzZOe+vZz5WhRPzqzk+zjoS2+Fr++
+mIqIzuY84bAW7DZefRjLWlSxmUUj0Nk9N2GsWOlnz1hmsN2HqACbM1c024ZfXLorH7YujLUj1UM
+iXXuFl9Q3vJVeZ65Y7oCQobe8qkS/1hgSWs8Np8sPjqk1nJcReqUVxTCcjHuXStzQLEtu3cZt5S
ng2BCxZwXTixcbXUid7QHJKa60SOL/n1DkkBbu206XzQgJFABEnxFQG6s4nLsnjIh8a9zd2+2cu1
yD4s9Ikd9VpbPy9D1t1lSdl/cBR4j8APYl8ou/3getajoI7fqS62jrVMIMdI7pKTnpvxc9NQRztN
ehMTQvaqeo4c0CqxSeUYvw5zxVSnmZadWMflY2tDONA1KKMfcWreOom7Kr/vXEYsw6iOulXRM7MZ
71n2dbnrEEjtEd8h/nLqRV8zNYCHZeMAm/h6LJb7zGr1t6jXzUfLtdvKF328cntjjLwtVJo8rxPq
xnSOqjeAd+6qeRmsamsODAqSdrBu7fKyLlpAEOHbS9JUQY+1yG3J5OO6k21ibaveq++Xtndd0D/R
nJxYGSA4sGY4BCM5n1ah1Im2erhBNRlfeR3MHvhVcwnE44kWT5Qpu5OJ4T4wJgjPBVImuqZIug/V
PHlHbWEAn8ss/lDOav60rmG37cy1BZ6Tw25MlVls8Iybn9G2dj6oQ/xSibY5DUKOW64gJAp1p08F
EM83/r8uAAcp7nK78K5tohwD3cZNgBl9+i2KrBBwxE4DJyKquhyi6Bizbve9maGDYbia+XZSWydz
HOJzYxQeZV7okBU+J+t1XXCAbOLFq28cAGkimuGmgK3ySrY1I7ViO+MXgQXCaq4bMQJMdEZdfE7C
2DjVbT8fytazr8qllldpm6A3ad3x6GKL/ZhYCW4qTswQgfuyzT7VdeQwg8zC+jh0Npo/xg0TwwkK
intmbThzlk6CeWw7aWLn045GhkHCDijB+Wy1YtiuU+XczfAWPThnWQqvqW7aCTPFtPyWdMJhHsSx
Hsdh+WliSHoQMIeDGORs9VfZoMJcnDzB9C4dhUTwpzyig4R9HTlrHfTjzDg+nJnUpFNTQWTrjGUP
NJJ9qDwv5vd2mzaYHDvFHbZw9iLLzI846bEo1jyFi8QSljvWYgLdrgAG0TBP8w3l8/zSRJcZYhyt
4uTFBsWTnpbu3uXp3da1SLaNWJb9pIf4M013+jyYcfbRnYfkq7RCjiaA8ikoY0aMgNxzea1T1bB4
8nUMvCW0rm1Vptu1TBQmuX34uIwzkumastuPQCD3/VLrrV4WNhhch4ALKTl4mbC/swTLY7GWUL8G
D+Eg6+EcAYtuJ9NtyPbNSrXR4bI8NZ7qr7qY3EguZmYGm2T12j1l6Ctd53gx61ljKkfHOK0qcejY
gLMit1oo9kS66QAjr4u0Z2v2MqwOsSyyjB5VujdtP8mGePNBXtNy5fu1L7wd7Ex5wqVmeV067b06
au7ZSXaR4EbdxLUkjWCZP5ne6tlbwZe7TRz8g2icyq2ZmNNNOymEmGan8mPGfeFui6jo792IIsSQ
w7CNI8t7SJFIHidtcleQg3CtsY0545zZXk9zN5+Y1BXPjTXTW2SoCpnx2jslLzcGLkV+G8dyY8wx
9vVZUnGGNwz61brs1TJFe0Xw2wuxTgAcrAh0EpjyeH4vgfN9RgvTqwf68i3DSATfxZr8pdQpo4O7
yPlYgGo3fikoygY3lTugeHk3xmXiUzyVgeR6OiG7jg8zX+bOy8uaQnHMkv0yhOY5pX+EhpfTIhVz
7p2slrOMYTwRNgBgdwL+nvJFs9avZZYZ91EfyhN+x/KYG7K/Dk1L3VpW2n7Ly2pKr7p6GWEl2L0+
9GZrv2RD0X+6ZAN+mdq02/VWhIbW7ZcPZcoI9zxIL5G7YumMyIeANl5zuIOcaM3FnEJImHkfn2aF
78S+Cy3J++C3bXcWbP+3cekwlxuSEjpiw87JPeti251701NReEXQlbNXHgRWm8A8xfiwxo4rfaC5
Noj1iCMjwWTnPhvksdWV2Ia4fp+YQk2fTCfMd7VAgtsb6QxOoMUu7KFahvjAfSUmgeF5KwmdZBxW
BXatwu+zFXpbrDeSt2p1AZF1KipQttHdjVUm1WbuxmG3mKP+qs2xPBCWOVzrcoyorevKfK1SS21L
xqx3crJLFGZtq25KgJqD4ShxFQ/jfENXUGPapUG749brb+F+kprhLqJ5GXAYYpUvrjgQWW7vBxlN
V0Y0prk/ydLcrEmV3aLZi4ZtQoIRy4rwFJK0ZgbEflEQl+jPRj8Ofp+0jMaK2qw+cPyhXOYKOxZ2
vrabsAbCwEuweoR1IQNrVTU5DomgZW5cc8M9bz9Dm9C2H2EfCaK1MI5Y+O0fQ08XDxZ47E1T1MY2
W1fr3vTSlLlDHp0oAJMTI7l4y9vLnm0sBPsdkVIPi846FkBeLA8cft2ROtQDnpTZt3Xoa1/Ds9gM
zB7Raa25fBBIpR4yq0q+RWWhzw2qi6/ZcEG9rXm1HvsSf9sKiHLn6sX1gfTCbxh4fImctt82xkjd
WwwM8Cgjtn3chaDrhXnZvMPeQFPMCI75fpuM2Y5VDQKYFl2QyFrt6JHp29K0XCjlyugF8p7nbma3
Z5YfptMTnsnzHca1SI9zC8pLO+TGAQcuFSgXtxPBJoK1wfR+nzlTH3hZkd+0wo6uUsfNHmbcSUHh
bZ0yN5zH8xj38jHBEDzcxIW2No0Ev09SN3lKimK6yQ37wh2uweNnjo8HW81gNmW0buM5K9xDawDg
Eh1Tc3Dipf1GsLVzHGUp2q1Y8ao6L14W+hXn/4rovO6CMgP2CqYM/EXKBYMfrAn6A4ddbNC2GQUW
nqEYr0lFwsC2m+zIQKemnGebaeEz1JLwhr5AjZsmFh9C0U87MyzFAbBvOphhbJr+uDbpKQWO5OKo
vPll9qbsQwwx4VjVsr3OsfW4ki05lW6JMm6Tqz7fRnYUCp8ZO0zPMuuSzK/tJHvlULW7BzWERRJM
durtDcVlHGCVW5pfyjZqg9yoGJCW+OL2q+oAxEYcrkjxqycjaPvqi5s2o/Yzxg17y1zDJ3uCGnXb
C9QlcpyS7snEF8DbxZRv6Qb1Wlrux3qx+HdI6rOjRz5j/u6A+wcmzfEIrYFvF/SuF3HjrskHxSkc
7SiV+68SQs6tFDaoS8X2xAzDmcqEvo4Pf+nxzLvGQDP1Wy1GMv3YmqhtHb/ict3AAm+OMyzas82U
jDdN4Bsjfj1di9aKN73T2da2UbZXHNYwC7MzxeqcTRucRJwwOl5eWC78kA0bMCWjg6anwYwga1yw
dy2j68ZywvJBmkn1HDZ1HgdOG3tlgEoF/VBcpQQketgZfKPWGgwqjHZpj2oAKGBemQExj05I82oW
jsmPtxNF0BLbi9is1PQDSUDI0FRahM9TuSQTPB3bmva2MZfTKWqyqPIj3OTEawU+c2gVI23u4fEb
PB7tfCpTpgN+7NXikgGdWCk3XjT0G56T1ntGEM7XZjFcY4s/bga8oMit3ksFT39t40EHydqq25Wx
EChKFhuLb9eR3vZat+fZyuzPyuoYCpXCLZVvrgRZhDCK7rMltJ+6ooJhEkNqMi05B840LKfCRSGt
vQv3owI93LgcYVT7urNiXh1yARpLnNPyyJB7w7VzhkxxWhaA2uG4M9IIjQUaQng25fSJF+bu2qE1
T8VFLNVAmP0yLT2CPBPI7CZ0Jh0eKHdnY1vosfkEetq/gfOWn5LIth4tw2yVn8KrOjPSgRaXdZza
tbDWoCWlcgVjnKz8Jk/m+XujZ+9QAcqAjeN38SUxVor9TkXxvu2UcY14qws6QDouZTfy9ikL+9XD
8bLZjJ7QQRrWwyuau+w2htL1yFKOb7o8Mz6psXJ9olfna+Knl1tpzjbxAtPSBmRS0Ys0i/3oik5s
uDns73kfrTudVg13b2U8rdU67Nj/88a0U3WlKW/fdH9BlhzXKD7U7jKwqJha82hBV52odE+Eeo1f
RZYwjO7inikzEIHTZ0yUw6quDpBmms8jNJyz6NL+rN34OzOo8GrB+UH6jDmjjwiMdAybJXXzTZ9k
ZCEYqWN9rq07nR1EifWBskgaYXja+vFkF3wJWZ/BCLxTq1y0rMU4UbzEbpXCErKi6Ix2Zf02ufHC
FFKiswFSf+wI7boqkAZ8swZRfNKMGjHmTup23IzIE3zJhObcskR2FNHJdhTCu2cDeg9VnYe3zaA7
8upFupsXWQZ5uwBf48ude3A+IrpvTCWcJy+t07taVOXnSeQgoGtYMf8J++o+pz/RmwmBnPmb5OEv
BdE9VQX/fZ8t93X+P1/RVbRwjfp/7N+qm89kmb//ocvn/Punun/8+sfRW3WJffvhH7ZlD1/nfnhr
l4e3junhP/6bf/OfP/m//cP/evv1b3la6re//+1rNZT95W+LwBF/nyZ3Efv9O7boP/LngqpIyuQr
BOjf/rLjt7//7fJv/BY/J2z5i9IGDFQtbTYc/pf/yp+7/JEmq9UghdPB59246B7+GUAnrV8ouqhO
TSa7RJpdtBcdJKX473/jj5ThOeQn244m9BXx7L+++t1vA2Ce2m+P4p///PvQtl/J3P8zJ7ZgipNz
59nUpTbEFvu9eaE0ppS+VjaB6gtjt6ausZnzy8AjFHRxm2K4nK5OHS8MUfIF9+84ytm2MrQBUZDd
+Qzw3besTE96pPDc5B4VK0AF3DbbhqtQqPK7qoQBKE7MAsg/7EmT66NPg4YkkytS4bC8idNIX7Xu
NFyl7rh8qCtVqS0lefFiD1I9l00x7IcqW09eA72etVs1flu3KNSgEFrbGfZyLZkI/jZH/0tr+X8Z
qji+tf3Qvv0XmYrdf+2G8tvnnmX0/8Hqvpi5/79X9yZO8rffL+3Lj/9radu/AGh62jKlgg3/W6qi
YDX9wqyMoEUTgrj1q6bwn6taSOcX/sR0XCZkJLzwo/9e1sKyf7HYIqQxS0i+LoHEf2Vd81v9jv6A
dSWbCkDPtglFtpX5flmbTm6mQs7rWcYW3Cnfrez8vm/dPHxWJcjuM8Tt6svvnswf7KV3diK2oQwt
GcvalkOL67Hdf5QIhCqWRgr2f8rCKairPYNcv1zjna1qoHIaJnLtPPfgOY+yyjZGMfpixngLNWmf
rRRap6zwyIX9WSDZj4oFm9+JHFblOJd4aIJo33tx1VG4zoXnEPHlQMgR6MUCxrUm+hvh3P35I7go
tf7nNPnto+D+mNpzJO9ZvxNJkHsNM80jL0tYYfUUWe6J3I/0MIkoO03e1PtcxMZP5DfvXjX5xZL0
YpdH7rgWL/wd4yVbICPSuBeHppPdbjUmG/7z0AaFUuWpUID2f/4df1V6/P5LXj5QKvPyurVl6cva
/70SJBRpo1ql+MACZp2CibzVJeETlZUh+KmnJqByDmEWxR6CgsY5W2Dnh07C5s+8qNlFWT99rmsD
7lYvyWkP6xLiNXIy0JlkXgOUj+mDsAvX7yxAWip0+1LZVgdyM919PY/9NulGhkeeLM4izZqt5iIJ
zKFpdpbqmIjAh9/a6FL4X0W+rUemQH/+DH5U2LCpCNwl1ldZhkVGKtfRj4+g6gunKAY6F5Nx+s7L
c2aF1TT+1U+xEGOZuKvZpkHE73sh0iIsM8wM2FGLDVl1ulTIgLftTz7l/fYge5Wrl/tPYTvDTfhO
Drq2IlPWUuhd33vtS83oFWK6NT0OsMd+Igf9g4+SriIbmXOTg/C9nFtlISOZLNS7Bfw6yPjk56W4
jIFWPfxE/vZHH3XJnra0Z3FA/8oP+71cqVjcihGl3pE+Ru/XWqTZrzjKxSr2Nn9xMXgmG4IixeR1
gcO8e4Ap2T414ev2zqNv26Lsm1D8ip95WL0/WkzqIcNk77EUuEDeG4JhgJ90/eQNB1pJ9b2sGZgh
8dLJd3yhONbWzqkfvW70fhbL8KM8kmXOTUQBZ1mO9gxg3HffzlCx0fR6DPek6FWw2ce8/Uh+zpTt
SggKH3rLaT8h8tCNn8tOecGfP9v3hxunG5elJl5Im0pSKP640YpCxfWoCYaQmQF6tkaVtA5zV+Go
5bSZ8aBGL/qZfO79k9YcpZctxx1NqCSF64+fCRm9pUUFNBybi7jBoSWq7algnOKYZ6aQ1ZYK+mdK
6fcnikYiwKXBfzhY2JLvDlWrCNfCtNzqUJSIw2PDqqCFxslPtPvvd8Wvn+JRZwC+aIMv+eNXk7aE
c4GW7dD0XXGWBao2O7f6XdYxgP/zN/cHX0jRa1ICKVgH6n3GU4St8zK7fCG79VbGPRL644qe4s8/
5Q++EBHSHkcxnaBjvHcyo1OeHWQM9WGCK0t10a1EpkaejhUMJc6hn2QE/OfHcacT5gxPS1PZvbfM
GwjAmzPFrG7CIw/KixmfXbNINuUw5T/RCP/n88OiwaJQZOvZtvP+VFkHgrFjy14ORoiUyArzdm/U
3vyXjFXZ3Zdt7TomJae2DGmoHxeEcD0jcopuOchiEbt+StqDaMqfFIZ/8FVg+XJdeKatKUcvm/x3
Z3HXs9g8kU6HupLrFooQCBvM7uH7n6+F/zgreFoGdRBkHqmovt/t28pFoKJlPh0Ea/LWGZrwShlt
c10v7rrplnn5+uef96M/2a/PDuKzRQXAPU20+vvNZOV1NCzVfLBLHd3bGVZTkkGxn+L0FTSgtkFf
4/rupqF9hPZV/eTV/cFadOSlc+ZeoMI3Ln/+u6eacV4yah8nmBQJs5o6EQmuogacNTIpnv/8q/7B
G7xkyLPFOBINWBg/fhYAYpGXo5wOCNWRNSy5p4jpMZKfZUL80XcyqUEMCSMGrcC75chEBSGA6S2H
edHlZ56o08EF6xK5r/iw6vjn3+qdtQhvkOXo8eK8y60Ksv9uxXTIphLHzMVhjACZdnFuN+6dIaLq
pUSseLOuZdF9SgvPfZpC130o28p0t01sTOigBty2f3I6/xpD8PvKmq+sTMtShIQgLzV/tfj+v5yd
2ZLbuLKuX+gwgjPIW1FSUVV2eZ76huG23ZxHcH76/dH7RJwSxSOGvaaL5Q5DAIFEIvMfXnzSEICd
mQyq6sMOT/qDHo89DR5RCNguM8o8x7qdLHmKdZLeI+Fd1c4pAvqVRyO7Eg9pMLbFObOw5Tzkypxk
xyhplc9aGE9vdeAWyfH++t0cAH6u4IKmbMItfbN8cJCSLqcm7Ccgwn4WgaIOXqRTe44a3Xoa9DA5
uzmmBJ0YxElXp2EnGt9c1Mv40FXZMXw9+mDXu1K0XWWZeT35k1GjWFu4pqcNffxg5HnzNejN+BUm
gfHOprnZogzK29rQXIuyFsHmetC5o0emo9bmx3HS/5PCAe28MJVAvega0SS6v8Sbo6EVbJP+2YiD
L3/+YkdUQzo2vW1NfoH96kUkQsbQLWrhQRFTd7bf1nI6Bs8AkgOLG2E1M4492PaWwwdVoQRySN3v
kKAQ58NcAjsPfOA0CgFu7P4Uf6c2611PZKGep+ouwXuV40WaEc0CtTR/LoEy13NEh1GH0/vWiJ3B
BDZX+NnUn6tKpF/UcKjemKMNOdFIIUo39HnGPn6t8WzJPCULW33nzXJzq/C9SQMdqoMqpY31qiix
oHSsJqo/ma0FQAxqdtaFCtSdtm2eDDXbe7lsfQaXso3lkK0tdYvrTx4IkGgqLgG+lUGjTvMCqqQh
y0+VibwTzRDzoYRQtaNEuDkogZDyk6lSm1oNirNNrwAMnH3odZl9KBKzOVm9Xn/Q4yZ6DzoSxVv0
WA2x8/E39jfFC8PQlxyfMtqqZDTWOo+qNlb9eHApyKeRK5VTFvTOT5uP++X+TtuYpEFOalq26ZIv
rr3PlBHGQyrEhEC9qrCLWkiICHJgohLJ4sTvQHSh6uSfJnLLPUbGiDCehYL9WuDf7o0yo0M++6pZ
2dWh0cwa+O6ANObp/vRuLunfAxGNl4V0uEKvN44T0T3OqPn5QO9AQCLb62cjhec/H8XmnDIpnStz
qYe+jEhqHYhRa0vNb+em7I9WMBT0goWV5zsDrRToltvZQuyZcppqOi7volU8KuzMVaC0an7dqOp4
mpupq2GUmuHsGeGyfJpd5R/lgkw6ok4cl4eq0WHnK1EjaPoC8wdBVUFm9WMnRkfyz9eBDB16B7tX
48hcrwP8DCQ880rzkwyVjGOZpBbiTWY075UXto7Iy4FWn5W3agbGn4EAwRbQhAuIbYdqBLapNbUx
70zr5rlPiDO5rtFk4dlGeet6WnXddktLneijKALdCEP5ApxYv8hxzD/klhRv4kZvjm5uQDu4v6Ib
6YRp6XR1dIMk013fA1MwpFMmiAXgt4uPljO3qtfU7viee8EMD1nrqugNBNOj4VqVB/G/+jPHkt87
jucdc7c1/hcZk+vJC73salQeVN/OkwwWvCrl8Bh3snJ35OQ2jio7m/cnb3HTsdZ14mLK5hQJGuGr
oWUes6waj8iJ5X9+dQlLkCFxt6pLXf56OtLoBiCpgfADS7EbelHD6B5BbeQ/CEQwdyW0/a/3v+HG
ZhVLmYjsnT1L7+l6SD0t0ZqIMkEvfRDHJhTyZEx4D/IEDHbePxsXM/AMtj+ZMm/y9T1JZuRoGQIq
lKHb9h/Ib8VbwwXJcXQBVRWHphRNt5P7afbGh+MRS5WP61ljgquYRO3bylWEMf2+7SBJpyNJwLml
9fZOAYxvP2tqYxSA6as2eYg7twF5O+rWD/xdXPWsY3yXsHGL3jrZsZN+TiATl0gERTxt4kRHwLvF
p8E59WA6PhcFAGwvjgM9hnthJpmnFnPwAfhP9kVTYLSq0Sjrr8YMGwgYqja+yW0xIGyzKBQce+pJ
IA3CCi6LkiXwhSZdMYenKK1bmL5mYw6e208i8Swn1342Td+CPlDq8lUEiht1FqS/P9dI5Sjsm1ag
vJHJ8r3V9XAyElgz86GSEs/MUm/NH73rDPA01aDNDzUiOc15gDf+tXNBeXoWHL0GvcgesaWRDTkA
fk7GxssBhL6hLdOX7xPDsYKjMJBNhX5sldbZSGqZgRnMXe2Q144eAMs1x3+0NlLA+cVd87ofLNCQ
Ntoi6NWTF3sZJabvErtq5zLl8TAdG9eaPrd91X0EQ4QejiFn7aMB8v7X1OjmD1zFEU7QMmV+h6Zq
pfMx0fsDI4BzyzFIeVCR/Y6W8S7T7CY89pMeQBVUlenAFWS/Dyr0lQ5aEQY/oqIdBTo4QfXcqkEv
fObUfypRkAve2F1I0LbsRK1PWdnkz12hVdLLKSONXmMM4MwGhHX+GWDtGw+GdLJP8HS19BTUQ/cT
IbUp9Dv+jvSQawCHPQBz1g8HZA3zqZGfeIryFoUb6Mq4JoRlSifCNhfeEMiiJDjLPHTqc1zwGHyn
gvruoGrUmk4Zd5Sd52QwOS5Knky91+rqADEE0U3phci5+2lTlerDiP574JV6DqkzrAFpoFCVGj9K
C+wvxB1tEF4qmj5/dJQq+z7m3fiDzG2+TCiooHYC0AjBab1uIPuhtvdv6KC4YBpQxc7lgvvzRKAq
SKsA1PyqhCpYvVRmzbuK25vLu1P5Geyz8OSoLXpblmIMkh0y0t5CXik3TyF303//p4dgNMqkNri1
cC8/lzjouodwiqs/043+fUO4XC8W8u0ahYO1JmRiVG4NodL0zcFAiaZRszpFtnOMvjbhOHSH0GoK
v1EMSHBB3wZ7L25tuX5XbyWXqoVu2DRsLHvdeLLKpoISGZp+rs81cL1pRpU/QpbrLTo59dM8FNV7
NB+6/8wW8eyDDbnzXdljPX28H+e34iDqQjB/aXELksHrOJ8bSlAMaqX7Lb/yuaFjccwzcHH3R9lI
2Hn1LgvN85A2zpKsvHj9wkVpjdLIdV+XSDcjhoZcEQFOhUNxULlBM68zMoHR+yTL/+4PvXW7cD3T
FzNo5HKLXg8NEytcUgXdx+uzzg9FbE0P0lDn91bliIdR2t/uj3c7VZuGvbrUfXht6usPG1SgQLVo
sAAo5kjTRT0yDJ5bD1X3pKQzkjPI/8zjOZoV0t/7Q9+mfAiBUQNzqCHSL1vf2TSdtLhWxuRSwf9w
4fMI498wTgF01iq2mYe8hBZ26nSCPLZAkbv39twow1G4pVW3PFp4m60fLi1YSBP8WX6xYzsK/R4q
Zu0VcQHIxQjJs0EjUoI6NEosDZ8+AM51PUi9nItIbT+ZalGkO0tym8bQyqOmBVqAFJhtcP31UyWu
jRHBmkvdSPrQrmzcp0lq1mPfxM73+8t/u9MYi6Di0maDcL02bkL5DPUpNUsvhQNNLjJiOISa3r2O
zME9W04f7cztdqfxZgEywJJTuTbF6uj2fYwFRDY7vhMn6cNohRDsrDl/bSST9hDLVDugOix3TvLG
gi4FQiFU5ggcYzWooY5gMyzD9blCsmcyCixvJns+hZ2q7szvNjQJIQgY7AlbvW2cNGFki9ZCkrC0
AKMrZpc+tsm01zXf+GqC5oyLGiAbn+13vUO0YOaxUHWgWdRE4S4LlA+YRIA8H9SBU6pFO1WElTv1
cvOQydNPozfIUaEafz1gMs7GMPJqozYMhJfSl0P4o55h1E8jfhvv4BEP9mVoU5l7gxYEAZo5eGTL
oRFvY8UsDYyPRlqLSdAoH4NJSHQJJDKJrxPdLCycY+K5e5CV1b5LID4Ez6KYzG8t6kef5pCc7Hx/
02/sB4AAvPZo3TmWtu5mQ6Ahx7XawB9VfYRmqwV1dDJcNtBhCi0U9P9iuAXi4DLkUsq7XjwF+mQ1
g/zxq7pzpoMDzVM5UTVuPppZXu4pCm/sQABHBCJN1/Qlrl6Phhpeo4hIC/w2l+S5YW9/69Do28Ea
bY9iclVgRSa4q65HcRtGyLIp8EtbiciKUsRSP6kjbLCdgTbuB8dwdLqr3BNLQLweKBVmX9tmhZiw
gCB2JG/XSUMdCcC4W3SdAtRAKwcxQOiB0E7//Mst5QCer2x7de2Dm1EvVnqpB76qtPFHUrNW/4ou
TfEJZSyz+vjng1EaBIXHGxbA2Kr4EUonHBByV3wFKQ8caRK0/RBtVSGEuPHOCdgIIGx86rt0YMky
bmA36EGmpjYpi4NDfsz6tj2qoT6cgej+O3E8dqLiRtSnWQEyj0oaDd91OxnKdTu6uab4tMajN7oK
BdOe7eyVTPFpLKpeuTRabu/snNuKDjgVSvpc75RzAAFf75wWbs7I3a34epXbKjQoNYJWUWvSQnBE
omxp53C40OEthu+KHjgPupST+celbUGhBfQfs6a2tC4jpsVo55bdKT6Fyxz9hjIAGNaH1gD1Jusn
Fdn+MJSeE0zNh/vbaeuEAnA2/7eaBHbmevocxajvZK74WT3bT3kyKwgrDfrO/LZGAURNZ3ZJVymZ
Xo8ilWpGlK/ky6ZThFQdfTgD7rIrxc5AWzvW+Z2gARugQbGajt27ZmoFEdNB8gavzxZBvbj/aYbU
XJsw33Me3boiOBbWkhXRe14P17pxklUGvPe8kObRNEpJ+6lFTS/p/+Jw0ENfeq/A0tgqq4DtwMJQ
9S4L/C5FhM2DMtq9U2GTgWTMsaw/FGbF9JLa3XPg21hS4ik4d3JfAQZjNTB6JogJzMyxC9rWpyyL
8JI225+ynkIRxdbidH9Hbqwpa8l9K+gR6Dd5rZVRVF9etX6mWSP2o1pynCKEBOUElfH+UBvbkiYL
YVQFA02Rc3X2aeVjAp7Vrl8lVvyc6UX02Nn9ni/d1oRIwciOgC6y91ebPwQaMJRk8n6YZuOTA6Xl
FCLK88sNreJ4f0IrW7PfGRh3gwvkm5DmsFOuD5qeVY02ZInrJ64sIY31AvIJKpRUATB1gqudHZHL
LLws7EDpyb6HhOc6XxpjDh8CJNt26p8b17LLW5GAtpz+m2dbRoUlb8bl/pdVSqPQwUqtREX1MaSg
58UKioNxY5PxcaHVO2uxteyGQaMApDNv+3VMjYGPiS5nbHotTfJqsEfgUE5hgsq1FWR7d/bS5nC8
UQk7BPCbx3hsxFVXoNvmj0iwXiJ7NJwjW2J4O8A1DHcG2zqTlkNW7xINOCjLj3lRdBiC2R0QgHZJ
d4BSayOqp2Q8yHcDvkCuXXV3xtuo6ZCZ0hkEpKzz73UujCsVzqJW6/powUM2ydtF0aLTI3PGQ0Ft
lLMNSzd5oswv04c8lOjBRAUyUhRmR3yhdnb5RqKwQPctBxVCHorrp28ymNJEHSvwEc3OTQ9NnK5+
bMq8jN5gzkXdN8oSJzgFs9KPRwUt/qc+T8Zf9mR3X5G0KdtD3WU2NOwRJUHuBS3HpqHtBAogOm6/
XTDUe25hW19syS5+V8aWzuT1FysChDFUfJx8N2maX5VrxN/UFJ0Y8HLZdCyS3tJ39v/t2eMpRqec
rBgq0g0eSnDOrUiDPjyZCKg8mLLXvgVIMKlH0BVZe0LIBKFRQDnmh1lKV9/ZMrex1VFRiVyuDnV5
566ujc6SqQuR1SGvMhrXG0OEuRBZAuB3vr8btgcyATsCsyHYrAaKQP52begIvw5R+1SirLjAX9rz
d7093kyHWwLAGsUW9tz194Pz3thpKRkljTJkNHvzmDdgtcEljjvbe3NCPIGgpwBHBPh4PVQ0IQYM
Tln4WQCIBsG83K90KLj3l21zQqQRFA6p6pCVXY8CyFad5WQLPxJNcZQuyrNohxkX9IP/PEti7XhK
U4zEdusGAKsboRWP1UDPgVDhOehHnio3Gr15Kvc8yjZn5YCE4Tbn+lvff0VOgm2CSPTnaPyiARYC
iD3IBwdfx52r7fZALwgroUJmAf5BRfB6/WAJx+lsjwJgV9leYq1wzmoOXxv1Ch2SkGGd7n+vjfEA
EQPmBAYInGxdW4F2rxegixxcQW31sVQD9KEzdPcKQ/aeZg97IX9rPLJNDpWj8581DwJZoIjEoSV8
iER929Hqfse7rZavgry3fqhBmeg7L7GNbwcHAvAmgL2FELU6YiEyXmmnVI6PtcZ0iMsBYT3W/jhV
U7UTG7eG4sORHJBqIs+42vyiLVvwY4bjo4fjPEZWK4/0osZjgbrHzlAbp5mqIQd5SYGWFPB6n2A0
aNgtl45v9FRp20amx7FBBv7Pd8eLUX7f3y8SAkNLwPFO0vE5GoAvXX2i+Tj1HxF/aP0xt+2/2I1s
eirigtBO0nM9q4H0baKtzLcqZ9SSCtRnJ3ucDuFYFmfTTNQ/r7E4lFcAgrtsDMpJq6CoOL2gxlc6
vuiD8CSk251tAHm027DfuL+Wyxe57l9RBIadCK3Cpgrsrobq8AslIShYy0bVvbaiQ4aSBp2dfE69
eUCFD1I7IECYCkckdPSf94ffyOEZH3gCVRDAdfRbrte2RbUzMmzWdhCJWfkxYkK/3HpGBwGVJ5F5
qLnJ8u1Up3hOOo0ukG0fDfkht3X5WFEio+09REm+syob6QSxAIQnPBcwVeucC5+FpGtGQ1B3sqYK
XYISNZImEN+7rpboQXCdyYOD6th/Wm3Ri76/KObGN6HLtTC0Yb3cMIvQHdXQKiHhtRsFE7cMXVWI
nsrl/ihbYYHNtfC5oUbyF1yvfBQKc4wV2g4irafnpkNpK+kn5+iM1Y/7I20k1At9lpvqN2OJ98L1
UC1HaqbA4/hgL/o3Q0Gv1NPoc9jeWGT2N7OQCW5ObjhcVJXHtosR8BGs+V4TaWNdoUg6ztLT40Fx
k6WhoQXBZnL9wo3S5y6t+kM/FX8MzbeZLJcJ3SoXdOE6sje2meoD2kt+UCSYry7VEVDYE2o7O0nn
smqro7sA06FY0GVYyk3Xqxrl4QLwCAMfkkEZHDOpGPWxyZr0c5ahTInzQla/NrRW3Sveb9yWMP4B
TqLzyCW9Dk8oO1JLKDP2Z5Zqr1pW+xF3hfC1GTatV0yO/fAX+2fBGwLtY1XpO1/PVJQ6OSLCk35m
Gv23FI+L17aMHHok9A6iIRhPFp5ZR+iuLga5SX4e8IXy7v+IrUnTPmD/QOA29XX5ZETmY5YxXayu
sdJvI7qo7oMtchQ1qsIwDRw75ZzuXDwbR5QUHEI7DXfu1fXFQ9ljMHKXi85pRec1uFQfjNKtzkkz
lX8xFGNRulnCMFny9RIb1tQVnRVxx4Go+JTFrvlLEpytQ5RbyL/cX8uN8ApW9f8NthzUFxe4qg4j
xue8YuwuUk1PIQv/1s2ZvIzAx5CaQqXyLagTBzUhEMKjf3/0rTDAc2Np7Jt80HU00uk9mu60iCjq
Q/kcm+nwCqaAvpMyb3073lBLoNGXoszy5y/nmJJPVN1EeJ2s5mQayD+O2D6cIhQqd5Zza0JUSmkh
AxS9Zc2YyC/OakbWFXRJfUmDOUZq2tizfN4aBQjm8rpeGrk3oIA2gWNXpLYfZXn0MKd5ibZ+Xe3s
ww3KjaMvbUHSYvz4KJ9frxsF7LGa7dz2yzpDxjfQ5PvJQK6OA05Nz0Stugqm6KHSx/goK9TKFKhu
r0Cx0bQ0cf9TlUE7CFE3z3mCUFMwJ9bOl92Ku9QJ6fvy8kIdYvULg35JFSNor26idx56Xdj+HU9q
EamnUbOcnY+7eXm+HG51WOBS5rEahqic9732PUCt5CdHFZ3grsTizcsbRICSKio/QhQwsWkyRG+e
3GCu92AhWzsadhHBbGkSkxVdf5nS1LGjs3sb07Ok/eoiMeYBJAvfpFYR7eyCrb3mkJTSplrYHuto
xJeP7MKZBLROBbsciXlCGAG+vB8ItkI6hX6XQhUF+Jt7DBj1EDuEGT+KJnGJJBKzBqgxyhxl8bY2
+2inX7OxcQw2gECrQVCBX+N6IL1VbeUGNmn93D0FPXIMzZwrz6zA6I2WhXowuKmdpdz4arS+DVJr
SjrUyFYtVD11g9DB/WQRdETvs6j04zAolq93VrwDot5YTzgIi0wQvRMO73qnRnOPnEbEV4srfIM0
ROZ6zK0fIuT7PUh87fH+99uc2ovxlj9/EWIztZuTPkmEHy463E2s6wj9ypEXQp3s3BmbQ9HNMKgd
sZbrvV+NIusA/tp+XiU5un6ZfDPUyvCptIOdSW0tIpf9ws4FJf6/PjovJoUAk6wBdoWXoYz7QxAP
9amRTvs0D06CoKql7yRXy6ldZZFoOi2sS+QfFjrp9SL2ca4Ys9GGF6PBffLSBn3xCeUxDeH/0hj+
cezRzU6LfgQS0Imho0baJ5f733HjtFPaAJ1Bb4qEdl2da6NR5f51wktXSbwyKx5/3EH1zmnfSDoI
XbCREQhZsCCr3WLpWZwh/B2SZLTVK3RC0C90ZvFaNBjdoMVXukdWCN83gST++/szXCvx0Pugi0eP
FhcAmPdwr69XueU9nysoYV8iUbpo/U8AwOkGYQ70qpMDWGcNZwLNGytek6jFSOwZrKyn09kreVUe
9aAzH5rRxmlh0XuYDwghiu5hUBwHA1OnalBi0BbItBjMeo9CsLVwFpwa1m7577p+1C3mFpXlAoyg
jIs1hY5PS9Bh9Jfhr/DoqoCVnFSqJzHlzun+um0dOy4BOk0LsOummxiIEgOgdlR8NVeHo9vN+kOQ
W+MRsehhZxNunQNAQosSA1nU7RuDQ6fmxRxfig7XvYcaxMfsAbnO2n/swND/cXpD+zYqJgiUODKd
VymWGu4Of3ZruuhE6ct7jmbPutNlZG6LJGMXXfBqi0+u0wSnSYQ/5BTNO1Fm4yoyqRpTfFya3MjM
XO/HJE1C1ZxigDVu1dkHlMyhScWd0syItgKOPPRYVAynGMx7snMONwIc9R4eUFQ36NasA44+UBc1
eqn4BvXr7nXeI2l6aPqSNz8eU9Z7iTB9vXMzbSysSVBdIK0LTWRd6xijWK/cJFV8MNL4QLTFJzXL
P+Wt0+98wa11ZTVJAMESIQWw/PmL6J0JtBM1vQz8LGvGCFsZhDRnuJyP9SD6BilZrBRATZT53pt8
a4awGXkG8DnpPKyS0knVWlx4BprPWRs5x7RSCvUAlw8PQjE2804KvBESwAry9QyuDcLCqnYkOiXj
KqHd3IyVHj64rYCO6ky90/roRDclyl6O/SsSWfihUEI57WyhzeGpaKvLuxhK4mr3pkofcVwdHGQ0
XfmkuTlw+lDg9nWQpBnjqw4mL16dGBk2l3oeeuXz/bC0ESsWBRyq9/TcOUOr6SNzVGpTk0QXNLtF
/xNiRxs9luy//jjrAwyMyhFJAQ8jRY+rg4KAeqYrq78o7C9wf4CoyCXeQvEAwtVTWgFnUkYZPmUO
rnhOhhdWK8J85wBtcMIdTMWI/yTM7Oz1c7YsnCydFYF6d21jVeQiCquekS9BObefDPNSirKCgNgp
Em2ECNll+cXNcQjwVD3MxLnu8yZ5wP07fLRGRemeBkWZ8Cakv7OzNbcOAl+G0MaFe/tKsfKhUvFZ
VUBTD5iWd1Ua/qP0fWN6aOCjl3R/J2wFMzYhrWeCKR9jdezyNEBDKwWgGBU2DyOMhi3sFKLZuIRG
FX6POT/T+f6QG9kSNyJgcZ23JzWhVYghx0HvAKmPizlp+VlWWKTOg62f7o+iL798lReSqNiu6gL4
Wsrg15EsdeZ4LB2LjKVpo/xnHaZa/CStxbGq0ecU4wtDD93HqXULXFBVMSOH3Q0WNBvAW8kl1I0s
+VKbZoQbc2M0w1NQ9N1zNMT4f7RGX+EQM+OrBZHDRqVYx8iqeR/zWrd/KWRh+G/l1UhWAwViT6dl
g94Aw5NDA0qXbvDN8R3weUgBuMYXHLcN96LZsxgpIwB1OdTT5Iavu0StGk8PUFTxunkxoc0tU+pn
w1Cy5wr98z8HKPPW5VnIGFx+gD2uF9vWFKkOhh1fNIGFSFzbuMtmwPnuf9ONo0FeAz4ZzDq9rHXh
oq51p29sDKpyYSWPKunw27SdqwcRF9q3+0NtbVISNzrg1C351+pczDmOKc3MEuthOD6MAC88DR7k
zunbuG2Xv5tjDl2GDHG1RzO1TlWqlvGl7cB1K6LByXbAs88vK4hrlam3r0Mtqh7+Zm4sIjpavHfX
b0HMSQxMXTmA+LuFmLNPpoKvbu1kO2u4cctBvlm4BahOQGlY/vxFLhEMjiztMEsuabjogjNHipSx
0A3sD1L8XB7cwImrZ6r+/SdUV5I/B0Tz3mGC1kJ0ANqyCjQhfhqjmaLXYmLjdrJc3fTqvK6ei0YN
/KJtI//+um7EUqaK1hAkEYoj61sdzYewopKKmwMO2njTBoZvzpWBE2A0fVExgtjZPRvjUc9EFBaQ
AY3ddYQD1SUgIdThJU9ldcqixMI/Jy4eUG4afbUu/uJmQvkVXjHmU8CE1rAyYQxhRusC05K+AQ/S
ZtV5IpSf4bHukVM2TjpDcQOaAAzQrlsfv3hMhgih+ou08ZYJ0CR+qtVKu1ToiV3uf7XNoSjXslUX
IMr6JYGaqoYDAq9DNMYLb05k9hTUofOIe/WwQ7nZOO5oblITXHQHacquNuRcavnQd2l0mSdrKp56
GRjNoeJBaByrGoOdwxQlSfDVyts5+nJ/lr+r26vrkKI3HfnlLUruu6SELw6jZqW1btGdvpQzWk8P
gEhglI6OW/5E1F1/StHgL8/dXAfGkab5hIIu2Df7LPANzDw76TC7U4zK/NLLhQxed5141dn8HxjF
JfFzqGLY8vn+T976MEDsNQheVB+oAF7/4hRuEqiW3vWHGqfbEOKeTxUoe+TlsyctuFWjpsCBTtbS
wr9lDykmcAiauu4CY9Zxdq5NEuFyOPW4JHp5HUWnIZfjqQ5ijFibCCPnNt5TFd4Il6if0DUn9eNG
WIcrKR3se9Rm6btW/X9lOfaPaGSYyPrPpjeZ8fDesfJfQVL3O3tj467jtUd9AswoT751W3mOcHSJ
Rxq+eHq1PtIg9luBT9rO5b2FlCBjcTlnCFLfUqbGqeqMEUF3MFgmFgCVVExsv+K2i856bjTfgMEk
X9pc6b9Ybc8/YOLNzlszKssSJ7sotR9EO7vRTja6EUQp2sGFxx+JbbbGoGVaJiM692BlmyZ9HYtw
/s92wxlJJLxEqymovt7f1RtfGRgaC80XRs/5Bi84iBDpF3pdQ0PfxbX/E1r8Jmrs13hRfGk043tZ
AFe5P+ZG3FmIp4J7GEzwzWtXDpACmhQ/Crx8y28SFyZPdRASDEdBmXaufqqpbe7Euo3Ty9HlYcHB
XSh5q3hjG3nUkvpCtnCTb1SaWk8iPIWgztzslIKWv2kV2UgFFzA3zW1aBaskym4szKJTk8Z2jOWU
h4s0skvSTqrxUGMgjVmG3Vr9sYy0+t+wmWXguXmj/Dkcjjyc1eWT0j5bB6uyyZQ+rikoaJWi5weR
qvazFFhye73d1uXOWdpaXKStliYjNeebRNiSI5BWk2LJEHcY2Vll+BlbmsSLjb7+m4m9GGoJHi/u
jT5W+nDM+8CPJVY8dad8M3BGw845Hf7iJFLQgSyH+BEcx9XtmCNSoSdBB2cmH5VLpWO1OTcEB2fC
TMgZpflw/1RsLiI5N3tzgbmub8TKMCimZXXgGxiFYHmeT7io67LNfxnajF/p/dG2ziBvo0VlgR73
Te8sLtRala0N18O2JJ4vY5wnzy5YkfSoT1NFgSXR8YhDBSPea0lvTZQ0HHAyQX5pR15/QheHmCFC
PsWfnaQ/LUr/z0WZq56BT+vp/iy3hqKCR1tZAPK6wWQpY2xPTgTvqS7xnenos3rSDFVf65y9CvDW
UOCDqZCACwWttDr2bdSrFQB14aflkL3NVS3k7E3C6+eq3mNwbIUYEifagku79SbTHoRbpLNKY7Ay
O/G2RjHh0gWm+g5oPqIBWjvI1zyz5AVi6fBtoDWz977eujXAUlqL8PGSxK1yodBMlRnrYR6GURCo
F70Oiu48Uzb5pWZh8B/ei708hkNmfCFbyPbwfFtL7f7WraCwzy9YbyB6eLQdXOGLfMrftLk9nitH
4goAhvzLn28gyo/AeOA4gsBdfsqLcCPKGrNOGr5+2fXBuUmM+YjLb/qoSlxJ7g+1dfPTOod/hRPf
gh29HsrQJ95WCkNJ15lfVTgJei0gNy+qk/HQp83eht3YRCzeAqYBB3bbHAmtpOji2XH8Bf0rwX5Z
86caFGNDJaoMv01Wyu2FU7KF3o1TPk66jH/dn/FGogcogSuZKLswn1ZHZgrbZjZKgEN6ZQmvkfjn
9ejn76zr8olW9zG9QvqUICygO63bbYaDDKIeAdfuRkechxonR6y+RhyuUnsnqP5OTW/GoppIv4mQ
eptN5U5XWp3r+n2npr1vDXFqFBhqWdq/iIYN7hcNbye8ILoua36FSmu9mkczftaqwKg+zyaqQCez
r8TwPCCcNJ6Htp6yz8rQiwaD0kloKEuVYf4616L8Q1nRdzlACJqf7V52ijcNTTq/6itN/UADGP9j
Benw7mGeguknRlHobMSB1HE4xKfx2IEJLTzMxqL4UmZYCCxlZw1NKSjG0eM0BIfGzdyvmhim8R3C
fK70dCM2Nb+IZfZBmyWeFRLSeH/UpVv+J80uA+Rcyar1krzQ0biz4/a7UtZ6gEpax1Zyahm9t1Nn
Gg+VnZrFJWv7uqfPYFYxmD8Xtwy1S1oASCptspOWV9Z8cCrHfE7cKUm/oJFnqDt7Y+PMwe3jsc0p
YAOuj/fU9HPSLWeOqhZuhENSXRQjQZGrsOZLrxf2nydKjLcAnVBXulUJwfAqDKwBeqo1qOJdib/H
Y1sBvOpVd+dsbe16YiAUKnidqBssf/4icLU9Ci8ozeLvbJnYdouuCENPS0NHnvU4KfYQiBvpBDff
Yt8AbYtm6/oo14AdeDsrfgcw6Mz1GH60plEeEuSbj4lpmkcqx8POcducI3/rIiZLvXd9smu7wRFG
hX1f9IO88PGCZ8S87DcQndvT/VC1FSzhnyOQiyYUjbpVcJZixIRVNvQlAKz0dIT0kKKFhaUdqj1N
4hyNbCpNL85U8xG6FapwSSSM2r//K7YmDO5oablCOb6596Gm5xAlqBZW0RB+Ai1beObcOJ9zRZc7
O/X3JboOZexSaucgZsEmr2acx40wcCKkQUUiOH3o3KL8h36oqA5VFpvROctmLN07PSiypzlWkldh
SwPtkHSp/TVFj/8Zj023vRiZpRRH1NuwX1QtEE1QkBQzeYeBoVt48WiJ+KBEXfOpzorU8QbZqsig
tamS44E5xd/BbiSfSVUL5QwZW3vE5whr1gGBk6cmDPAB/eMVXsTm3cWqAljmeh+P1OQUzdYVVG/y
T/h2uw/VZCPBrI7/10bv/2vMtnH5LRocjIPUNlfwcqKuDmiiuwg2cGJS/E2DKif2llW88xm3KkmU
mmk10pghGqx7FGVVmW6Tm4tLsDm+qksDWQxr0fJ2NZY4KUzz3wou/mm0069Dj5N72Gm/7q/pRpDl
J1BFArS7oRajdRQyC1fhmKIG4Ctmmg2HMq7mE0AhDWvUItwBDWwcE8IeBX4ue3NBX18vrZztdMgk
yiMp8PZDEfSZZ7pK/NAp3L3357b5FcmBCXu/62SrU1LPo5FYnaH4FoY/Pupekz+4jbUDdNwahYf1
AuhaVFXXRaG4qHGJGQLFl6E5YdMCMF5vwfDen8vmXllAcgipUlK/eROWjhI7Ix7OFzVoxMWFEusX
o2G+6W0q35Y7zv/Rs1btg9m79isjt+boCALMfnf/Z2xcJQiqOIjhEdGpYayuEtxAc9yFYsr6eKv7
EyxTr++aBDN2gfKzO3YPtA33dAe3Bl2wSsAPwJbDxrjeMjWdqdwMB7rcUYj2uqoEj4Ymi9cZcqKY
JxQ1JsN1u1Nh2LhUUI1hgxIIFlOPVQhoZB3b44iwSRjF1WcNldRT2NaAFGcjPo5Kkz+NENW9aOTm
1Iq/YWAseBNMsXjg3FZtVDSqFm02ziVNztdFW+Eb71a/AodK40K6/eOjQl0DcAc4dJh4N+2vRGv/
h7TzWpIbucL0EyEC3twC5dBsmibZdDeIIamBSSDh7dPvB+4NG1VbiJ4NjSiFRjFZSHvMb7RK19vo
kiyO/tkx5mSlu847Z/8qM11ZEECxzBXozF/rUfrrWp31uqs7uhoXr2rdp2Zoqve9p+OQnfcOZuSG
AwmvApQIfunViQZDQypZtRwpJxPTvxwau7QIT3env0xD0qv+Yif1jzZacCt3pBXtUeSvT+sqHU7y
TUuKdi1tiZfDxbNrLpBscYMZiKMRJSiVHEnQbInfD85U2wetohAaLLISM3zDKtdxjB4lMbVlZdkO
nuXGtJMge/QsOT2rUM/LH5NlnY3PuBz4donGrQC4XxxjZuNrVvfuN1ete/MUt4Yz0lSySCbu3xk3
hqeivD4whEe8pptruF8SYxjp8F8IW4yg7Cgs+d1it74U6fDYSlCdVZ47D3pffH39yBCd18ySt/yq
WeHhmESRpRl5AKIGjZIqf6NKs558s5DjWVti903T1P0BaHUU3h/6j1vKixANvSewjQTctIgIVzY7
AIUyPEA8a7xkizM8iKYzxWGWETbzQ7KcJ61VHqusN757cz/QNUrbU6YakV/b7bL2MBsfNbzkVx/J
PdWfq9t0FaLiwecPkEO2sUYEfx3C0oAYnWT6cOlHxf7iSiSwZLU4ZzgIy+fGS4zn3szH5/vTcRVm
UHyzKGbAOCfx4UF+OWitUMgFjd9fxqxHt1mJvCyc1Tn7PJlyNI4NCr9y58W8epfXep+JwBkdm5XP
v9316LnrWVwNF0+S91p6Oh9VyuDH+x92cxSwQ4hh8FhcQcVap9PS0m05W2TkPw0vke86fYl3HqNb
o5Cj8QqBF1h7JJvpM3NXNilFi2Z0rXM7TCWWPN5ep+DWKDTsHRWULPIRW9hbO1f4XqLGfJFVqQSV
zOxgdhtn5zq4RiSxMMByVskIunuUrV9+TFVTqbDRGriYo+Oee72Mm4OMbO1Dbjj8VycbqTNQALHe
LWlZfsDns3QPxKQGzOC8M8fD/RW82pqwN8CRIKdOQENHYb2+/j4PDhx+R6uXVZxA4DIvqbqghK6W
iW97JV7ME3HX7/tjXs30OiblNZzjoHleNdm6qkyGFgDYRSE8/dCbXfuuqKJxZ2/e/DLIsjBheNd5
kF5+GRaUloXe6kIIg2xvaWLfmPVp/ZH2rX7W0sTbo/Jf3fT0wzlq9NUI0oiaNqc8nhADZ9Xny5Kb
2dEDzvboyCb7NBlJ5U9a7Jx1rawvcZfGr+0griPTS+BfvDHUkl9+qp3SDAIFol4Upa5OZmGkT+ZM
L8H2lG7PC3P9Z7242dexeM9YvRUUu00OXQOuZlcpywVos3lsIm9+7Bo7+TQ2ZrHHdrwOJBgM1Tt4
RgS/RDDrGv+1Oyc6hMjOYY0z5kr91Rj15A3xqJueirEZMLg30SDzu9bqfo2xZ75zB296n2VUBHdi
iOsduzZo164p6FuNls3L3+HGXTVge7Jc9FqXHyBrdCeQYGhFv/ZgaMgakeHrOn/CXHk5zFB0pZU5
bFk2WJT5cY3yReBpMWbo/38DbV4HoemFUufGctEKxXyTNUN9LET+atQVza2/PucP7vSv1cNflPgw
m5cLZOPWT+SwPFVm9ivSlwEDdjT473/U1dO+Dod/1sr5WVml6yL+NVyzIPWYIBNxQQ9rOZYYpoSp
aU7nMVtqX64aQGNBUfj+oLd2xt+DbmZSylmzFnNYLq41aWeUh4qHuB71nf13fejwK6fgxb9XmSb8
yV98msBax7QXzgEe1/OHRJ/rY+dkuDJDddgZ6vqDCNiR6ICKiYzMlRi6omRJ15qDcZGKSA5mAoLH
7Ns96tv1B62jrEeaijMc482NtVYswRxiGoBTdR3ocz4GozFVn9Ke6vv9Fbp+BwCssDFgEAAdvUpl
M1PPI5GqxmWGOu27uDof56V1j11RpIcRNO7X++Ndb8PVApPAe+VMAIzVX64V8Q+a/32CTYCXD2fM
xOofZZmh3RtXcXrMcmy4faCs6k4h5taMrn0CFAFZPepLL4ctoQg76ESYF4CcyQGk3hDkGs3yUjHU
nT1/a0apxaxwCqYVCNbLoSSZXK1iU3apc1GHSdeL57i2l8cFG5X/eTMl2517cT1EL98csGYETbwG
vDxXcssW4rlplcD+HLFE+wdteKd+gOwNIcGoihJFZDwKrHPeFHjzUekPpamXv+6v6o3pXfu5REmE
E0S6m5co0sc2r1KJAFeEm27vORg/ikg7um72ap00eiKcDjYt0eF1Y3eeE7pUMbR4JEqTM6Q4+7Aw
N8f7H3RjEaHGcCgAqFJL3+JGoYBaxcA1SrRSO7TmLKQ0Kqs/QBytzhh84Gh6f8DNxUInlocN7RJi
TJA/FEBe7hoHFICkw5SHVFbcRytCrrozk7387sYoUKB5WUCQADDeZvt502Nh2uY5fB0h32FB2RyW
0t0jeW7O+PotOtZ5lHF0eJ5XzTnHrIWogH6GpiZ7P++FdkTU4qczaEvlmzPaM34MEmJnBjfH4M+o
AGJI6qgh08fdRLR912mwLJo8HK1UfsYgp30YIkxb0R3OSs8vRb3SiPsU1DiSO8YH4dJP+y+/AVY0
e3PlMGyhl4phzhOPah6i3ux+tAwCLlyuHL+Ooyyw06V5qyhe7dtzVnzLzaZ6vr+Jbk088DzaeSTT
5Jvr3//rja9yWr9D2ZQhbWYULufR+B45du0Tn3WBrujyLeQwbr1Xj2pAqUc+gD49KjybrbuMzdR6
c12GC2Szp7hT9XNtT+2XVp3ct1kl/peCwfh2f8wbG5n9BUHEocl1Xb3RSpl3SzPI0Ctr431dKrWf
KGp+uT/KjS0F/IAHWKdWA+J+U6dBqQmAXK3IEOVd94dbZ5k4jvUoqguRDWpXhR7LEnulOLN9UXrI
m1Rt1KRP93/FOn9/3e/rxgbHRmmfSJ821ra1NXau12tWXoYyitpvkTn8muVs+Ura65/vj3RrVv+A
DokQuci3r2SiVQtuhUUZ1lHUnbw8tk6LMYnz/VFufg933J+ngtLyOut/7dKkTZPGbBYZthmpJy3I
xi+NyCFTUV4Jd/ozdTh7UFKA6LO6Yb8cqrWsMpOYEIWOM+lfRiOHEdornN23iAGvEbBeDnYYZ0lW
HShEWsXrjwalGSoZIEocyvWbOwmdGJC0aVeFSy+UQ9sPc4gnY38cS7M4oN9NxDN1xk6sc2MVASE5
hkoVfdXx38zvmJUxpmJDGY6xapyMqC99bxr37BhvrCKsGHogax8f/Nzm0wyE+cn1IxkmWm76Iq2q
c2XoqNApynC8v2G2VaF1GRmLgohJUr0u58tlFDm1e1XhtLd10kxno4nq1scIp/iQj3jhnSqA54+x
3QzzYUAPRzzqMPaUYzM79YhLryf3xAJvTTHaPJjGQ4/Tr+QdpyKJ+0Wb+fhhkr9qfewgw+MXupOz
3RyG9xOEFYW3K13TfmpFTbxThqJum6d4FE6IAa1yuD+9m8rMn9nlHw8ice2DXJHt6zTXm8mrZWgN
njB8STHTPhhFn2mnLk7GB3NOUJrOBiU7lzoSkDure+MjPZN0gHo4FCQ27MvF9TCai5V2aUJaH8Zn
xSrHB83r9Z2pvLWH0F8mIF/FJyiTboah0zCSlxRNGCum+uwpTfS+alTnrDRaG1TCpKiJhV8wDEt3
wrzRC3Qx1Z8tpRA7KeSNg0OPFsI0PUuNdGRzJ6VT3+hdEjchKBD5brAt+ZUyUY2KYjzs3LS3phbM
CdkqSAL+Wn/KXzdtVqXLpGV2Hfb0tI6DhDzHHnplC3YFKxGMrzpQkE6I/DY3AXTnSCFTFqHqSNRb
c3YaXzN6A2eU51M9UYpvP8R6NL7SV/jPyEQ6KzYBEvAVWD6XhEJZDTGQemX80ejgfUNP7XeI1Fez
yPcBHuIBoRhLXLlZsMhrOulqIoND5vS+hPboy7neO+vXG3Qdhm4B7FeDBHW7QYs8TolQozSMh5oz
PheQEHyrKbzq3SCKMXrWk25RH8ZRb43ToA4pYPbCksqxNvFsdX0EOTI9vH81bOVa/szw2hZdCbkk
KNvYLqpkqztJm4Wymo2Jd0slfJzNuKA3OrHhjmoRzWHVlIvjJ27m/TKIfiMffpiavYmSdG1kdUL4
aoMxqD/ZRvtdmyEnnTCTSz63TSUkgkgi3WOqXB0yJhMVCDDoEEYJMTZrZvaDTPBxEiEqMNObzJZp
OJU5Npl54e08tzeHIrgATY2EyNX9pXg0iQtvESFsJHFZ2kT3p1I4l3TJn++vxq2RVit6kl+Aqld8
27gogbDFXcZBK2y/M5ouzKPJQFghV473h9qaev1ZeOiupHFrIYpb8+XVMaBYHGMgJkJiTf13adIn
g7pmeM8KjK4Zy+O8+FGzBj+yTBXZgw3r1vW1uFe/Q3Jr8qBuetOgty2U/q1VDdZTl3eWcnTy1CmD
SXflTzWKTM0f2sn4UrqYwvp6XoA2HWNj3vuamxP3pzIPuuj67tdrkPw03LPQGTEoA0Oc+bXa1MFA
Y2Un4rt1WZDCI9YN4ZuzvAlVsNpMJLjlLDRTDICXfk4fgW69suf3Z3V4ssG5rR5llIxerg6A3M7L
HScL7cxzD1mC7FGZzvbh/ia49S2cfN5mgC7X7gWY6C4U8/s0tIrZOmA3Z5zgHb7SjmX9Fm5wsB8r
2HVl7bz8lhS+SlLiZRmOQo8/TC6q3JbdF6+/xBmFOBJAOSj9bZN5VuxRGn3MKOrcHOEhiRM68cZO
lHFjo9EHoQK2irYTsW6unUbxSqp/grtA1rNzdGLRorw4ua707QrzntP9BbqK3Ji6lU2yEluJobbv
uygSJBi7JQuBh8yXfnAlJJIcVp6HX/HXSUsQBVcz4x81z/Yyq3WHvUhK16FJvK0/196VWlqbOPZa
UMnC0muMQ2PEtQLzSVuMy4SR7lstmcYvEqjbv6gXO79r1fp9/9Nvjb9KNlsk5jC8tyfAjiwhZeOJ
cJBFOZ+I+twG9nDeu6HtCRFjHlg3Ty3wu/7IjYXZgbG4otwJsNb13M4C4rOAFhAUvA6dcyRCDdxX
RJioQ3E2ppaL2AS69bHTMvkpEVmqP9Rmu1divrHNDEq1pB9EkuyyzTZDEH1E/dbClnS0jDmIXFlb
fkr1G+wtNIbXP3AkkVw0a0mJvH0b3xlO6ySWlGFZj6rua1h0f6zdOv49GbO9F9LdmNEXg+kvbwNh
RrVlNREZey+KN4qbxQd0+lW/zZ6VTP1WRla5c4g2pd71/kEegFYLSrhcqdtD1KfdWHuVKUILxejB
F3k2fm4lasNYYaequyopFdPb+7t3y2H+MyjNfWtt9FMc2CJdyxY5zwGn+7Bw6+UJnfcY6bFpvqB1
h5u1LcfTgH/zYcpsDVvNcgiyuG6OxI/Nz3aWe/SXW5POwwguHRc1IFGbOhe7J51a3SWwsDI+WB36
h8lzq8c+TrJDRN4EXFzgcnx/Em48L+tFSVhNyRaV280jho6TkLZSihBz9uWpKwGA1ari/rw/yq3l
pRMDhXAVSLG30TsSPVi7dwQyS+IqJ4lF9glFgvpTA/rgo8CvfefRvHU2OSMcS84LR33znNkd4Xnr
KcylQb15WKbyaMU9FjV2sSfOf3so4nLqoDw62yaFOtkTxhmFCO1Gt3yrnn5WprYEs2ftGazcXCpo
L4AE6bBeXQFZmypKDmg/TPpMPqqOMj5E1NZ2yq03nrNVUZQoemWVXQkre2rT9s5IomVmxTK8l1Eb
T/7kpUt9TFHlb3Bhjg394EVT7TzIpEz+vb9Vttpe66lEt4ObAEEkYqtt1rCYreO0C6G8kC5ijiDH
1UusoDUQKksjxm+Gljr5V1mX2Dq7FNVHP1Vm1Of9znPK5znNbPOQVVnTBouVmfIocdK0T17laXu+
YzcWhF/qQQ7gDbjmP4EzlkbScHbalqxG5GnxhuLGztG5NQj7mLYwvUyG2WzlITKp/oKuDlPa92cS
G+Fby1zt1ENuHNA1t2QTg1+nVrp5zFAQksMqCxpaY+N81KI5fd9aU/rPXLn5c02svmcXcGvAVSuJ
esGfjuXmPXNANCpJMcShUpb1oUvR0uymeH7rKst3g+b38f6u+hNaboIEInV6oyBd1wx/U3mqIuw6
xnJIwq6oyyfDXhLTh8qXWAd63vKTNkZD+daNVBuuIB3Py9gvA+V9c5wf7HnRrZPRCzc7yLXl9k+W
FUYBLiBL5oPdFYPhq7OIo6DL5GQG/aRrYIk1I4mPtpcagqq2a1CHgeOj+LLINCUom1ggoLtK8Jxy
tShPnpMpzUMduUbnN1OeGYcicxq61qNXOqdGm8r09XckBXECCt4/8svtjJS6NF1orGjIzOZ8HF0M
lCDbGIeoa+edoW4tNl1VYnGO9VqgehlP5PytkfIq/IDJm8NI6vJz15X5D7iLapAKRf8vu4taJkIg
aEbxsG+2cwSvwixiTF1HrXcOcWm8izWTfBMntodlUfakD2+dURqe1Pq5vFZXqpfftxRC7QHv4CGr
qu0hNaz4UGHOs3Mz33hpwEkjRbV2qK+70yo65HHt2cpF0zsValetvWmLpv2IIIj4dP+43Pqgv4da
F/SvmiUEMdSZXWSUWuzqAlMRxdkpEaP6D6PANKAoAGQCEaWXo9j2MiXDypiJ86bxBXXxM128PQ/Q
Gw8aTUNAh0i/rUzmzQWap8mU4+MQh5FjYAgiNOUIHTw9QavVHwq7Sc6xm6uHOOfOu/99t7a99weV
Z8LZQBv05ff1aqfDO+KE9dOcBi1H/lwOueZ7gs8dh8IK7o93I4KkdIlZ5KolQjC92fUeEFzyUAfJ
MnNWnsxWc0+C8t9pjnGYQ0Mlhzg77wECbw66mj3QFeI/tjWqjmZrnlluEo6aHh3FuAxB3yRWiCSN
cxhKq7t41FR3otYbRwF5J8ww0YODo+qt+/ev/em0dh0pSovejSu1d5WwO5Jdp/+iDJ5xuj+pN4eC
RwU6l2eeI/5yKAwb7cHNeX9lmrqn3o5yv1CK+J1bD7//w0jkeEDIeYCtLaEpk15hFRWKbK5V132g
pRgo0GAri+8Ftph72OMtcHWNsyD4EOBx9niDr/QDpjipOpEkYdv1/aPpKuLkYHdv+K4b25/aETW/
o1UsSxGYUWv+MEujfqyXothrz/4/fsja/OKw0FrcbNu4qp26zFEjT7XaOCRaLc4Yf/WnUa+wMh08
hRywHpgKrXQDVLO4laK+Od6f/Btndb0deKNgz5GE6S+XGVaPHK0JPfZW9EipZc7vwtBbJJ2ERWHF
dv7DBjZo+lHZBchPZe/lcHk5mnpUrlbya33vUE59Cj2xS3524KP3hClv3ObsJvpcVJEpWG+bGlO5
4PJSVsolLcYxgJnXPMxCVcP7M3jroKzgxVWdFVzw9hGci9rurRzy71Sl7XCwwGtdZgGtyx+61Ph+
f7Cby0UehP7OKna2bXclo2qXpQ7jMIG+ZQWyK1m5SKMLkpXaYVzIC3ZW7NaIUBAQ3KLQZV4ZaVWm
M/G2wGGHiYBOvmsWPTCGLI7e5Yo9dwcrLxx150K/tXAURmjhr6DQKwhqXSkkankfh1macQwL04Mk
YO+NcusGJywjrqDycF3HjuAW0dojFG+k0gPEsDEPPjcQ1k6ozHdvOroQ+I4biXW+v4Y3NszaakZf
E8YfZKdNVOiNFJcSqbItrUx7SJIyPQpjdPwI2MDO4m19fNbLzl6BC2srClazva7uXw8Gqt/L7GVD
Gg5JXKhnvYi6+lDIPFqCftQb5Us0WrV9Mgq9SC/StpQ6iGQLMkZfIqAxaqa6n1Q3oY8aC6O8iL4Y
nvOizexTZkWWuhM43JqZv3/t5kZslDnLu7ZAWwTgyMGcB8Trxk73sdR8pbf9/50Y8GI6au24NW0T
v7zN6N/Ro6b+swyf1Wkpg1LSOjaUtn5f9pV5aLuu31n5dWU3ydhKkiKCBFtNtr9J/pBebuqyIWZw
pJc9daM2+7aiJUGPk3bg2rlyQAPD/M7yqIeh94qn+xvvxlEGlbMKM1BrXJ/Bl5thKBO7G7M4CW1d
GvIQNzmNU9fqCv0cTxhz+LPq9Hs50I0wlPQAEBSBLlnJNo8vECQDiImbgqfo6RutL9uTNY7CX5Rc
YxNRYtWwAAQqmLySevNniQnOiJLouVAk33zuFFeZ0MFghkoV2e9LR61o+CVaoGeNs7Owt2YW0g2a
hysYj7bIy5l1ZhusXrH2QrJoDelrQzsXttDPdkXlMlbrZeek3JpVuBRkRcAPIKVsBsz6IjNACGZh
Eg/x17EVFYCrOjs2ljY7D2nbe6XPlemdyN6VYmfwP//0zT7GrZRAm5wPsOu2VGX1WkRXu2Zm+yTr
IY4qZn3I4XEkDwaiJ80xzsqBfucQJwejI+WlC5Kout8YrnyvJO34HDcKsFgR6618D+W0sYIq1qIH
x+g78RRFaffkNW7zFk1e/FCryq2WU+Napdw5ETceGuim0Ji4IbFR3G7OqUlqEynSJKyrbHqPyagW
+z0WVKf7B+/WMB49E/ITGkZXVSZoTwIFwjwJ5aDMj26PqJI0nT0R0Bu3J9KxSGawBdFS3saTdmst
vT3aRVhZsF4OBgwUdLGVCoScSVn4x/1v0m9sQRcNLgA+NE9BUG2esQGTp0qszZLIaN34FLXVNPgg
tPRPaWGOfWAnlYx9tmmnn2d9rjIffU4PhnU7zfmPQrey5cR3pPlhzub+t4Hm2xKYk97kF6d0+AdM
hYICfe+5UXsul3h6GqFmjO9NNYnHT51txyIwJX4eQV9HsfKAom3NizX0+Rsz7uUTzKal3lnIG1MM
kw8RHaB3FFm2+wUhlKJ3eqMgWpbFEkT1MJ6N2EyqsM/4cycM2lK11xsMj1TAPzB+4KNuh1ty2Q24
+zHF6aC5ATpXuRb0hdoUvrTyuA8SvSt+dJgnVo8q1HH1XMVKNvp27FBgAlfaur4yNFpPfd5Al3Fc
iqo+3N8Ht6YERhy4fmJ6hDA2t6xUtWKZBvD2MnNZf7XqT8o0t76V56/UuvwzHZBGgX3CIwPxvRmq
M8skwdElDxFK1U6IoXW/oiKSQa8v8t/XfxXq0XA91u4q/aGXF3q8drcrJGBCtSvd0ywM+9ChcxLY
Qn6+P9KtY8T7BECO8iySuptiyRiJXixtkYdUY37kReoePdQnfRXRlCfTG4cAKxdxGLUq20klblxK
f9x/VgdZQHDbYCTqrFgtLGazLLvqaMyz83YG/PX6/u2qCkNVBqEvVEM2t0Temrlsm5btgV3bZRFK
dUwm/L6UXttTdl+jw82rxFDUI3mZgChtQ7q0U6NCUzM+yI2Th6QYZdDYZGRpP2s8QEoS5JVaPt9f
vhvb3wMBwQ4BjnCNd4661QBlgDqTzk0LGKqN3mQahm2lk+6ASG5slJVniIESMca1zk6X6l7DbSzC
cVKGJfR05HofEi7TKqiNCXbHkpXT9G4Aamp/imNXj/auoxtRztqN4VLmgbmGPXRzU6hxqULgUc30
V6RQs8dLOsk+a3ae137r2MVnxLqo1CL9l9kflbmCaNMQ8dp+b5npe73Dw/s8oMjwBowXxrLVGMem
n0fQa4/31+XGZiDpoTHJiwgzeFtUSh1z6DNBN60iJDsX+mT7pSqWS2kZS5AXxPdROg07ZO+bSwRI
k2yS+hJdhpe3hluVoxo5gwh7Jze+a16ZP8+lHMnLzeSctZ14LJhfnjfVCu9/7q1iEhEGp5jnmIx5
OzTVo1liBilC3ZkTbLwLqNg+TJUlC3Kk2OsDL02eIyhSVjIYBqEZ2Ny5BhTtoVY+3v8xt84EFIAV
Ok5wSKPy5TR00iB3dqwc9Um7dn3ye/1bGpv1at2idtPOSt+4x2DJQJKhFruGP+uv+SvFJcsukrLi
AQL650BzaBFiRF/u8PpvIt6lGrHS1650iGLiFQqHPaPkmvMEiNbwE3WWx5h3ceeDbh0zglEK2tCw
15Loyw/CfVDUSmfDYLMicW6LwkkDY0qcr5MYE4N+QS+fX/txsHDBEYGnIpgjsnk5IqLAkPa9rAj1
HPF23zVxN0R6seosv1ywgr8/2o2iBJEw3U8KyzbX2ZaYIk3KgErEPeIOLqrifZmhJS0LS3zBVJxM
xixatw46CILVk1eOSexHkQd8fG4sZT7bPMQz9eF4iI5ytLPkaNfmKI+11LvIx4aiNl+9ICgWI820
Rh2Q27bZnd6iayKR+QyhkzfH1JusB0tU2CK7unjfed2yM57FdL98yGAJ050EowN16MrMAzxdRd2l
zMII6eCAsKMJMhdbB2kMzmVnLdb3dzsW0QcFUopR0Dw27zPKYfilaV0ecqnM7SHpBwTZ7VWW2kdF
Qv1ckrZ/j/K2Ls+L06R9MEPXmHw4qlkMV7quhF93RWK/AZU+PeRT7P0GxNT0CMFOKjyGeBzjA1RX
ezwM2chrvPP79evfT0Pkj74mMFGaqS+3rrOggevUAKhSR2s+RJTbfo4RcR1UT32xgyayzP+ROHqw
oAqPG0g4ZvapEKKYH22Zo5GcwKdJd4Ke6xOMTA37G2AMhbcrrXLms8dpbn2qtbL6rKWK7Ruj5x2H
YtCeq376en8Sbgy3Vu65cImxrjXnU0Udx3xIc5hz5CMJquXv+mwB0OTZFHXMJdtjzVw/rhxdomIA
Ae4NrExmcsUrwgL7k3bpxzEBkz2p6gx533SxBp37C3Ln2U78c33Pg2lGkB1bIgJWeuovVxo2QAmH
TQxhJdT6uLhtvupMOzsPKUds3TKbI0HLlKSWKAf+3LbzZRdppA4i98I2bozkZMNiid/J2bGOnjYr
iV+MmJsHYzI537VuLNtjYk2tc0A2YZj9wlWG35iwSH2lpdnfusmK31dRnhTvrLrFS63RiqF+hFXS
tcEop7mkzdwkMZAePW7P0RwhdlbH3TR8aEeZ23664DMeTCLKcR/u1aJB8d7x/mnUXPlm1lbxoeCV
jSnj6dE3N46TxbdzwqoDsEPl3wVls/kgl6F8pxVx9888T3nx6C3T9MvShiGDGmENMjAEvI6AT0ly
H8U9NAMBjLVf1iOc+BNlUetUd1YyB4vnzOIDSmX5Z1UW4puT6eU3bVqy5pzoefslcalrH7V0WRY/
b8YRN6A+EuJ/SMQkZdhTG1J818uT0a8sPF0/jZHsMBCBGynM8zjatE48pZ+rf+LUoEY4z7X1UVFL
92c6erV1TInDx7OOM5tARkF0zaNQaJU+FtCl4kNvTbl40xfKrL4BNG4YP4fcSxUfcaVx+cWNJlDb
qnMduLq2yChIvTl/W+i2wovXNBUyTzKqPxWWEsUDbJHJU38vU+3Ji6LXo/E2M0p6s1gBT6rO1ewo
Mm9CPLUBpv7W3aS3A3BYciLeNazfdBak/YYEfj6LeanboF+9ci4TFafhkrtD/juJ9P4bDWMilQI4
w3OvIsF9mXL+Dz4oy1Eesm7WJx+FRQfjIDD3FV54yVgHAIjif11ZGWYA3zFb/F4W+Y9yjkfI3UU8
0rSoXfcjwsZaDiKsSL7WVlTVUMya/HuHomse6G5LTD7z2Hlg3ADuHTEfKWofNI+2+MWSA9XJG+mB
uYIx/zuKkV8LNA2wB3D8eI4P4NS8/EC5d/oSzYn2jjCm+w6IqJPHpGpFcxzyeGz8Bq+73reR+88D
10PqN2ispf2XM24dBuAVT3PrydRP585+VGTvArVzaDwWpSa0gExEBFlU2X0weEn6pLQNsr8Wesq9
D82/fyMyNy8x2yybL3Et8jeZZcizIovq52zYhXfWxaxVhxbfjDzwECF+SrvSznxF6sMUsP1Fhk0i
ii5+s1jO/7TBiL4tOOU9lNmUTkdYNXiDSTU38kOn8s48JnWtQy4RlfmQUK8ufbUa2zd9ijKZL5w4
etIWNf3m8YTmyKqn8adSRNln1aqXH4mStUtgpYk2B5kexb9wQkoUP9WHPA0ELMvYV7Ahmw+RcKR7
qbRu+mLotfHBq3Kj99MyFl8msVjPXmz2Y7DUs/2uL0CWHpLUHX+VpjLrfj+U1C8b1y0TGFy9AfW/
rTIEvJ0iVQ9JOcy975XLoPC/994xc/smwmmizN4j0BprfFnq1Nmhb0urPhhzm86/oO1xlFsvtZJD
Sf8vvyhdbT4WtMzeL1HiHQoY6iiZYDo5+8AOzSXoBui/h5LmXuEXaPcFRd6OHxXDbtrD3I36ezM2
cv6wZHMoqsUtgmkZrSQovF5+S0WT/4ttrgFtWFYaqzvHTsculPJDPeNqH1hz2n9N4ryNg3qKi8XH
/4QDMjRThzK0JeufwsL0yo+4zIpDi0NtdOoS2/5iq9n4b2u7+RdD9mI6dvbQWYHX2skHC325+Aye
HCLQLOs+PiR5Y/VAtCgEHgj4PY0oJ45af4wV/Wy2oohPRkkTyR/itnk7CV0V3HTF+BzpOsUvaRI3
+6WTGb9SNY2T49wgGHUSYnYp7dB9+W4sMksOLqUy7FoRgXtulSTqgyK1ra/U95rumClxU/rwMpd/
Ffq8K41tchd/0ZT5K8bbsgm8WCkujUlSHYy10BCbQJdVHGz2jOdrSiU/wHHLvgGwAAM2tN0w+Z6n
dj/iOKoxT5Kl+g9+Ed3XHKwFEgatLn7k1mzXxxhZP9v3xg7dRydlrCBL05VjAdvM8rMorf4dUyBE
h8ays+I4DJPjBLWr5u916ABPGqyEKeimJOkwXUuMLzC5qUGqae9Wz1Gn2h2ItEH+s6wAE46jpjTH
JZZYJ+oOToOmVnTqAae3rglcJ5m+VLB0CE2xrLVwe5JYVAu0NdFDwcVA85dGRziToi0av7ZcFufo
KqMDBsdRgC+AU0VE1TSrOSzVyIrObVmtjD/HTJkUfaLiH1hC6EqACqRWHLNR0b9QHihrxF5HAHp9
WRq/28Lz3sI+gm7ozHBc/Looe4m3ZT4/GdNQPVoiaR3fjBvATTyR4v2sN/OzWYrlucxr9ipCYfa/
bkQcdywXwmnuDqE/TNn/4ejMuuNEsiD8iziHfXkFqkq7ZFmyZL1w3JbFTiaQkJn8+vk0L/3QPWOX
SnCXiLgRPZ6vw1Kn8zk0xNblmdyURVaJHWjudGM43AXzHl639db8qQVlgXTEpukL2+3z6xoGTX/u
do5cdmB+cYMVzzFD/4TrtZGr94fwwY54DMmfsOH23lLmN7c+TUuiv+R+BFhqc9gDmjyulEF3Fdk9
Rw5VXdrNJhfPn9a5CKoongo8P9W/aKqGKD+k2zTnzqpk5C2rsy+OuBciZKkmTn4IumUxIgNsCHNt
iQKFgx6/tjbeD2aLRoBFiyG0uYesQBVevdRD7ukpe2zqBtMU10amsAPhVnkYzN37PmzNPyF9vZdV
MqYWVNuJf9SBK3j/IyecYJyGiAEDV1MESjTWfub3nIfbtD4eqb+thWVkfq4czuHOK7X/eotNlZVm
rBiOJZ3IByu0W4qcusX5llM9um4cV8ubHwr/QIRT9y+LPbLhNAkEsDlpUumjxG9gLxNT8UwKX5n1
quda7V8wOdNT70wE6kRjOOqiTlPZF7rLdlPa/rtqwWLYH6YWbXzV+V17j1UVtpIrcX3oOaJlf+pJ
kLAXKzjyP1Ml3KeURHjDUODZk9hGmT2wwnc/iLdg913CORnLKbJI3azzLZeg31gq8lEP8uS2GFPm
snZpOyS2NQmGOIPb3jlOLUWuFjHIQnNsQX/cjeQVpdr/mw7VPWGXxvbvhQ2ZsaSSHP7VoSbzmXlb
fVnjKcp4X5R5EbEVt40N1IvrjrRBLPfhH6Z5natc+FTYgjyJUedj6NL8nb7HJiVN0B3Ei45/D2nH
G+YeS3BTdWOq+AmAPvNqoSgX3qAl+XlOs4u89kV8zy7XmjzBwFaWYRds7unohe8Xppmpi0tgoqhE
pIOMaMCdwecVydJHREAkcyRVU/W5o2018fg1zt2KKcWYy3nd+Y/tnj2KAd6OPpOQKlzpTOvLruAM
4c8GBq+O1IB/0o+2lst8hljklCNBpcPq86xUdus/yb81FVbJjfdzHGX96kRb9p6sLk2+HqjpW0fM
00U3TbWcF1IysSaKfW8BoZaOIMXGxA4P/ORAocSTeN8zd5cgd/12Re5rM10Npg1exmUbAvYPrw1y
ufhoGrNt8aazOzshgu4IjUYJq4H5oaun6jFMvyOVmxCmGC1ShNUlG9ZAWKf1G31uoGoUHmQONtCG
87Itxwu3/2/zp2O5msLGeR5HF5OiFaH6q/ctECmiBQO1vIuRj+eoI/yraXQM/B0OsESPGb39zFo5
u0Wv0v1jdb36riFLxhb9EgzzFXuy1xWcVNBJHJadnvFwDB+WsJrgBtPGu9HW8fRlRHa35kOqtxds
UiI+tRsNBH3Z2P3oZdfd6LjSfTElmJUWapbmbUa0p/LGW2NNEHBgTNFsy65ybGAqSeK47puTtzGI
F9nEZlPyqHpTAZW0/G36cMetKGuTLqfLOO695yAEuWU5SIbcxzaNVWr3x+e5bcWaY/3j/+XsPGIE
ySbMqpNZjifdTTxkIUEtOsfwY36qkTSKHOeB6r9g89SvQ46LKQ3Dx8T39L0JLKMZl3K3vQI4T02/
5BWkJeqbeW5/rt2RPXKwQP8/Yrvo88qYFObdnNV/1RxUf6A9vbGI0tndi7gKJX8tNsIPAh7pcwkj
JuzGjZ9HDAOXfHKW/qGWLgSsnSLzh0AhnOEzjzvoIhRy1aVl8vovjLzl7dthzDlr5pF35/C2L1z7
xp4b0i39LtKjVXnP9PJnHHZ+PH+1O+gydwAPFXyMPvvO0P5lRTNfgxyaFUJg4BENR7n0bBP7rPOu
CSnClYn4wFp7mLYM7BjjCsRUBeoeRUMUFv0kh7+ERy1/wzqjawwhBm/53KxHW6rOCd/Djd2sCE2i
31loKWQULHSSKeX5rq/HsC2s1+5NyZgnv7+fEUsRdQz2IzLxLHPie9gtI/8IPjgUZfJx2l2Zso+y
YeF+aRfvbdXqz2gbkXJ0I6tTjjjFeWRij1hft3moLvs8ejrfNmX4NQ/R3J4Iml85XgBuUHRFY3+P
LSZ0uUoW1ylo8N1NRRgK1Wbp7X+Orttb4Zu1+zF5SIGEM8a/Gg7F+7PUNuMYQcgsuMUAvZVluo71
Ja0W1ZfMnRIBi2d3eRl37Blys9igZs6uxITsxN/YnMfQ57UezVC4VfwNGI81bZxkluUfoblpn2t7
tOyAYH/D6btpfxxOaFQeIw3qS2p09WDmoP2KYxV2ZbQ6w/Puu+1Ufj/Ut4IsFQb3OXbngrsCn0iH
LgFoWxXqOc30+DO18bYUq9bGLZCEOLQ/p98+++rgJi1zDhHlLLnmauqy2csZrZbXOrWpKZIOB4rc
WRbnz0DT+K8ysfjog/rIcj1kG7U/EhEbcczU5YXGSyl/0smKbpDrmx2SqCVWxyzJmb5vf3auaP8g
k5l/4L80fizx4SUXs3uzKjLM4Ot8ja2kY4zTJormGBPK/4gcOB/ZcFiO+yb8s22Legha/t68JRHk
08h+HNi6D13hI9AFtBp6dVS4s9FPA//teWidzLnEo2d/V+OYPVe76rKychBe8SbMC505BMDP/38i
lDfIGq73rjqawhm2ADlYekR+qfXUvvbMvpdsTLMPfcQhdTybuoh6h019LmWV/cPzZ+5zhsFlOWVL
FQ5nfBHSrgjShoJqKz2+MTV6dxr/9C0PZeSRxp5463oW7pz+MVVnP0Ltq5vI+/aoI7rVflKueVZS
FfEXZuM2USVRDNa5BwTwqWyUPm7JMR8F5rHtf8xHWZjb1JluOMpQCSjFhuIAPGCurht5gCOts3vo
S5fpDsje7ege8bEkGQttMF46NnNztZAx5nAUHzneqVmH9R7dirVFq9JW0JhmIKjJqfntd/O2DPnq
TwPtLLA6vXWkdl+3ZtkeOflmGDrCsbljaGZds81QT6gk1p1A6t0HsGsPJ2AuROk35I3Ef/80Rn79
wyU35GryffGsj3V1CLMgdiavvNSIUldNIvMj3fWEQUSatkXTWN6OjZMK4LLdt6c0bIb/jt3LPlxH
LR25e5kHITsf2ZbvqfXrXKaA5MW2yeAlcHfx0anMEHK6pFoDPq/SvWZv3DQTq17agnQ71ysagOU6
j1JsV+tQsm/E+9w8uE42zN9W441z5jARtoM7yOi5a2JvKgd/w0s3AOCyeejFGJ50iRGf8bAT01fv
yUGvz9L1V9+Z6lmboKpKSAb/38pP89BnPveEiTekP0yrDJ9x7L6vkf3ko0KSNeZ9x1KWrxWgdh4u
Wf1HYedYF6OYJR2mbtL5JNna//mBTpsSG3FBW1F7cOSRDDgLFQiLH6pgpKfOADTr2fu+sLtRx7w/
OkM3NugBVfYk42WjQDvuAbCRLIEqHdDW6XREwuFhgPH2cnc8/BuxiTjkA1fxO14uXLOlwz7+cEKv
uScexMQgeka8JXZbw8KNW/OiO7/m+6ptfOMswklukB+nHsTSVhtMbuskviHH3HxJvNmIfUA/9yVD
CyxThy521iNyFOYVNWyfMtLbklvV+3dMZna7jN+nfnnWgvEUZpLmcWGM/ZiyeMOnBjL+NSMurmEh
XzuBH+SWfpBbN7zsZCvQKgw2qeggU3ax/hD7U5aJrmHTFr53CsdjjDmpStyfEILOcj0pdus8q/z4
YYiq4Aaj4czP073ePkwdjf8xwflfwWjhAhpyhAmnkwFGPrJK+oaJ7fCWSzW17i03pHJBWF0JU6a6
ln/aYLMpFFpWr5g4ZPF6Uke9/NrB2nyG97qXJ2YBoMVkO1oMo8dm/hrc2V3hgKrx777UlM8BzDYt
dSoc3rzDjE9r7zVfKHTYsf15218ObzWPNmz0b56P4DkmhO6/BpSzz82KOhRrzGr+GPGLuK9rUfuX
o9/rP5aJMS2WzsIDZgnLWH70vnir9T79PnrPfd8nT/5c8Ap6d8Z1iS8a/eAj9/rJn7atK4ktou27
cgaBm8rD8cwFXRqqQoZM/9+BCvz3ionR+zCZ0RRYHbG4Mqn6n6MF5y9xkop55jZeki0NeozzXK9/
icMK+7zerxCVhPR/N8+wZs5yOw7ZUkSuMeaSLSAsjC1C/YK49n90SSZ+blEjbr25TforNbpuU/Z4
g4SFppmYXDWBSwqKT05ibnVYv1TObGt4OL9701njUDaNdoOTEEv0b3ISC5wK5fN+tBuOm83QyhBo
u3flCc5H38hYmwTVQ6J+ebXfzBS1OkguExbSac5zieSZnw6rAbu5dxQiyltbiQrmVXr7F1JCqopr
G/IjIZeEc+b7+mb7eMxfrEwM+4Jiy7kOpNFRbgU8Yi6z3qQ5o8f+MXM1MOWcvaRgcR2zbD7ACkz5
LNuQYBNFhclHBNgtlMnGgxXU/vBvBWAAz/ZcxJjLGkznEG2hV4SK0PXSNgvnuJyJUBpnZ2AlPiSu
KnkEUGhLAXpaIyUZhqetn4msbvQYC3quyLKi7ublRvvYu/ERu70rRwLM74d5zOKCsCb3V2WW+GuF
vvg51Tszhup5PjeUvgs4YSRCytPqZOT1DdObrzArz02btK/7FuzBK0Eu4fOMlExO51RCer/BWa//
ttl3qPFrupGMelnpddGFPAB53/vZxj4zj8ud16LnuMKAbx9PdhfVx0btuGYyNOO5k2goiiFW4jNs
qw7f9GpIF/xbY6Bnou4yVmexb6/zqhtQVmp2c9kTtd1nSnELTgr8/tXM+ntjY0H8EdlePtnWSyac
DpZAM/x3472Wnv/U78ZtTzMHWm2eitV+dWMc3IomsS+R9Pq3kac0wul41k/WBMsf0c3xrwmiHQSt
jVk3p6DbXgfk1uIuITdnYSMaNGvl7DM876PXAQnte8QuQSFt5wcJurp4V4NIg70HhIlsFADtu1Yo
FzVT4o8xYMGy1idYgSlhyuksk7uLMLg/NYtXsXN5QXsjyf/jX0/EqOVOajy3XKivr53TB08pyCnj
BlKcfxoToLetX533hc/i5RMe/hZeaPU4T2Rb/0xUEEKvsCIHBYqD7kaBacmyWeU3DkiVecBYdhBc
Yfl6PnUVHwdWw8Q3nEZM4dltOBD6HDyulfMQ8lvhOlftTDIZAyWOXGz0FAdkaAoPtypuq4fIhK4p
djtmPyc9m/nKx6rXXvYRl9dvcMGVV75miTtF/mj20xBM9dvkoJMFvliAdIhRbOLCxfa1KxvbHOrW
jeuuOpngSLJymuJU5e0qE10KpBgpY4manrnYsB3EvJ2RYieaL6LPFv0TIEKsRZcNbvrZuEMEK5g2
i3uzbt4R5QndsylWGTCeqbQael4mxvQLxBBhCOvG4jDHch7LeRxnC37K6cYp8CaXBbCtXdy4MovA
40xcrPGeSMPZkW7S4958W6WA/1P07eoow2B0T4S8mF97sqms1EGiuGCOobJyknj08civb/YLFcO4
lWpP5S1Ne3zfFx1cZd0w/+3pYM3VjjK3P6fajt05nufscdzXsS95WYAQOj+ZG9aMuM9OwuNaNG+3
iAGxBWCX5+/26F3XuhXJfcei8LcaQsLr5j34LVRjRdkN3jTlBncWUWQDtyq4zh3eVzSFTDY5cJiK
L14iffVko3Y73gE9zHp/AIHHp5AxpsmrQdf/uOKr7cWDuhtvRyKPWAm2Jhl/CTxI/bM3Y4VRAgqG
8zXS4q4+78nSiIfQysrktT6S6VoDpy9soiFJ4bwXDMGg0a29GYNw9d4pW2w0meQKoc1bvWxxPrT0
4AfjDm305GQYnwS5k1mjThyPDi9MVVV87QPj14/xvLPY9Wlk/XJ0xfEpWqDAP9v38eZF8aApXnkX
4q5pXe8UUPK6U1tz71fsish0qu40euc5rTd2U54fqFRPY+LWYh2s+F+KKrzBjSpWt9n30P1Kbkhq
/naDs628wRSfvGd95Pta29U84L26UdqE2y149Q5BcJ8YE7c3bLtjX3Ae0QGka93gHFrR8eO/Io5k
dgHKH+tiSFf4kSaqs/0EN5H9amzmoAWcD/9vYMPVPA9VvG4nofs+g1Wd1Hqvwx3fgiYLZ/cyNL7v
3WMw63gXp2sh9RzSVMSZOjd/mcBZXHKhK2wbFFzoeTg8/SnrDhykr6zRDC+Z97Xzh+93QHBzfw4A
MdUrPmPTkPdEL5u7Jur2oJAcJzDc4sATFPzQ8/6OPc9255GiuHzSSFJdwDRN3pNTzWlQNKnMnKeQ
gU1iznBs+0NW6RRKkvdd//DEtuh7sOkkfPcwAElOq1lDmBVhfX3T2VSre555TxVslRJfTsULUIaC
q/h839fI/evBay9l2gLFXwd6GOQ1MC5uAujtaRqK+4OVOkVzuFoiJZsyilu9XvwN+VDOpYr1Xwbg
oDUfe+0C5rhA58VshZnup2Sl9g/srWuplwlBusGrZswHnJ+HHGGEe+t6ewfI1AaLLXwZZopVCEPU
mwyg7fOQFk4ZLfqqTiyqVXCu5wrnv5r6sN9N2cxzA6V9mFIx6oif3fexBL2pxQbHbGZzSkGEdM/H
3KouO6EBiE1RCbV/+P2xh0XGIfSR84Cp+Koekk6d1/6I2Roy8ulP/rRPqlhCsmrLlURCe6pwlPPL
RoWzfevT0XchJ8MtfolW6SU3GVwqSyE+hkXgTHxwku7U6zKbiosWYqlFsXNUaoqVLOejbId9J+xW
WaXMzbePty3NEbbdiSsanx8rPrifaZxFi4dMT9EzfzgNUfDD/VqVXr3yUFuGnQU8/ieb0/qA6VFt
rxZe9l9xiz94TpJ46t65jXH1WWaaSSLSzJcwdA5jXRPXo7zpakUf7BvniEsUHwdst0oCaQtg0zm4
IbMo/BmyzqK26xSGdjngZD+xJlTb8UtYdx5zghbTCjphgukV2VZVZ3d3Q/kK8bDyi9m7sb4FuID1
X1ulwJThs+LTYBqEh+jMVqjrevD2X8DuTX0+TIW7KJcR8VxKsn7QdUepMg/Tljj3EXKK9Br4IJa5
I93Wu43AOl7pRtVeKnAF6jsY0k+fbwEkLuxDApEShIbFYAOc8Fd/lABy3lg1Z5XU8Zh3LcvjjTwi
LIAJAfSeAWLZKHybcduyxg4nkfwmuo8m9MRRCn20VTHGh1xJxhNhW3YTcp3fchwZdAPYqC5PgmEa
rhbRru5j1nMyeR73MXXvXeztKNg7CAEUJrQIQw6XAEF0wlu1w6USsms4pWbiiGxbVi55mm4A0/UQ
+joPQYXa/Ef0bcDx1qumaeB+d8jZk+wq1twQoXX0U8atu5fbjp/wZ6eqdIYboGwOjOPANWCxLs/5
7LJzXcIFhPLh8L2uLR10rsFJRTpTV1Mdrts5Qw7Y/NwWszA9cAQ3nY2DcbgcdiuuNOHLLyP207cL
idZL6bfqgERE1lEGjRdNd0nQCXlNUxsRFpoWRKRVK7zg0gY7YfVBO74Db1Vx0c5p1ZACE21f+Mkg
9wl7d59vZb3gwbRz+fEppbc+ariud07Zzf9hEhfcXykbnEGGHZ9UIdCAl7TOUktSW5jMpS87p8I6
iAnY4HkMx4WYIDhPE06BL1jVoFBPiB78122rOW4maqA+ObpNEX1Q8bC9l7A0mrfNf0ZuIYRbjD1o
9z8x6KG7cGDaj8UCbZ2U/pTE+3kOYeW5IjPONos8ObqetG/X3Xd5X+MivuNODCJzh8S13c9xJ+YP
nlQmOrwCW4DEzJ1wy8DJs6Ig1qSvr/7BPf6wH8sby8O4Py5R1txxRLzUl2axe3AWYMKAAnsPTbtm
hzehqpmCqpR+3xM0rlWKmCdewADX2Q2TPOIIbcyNE+j7Foo+u7SaWlJ4KwxhEY3Gt2RpLSxvm7O2
23nqZ3lRaKvqIiCXqrnz4cjGsto4EL5K8cNCdGun3pYkK2+yEL71jlLVkdgKKAUaNF29DaCxw80p
bJTU94Z0IXzTJ50C5GV986BQbCIcaraIH6z1jlPceiq42GxafnfTUj/sHCkjfWn53B7+v+P5YG36
1TRz/GD53FORVenGsl234k2bwf+D50H/HEaD/Kgrb0RosR/h8fQttEnvvWAHY0WqtOJZA8YtC7Ao
ceQaw9iPoPeT/rwMRBoOLvrCy2Gc6Z/X8kafB1Op6UzeYRRdeAtVevKbZB/OOEQghlLCWnnxnbg3
lxjlwFqsbZ1EZw5/1upl31iKyyUMvxvBpNw3/jBvuVMMpt4fsmWz6CKE4/mlaPTRnGUar9nZdoSW
PG/V3r6GXcg724ql+t2n2QpSYcLgA1oHvVaHPdhPZQEGT6bW0cdScyqSzyxycMIMJ7zrVKRfK9ha
U1TNMn9p4n3HsoUDegD565HPxCp5wgJgQcSQRnt3hkU3vEJ+U7m5G4gWXZHY3AlTwDoGAR/d6bUR
JnvtbCy/UAeHw31o3RaR8siFg7+LYSwS0YClRW4ruV2b+WQ/VTSL5gqJFhmGZgehftmSb3KCiXr7
EevZ/uehuRkxlUzZTVNHzJ8QcV17R/ghjb6K4zW8Daxa13eNLjI5V+RvhZelobDc2EnM7YXDPEKI
5zXY0cb4euTUtGKB6YCOzPXWJuonFrw8m44Ty4+Rm7X/NArrH06GY3Mx1ZjJ8CqSGn3VGWwByjjR
Ur8G9bSjowq21l411tnFxdln87wbDfMDqI/5i4KJz0o/tXBEtTMoYLmmJRNAStZYRBvarlcIljZd
8n91nzglAhUTnCziH8pe25xH1r5/Yk8NJJRNIJ2Xmkfvbz+Zpc4D3xw+aOVu5mvEfXwJDBAyX4kC
Gc9Bo7ymjI0Kf7NHIA0ALLPjr00oTefedpoRgbOw1zk3IAIfZOmvzWkDbO3ue9G1vxrdD305i8xz
T32yLeI9masp5pcWwJYEpOGqK9dTocZBaHT/U5VGoIPoPjqQTun9v1U5B64Jc7upKxRBRCMkUURq
eqpJ3SkTv48e3aRZ9OdA3nCYbwE0XKHdlUvhYXIagZJridtzE3Z4yGZ46+HCF0j5S/s4Wp8XvZCU
SzHqgxP/HOBHWNUm+rHH87zOo9LcnbbHu9d01XTByRePM+R5oTpVPKjAuyjqX7uhdpP7Oa5qNAm1
8uqTaRRYuZs58Y11Ngko1CTzAFezfE+mmF9GBZFvCENqDswBUWu3QnkE0TJdTwPRL+U+pbUp0bg1
DXISCVy1y1qRkitTUEBPJM4vO41sTHxdv10nJUB3k5yLweBD85Zmb6CD0FS6iB0ozQR61vyWy2Mb
kuWqhUT/c6wtMFkCRrwzv9U9E0bbzC/73mb7tWmM9y9em7g6LeDcP7pjRUxEj2y4oJBJ/E1DjtuJ
8+uY0xHThCW8YfQyI5uJT5wuVP/wHESD822W83TE/thdsmp0kxvq5t6XjNmBT2+QM5tvdLhohdjb
m3PNuJheIn7xXy7f18xcq5L2MiBIHv6sC474ObMG3HPeJpN/Bfxf33AB72zXHI9m/bfe5ZBFPBr2
eB+ocX4WMah57k8pYN7apZ65pW52uogymZ7S7xuxXMEceFcRBq3jhYWo4aqv7pvhBoVybxBfRisH
6AmI2pknfOrvPYSkI28gaMaJw/zqZlrsct8ofv3nI97cn5Bk+3OWBtnHgtICPB9HIOGCQ7s8PAgS
3a92yZw+VxCYTQnh4wXnPjOQGKDtA8ovA+C9ze3ynOjQ1SXpOIbTzW2Saa4QyGkEyqv2T6DrPeSe
1/roxMHi29ue7JKFszhP1RD24FfvyRQI564NmADKbIbuLUK3x5bOb3zn+IE2A4RNzVUWl3pwo/sB
rVfzbAWfuCOvely3AvVJez8o402PwaEXyLzVNtklcNr22zF/9Z5d7i0x4XNa3/yYM1FzJOxK9c8I
1elbA9YrHplF7Ld3QVoxCE+ucC9QrMwhYaxm/wkESijykWPUN/Oadm9i1X2YB5UfLS8HOC9zVF+D
AVeMEM6bN8/OfmcHDxbu4IgkegDmGvYzqQFR+OqI4QhK5FsGiDhug/R7O9HcaCBOasqVibbNe90p
h69JZk8dixkwNQSoe4VwOfsdoPLuzmoLeW6ybDBIFoPA/t32zNID+xmKuUYxw0NVqfrLkUu2P9eB
AyfHgdEYPIVNalGLAgrppyPY9g+Es/2CdBWFXj7vRzxeQoXo6VSrzFlxb7brWgiT7E/HRkI1E2wl
fismoJo7E+H8JqCYKXGIfK6XsmDc9UvKvYf6GwP+IhkPteIIRhzS/DwICHGfFMAQ0gh/C8P5qtU7
DapG+fbDT2wYgndE2dvkDe6fOVuSXwGK/O17v5t/j/XQZT/9qkMk7h9jl91pV9bDkzmCb2QqbdP5
4iOvRcsboBkupA+p++NoQZDulmWesztPJvAIodr7nxH3pPGDoza/uzD6VP7J7yFMSCTKdgc8y6kW
Ntq4bs1dF4E7nfQW738zWu1erI2UlOpVuBOBrzMrfuV5Kxg/Pm+PHdrDMY9buSGzmNiAnyxAkSjx
9JqqnEljJKNVHsOeI39dcMEkeg6M3ny7FrBw7Uwt8iDfeFEpEj0VHpUqksUKIC/hb0FR871jUbXN
WjBdxKksXAru9+zKfWApLBw3AD5ayZuKVzArbAtWWfTzmArmFzlPBXbHfMI0k+7ydZgu8JtvHfRm
T0vmR37hAX//bns96Jxbz8A/bUmThPfrIvg9hismzff4VyCVlpkv15cBLPY4W7JIvp/GDPCNC4xu
KI54nYZziCTFIrn8Xmtw7ED7RL+mCe5x9O5JAKWCEdcbL72zyuVW73374i1yXIt97axTbgY1Lsxr
gDY5BKd+PEjacM6Emo/BaZJ1LW+0N3fNbZjKnUk12NFi8tUwf06ttg8T5ghYec2DwEXVdKJj21yn
lZk7szfcfXTDO5fNyRXOoNvzHDTIhMws5R8dJcMXnGP6QgoN0PfmV8jsCTq9992ofxy4cH7Sk1DL
ycBIoOTcrP88MAjDbUNrP4c7TQjuEqsjZiO9qKIafGTO7rbuZz2tQXYHHOkl5ZY26wdvw0wrZfWH
Avc06Q2CKfT3mO47RxF2QfZm6yj9qk3m16euXXtTIIBb5VXWzMHX6CBjPcUD4gk2SLL1sMidOxnD
O/fmvw2p/5tZ6RHf3HW8nsNj7t1Hz1LnC+gKf7kO2q06Lj3S9N+ooTh28O2YvngkHC+PEjGeAqpK
PA2+klbicUstRXpNd+zqdpNGf5q275ILEAesmKjX9iZIbMbxAk71wxVNXSExTWr3RH7gMp7QriKS
W7m1vD3kARPR4RXZ3Ixe5v0QahVX1SQQLvlzxQ9lW10xyAg3vEmTkSobLGL9vY+O756TpqO+s7BT
ZPmQbEd9O8TzH4+G8mqaeF2KBhuc4ORGTZBejS0D/omrp1Ay5UwRHlBVLRLuWyQKsi7W418zpNub
tc683TiJq697Ve/hs/QiacO8Gjf/s04SWLT/kXZePXLj4Jr+Q0eAJFKkdFtZnd1u223fCA5j5Zz1
6/fRLLBwlwtdmLOYi7kwbJYkkl96gyxsWv4jmmFfh8Wm21ej0WwcFq6vHXDypICDW9XeYekdyi86
tVOUHyxjsmIIC2P/FBlG8Qt9D8rh2TSbb2WcJeUBYBbo5GQYaOSXeL07ZOmF+QWjtDZ6gXUzfqJO
gUE3ubO3mxeiJxgJYcKlaYjGMwn7D4wNx2lnlD3XGXbYgLFM4QJ2zqkwHxIQlp+QEGC4Juuo/qlB
pnUbN/WqWy1KPLPdoKeX0y5pfEvng12Evu3Ubt3Idr5hE558nmM31puW8Ui0aWZAHTCt42XYyCyK
QV2to8I7F6eZaW8FLdml7ixw4VCsAW6MwrBpoLQzWl8duhkvcslDphSgIn7qHm6zr4dxgTVtLqo5
aBtY+DYwJ1EfBclasE7xvXg7MLbY10ZEDoZeffkz5jhGN10BSY1Wom1nO2MUXLO9UUq6VTxQcpfn
DDDA7dcgScAPApcvbMqCfda6RruvvHB6QCdpVD8W3iSqKuSN5m2lZQ4nKunt4RDFXi/2ahRzesr0
JGvel8NNkS1ZB79niKZ4R3GDWv1mIp1kO5hMPmjJV+U3lLagePEpRLxjErrCiyrT+2FW4Kw24MSz
+GEx26zeG8oFyUVeIiUvVxbc0EU9BP2hgRrTnlyDFjuD2wWMbNNZ7LkWpGu7wz+k9MDXzAB6Y5Jw
aHohpmF79LttgCxR95BSw91r3bXhTkddqO+UmK0fYkKpmDnqMMojfaVpPraxN1bf01a39jYeQMTf
rNiwaocJBi0QOnzusFNGCKeLBMN1T601Jsn9UlvlT0rk+ZlbLY2P8Gbie6NVfXUcpzB2boGEey+I
UcU/i66fkTQD0ywBARcNZl9lEUeU9Qh2b3I9EKDBUBUxtQkg0y3UAshHDGtDekwlxeIBfTTM++pY
EKCB3TkLFtpDJ5+gUVnxIbC75A7R5aXbtyS86UNLnXEoeoHKlmfUDXcmhoe/seyRyQ0ww+HVk0H8
IKk3KJnDtPsnVKZ+rQQkqwfXG5vytDRm90Fnk0i/mvQhlk9LOIz5ye3msGOPwhnZFboePBKFVLd+
EmoiDFeg9Wmy0LjdZjLjriPl5/IlDvaoiFI7tWjPWoU8GmMvjR3MhOKZ9nX8uzQG42cFaI/qrmd2
CFCwz78beUGeiBNgjZd32ap470RZShKVTNEeH9V1wOWKGDgSOe1dQ1+h2NUmoFyY7CKV+9TShkPP
ftE/iiliVGcN8ILIYep02U0FnNJ9pmPQgwOia+KkDPAix6Rf7K+6Bz+1s4BhZ0dT6eCHGvmpTR/0
6BsxfXuEIwKwqp8AwazaNyB3uryYO9+h831I1TzV4BvYSzn0t6L5EiWDYZ8ALaI32AhnnI41rc+a
SyF3v8MYFh8AU9g/uNsHtSKn0vBAr7GOPlqR2Vcg+YnU3YcoHUvmN2BKg32ST/NIEHLi9GTZoU22
rWZKTEDtRbkzaI6/lnUk+6OYKbiYYIVlfh/ZWKbA5AvK/smMnKrdDfU83KVDWoAuBQpJASWY+91D
syhNQLDxwqg/FxU+krKL++lkWHS3NzRYrZNdZcoE1TXB5YGi0SY75H+KWycpavmIw0TUHJSxNmPa
wYuf+EHFN1DFvJ/NwlSMrG22IhoL+CpXH0UwMfLol6ED1IuAPRyYsZzbm0SXXr73TPBoKew6kPdI
k7tH7jhzOBkRcFWgEF7L7Uiv/AU4+kwW7dR2eB82fdE9jN6y9LAe9QJWwYT8wOCig+HS9hDrj3kT
BPqZH1XQvoWoE2zHwBSfgpIx7rayYopeHUVeAPSu4DL2IgCCs9lDMh8AC9wFtuHoQwHF4TZN2fQf
tIlO0olqHTg+lRaQOVVbRvCapVNPO7Qox98OsIPFp/hqpqPBUFfcAI4n3VRFKg4A2zM2UhKn931p
jWBRQcS/wJUC68U+LbNnUlDvJwDHFJawDvt6C4HLpm5FDjR6UXUUfgdVpOdDhXCnQz2BEx/8LKnt
Q53/W3yiiyc4d7Tcf9pj1Ywb0LPJPZ2iJr7B1yEftlOetr8nO6LJTUsIlH+NRCAbqC742jHp+3Iw
nb5abkqOcrjLZBw/xWGewMfQHOXPROcC5D84gPA+Ahvt3gAjj8WuTyGfAo1kaLsL5q6+zTORBFv6
eO6XGomp9AhTkHymz9Ok8nVjpdGNZcclXpqkGNBxGDChlYnRebwJA6bc2yaTbfVlLFNOmW0nSFgi
jobpgVOYXben2e1mj8By0dZX0wwXZbar8BGjuJKoO2TTnhmADPZ5MtLhrgzhfsJFvQR/Us9jcM8h
A1CxlnQfzVBa/SlbXDKXQLtcEcqBlqSg9rq71moJ/Z6oSnXXTxqSgaYZwOVrjfp+TNXyGjcO6LiW
nry3zUXAzM1LTSobOxnmp5x1eCvwEmIOcEU9Qh+6iLcmYAFnL/DZGPe5gAW4LyxpmNywdPc2fQOu
aqtCW6ZHwDepe7BjN5fHyWBUigJX0RxNNwZMW7eziE9SBbE8DHEkVrSYkzx23RiUINpSVT0ueRMX
Hzi/pfIDyxgnH9oETeNM9o+Rhje7LatoAB7KSyQjR6zKNiurv0cPaHJvvKopHsIZ+rrvzWiMAHZJ
FyqJeHbBugTJ7wVea+Mz3KSIojHlxeZTbjhutUFQLZXstmTJdnkXOeWuYYj6o80Z3O91a5TNttZ0
kkixlvBDCwtg+l53ApuLmIwt3QdAQdSxGhh2naqh0WSOmCH8FoRIGB0aN6adqeykOA69HManzipT
BZUvmz/rEdV+llC5Cz1BNLduOYXm0exAuW76JWQ6gcADF3sRwk6kG1UTefIU4MtmSpXFDw0Sxh60
6DLAyaahfnmRDpttaE9RvHWbubb2OQLW/uRxfW7BViJq6pAtN8SvqWk/tUO4KMZUeCmVJE0SQlbY
z5/aNHA/hEx4LFIHAPw7U3Y4eFvAkEA3lxEk5wKxZjgcmdOOGyfQ9XcmIQztvcITVLIyAljIy4np
XJAXpieg41a6t4VeaNioXsYMwaAQ7xHLCfXBahgB+DPAGVpXBWBTUrDUbGkJAqbb1XqMjW2StsS2
AJ1H6U8L8PGTM+XuLyYPUK9oCiXhXkz1JPZLmc+fOMVME6FezhvXmkvrKAqUZ5FPGORLDdqwvCu9
ce5uwtoZPnPAVz++oQ/3uVeWv0Qn5t+Ac2P4YrUxgwBzSZ5VD76ToOHCdqqSPN6bXtkx74ZC5x2N
qV2a7RQGwbJvhKCKYrs/lSCifjNC93Yg/lbmEf3p5nWZhyXhxyly4ZFyAyLJENaPzKhq0sMJhItP
5j665OVN427KYOHWEx6CDluINkW5x7LDAe2yFjy7KUIEfkNSO38ZPKf7KGqr/Trlej5liBLFNzXd
6luNLtpKWR2h2mTYpoDa1aj909kKkrsaxNurHTVuQWpZWhWgay5utryupz0KVgF9TcxV9MkdDTfd
zSKCCOSN6GxELlCHYwWsDwEHo3bBI7hh8YQtWP0VcdvoOZ5T46vVF4x3ck00uUMJKxN72pWDswXm
7t7pZII2gr+OBPZkYuEnUg08Ig/s8bTOQJnsAbGnuw6e7r6VU/XDxOx43PeTRHYA+QQY4totQ3Wc
cOvw6AsCMHruZuVR4BF7NhRL3ucW5F0MSyboFaJCgfPigF1OjvQSphedL/UXJVNMpoRVRt87br1p
n9GF/lEb4Ls2QIrD6YgGvfmdLYFOKGWKSV2kx+kROQm56uMtjsQ1pEnTfev1bfuEq0sDhFos1k9V
LwXVCNO4YldqtLN34aKrjzFaP2JfV334FCMY9YtgrtXO6LPZppy2BDjaIst+FMzrJgDntaauWUYJ
pk6kDLaaoQQ8tAiS+aWCoQoS1k2dk7YpzrYRKHtaSDaKyxvVoEaxta2IuYacQg9Fihjxoo4xTX9M
w3IICPOjesV3fYTNInLnMdQhtZCVeOJ1CLTN9L/U04ckzsLsVgFb+a30EL+2RsVZzjlb/zZKl36H
vl2utwghRZ91WSbDqY4X2Bk61N7J8IQ9PsAGw9Vr8KYe9KQdi/nGVWBMSR4HeiJlimPpJu0m9XUe
J1ACU+91wTFlKn1rQdGLDxVeKSapUbs2j6E/yuNiLPNdX3dj79sQ7rydSila4ReOnr5lVtrmHMKa
X2H0Je1oWJlJyiQUBYmdY3VJ9VCEAYIW7F7zU8ptURwBaOHsZIh0bp9T1SdPaTsvPy24Df5kwaFc
x+TYz3dDWYd4xM/OAhXJpW3tBcqzt7IiC/ALVUsTIIqBwpyMozQ8OigxMJN3ZBnuJkl+eaQvH1nf
pnYaX0o5GO0BCqO6X7owb44KAYivcU9lQZO1yp+BbxbjZnR4cWwDdAm2REy0NcZALc9l1jvzhkbC
DFa3MVBdCy0FlqU3Zkoeqv05PIV0Kve2OTHgT+LckiQuQ/2rs12KhA5kQbfpRjVJqp0l+JD3uTAO
ArrATzPLhPLlaIt/+qVyclorynwKljQHYF+6/etqGN2CDmsqUgVZeM7NAqwSY3c0Qh4LlKoktP6Q
rbVKoDzWHoD9/VwNznKAZV4AkYVGs3GQHv0+wpyni+467XdP5ZHh9/TbPtYQE5INXOj4oQM+nDAU
quSTRW+cDTcLhgP2XMbBPcTDGIJn2niPrZVl0xFCJu679jqiAUtTfzSsjk6VWdhetHe6rOYkGU3X
P3pjOIX7eczwEGuRfC9P3FQkX15u4eTLzszwDJrcNGNraURE4gIUSRQyLuNS6lxxrGzpgOT5t1mU
r5RQ2hxErO0MsfvWKaeBzZcDZyKHihjNIN7Sgwm0GGL9SJvIe0yIdMjCEFO+KXhdzU0cBaG9NyZN
K4LexCj2GnGReAfnVj/bwWKBdRdVlONT0einLqq58NuefM/Ia2ixaOFUXOUIJHqMCbwsFLslDSoa
bnalDyaDKsBORSScbc8whoakaZbP5GvkdGNpWnDcWm6s4+KI+TGzuE43w8xcbXSSeM2mGxrQy6AS
mmRlHG3jCQDwZghwUboVlZm1Kw+FrPIH5Y3WSIE49iPvmbDiOCZWYRDp5w8SIa4vQVm3qC5EAgD+
EnOZHJDr6pobk2LmORx1Cv/eqWLAQjCphk2ZgEO/pwNBTywsW/k5cNPgqQuX4N5kdBPcylIteovY
hjHuPW+08s0yW2oGvSMRTps6M/+N7WD11Yj64PMManTxVymu30xDYpzMCjARG7dbBuTA64g2mRV4
+R260Ny/Qg7RD4SMIn1ETQ6XxHnOZkUlhB6Cb+iqfgyi2qIlr6jB9k7D7I/PEBUQmBwViJM2QM9D
xId5tnObumEoUbrWThY5QFdcBp0TczJmF+BkkmAnF+2CYgPijOlGmvXFM2SH/mlO+uGDyMuWGxsk
ewsMP5q+NHItVSCODDeIMAAgc9Ncj7dcd4H5kd0Ig0LNohjArjmOtQ8D+iYwQAGybahRV8V9sxtv
A3cCNOkYDjKZTPPyrXJDyww3Kd5K/9SM3FfwGhTjDV384WtvuUC/KVma56irwOojg3Nbdip29sHM
TA7BphAiWiDC+FdY99a0AyuO5ssqlmFvFjAgwcGhBdOhFCC8L05gR5/RaC8/plPMwYll0Z1mVZom
c5lI3sLMCe1NwqZB85/UJ9k7qUBOYo5N71h6ibhjTNsV2HDT934s+gx0Dp1r56Xz3KHdVL1oOAgA
gQI6CyHBU5JJtg9LENfeJkSlytm2VrHSt0NSnL0RWsmrapN6OdRMXvonfur03BCnUOQ3ao9mqnJE
t1/gGQCsJIwpXpfDyDOXS/sZrSfGQVnmVj9bb9DNxgqVS9TIeigboDoAkcimM7pNuLoibBMR5PGx
MaeKsUHf4NlBY0i0D/bixS/0/pXzwEbMEAu1VR/srdohvDENYJYe9sCs6V86dbg30xEpGP7qUO/R
PUawINELGngQGVH3591CtqKTRA8WTQed7Jph7JJDi5ZtRK0VDQ+2PZireoAb3S+LMNyPYSDnl3w9
jHQqEgreqvTUiwkkBF0Dp0pvw8bNBNI6Xvs6MAWdjjnk+oec2ICPWoEfbMgcqiRK9OO3Dk3of5BK
kHfSyCWaRtoN3G0oQU/fQGEzkW6uyslHlsi5aRq8FjcwWoBJLCRZ7FdKfuebRW/0iwVUkwwKEBK9
TfCV+qOyM1Hth2ZQSNwQm7ct7CIfBYqhPvJnUbppx4l5QWarytwJKEX5wZX9/C3TI03uZYi8cGdT
DOff6M+6e7i9a3dHNKTQVHqGOAEt7G8GMdBSMtzaIUXRjvedcZqdwb63ojU+IAsNUSIbxQsSbObH
qbWznwb75GubT+V9JMN55YsE3KBOMBc/YeibKzXZonPmoV73T5QbuNgxkFHTZiZ+3Xrs9Pk2k3n2
ZKRJ6mwXAMLJxtFgD16RxAihuWFADC0NXWZa+AtFI3GG6fOum6rxeUqSpXsumd9BmPKa7nNOexKQ
KAr0r0AuRvcInkzUwIIKbkrcILWzqWtq0NNolkb7jUm5WWztMa6rO1oc5U1JqrUcG3Ay9j4yQwMu
A5gu1HnyKfpASmJ/s8KARLRYwJEA3u5Awy1mUnfo6GD5sKkZNJV0mEWVHJfFm6GSFRl5dKVMjz0X
FZKMmQtwOuRUc9wCZWtVj14h0wdYNE1yN1aZAzbIzEFhpaEogA0nMtw7tJUrsslhHYzWyC9+QP4M
zrpjxW7hA5tRYgtQK/iO9FaYPFW90yQHPDDsYt/Y3gg807XrB5yb63pjxSa/GoaNbd/YLjhw4Npu
dsysPItu6JWWpHD4EoGYL9rZfO3cyvhFYV7wdsdSf5hVLgFhzkmjNuhF9vHHOlzagwinud9n9kTx
v9hDCxRWBOUBmF3yZCFxhEZUWVbLQ1zXAr9ZODY4v4HDDfOH/wEjqIwu7kZfuUN0gy5npe8HOw68
zaLnydr9jx2IRgKPzf0lGLDIsvKiKtDakUW2H5EDng7A0c2Sf2oBpVAm1XyqmrnQ+6wnYs09Hw7G
RDpekfW8oCCqSHDQ1UTWlXJl/fM/NHGZhs7MfKreRynaxN6wFABFQPLalJzXVKEvySVq/M9chQYl
/50piCarTChUnt7v0UfYBagd7WNluw8zqjBbmkX6mxEslBYeeSBDbsBoJYk5DMBEXJHdvKQQqQWe
8UyINH5MZ1qgBluazpnZ+61eukOPECb62PFwfF9t84L4pdKowrm2WO0cxJkOpRHS0Z2pSPw+aD7y
AcMvIqJs5C8YPq0E6qk6g4n9/qLWxbeM8r0FshnXoHMzkwLu4xjQf/THYbCewDW4R2lbxlYymzmQ
dSFZBOBmn7dq2VVjWm9wNfW21Vhec+O9tLXQ6/p/P2QVI/1jayGz1OhG8ZKHPEd2D9yV61rxLTzR
4Yo368XPCX4DJ6hV0f0vaVc1qUzLpvcVo+SjcIXzoNCLuyJWfXEVLTVvSwiQbmefcwCw0lutoILF
lpVGlXRO5dg4+/e/38VN88cqZ5LYogsVsKyp9yvY0D7WFOHeZVD0BQmu4iZpQFaS8w1XzsOFT4XX
j4l7qWVqDIXPHg3neI+eo+x9jRDinhF+99CnY4BqG3y/95/vwlsEHArMRoFfQqb+TPm8R2UJgEjS
+zjU2RBnO+UewE4yR/+v69jsBlNge2OhQXt+2UQF1zmoFnZf0oqHcrHBji5TeGVP/C2oyyqkkUJq
yJF/Sc2i0ghC3GHnBegsHtyytj8F3mRMN0uc2D4twcC+4sm+fv+3mrMYUZkSCwFToxx/vtdtPE40
QkStT4rQf44cygwjydL9VKgQLeVV5D9VJbJvgW1fUbz916HjbG2NW4KnEBvHaFWv3/bPE80ABkZY
vPjdYCjLT0H+orkkDY8CuCrs0h80QES/6cnHTgwIVE2ZYjk3fQ9P4ZCaXk1dFUAmZlyPYIuT6Tnf
Qo4InFMBjxY8QY4AKENX1wtvcu0wkK/Ae28yuPj5Hh8oILM5YidAB7NFvuhmEdWV6/Pv7Ym8NYFB
AqGRmNac2Q5aXlbGcWzPfuSm6gWFKCANS2R+eH9z/n3e1lXW/cINjSvS2XlrUiOVjDdmplboC0TG
2G2NIbL9sVra4/tLXXwgT3muJ9FORI/p7Tcz4agubqhZCqPsfSpp0q5Ywiun+tID4W6BdZxQUtFz
f7sKylFe03gSd0HQRdu5ddA8WCjqIDFcsxm8cABocpq0Wal6NAO6t0sBdi4gMLqTH1IglZssHxGG
6sdVywjlQju6Q181+j56PThcOzPm6MrFsv77Z4fAZXlLariqjAjOLjAaq0ney3ryaZcYdBNzRrfl
CG6PjsNtXZvJTonymvv4hffr0gx0sCjjmsGy+e1DV0EVJ7prZj8xYrw81JjtddOPe4HezX//lCy1
GiRIrDtwkHy7VKgS1ONT9mYip1dpTz08L8a+Ssj8ykoX3+QfK51tmq420I7p89nvSEKfgXGph8Ir
Z7gy9uDXyJswnnXV4f3zcHFRj8GiwEHHJON4+3gw4yigXRgeLTiOH5yY8GdeUby4BRTe3Ort7zND
2B/vL3rp80linuSlStc8FwqHwBYy30lHP4T0clPnsK0MCQWCbnVz5aVeWspVtgSc51k2UoRvnw/R
aUrUsZr8UaIGPsoaNlI8/NNPo3clEl14k+AoTIcJCLEA86m3K9WzLIvBUqOftEP3hHyoOMy4hnxi
ylvfuUEInjE2f77/Ii+uiUcQ7DNiIFDNt2vGMx1Fa52UDuCEcwbAbXaboS2/iycUkxAHMNH9mYGX
y9P7C/8d6IVlEQ8wojXV6uzxdmFgcUWKIFJN0HMieNTM3TPML36VeV/+I1AnCa98x7/vbRaUpkOc
xeFDnbtlNRy8MbLbGhF7o6VmREQuT+P2yje8vAopLcmzzd19tlustkDWcepqPy8nkCQeOP4PXqLs
Kw/z96bkYTChdQmt9t+fzaJ1Koega/xmRMgMIE+7HBX9xHEXIVv8+/1PdWExtUZv7LjQ8nXcs0/F
oGvWdRx1Pko7xm2H7+AhmoL8YTara05L6xZ/GwuEsvHyZSuubgrnllze6DgMFILWr6q27n4h1EwV
Zfdz9oAyITDqgTnkcAPrJ3jCuiij0rUI9e8/7oVPiPoRx4/YjgvceVmC9OMSpLRUfSeI+juz60G+
QED6/P4ql14q2YpHNYdxkHMe9dx4KfGVKns/yu3oECz5dzi8+V5L4Mfvr3ThpK1nG5dvTfFqnz8P
w4Uxsibd+CpZzGM/uWFCDxsVaMbPQ39Ea7X7717T1IQ4+JqUQIS+85hQlbgoCDQKfLMxpieiAXJC
avFubSi6h/ef7t8E8mzLEMCJOxzpFcq63nB/5NBQ/yIgMaghScig+c3qVNcwPIevs4FmIW9apyn/
gSQ7fseFwN5zD5ovNvreV+6zC9+TDWPbeI8I8rbziATIebJre4UwAO99QbSWiaUbt8ZpzsHbv//M
F76oJ1Aa5jrDDokw+PaRtc4z1cdx78cAvW6NsXI+BXWfwwBsaRSh/4g5zO6/LilBlHN1SrAqOAid
3QGAdooii5PWx1sCSQdH7RnDtjsTvfNtMcJdf3+5v88gy+G+iKuKyRhRn2Uyy0i7K+rcxo+sqPdR
voD2ybNeWeXvb8YqpL2rU5lJr+7sPWZAjGUwBo0fd97ygM6Oe8xCD5z1qvHy/gOdL8WXMrWiV0fk
UdhlncUFo5ZI9vcGs/RmqG/aUrSAVnV5CJ34vyYs/y7FYRcuYoPeX16NDGAAlDWZ6WMhUpxIWl5h
Eo4rTSu88v7Ov9L5Sus+/ePoWUg5pGlX4kwRVeNh7AO1kwY6Hu+/uvOYsK4Cp8akTLeous7rkyGZ
LSJFb/kW2QhSq476LISnfXJ2vR86K9kjB+ndY5bS7ifEDa8ctgsPiUWX4Gxb5CmUYm8fMsUjGdMi
tCJt8Bc3heH2p3jlHbz/kOdHmockHcKbBOsb+pvm2VZExUvJmJvFL1IHsnoOMTVGvxMDmRiANz4w
/9HSZ13v/+YoNnsSXs7bp+oXg2woMEyfwaA5bPMlTV6bRiNE9/5zXdj3vDnyIBfAjPlXJBgA/sxG
oWzoLJi3QqNOFsSVOhq5kG5QOriy3IWPBQiVF0g7zIMfdhYMnLIGQg4VgbLZgZVUJ8kdH1f77z+U
WN/OnzGHt8dFT9lhmxoHvPOLw+5UQjELII8T33qf47KIaHDIsn2pKwM4mIutW0xPJYwOhWxnbC9q
2ybcLshjAmUd7K0RxhbSJ26v40Pomc2JvW2128b1ADvXSzRjf8C1Ck+ded6Hsik6Y4eyjnpagO3Q
uskMIQ9qTGPvK4rMc/stquwBKDbUApuhGA4nN1Ngpv0WKZki2mLPYwIjB/w5X4m/lz6wi0WbZTLz
0DQs3m6kKbQRoEGu1I9MN/EXCIibxMhKmgmwz95/7RfOCG1TXjse7hdaSUmCpAVC8otvTtHwRWNd
48NPG3e97Kt/pnm4YrO8xpizjywYHQgOytofOS8Y3Gbsi8VkOfz5EBhawvw3DpPupxCLii2qt/Yj
Kh9YPucYlbz/oP8mf38t7VCqULHQBj2PtnkWJm1dg7yitxs6t1Uh41fwEN7zYLjOarLqImYX9eHj
0hv1q5339QGIv3qpg9L+MnZD/jjQMty//6sufOl/+7+A1Xkpf7Xr88mywjiV+J9GrXMKm669QQGk
/ASYLrnyAi4vxWiL6ata+3pvN5UnF7QNDMWX7kzEIssGtI4TF/elAcDkf/FUa5fepgnE/X4WmPPB
rjFUJ1oiaQKNCXXsbpcZUfQMBb17en+tCxtYrPWTosUtcZg+e6x6JgVJWnfxwQcs6eeQ3O7TBJjg
vs+QB/pp27NxJXhdXBFq49p5EvzvbMXIyOPQSovFt8ZKQ7pHSxIAHBYvfUgfNguvWVKftxO4GImT
wmFKQNb2V/3WDkal67Sb/TQK7d1kQ4McKpBUwDNyQKPhT9MT6j9m3v+uyZ7kIibjYfx4tlkiIJ15
6HABF7p8BhwCwRM08LEcs/j/c6k1/PyR8HQl8+twcGd/sd0k3he4DnzIU7BBGyMz7fnK1rz4Mh08
ZbUSmBme5wRoBCs3Agbie+1o3Y4o+x97mWW/Vxz9KVyq6jOCuNWVPXrp6NkQuiQzbMZK56FtBeVV
Y0+30oF/9DChLHjsqiZGGAlS9/vH4dIFS9veZTHpKn1+ypO2gfhdeBO8fZshRVjWJxiLFszJFA2w
kewHPyzsScHiXunSXFt5PTZ/fkdUTxNjLnhIkInbOtegn7wZNdGp8E5ysvpfQ9SCKWhUWVxZ2rq0
9jrD5bDhaeueh5XaqQYG8ClfdWiakkjeBQOIxjkedugDJ+4Wj5Fo2hWUReNWgTb2ZyiuCdr7gXeD
opZrbUy4ANHWLWSItjV0aYQh5ylwN41Tt7gULfYIUXpECGj//ge7tDfoApH8MJeQf2XieZQH1ozw
mV9nbnYYPUPv0BLIyB5N98rev3RxkVCYNnkc99Z5vWQOaDvLcVn8oannQ1hG7QmfnHJnhvNyh17I
fHz/0S6dNTQDGQOS5Du0et/uCJDBIgxRffUHL/Dsg+xFfw+2JQifBlHarp8Hq8yElbbd8/sL/zsv
Oo/1IEZgIhDqyZTPVlYhcc5E8cIvjcmuEJuI5ffGw/7F73TtNkcJDsI9YNGVxvuxSSPkDmqYMOAs
J+d1REeheISAktpoyscwm4JSju6uwqoNY0v0BtJDCw3cPJX1kHzK0URbxXOCqofLETXhDXD85VOC
8igYpdlRQEhBr8lvXQgzews9qfu5dMuCgIQLRGgHkaZ+mcdEo8rs1hMA/R7tu1tkdASGQe+/mAs7
gG4tamEe0YQs++xan5IC1b/1duC8rIJmlZUZt0kajd+A2ybZoe37uD789zUtTYuMPj8t//O8q8JM
Iho6gw58aaIjU1fFzLbjZtgDeA0seKsDTY//zZpMoKXjCVq6ZwlIE9IdnhrWnKUO+AgWgOaOu+Hg
GNP0cTC9KxtujVFn+w3ABaHSFLTfmWu83elIFYohQH3eD3NMGzZBh3/N1kGx+xpw5sKRkvSmHUok
pcgLzj6ghzQsHLR88iXyDxGSE6ZlgInPsSlFpDVF3z9alruknZPv77/RC9eUlGgrkz/zP4bCb59w
GZNWmQ6zPRt9cXwhVDx7e7x6xLAfbMe+Mr68tE/Zo5YjLfRv6Me9XU3mUzXXcKr8ult6xI46FEFl
bNjTTncLAiYK5fIr9/CFEMIIw2GLUrzS5DnbMm4ZhZ2I6gVEEvqa9126MoVVlCogj/l3tDLvdaHF
tC3cLrgSs9fdcb57GJeu6b/lYAZ8tjTyaIXZUp763Cn1ics/2+cdAL3GlYmPlaw8KfyqdkWTGMum
Gurmytu+9G2VR3GNQ4Ggd3e2e2kB5yTnFrdCV3xw8RDycTr4sWC/cnx/E1mXVtKIh6+9H4/8a/3z
P3KEFOGNsQhrvitpkv0YJQ5NVYgHRrFDtoeJyMZb8upe6B6aMGYvxbe6rYsTIC33s5kXAhQiJMcf
nIJa3cTgVjofTWX6SO//zgvHmXCFXYi0yaJoj739mWBUOu3l0+LLCBqn3XdIgLcQkq+ssh7Ws+8O
dQaiPX1FutznWYthW1gHIhDpW0T97BgMeV/dArsOb3qMgeAsD2MjoNhYya3GgRP5p7BYvtLHLbEl
nVKoLQDoi6OpY0D/Gm7xr9YE2Y2ksi1wN1ls3W2RGDOKIwI+UEwoMfH4CvIZukfieYn+oYwWdVu0
oE37lvowm09uW+O2rKRORyRNc41ccNXNfKQ4rVDe77is74Z5Tn5MMqo+yDgMf9uVyrtdMFohRN4A
57UtLqU41CCR39wIZOrCXW6oucAaZ7RvhNnmxdf336R14YMpuvfWWgkyizwvAjOkY9FNCB1foQoQ
fAGo2sCoSIeZa0N61fhPjxLQF2jXUftkylaK+zqPvOkEAQDN2H5CTLTgS0VbOmvzbw1qPL8SkS78
Qlr8nC0admSp5+MF10ICM6st6YsSGPwmdKxPuL5O6fb9N3Hh4qRAZPiFc7rgPay33B8HzPSaYiwr
B4dNg4sGobeuRmgn0TgNhx180mdmDtF/r27oqdCQBFPDkuc3Z7jEdowBgPg/nJ1Hc9xImoZ/ESLg
zRVAFQt0opPY6gtColrw3uPX7wMddlUoRCG4M4fpmJlgVibSfOY1qERkun4ihrCi4yDjRPPPpErG
XuttOXyrU2MCEdKQ11vS/nU8ETYTncZZUrxMgdutQGG4qXWMANBfz97Bcg/HTCyfry/rxuPA5qKS
rKs0NqQ1cog80ujbPFRpcRuAUZFBWgzGzWx4qiuLULrqqVkFc3IHNTrYQz9vbB1s6UE+guPhfrZW
33TIZrj4uC4CUUW3G94T4lqoq3/+zuNVByZI2xRWyRo2N0Q4qCRTrntJpw04VBqYbYfSnuv9xgNg
LvCgBb9JP39dIo9bzfJVojNvRATftVD6wnCtFQ5KQRvx+je7aGJSwyAh1BCysiyJ1VvW9a+zACgf
Ri9GzV7dG7DO9Uy7V802OkSCNp+MyZgoG2ftP2rXK24omLE7436ys6ob53GBn/DlqOLyS1a/QYeQ
gOJUbHgaHKT3NNZapM4l/1iYg/aOW3iw1yXemjUIY3Up8skgZc3lF/01a7NJ9RLmj76Evjm29hrc
mTmHumlppUtjCfe+CZOcZBjRaA2iAYvG2XCvL/3mrE1CfuJFfsz6uCSTOI1hKhoId1rqMYGt6+CZ
g44V+AK3UIx4L//fOCKWSAVb5gFYwNwrQCSE+FSP/c7wIEDFJsIhVoKOrZq7rYnBiVGqi/m1Gb2A
gkBQyhQbzO0p/k9aXNs99V8XVXrzJkKb5tv1ldj6YRRBVdykZNRjxFUkIRUI0w+ioHF2TfXFIN61
ta4Pdua/cSWy0v83yuqG0BBOwhI90j0xQQjWCrt/caeX38dB/dEjD3zbDK2yE7P+6fqsrmEeGtrX
tHlh1VirnY1gPfG7yZNb1lkn2KUhdPWxyMcSUxR8ge0WMxdIOyliAl9ydC4gLpUIDz3IcZcr94nY
9t+Rcp1OeN34/fcoFVRcIOQcYZ4JBRXEQ4BtIcAIdzdw6mFIXnx9wNMokXsd5WJtYdEL6fiNho6A
D2IQNBoefVpjuBHwlZswadFmUzAAhn6IuD/GMXUs+S7+JJr/YvojIKVCWYqMAbj8wG0GNB+Q4NXU
vX7u5oFUqPtBToXtIKry+YE0EM1CZbrRqYsVk3WMYyK5m7oyxPAkJTi/2k2tWoItTZFxkvRuQphB
BgoLOyv09Zvr23Hj+l36POxG+CQgs1fnxIo6afF+0b2ZtsMh1gNM0mIZiy8rE3fugI0nk6Eoky+4
86V9eD7tREvgHJkyr1YQhb8SCE+oGpe4FAb19AALbjx16BPc0t/X9uJq/vJ6Zy4QB2ppXAp0Ylcj
ZwiDxtOse82MKFyuyb2jjtFe42xrKWmIkjISZWH+tdr/iDNOSWQamjfMI5aJgZRxs8XKOzK2Xz//
0bjZ4DeYYKeIHs/ng4cGTjFKxsts4fqcJFHxA/yt8hC1YCuuD7V1kVA4xlZ6CVTpCp4PJeQoD5Yl
+yMbDeU20ITqTc8y+T4iA7+XR8TYDb3eia22FtIi1aJYw+HgCjwfM4gRY4vxJPUMJeiMg0AQljmR
1pcHdFfinUxhezCSBKDZBK3y6jCqtVVlmPhoXoSnOTdDsaibS/EJ6Sd15wBcDkUOKxIwws4jPFZW
23CKIg0zZi5lS07nu6qeELP2tfm1nMO9wu6yROc7fkmXFbwqqO4SaqyGQgci4VKVNU+DdA9Vmkc+
QwzxeH1z6JdHWlquMQC7CwrtopJn9aEfyl2seEOgVdbNSAtDfta6YgjvsH/GBghzru5u2Ve/ctwr
0DbmWUVErEneMDIU3ywVkKFTZ3GFnJUUy/TQkXEzEIXFUQ0LhqaVajf2W/PbaOgQ0aVQzn/PEB1e
+xKw/tEvdJVy5ej7H3oKsdEWtDD4Cm2syO5NVNJMO+4oRNowLgTJMXtf/0i7RFNuIsQDPwwN4QU0
tAXtP/x6lY8a+74vuKuaP1u0dwuHfBaHlaSXS+wPK6O5Ca2yM94gnlHvSua56l+aMY3zuwTjhuc5
14bk6Pfl/AsfxTo7+QXS/u40gA9CZrOS3wao8gCSKiC/DjCvXDpSoMMPRk3zQbEDNAM+0sQP+0Mx
xS0KIgTMD0kp6FjpZVUr3uLGiFagJGai3RmL2HqqK52+84xvvE504XnCjSVhpNyxOhBRK4p4KiSK
RxSMTyPyV1bwU6xCXkPKbpEJjTaJcbQMdStFJp0aJ3roKEcis2CWVr0TLm0k8hzKJYeU2MmSsc4l
+7YfkJAUaVFk4auJITPaHzEqZXgJj/WDORntAYtnRDBimliFoFpuqIYxOkSKQrdJQFGI+vLb9X0v
LWuwOl4LkA2OFokErdjVBTxnBVqTaSF7ajp1CQIippDfRznKHGw1K3g3ZtAspzGPkGlp0ESPncwS
Z+EWlk6b3mZlNsZHNcqwqdz5Yct1vP5htJeJ8oF7U7Rc/TAaYSBOpwINq7AoeqTK/DI+pNNQWQ+T
JXY/ZsFKJrtvErNw0HgUsQqgpYX/ioqV2Dc5a0fxJCAApbgKZrklAhFt+4NG/fSljKT+1/Vfu3FJ
ySB8zAVfTeixToU0/D1xRa0V2uaZ+JpgWjo6k4K6486qWJeLQikejDEgYEbTV29Y30HJMkNR8cQh
t76nfYC3A3DOLwpxKoI3WNhkqD8PqBKNTYoSUoXLgrQDEbh8R3lawP8jQ0IhEdQgv/GvJEyABY52
UMWFzD+88klNJGQzGeERxOQD9G4n65QCkNzJA7aWmFeA/g4weQkk9PmwUYm0U9POmmfNvYwLbxbf
kjXIO4d042GTVQVgAJ5bCh3t1QL7KZx+2CmqRz8AvxD0U6yPziqDZxWsdHz89K4hyyCOpDQNC219
PxHS92OOXrZXlJnmTXiFPM9tHOxUwDcWjszRoNpLFxbYw2pK1WDmMbK6ikdMGdz6ImI30Lqqx+tz
Wf7K6riC4QC3J1sUfUkHzj9PPreGrwzV4OWR71u/rUHWExeGgYokZsMBfMjpXu+MubETVVgNUI6J
DC474/msj6ZRQASTKqX5dxAXnArCI7aB4I5bIih4PxWY+V2fqLLMZDVTPAw0Kh8wUajWLWf0r/3f
KDhXR6PSe32C28lDJleg5lDtp4sCsKl+Ynlwt8JttF1UZQO63ciAaYdAa8Jy0Y+HpTOUIaYiUZbF
khsgsxh8GeEZfx2imY7XAtl4MNIqx9IgCUvpjVpqQ95POoDtcsKF+0PBdyX5XpJa/RDaUCpOCRdG
A6RLjozjkCaox2aE1sFLavaZbofFPk1za+3ZUyA0qf2IfPnzVTBCSzHUqm29OFamVx+vFzxEUBsE
2NLKx5FKNq4pUjW8XF/9jW22NOnA7dOpg4G7nN+/Fj/MK1TdVJDsEnSqpzRAGB2FIMOB/Go+c1m1
OxfucqusPzYFSrqSZLcLXfR8POpfHdEzkPJoDLXnIZeaD9S8Qgf9BNRI63b+AHJTOehA5Tv7bOPY
klhyB2nkDaz0aptppdyUfk03tFMbtNFQHrvRAm28ub6e0saCMgKnaLkdUA9bhdfVbMZDVeqw1aIO
8ZJW88XmpMeS7OnloAds2CKZbXyMBMFNESSa77SGPfHa4UOa2Jgq++2vOsA74MhF16N4JtcyCKBC
GL7KOFKrO793Y9txW9JhW1hMl9QinEewL65j2nkIP9Ao1sunKU3R5e9bJensqPZTrxjb1HKvr9PW
uFzRIAsAP8vyGl5SxgoSMuj/e0JhlKe0a6NntS6wBe4T6QvPZINKax19uz7oxrf5Uxin7LcQJded
/r4fkVlfmISKOZfIJooYP5m9eRi74puP/ZR3fbiNHYf3H21a3leR/vTqSNd5Iqo9bpZe03SIgBi9
hUODWqZ7QI0LgQyQyXRjl2gTuoHFRXF+qGatojGIr6WngYqe3SFQoh855aVF7zefcEYOa9WTEPXt
AW0k0auICLt806uVhve5rE4/rs9749sahDQKn4ngDRji+c8Z/VxAZFZsvAjXTRy908h4LtnHN20n
F3cJgmPyQUrD4vNVliVS5Fgoy7e9aPbMSSJG9CPgFvaog/s+joppEjSnnrDgcH2KG3EjeswUP0hs
qbKsU4/JmkhUo7LxijmUHC3QJbuqRcsR46g9jkrp30i+2B4jztIxxGDv7frwW5kYm4pWEncpBYo1
tCOeQblHctl6iGjMvisbHeJEOd4FTxEK1gg89ZWG2JDBq3FQolSlxBpLwbsYIge8c6NvRHgGMSQR
LMxBcAmre3UkxUb/EQ7PiAu1q4PW0W1VGLvabfqi3uu2bxxhbnC4DJwrQGnrZ5JkFxBX28DyGgqw
e23YnUizOtvCXsdFNz/fyXm3ZmdwQVLJ4GsTKZ/v5RDTtlKx4tZDvRn6dlUr2AyN+RR8x6ijkb9c
/64bryMdWdIzHiq21no0Wvsleop1C6+sa51OkFDq16TC62JJOBojssGjZGjPFbpQO/exJjOR84eZ
WssSNjPNpUG7+owAXWK/SKESwfVLOKo9oboraV0229QwRPpfkEge59QcXq04xGOxUM3pHUVwYXBB
8/mU2E3T1w/BPJsm8tCliJuU6Q9I6Q1tg/PDXI2RPWGsILnoQpX1oRlSZOyaANjMjZkU4yKtPiMT
Gii+9DuzsKVB3TGYDNvwS+NVKhshtWdUzR79TtJ+J4YkhEdtpGXgKRRM3orARx64r/MOyEfTvVoD
UhRHC8oGgoCtJih8vAnfyt4YrB79Pz0B1otPmavBT0RnJ/SH30WI1J0Hfa81HCxhtNytUZ30HQkb
4TG0tQwlZieoQl3b2WaXH56jDKqTWplETrbGuujxBOUPUTYPQe1SfV0kGazfOG914Q2i6eBKwqyG
dRJz3/o2IZu8B4Lb/gHERZQtROkC7FcFIW5vhsB7rKtt/DI3oGyQLm6qh4Bo7oaGUfwIzKP5MsEt
/ef6rr8808RLS7+D+INL7c9l91cMGjU02uZEmRFi5k0QDRRHRTzm7AE5leM0EBZdH+/yTBNwEASy
1KQ76M6cn+k0McIKIyAYB2qTHyJkzQ9aLf7X9t2wg7C4fAnPR1oO3V8zG2U5j7CyEL0WL/RDO1od
3kw9yvi8iUc5xBdIG6fq5vr0LsMOBuUUmxLxPKWoVQTaxhPM9JDpyT4V1CFSzNt+TOqd4Ib+8OWN
QRT9p2BN8/bi4s+zaWipnywt8zgfvik9wrf/WlWRKD9KA3rFnaiG8nAD7wx/9TaqER33Eb9GOz5F
bfGgNrJVeYQqCSUpYGyxXepTO7sY9MrYABfZrNmK1JaVneIZtkjplWV8F1spFfFAT8oOJR5Qti4X
TVd5Tamm/ROxxSxjCmD2v0rVhyMbRlWLIHXozwKeABLOmVUyGr1bhQ13q9RILXLgqY/vcIDRXQ+f
ZlK6JyE0iEKBd4fjG4Ag4asexahkBmnQBXdab+I3h+988NvXjcRw1RLdWrfqItqOqh429jygQejM
GGLHNxT9y0fa2VF6WKpLMwIukf5FpVESIkDS5h8FQeJR1Xzp2QQG/1Tz4+/kwcLUNAgDESNL/MMa
d54pRSDSHcfVPdRmjaozQvDfpFYyEyfEnmxkeq38OLTSHP/TzDjX2ZTFW8rsPoaqPI9ZXf5rxp1Z
/2zTgqIo4l9WeKehITg9zqIQf2unKfTdqmqG4oj4qXXTy7nSfuCUE70iIZolN7qOZPTJxNOreBIL
jsxHTk2gZr5CGeDYqDdgutpZfkXgH1WvZuji9FCOZVc8xRUkNUccNTP6ITeUR28bs+ZpEVgYxZGy
WkbfUMt764QbgB95HF50RGY8OOCTly2K9EktTbe4x5qmk4eQ8b6kba8PIKRznCVMjED873oZ67dt
K2PxRWWc2r5CufcfQaubnnq4lIxv6VzKlmvCg1G++FGslgf4D1niGCg5m9+GACjh/VyBJ/ymI8xd
/AiSRJBs2ajbk1KjxEatXzRGW43RC70XWj8Y7HHsiK5m+tXqXT1HanwKsqImn2rAlNvIAwsS7tiT
HuHDPVfNEelEXr3UrGkAiLGmlO99ExnDe6MJjWynlSz/CColbO6KKMcQJGhCpI1G7l/xNGEkOmIx
soRzVqsUXzRN55qEhmmIR3wqRKQddaR6xwy4r8uHyGu3pRYfIUWrS2p8aGu808HlzemtWGCL7Myl
Jv+L656Pvi7eegDg0nZ6xlsL2z0zwKnKQsBZ4R/18aHIkqlCZDMPOycBXfHT92ud2lCSxeVdblrj
L6sxIt6ooeSzU6gasUkPDU3wjBbSgp1i3xphQEqMc0gxi9BtMgic+nia5dRperOVMNk2lZ+1Bgji
QNuH9j7WoqgvZWHbZG4g12Lk5qMQZScp66QMrJqPhn9UWvG3Al/jOx2rNzripp8+i1qrawczBrV+
C8Onn25LS4qaozEbvscdnAxfyCSiBwxIxOImHfS2drDy5mAZ4URncQynLLgXpXZQTmkqDq8pGkwf
0OAx3FVTpEidWdO70B2GPsBRpxRi9B/1ukscv0Eu9AYTgvlhqs3qjlVj0Wlf08eq6D9l9mSKuXSY
Ywv/R5AoevdtFNva+AXxo8OdtunwAONd8PGxrmXe3knLFz898CAQuniyfuVYfkgfoyz238aozZ+k
VJa+ahBmgpsoTCNvGJtMcqcCv7O7qqvq+oY/oXi9SeZlF7VGvwbJoL3g9U+IuAoh/zT8CB8BtlNA
PH/tML8uECoxdW+ozEBwcKzQHqk8a6pDtcV66yI5/g3dQcOECiBcaS+A1Npp6iHXUTEHeWFTIDHK
I/p2QnGj+/0gubgKx8mxN5EVcnGvrE03sPSyfhqyVu64Iqcgfw0E4KkP0zxDPYc7sXiMkCOi5Azj
f3BouJheP9cTRa04UT7ozXXyx6efXJrgPLggXEDnrlEEVdHPExofhtdWeXwKMS27m8W824nRL5NO
WNVQB4gUIWRcrK9lRX1pCYpBeXsoXrqpTr7jPoYVtiK3koJrmBHe5hl6z7ZcV8UNdjjV+/V5brTc
KEcvHeqlhGJdVNjNpNSiOI1Mz2+joCJgD82jmsnqDxW1wNdEnZR/S01LH+pSqR+iKDCPTSDrg23U
Wvhv0Oejf8APFm8C7CWknbLDRhiJPhRqEig8yJdQDkGPZHPsBHQJfL9yuNnK42hZ410u1tOd2Ofa
54M71B65W2lwAIiXl9/zV3DXBhgZtiVrEZP6P9f4p4w2gUp68rmuQjuPdOttKvzu2/VvsBHegQ2W
qDlolIsvYBd4S6GHnEyGZ6FA4lKH6O99+rLH66Ns7DUgJPAMuFXAAK3PcscJby2fHS2kipXa5P0+
ZuLxoDzmipp8q6swv1O1sr/HS3J4meu52jlSG0E6amY6NS0ZIpCy7rIg2BjLbc3qYhrUuo0CzrQM
4OOMuKKdrs91a+MoYEzJfpYSxhpUIsI/FsdOZq7UP20fu3aybt59PAWsRwm+28453pwa9Snqw6hN
XAToctw02FVwjiU5/KEGenU7p5b+kvqzuDOzrb3CUaVVD/pouZ3OtygQCDnhxQBbGYTkv+kgPWr9
ML1cX7/LLAdtEFpUOLXCoUMG6HwUf9LlqpdG09MaQbyL40DAZTY0WMS2PNH0KZxBZvdcH/RyEdEG
+PPQwIJZeDjng+oztvdJT81Wxi0L9U0cPMAIaDAQeunw/xmKtjw7hDbt+ixg1lL54lBTyZyi8Ijw
p2KHqjbdZLEf7hy7yw9GVREoGm1vzvYFsBoztygkdje9KoRNUUE2eCCxqXbKTJcbnlHo9qBFBBiT
Qtr52s0p4Kl4UA2Pm9wXD4Byg9RWAs3ABkzIehvlUqTZP7+IFnQLCuI0HHhFzscU44bTgHUf6rXy
EjZzCiSHWEtw9LYadsopl7cXsHQdMVm0oNAIXXedm6YJW9yTNK9b/ClstH+C8DRUaQy0eQCu7o6j
YuIuT/COtzIoT5em7ljvnPM/wl7nAZECPmWpzS+18AvIhdhEce2j7+cpg5HLLrgTPX8dkrLu7syc
EqkDrtrKnJQU6a3H47TBS0rEORoOf9R+D1GXHdxWwKfqBLUNEzERJdfqrooHQzlMwoBzkYTJ5B5B
emMPkuwTwOkwcReO4vmXSmdDKAmxVIoW0nyIYinDXgwrjU/vhyX2Q/6Juhd7YrUHB2xArTqyNC9f
zJjbhCaBXUbEg3OVynsKRss9t/oQCmp9HCnKxgun4HxKMU4sbSDCihDIiZ3OGqd/+nkwYmxXwulJ
JYKpnC40xPtIaXcFLjbWU2GGNGZEqiUs6fngitgHSqIDsq8MynbBpCdOO2l7N8cGjRlgJ+JpMGeR
fgDafj4M6iiNUVed6aFb2z7AzGN6E17qz40soE5HXjIJFNbEVq7I0gkhob4kZAVJLigDlH8xkPC9
1+cf0LlAtVF5DYgpi1gqbKQW2gxHnTnHSISafnowk7i+LVtw3Q5OqtFDRS8dFHLS1d/1nucIw6nQ
7HrX4GkQD9DyrA9TatHdwjBXebQysnzSP1koHJR8MOlW5hzNW+wjrJ0wYmvxNbqxGpQjmFRr1FPW
Zz7/ZWx6ZtekBxytlZMCDOfzlxsykPRAuHWonsqrF7CwRF8PRkLPCIa+M7ZGgudAjsNSNe1dbZsT
ArILPOaP0seqeNnLKVcsVpcED43oUgPX3JBIbqe6t/G6LqSp/x1lNSEKenGlqgnLJkczqJ0yOwaj
37/FWAvtDLURPTAUAhsLBptnaRWj+EOUlkkQml4nSgN+zBOuk2Q6WF9SG7q3Kpr1kOaNnfBh4wmE
vsRxXPDtprxmMPlziyeZRPFSDbGj0dJ5OIoDBpI0FMZDjafS0/Xrbuuz0dYxMBRjf13AAjOxHnt1
GAwvYS0fZyy3HcBn5s67t7WWSwuOm5V3nX18fgdYKYihqEeajQqk9b3A9dvCx5O6yjjLt2UzCB5W
Uv2ewvjGZoFfpy48OyKWiwfDpMSX1uTdXjpi+hGVQuDh/IaBnBWaO6HYxmfj9qYRRwYE92wdanK7
g9PLRQvdqTAnIUk0+UNQhPGRLk/6AJcy2wHnbXRaAckhBgxon5eDpu/5ko7YPASYE/oe1d/gAaUt
4xdASeWd+pT1NoJ/dPOk5UKcE8tN5Ex/ruLCH4/Xd89GPEOrlpSfejugifX7RaRToA1XBLeFTmkd
I/h4uJvjaUSxBLWCbyHlBwv3qjAJHUvOAyI4KS+jnUtuY+0XHRwcpah1oHu5WgkjzCBVg8D2Wkmc
J9sShWwCBSpMv/PZ50oN9bDYub033m3yeRkFMAAFCICt9rOqISUajpaAm84ceSP4jacC1zynj6b6
FIXVaOdWONs94ebN9RXfOK8w3BdUJtwX5eKzD0GmldZM8VIzWuNp0HFUs3Ir3Tmvfy63VWCCZBvS
SaQyS5S4/Iy/aggxLNJgtioB74NRlLBfR5uql7AAtZMBjIENllv8TxSM5CmGIY29lTVFX0QcSH/I
0qzNb1mYxL6tExyGhNTaPD4WUVZkNvhyRGZLqdIlxxL6Fo+WQIikY9tKho9zUyziJNQFFoVOHOfn
Qw+T9b6BWIlySZdKA+ymFKewUJ9MHNanaEju+5Q+g90DWtdOZRBIb9AYrOEkga6mtxH0ykszNP47
ij3RS1vnqewm+HU3B1opYXszQYJ9nlHCAiM+LLbgLfkqMPWpUvGiTRbb4T5Sx1c9gcnvJIjxjXip
d9IXvCd0jMu0LH3p8zDTXaxU87eeaA3bR7Mk0mh9Ae8qLQJW6tRjVgPHrFqjcbPeKjOnxZBOt9tA
wndOoz/0wjPTA+1HfKWzw26s6OUUY/6sFSHeTbgy4Chu5ukoP+Ux4kNAxhVcVOPEnG5zMpXfmdbK
v7sAgHc5scaHIeiyf5GnTCx7pJzdOCKN658QjZW3Oouyn7Q0/e9dHdQfZooLw23cxfNXiFXY45lM
tUaEozPv4dHC4ooNIT1iHEaF1Kd4gFcm8lIpvLbYVL9mgqGHO2/vxs29RN8AsGg8Lxzw8+03dWaj
SF0nQDSP3qdR1ukO1JJ5UNU82nkAt4ZCURq5DOJwoqRVRFHheszPIFAR83x8RoileMrx27qNMH3d
eSQ2zu4CaZTRx4AccPHW0uCLfezkTK+lY3JKsPt8nGKss67fEBvXoblQIbQF5Ufdd7V2OhZTuNkb
pod3ifAPH7C6CyNLjKCpKCYpU2EWvXt9yK2JgUMB+QOqSiR4WX2uuAliGnyUsycEOASj7x9SGeLq
9VG2vhSxH+tmUWam5HE+ihkOUhWBF/eGRprdpM9GV+2GD+Bkyc7225wPNyyE9YWQqyzP3l+3n6oL
qa6HzMfAo/qEEyVWp6W/1w/fns//jqKu5iPAAs3THCAalbDUSdDBuKFxFDktBNjT9aXbmhDvFTXh
RfYGjYPzCWF6bybY+lHkkLCub6iF/GoEI/756VF4fxdjvIWZdtFtwBTZTIU6tLyg6bOD0hXTUSqK
/POnCAKhyKMEpo6QcrVsMdoPGXZ3Fv4AkSmRoQ2+dcJqemh3Fm3j+5Ax0ZJZxEsXLYrzRWvF2c+y
pqagXXbdWzLEAAVkBR01uuhVsBPEbA2mstPAV4HpuuAjyH5P+aUlsYGM4btQ7EHhNv1o4y+25w63
EbxYQIFxSqN+bZDpns8r0HMiF5lCfUr5Q3Bw+qQ/7idmrNhTIZQtgIDe/JmH+OJJ5N3P1zfJxvWE
VjKfjhSH0Gl9V4QKWlbZTFEWR+vMFiYBb9AhLFUotuX0hqpJsPMZt6YLGhEOLv0C/r3a+3NKIS4G
nOGhBpF8gPvF+rZv/NmlF5Q+CikYTBgZ4mPT1yjlXZ/s1leFJkGDFMkpysHrsdEpi7oluwLeO9+2
eq8R6mi18QD8Q5V37seNQw69S8H1hIwAda3VYA0XiD8bhQEqL9APtWJlj2YmpzujXE4JSQpK6lS3
l47iejl7pcNmsWl8zwLucALZ0NhdExZfRmPXCWSDswaCGCUyDZaORdV0NSMAphJd6tD38opCj0uW
PoXuUjaKKGMo5ldSinpwsJDVB7dps2Z0igwrdFst1RyDXFUlPjwYY6PvwWwv99Tyw2ipwsWAs7ZW
ABHRGtKbPFrikzkIjtQ9k59IjapHvIilEsG9plUdeQrqyE4LDFIP17fV5vALkIqyNZft+gyNZoH1
hij5XtR1WuZgnT31CB2B/rSFoCnu+kFU3sFFptGhHdA4+3SEoYqEeRRGUO/mulpdIEWNPSauGz4S
4bB+VMGy3Fws+0PuW8pLFiR7fZyNXJcHhbzaRDqGfHedbtV1VdF2K3xPVDBV79UWOilSB/rN1OF6
2kmteNCkGD+Q0hyecDLGaFIdypfri7618Um4QJBQMDUumhN4LvRNY9WCF46D4kzWCHM2bfODnBva
zhm7PMnLA0rJlDtj4bGvFthIGj0ohkLw5BGzCjUmnzbkTPl/7CIamCim8fAsouXn74Axt12Z5+ay
qvF0FKUUQ8c2jw9jgoZUh4mKmyaD4kYGco7Xl3L5y+fZJe83fhGLrCaIqXWRK+wg5vmz6nsoAOtO
pSvqQ9BVuWOKQv5FoAOx97pu6Gar0L6Xs8qYl61APOBULL9ay5vBDix5W5bI/6IVFlQvWj/r2THP
uvzdaFvla9PnauoYeNsbTu6bUYFTdVH/7qHuPStFQ3Xn+mJs3XLgIQFVL6IWILmX0/5XtKkl5pyK
dUm/PtWS7NgPSfIq6rGMbCs6fe/DJErlEe54/q8oWIFqI5KfPyuRIdfu0Bnx7FRCKSU7W/CysgME
lXCEU6ctdabVj2qSRQqlNgwvjsSXqcvuCwTJbyKr0W6nQEoPhAe/cNue3SCt0n+ur8hltZB14F/k
MKhFXDgD6rkcKnpGtTCQ9IcuT9wkrB2ASOljWoTA3tDdPF0fceNsAx3BAZdn06Qbopx/giDoE0Gp
Ksuz/BAAuCX2hzCVxF+lNH2+9U1ll6CS5wx9Y16Q86G6coLvBc7Ii4xMdhSh7lwoX+3O59ucEEyT
BZeD6NY68EgihSCVEowHTA9bUxI/Mgyohq/zoJBsfH71NGju/Bk6hYTl51NCgEpW/ZEUOtABFYI9
zV30cDQcn/29HHDZdqubAzA2FxbvHg3MddtELGCtm0JneZmmddGp7aGQ2f6ISYaN/dRYOKIegUSX
ezN4FTF/3DusGzcX4xNmkRPwH2v0B7UPkxCLe0Q0hdk1IQYcZqWt3MLoUwfS2p7S98ZLABCcCRs0
bKGzrO5o+KeyNC3JfNdowwPJkIq+frTX89yaFcUWSFoE5Dxwq/dm6gX6ACQmXjBZenSrBVLxmkUK
17BYGn53QGno81h3bmGTZi6SBBtt9wFzyUYOyOKMQflPFpv6vsxm/4FKXLpH7dw6CyjNIgdD4QVr
k9UaTkLWWQN71BtLcUDoFeXjmpqkIyJzvFOd3RiK7iD63eA+FoXQ1VDiDDxCmXTFCw1Q9Id5oPNB
yUwTfpdhk2SH6+du6+WgNAvNarm4kNZYDZdU0jzMyBZ5IDur30OmoAQG7lhM7DglR76Z5qIYX5R6
mNHdD2rUYXoL9rSbJHJNFbaBzXoYxVJMd973jV1rgpqgBMVeolqzuuNQP6mSLIDCn6pC/T6Lwfuo
5cLL9dlvDGItaR3pG8pUF50yMfQVCedm3ZNKOXAkKoWeMIHuvz7K5dFYClpANcCx8z6vQ8/Gr6RO
XVBtnVmUz4LeWRPuXZEOVHSOf0RToO5cppc3HAMuaqoUUjS0L1ZnMUHm0mgkxPbg8fnPra5mxzGy
ytcC3Ig9T2H/D1yj3LFirdkp+m9OdXnwqeEBzV5f443kt0os9gYg93G6AVJU0kxSdEeGcEsnUvm8
KgI67hpNTt4NGuEXt05i6XT4KzCbfj/eFKMvnep+MD79tKP1sxSjZKSJiQFXe7GTUdmkRmR4kJfh
eYlKcJ/X809L7ovPrx+SpRSKll1Px331DKpG1yfyAFwP/Wz5Ue4sYNFtgwJtLUjHWYy0nSrlZZhE
pxEiDaJ5dIzR3j1/dmujj0Md5hUQAmTQYz2qDyNKE04v+OOtEKuTg2rPZ/3LVXBDCytb5zXiGV53
/ABmWPLclPRUa0t3owKjEDZUeVi04L9eP3qXBxxIG/CFpcNmkaesqrCAfTrGH/3TqEfhc98MtWeW
0rBnsHV5Zy/D8MQit8YirlnBk9IicAm371SYqlA6giQVLpRE3HhFOdlrAWwORt0LfOVywtdqyYgl
q1yNmX+aRD29aboSZya98k+hVO3BgP/0Pc9iJTQraesTk1As1y7oaxK2Z2am1+GtMJmA9kLkOYyD
2CUIIdWT2n5MWTmMboEGu26LdYoWUae1+Y98tuL8EBhajpb/OFbvuVZk/w05RadjN3dTQaUhLX6G
jAtXrBoq31G1zkideK4Aw46KKRhflIBvJttBgHOtnc6xaiB0FHWpU+QF8rqZjDSaO3dJ4Ls8ptO7
UvnVf8OUxKDvAXZ1yEcB6OBmnxA1XhitjoIaF//jnA/5Ie+MtnfKwa++aMJMiSubgxDXylnJ3vk/
oJA113n/e46D+gSuSJPcMLckPNuHLoXwIc7Jyzib0GA+uWGXBV/sdOjMUmlc50wwELPcxwvp1h+b
wKXVk3u5DMDh+igXWwgEJieQM0jGBZJwdc2IoYBEQTsKXgMm7KsqloqbzlL3GPq86deHujiBf4b6
oxbBSBdYVjNEBkLTQGcYdRMdlL6W7+Y82wMRbI7CO0A9aSkLrGP6Oe06HX0PimlDat0gISkccvhr
O3O5eN2Qa0G+ZBH5BIV/UfUuZ6uOe1PzPZqL8sE32vR/ODuvJjmNtg3/IqrI4RQm7MyuVtmvpBNK
yeQMDc2v/y725NMy1FDygcsq22WGpvvpJ9wh0BQ9+RJ6Q3o12ynZcznY+E50uRHNXYBvXOiri4dR
WGfPuBVfsfhGr7ZTnXMIFs+PY7FXFd0COnk5TOeZUjDFXFTwX18FlSb1BlimcpnjsPlMZWn0h6WZ
9qT16Sx8mhtCHJJ8yEeojvPIUYnt/op5YPQh1dPpg15O6sfJMvoYb7pJGfyq0lP3yMEtfzB6bvdG
XxufnKiEzsoSb/kcq7XRZjudeqhsF6co0/dqOyTfIFeqO7JBxtYn4BFMOxiDAs9Z3ZBalCl5Y3sQ
q1wlYQgfR6PHnWxQYsgWrtxDJiZ39rswQZ9V4n+lPEQM7XEL13r3e5F4RvzeKCNFoP0urC94AsGY
ipGKMh6yMmulz/yxd46jSvB8FCj2ZIEVW238XgunzEIsprBTNGT13jorSaJ0AZD07Hs5mUIGnbDA
KyKLWRLhkBc0jpYzNM0pNtCno9WtgrUAZzT/Sxe4gfsWhvqeV/TWVyDV1PmLugiZ6de7RrFSzcLH
gD5uasYE20ZejbCBUHo/imx9hYWEhHoQSuc3UUR0+miVQxleGlMpfw6WEb+ptXwyfTsR9l9jvjgJ
AMyWqxUhTm9dEmkCkQ/a8+ElT0UG7XDWfUvPiyeQdOJ4/71uMvXlUfAk6FTRM7yZeqOiPoRGyHRC
JpMZjDa6D0WWu0epzuKpo7F1VkpMdZrJtn/ff/JNc44nLwJ0BBcauDf9YRGjVKm4o3dpPCCKfi0z
6yEpaAsg3NgEioseo27nwOsKaz7CWat2Ms+tjQNagsIdUShCzmrjjNqscp123sUqw/g6xvYcoAZQ
nO6/5db6gmBQadoiPQB96vX2RCxzFlaoeBfTaZG4Q7VRnHMrzr8uRK8HRRm/t6PTBYDy/rpjwPoy
cVquI6Yc5Iavn6xUgLfw3A4v1jgb57o11PMEygl0cV3+bceA/J2zzMlglkbvZVnqP5q/nSlQ+Fv2
a+i22VOpq+Vj2QzOqa3FXmW58dXYqiBCFiXj2zadXFp0aK5EV+TEu38aI1oYn4XYke/b+Gpwbpa6
hPEytcJq7ewK7uNkIkBnCDf7N9LFeC4FDNtj3Y7et1krDOKaVcbnIqvDnR2z9YYLi+MFrrtMil4v
ppMprtszBbvW1WCd4d8b40E1oeMc7u/M5R1eZ9ZAkOkFUKAzk6JX/fo5Xj9nJWOD6DpD/TqCM3+Y
C3H0kn56wN1kz2F7Y0UXHhMcQlod7ObVikpDJqYeR8k1NurmmOeOd6oHaWOvY6efjUZvLrpbtF96
CCQ7m/OmwlxIKvA5OX6EOYZ+r98TGxIPEco2ueY2GL9JE9a5z/PsE3RK4zGf23/hx4c7DZeXCL1a
XMCcCHDhUMFgah3BZWEDM3Ty/Ao1oQ6P9JYVJITcKup8Z3SH6dh3VZGe+iStjIdw0jpxLUC0AVsT
cfS/HGffyZeoxP2Eya9bvjCTsj7S9sc2RPcGy8+7qut9Q7BN/c5UorOmTLbht15ruYQxS307xYaW
X1th9/W1i9uw9yunxz49Qf3yl1tIuASKl1xEPbS6X1de8gy2Nvpi48D7JYzU8d8kUjHsihqwXn7c
e/pP8Bb51xKnguhoIwYUP1sWzrx9ZpkfGNDOzw4bFrL+rNoyQGi5+XR/v25+R8499S2I1Zv+buOV
2jDmaBbQI2fuVcxar/mF7o2W3xVRbZ9HiY1bMEEYNXaO5MZVRVHNg3FQpUfxwg75I76h15KgY17E
19QZ8v6ciywCx9hFpvWhyrr2DRt+/KGAl35LWjzoT2i7Mte6//q3fVL28cueWvJxgtPqvko0Ix9G
I0muMs367H1ucW2DZ2RiD5GEsOQPKKrOgYKP8g8Y6tO7Ceci9QABtIsDrXHEx1kYqbJTkdyOtflZ
qBuCu0f6D4rMKlzZ0xhGXU+orMquE0ce1NWBaGqYLRNDSM33Ci2xzpom6j7oZGPlvtXZZum7uant
VJVb3wlIMYJSBpOcG6SKOQCYoB0QXXU464dlzHlMaxk+5zkYq7CwcWpVyvKQTLDRMobGP+9/ouVV
14cewCJzP/QebwuYUIpqbL0iupZm2/iuIq2nkKR65xxsZKKoi+NiAkqNTbmeq0uXChCiFU+JqDSB
PaGJwlNOYzPvhc7tRy3DU0a7oLVXyQtlaOeEXsYVkenesR8m872RauMBDYtmJw/dfhTNdl4Lgua6
fq6jgSwmjaJrWow9HleqeSjKefYHMexNhTe3LOUs3luYYS5go9c3QjvmcVlhhHjJy8x+RHemPCqh
YX0ylLJ7npIKhTC1zAMVhdBTP2kwvYww/+f+Xtk8ziD+qSSWTuSN3kCDx1gSayQygyadr4w5E3Lg
pq3fdmqeomSCeWxxnjIzXnS/CW9vMNOo5kMVGePXytQUz9ft0tizpt4KsuzgxZUCm6UbeKqaFbND
FImu3G3iBzrsE1D2PFI/O2HfPSKpif6EPmIJd381XvqTq6ODaBSVCPk4ruSm8fqT4D4pmCAqyZWp
CwL0Da4pPypw6d+rSapfS31oPgjp5OUHPRUVyiWNOqg+bL8UfZ28pSj1+t75gAJO+nlGRjf3C2dW
vuMSKMqgnAftk1F7MvaTsmmErxqjYgao2GjDwbVjSVdBqduTqEwdQrDHxdqMdQcbb0idjxgi5NbV
gPuHz1Tc4mAbz3H3jfFFmT8W2B/+wvxXUPnnTn3EG+4Fqo7MTYACUAxsXebph1Q2zS8lTaoxqOAB
AJBH7wRtpCJOjWNWVmFHZJTV987VKs1Hvb5Bly01ineUhkr1pXOt6hGAaGd8jOYpOxZmN3ePTTel
P5s4t34nUTz+2vkgt6Hs1fdYHZE6kq7MDHbnaGXfdZE4R9k6TVCa2fzw10+CkQ1kHRYnA851jBkk
hdNIHnSVJqA3S2DaVY7COZTJZL27/6jlR6822TLXWFwzGQ856zKl7BoEmJU+uYrKqx77Gdq8XbXV
4f5TNiIZ6p/UQsy9ELBeX4gOIFj8Bqb0Skt8+J8ZZslz6YXJqcQ6ZyfNvNUmBShJkgmyBTABf1oF
aLqz6PlaUXodFa/53o3q/E3CLPxHRRjk41D349uxrYvvWiOS+iFR4xGTpdEY6uNouuG3+++9ETq4
d1lZynp0F9aTo9gCYSwa8hOwb+2z289oEOHLcmLi6xytKtW/eFZu73zSjSLGdWnHEDVAqN6oPbRe
rpRNpcXXBq2tI2QEyB0IID9HQ9sHGJhEn//DSy6DONqUG1wxhLmGOeItr2mS0GNa1Mo/Rlrp8Mc8
Cb8y/Z9m36QLZexEyK296yJfyQwE0MgN4oZYiLQTM9trTLmb+EbpzhhTx+6H++93izFjR1GvLLh0
C+eZ9T0scSjvHV3G1zYOoSgDEBSfVDNHtLsPTWTP6ih/p8DB/NmU4XTpRJ0jtdbh03oci7EJ+l5N
tVMzi2bnQ2+dqoWbCJGBzX4zJ4x0qBLtEJP961r2PCrOeB5D13vK5mxvlrax1IvgHsUiecjSnXp9
F+WxsMuqbuKrHgv1m9PqxqmfYUHeX+mN4+IhMAuPgWCBYdjq6GJn3XizZ0bXRufCmYz5kAxhINVU
BmEG5WpA7+nvIxNwDq5ZWn602NehdpxKVDd7TE1LK88Pph2pZ1tjIG+j8rET1TfOJdhahOfxXOCJ
6+YCYmKpouZjcq1lpzyK1B2e5yRVZJCT9fenUqn0YeeEbHQYKAoXgeIF/cNQ+fVnq0H0apHGCVGN
vH3TkHl/7BxXPiIrql7jJB4eLbtzFSZ8qTIc73/Mjd25HBrmWcvRuZnPC322nUK1aSPWRnE2neSr
aJTqnd40v+8/aGtv4ioBNwX0OlCA1d6UGSgjsRzPCq3ht8CFvqvADXbKqK2HkPSDVkYKiy7iaiUx
lRmNmUbEVesw2ZlQEI2PsWG2ezTQrSPAZbAAYECh3WwSxdLKJO55maEXHxva0Gdm187J7POkhcio
1kHSwq3e2Sdb34paFaQYc8dbHLZdoluGTR+RRDHDd209FoGr4QtjV3LPzvklWq4yjoX/TisPGhaB
dVWzw9gwusiu8ysk3ik86UPXpG+RyR/+bU0L5UfoI8h3TX1kHgz6jY7PDKN/V6M2AXh2jr+mqUBN
0knC+nsHVOinGkXDxzLv0VwsSqtu/NGrnb1k/PbzW8xllmwCuWJgGfrrg8QRMjtZyPxaGy4+REOo
HdEarncaB1tPWeZm6tIhu53buN5AsutEdMjGMjmk6KIcZZPVf30w2cYGXRs+NUTum6AwxFPc9w2S
jLOdn9jw+blttfqStbAt/vZoMqyBTrIMgRnarMeXTeumejeO6dVRwNLXeVcf26rYUxe6PTNwp+gA
cVw0mu3raWAh+6GI+jS9qj36r77eN3MfoI/hvA17JrO+Xk9aexRATvagGC812OvNzESKtGCZE0GS
XM+CbYoplCWT4go+yFgSkU53A6EP7XSosQWJ/VSbTW+kyIqq7kw/1rZ9RZ3U73WuD59L5EHFYUwH
KJXcpjbDJtEVP5ui1zCRaiIE72IwAdGTVyUx4Fdg4r9pQ05vLfRT7QBShPnW9OLkQ6PZ6KU0utcW
vlsVxnSYey3H86/vXfuIVqkBpDyOdHnme5UySPIZ5XYrFG4Og7kzWxjaWtEHbrtIs+RdYSZBVavm
P7NRQZcWnkXISStJAWjmrYuYkMU/vr9XbmMQS2mRt9M7Q+ZuPV8AFg+e0tC5Hss+PecYfh/1qs6C
ysm8nWC+tWEWrj38X7A6NwI5dSjjUTGm5DohcOqDWLV/mFkLztcR7Uc4KdizTd1fY3G5BJnHEmPp
wqEEvQohYug1o8lIk0GOaA+dhPCiVh5+cJOuHIBzNjtn77bxB1yFgs6muAPTfNPR6doepaMyvWpu
ZeWHJIvNn2lrh9pCBsxQiuUGOjnSK8cjiBfnpx41yJTf/6a3+cditkG6g2HalkxlGmdKFwryjzot
w0CEMvpELzp/7ORYPNm92lxMvR2QleH37zx7az9RbjLmYNlvEeUtQCypjzy7zHMvWPCPi4ayiSpu
vtfw3Yrbi9OZTR1CJ3691JnSUOIU7KcQEeHj5Jb1Q+UV/U7cvs0fkdcmmUL1hI4Qyk6v76BcGjPn
1s6uulIEVV4U55D+u682SLsAu9jJxbWN9cNzaClaeaVbKYwozTPFqsDQRPqgowwgI/shBf32yY3L
Ljwu0WA6WFEH79gVdHP8tsmUJ1GAKmqTJA9KBd/CB3tENiwIIao/pmq0J5byAqtbxV86y8sECwgo
F+dqTaaIiIeuGXdZhDPAeQb+AhKGiQC2TD3y4E8a0nPqsRnq4W0UTmYfgPMS1TEZ6vyTiv/iv/gA
F/OjrSbVxdLVfpG1bk0cipPUOdpQ7NKDKhIXAmKu1tUlp/+lXPHJyUXguosfVIgQy3QsQrvLwGam
otvZxht7C6ARiiDOUnoiXvj6q9t0MhI58Bk01EA+mYXp+QY60jsCfc6i4rReSMarOHXCdAAxuVrI
2Uhq7nGARp7bTvKaoBev+ZXNfMxHcaVsHwF0ork9JI2lvbfqylQCI2N84XfWQmXTgeUVqHnJMQxS
Ry0/htFsIuoBI33yp0Htael25oDqnXArX8f2oDh5A+DEII3KvA2iSbpvqEeAMEq7VudgULPkZ9ab
A6PI2f5RDLPxwarkaPgaELnEV7s4SY+ZPrn2IRoUqzt0OZSuozY0tn4YBeNduizO9E/VGoUZiFFG
D1Vljb1fJJr6ramT8HdRh/azZktcHBxAsZ+SMTd+QKFHULgvvdp7DEvEm/2axmd4ktksvrZzXCg+
QRylhTxS0vFYDBBqn5yI7qBfjaPSHjx8lD+TYSnZacZo7CKzXP3lhqUz+orZ9j+KRkjOL9jNCC0U
VNF9OhuJ9iY1m+kfrcV2/eRCgLfIC6SxV+5udMeoYoBo8RY02W9uWWnHOBGhBX5puwlpZnqlh9Rs
oyBSi+nt0id89rq0YmLWl28KpR8OPTOUwHEGfSeavVTW6x0H2mkpqMBx3QLwI90oslG6F0RLDPPo
RSKuD03aNe3z7E0NJ0uPk+gx87wxPRc92QEK90qWPHTp1Fp+33ujdwamFcqTYYxo0BcO0ioZIrmW
b9Gad58Ym8jht6q1SR8glETbu2C7fFYHq8uxf51jJOOjFn7PpAi1+lAPrqhPVZ+NP4rcwR4A3XOt
euO6s/fGnqVtHtrYbt+llpJ+cWvcXSFjmFnBfzZ1/PK+kDJQOmdMfQU1ga9JNavZqXDUHri4TChM
5tgsxg+QyjkwEmH08irkUF3HLhnwFCbATIfck9pb1Zixi3M89tlOMNlIfCguFmgPx5zEYLli/hja
igbxnHmqvIuuYpHb6EXj+T011mHU2ANK1jWHmEx356lbm47HIlABt5wB03o8F1YLYLdV3EuMPIGf
2qA3xqyoDkk9MM0aqjxwiy4M+o50VNXr8RHVrfZsdHIPYruRj3A9U47wW2D63uBI0FhPGX3wQ6CW
HcYmm58VfeqPzKKs535QJ1TtC+dkWXuN4I3LVF+0LRCDVBfN7lUUd8ANeEa9bHbVK09hl6pB2njm
aZFqPN/PuTbalVxUzAzphPCpb1oVU8mo1cQH4OJmU/8eYR08f1MXDLbfGTMzYLvI5vdpIpDcdxqV
SSaEsCH5NIzK/M3QEU9oEGeE7eRHSaiWf40wA/dPFrMwJKmkb5o1E5Yr4yIl4iptfsySYr4a01js
PGVrny+TM+IbJJEbnBf/oigkJHu8DVOF4RbA2U8y89rl9hi86zRkDnbMVpzsZYLaRta9MBuYtVug
X28QdCDzR6dvYuUShXk3HY02WkQTC88Cu8K/MkHo9zWiwZaQPyYrmX4Ti/oP7BuGq2UmNUx7Y6P3
jrYWWs0D2WamH0KnFv+TAM0Y5jmpcnKnlvl9Sk36YWfrbP76pZol3QZSvZ7T0E4eNT2Cn17PRCpw
pMy0rTTvAAlohfkkDWwsIH9Gp7rS1McpjPTWpy62Avhg5vOIV0rQKUJ56xmTcprdQf0YyW58AIui
fDHMbjrHubKn6bORFiOYx41G7QwMdV39D97sdF4M5Jg4kl/SuYjPY20Wv9Npyj4lhaLtLNLGUYYg
sygx0T25bTfGWQOnpOd50KfynzkMkyaoxNC+i7j095gHmw+jIe5ggo0iw7o93aPsjnGdrVzkNKQH
WlC4tOBq8IAUm3W6//E3Ek246oTGBaF1K+VYof+GSAzvxSB5CrQZt4NKWsZOVbr1tRaMMzua1+G7
vb6BeEPSqbikRsiBntTNnB9NWkTniEToEFf6HsZuawG57eiCQ0nb6KdCRWmxBwkvU2EPB4vM6qhg
ou6jpvH3TVQi+yICxjRGw4p71dg0w9CZ8mh5tUT2TzBTVaSXXUy/cpHsxLfNtwKoS/tu4YndQAP6
kTHrkCkXsxbJm0Hxpgtdy+5bocWOf39b7D1q9cEwm9HiKUo5XoiynBzVpbUGl/hzFCZ/LXtOZ51r
weYvpqVgG17vDQcM4AjNN7ykWPLE/iCNNsDsZXyYHILI/dfauCFoi6CEsBTUzM+WSPhHJqS0vZ6C
KYFvng3RsTPn9DkuRHpwrPlbM8S/zU4bdy7mjZX885HuKgcYy9nKJmv2LpqdQA/D3W76WKGdKkhO
uz0Iwdb70S4As/KCdl6nXM0CsVExg7jUrl0+KzjUPGZNZz6Wdof67BiNXIKzs9NX23rDxTth6brQ
V1sDWvmHc98NoYvHqppd7Xig91rN+imyxmpnW27EEbwwF2Ethlvo3K62pcS/Vet6UspKKP1hRpbx
MBo9xnlmkgSU6vbx/n7Zet4iyrpg2FCVX8+AYQeHgyhRd8gGkZ6Sfpx/jZ311ex7/ZrYwtupxzdW
kuqMTg9jUNLVNd880ZJSydsFaxLHaBJbWBoUGO+ckZbcM6PYfBTf6uX+vOXRTlUCbxG2wZXgOz4Z
pSWf6frY7wYXrtH9RdwAeFnooCHYhRIHI/X1PMCyc1zP7HBRH/W00yQLJain0jxM4DLOiuZICpEZ
Yi0EtefWqPt/ijErA12rlccoouN9/+dsvTljXxvcAnvpZhJlNDy/8nTIVaieHiUEuAdyOuUY0and
QaVsHEf0Z9g5y7XH9ae/DjeiFeHoCLh9eKHJp7qrogctUdRTO0f5se2sd5NSpTvgk+UIrApsUAHc
Q4zr6Z++tHz+CHFqV+QI20vlknZldPRkmb1nFtHu6BVvLuIfT1m9Wa0WlY1bknIRdppQj2Nr6ade
k/joQgNeuv/FtipJ8PlwX/lai5v36ooYwnw2e+zfLtA8nO+YoluXESmKgwhhCJCKesa7Bse2xz6c
vH+0JjOdIJkNoGRN+Ncsd6oLCBfLtIIy46aWNlqK99QgNaulml9728mvXuTtWTBtLi8Sd4t8DdT9
dcWqqKkTpUUdXTvDmq5uDojGteL+2fOK/zCsY02hBJAmLXzp1dqOIArTpgFE604xEEzdKx9yUXy8
/wU3D8Ki+kb7gcb8+opAiMBr3RBodIhnlS8diXeWneE0mCKDK/KkC4Ys3vFp2lrDl8ANfIfraa0T
AjhJmxwEcq+mjDp6g3qFOSyrmYWQhu+/3uajFlEJ4ht/WxcjFeEzR78M/WgYeIGUGWYbnVpcQuTb
dvL15XOsjzegDkS6IZDcAruZoLWV2lCrIdCan4fBVZFcGbITIqrpoRjG9CsFmPW5j6b/0JIGnGiT
fIJkWdgcr4PZOCGgg1g0UTyuvXOF5NbBSQa5M4DYCl8UWLRLSKeX2dnrp6DQr42Wy1EHeIwWSKuo
l0zXs507QNvakBSOixIBVkyw/l4/xhk0xq0ekmVKa82Rj0RVA4q2F1LzbfyL2ofQmY3fDMgYpLaz
NtWHtpOiPRf5bC19q0nUPpOA3js4ngOcdtkbsV/lc/FLLee2O9Le1PdGQVvbbBFRpq6hk0IK+/pH
6/ocT7h1KZdSqPI6u23+0yt142g7k/YfDqwDdJ8pHqKEN2hCdLLaUa1zGhpV4R4WGJWf2OpwrvtS
nLJMln5RVekO12zro7zYvqHdRpfeXe0wkI1e3KrAzZRwFGg/alhgYgRxzCzlve1K6ApQsv7D0V3I
8DblKU26dWfK0+HR6HiWXx0tMj9mVZsEKHG3P6Uzf70fJDZOrvfS9OYpVKXrnV2ks1Z3KTA3pUQp
iXGC2T4aSaQ9Y4zmYS9pRcVHuzfr+Qy0dK/w2ThW1KYEeDqRdHrWEcpJMT/CATa6WhPgW19rVTCb
KOCqO8u5+Rx6YHTCFpzJunNhVqEdN50FS77N6tEX1uicRmzbf/z9Wi72gGD3VPKr9VrGBUoSsylo
YqKUdGXYjKiVBAzKvDe8IjvfB14ETRDLj71yf+sFaS2Sz3rg3G5aMzrDLrsLabO2QyE+MNBqoJu0
e5fyVsZDPYx+OQI0DmdwFQZDfFEc2UBZjeNFknVOms49QFZYNHZrOdPGHMvaORapV4Q+1JRxonsb
jwxLZmNwAqMtjXonmd1684VIC4YBtOZNM7typ8hKK9j3hanK547uA4yAaS8733xzCjyKhQUMyvu/
DnJWjkBiDVnlAjtCe5joTF/xzKoOkQ3Fw8gVHTxoET2Dvpl8Lx7ERe295jCMbrPTbdn8JcvsHdsE
IIY3NLvRGhTBoXUvuYKSyaGIgTDAC7eS5lDa0rEfkCAaEHFUGxyndQqVY41IS3sygBq4fqbYY7rz
kzYuAA80PdCVpRa9USSxgFa20srCSyaT/NSC0nky0kk7LeDB//C1waQtahcA+G90gYu5ChEXS9jn
jhofrb5Jj8rU7BGQNuprpBPRUyadQNhwfaNNsgyNrsGXws5AUMVNHT0IVcuAALXhoZ7Tn/fDxtb6
gXxj6XS69TcMPY9iusqrxZnXhuKvtkhD1KXAQUZk+d/fZYuP3wIzWsjF684B/YkGbapIQcQsCc+d
0aWKb9pt/SS62TLIRGPN8DMrnv+5/4obdyhpNlGR1ASlpTXOskJMvcc9lVIJH4ZzOyjt1XVk9Bim
LtYXSBBcp87YS0yMDRyBB6GEwEDIp9xa3dxxDb0dl0ny+1opzWNSI74UJDFaLMw/SsoxiJzDdcDT
2/BTI25/Dq2LVZfTAJKDihly0auZqRwgoTjyoYeqkfkDLOgqaNpWDkc3zsf3cvYUsCdtBlJUS4Yp
9bHiSL/TXpyYrBdzkZx65I++YM2YRQF83/ar2sM8edd5QuAyBwjqIa1b1wkEISzaSSm3rndCFrqz
iFmCQFrFLUeJ66Spa1rOSlwhKj852VMja+/UOCmd5yLuqkvsZR7znzo53//oW6EZCL0LP5/wfKOw
mluQyEutQcRb15Pj0Bj9uUjCPRTB1mH1DHohYKuWRy1b74/OQlUwX1dHrj6lSfMHS21VcKqYPoe1
hcVJZWQ7fcUXdPWq1uGS/f8HrnZVW+MxDPEA1VOnsumvd0WwCHS/jSYAgvzJ802JMVIO4M3XQ3S+
nIRJyf2l3XxpWoBEKfqNFK+vXxpncXRU4KURMurm7aR47SmZIz1QGsPyI6/am5Tehij4OwwTyEdd
JANfJo1/LLLSdKmI0YzBv0TgLixMlH9gJRztMN8rgm5DxatH6atXq1IARl66yDa7TvljLuYx8FBT
CpjdGc8dc2rWuNiTClo67K+/KS+1SDczslssLFbftCHDZrrJN51SnfUMPfCQgFCObhLmws/trnqf
RXT/PKXDgCq3/9oUd2EMgyjVOKKQx9eFX9ZZ7jzpQ3w1jCJ+G09z+eQOTT1fUsCt4c4O3vqYnBPk
D9CXvZXC6kQ36gpO9tcsivJnI+x63FTC6V1e9enOfb31KKpCFHtfyBfrVuNkRtJM2xxwq+3Vhz51
MRlCquDYZahf3z8SW4+i/4VVmQvj7IbeprZlrUY9zNhEJsqj1JT8V2eI/uBIY/p0/1G3p48eGL0G
UrBF+G7dN8qHQpFcO0CsqT2VjtvCMsbolIVjdqBJMh/vP24j5eN5i/3aYoJG7rf8nj9OX9ulMolG
NHORSnQ/ibYM/WkOQSMrhXYUwyBBoNnGCUcGecDoKnuqsbEKpkwzdtogt7cJrRaYB3RCAJjjjvL6
h9j5GIta8EPCsU/feZXlBYZNbYpsgROYk7T8pFHAfpfC2jH02OjWv370ctn8sQaIHOWWGGR2bWZV
7UDqdHVvHVUry97MLhp9ft3OifBpPUMgLrTWuA6YCtTXIQ/VU8fF3LN6jbEXODZuA6xo0LxA/JAj
fCNpMA0MsQT1+VUvsY0oy84+98qcnFIxUe4Vef1oiC499EK4fLQ2PqfVqP6Hrb+oL+KQR417U8N3
poZdBXvkmvWWE4Rlq37VhqEPbNzNdr7D1tan17NYJ9OWvYGUCDVqaCFBpMrq+X9IKZRq4KJGc1C6
2vlY0knYCSCb60sCQ7KK7DQer6vrwIhNtCosJb6G6ZCf9Fijw5XIwvAHLbQPlRGaR6slblW6Fr+1
Gnq2WBC1O/2Drbcmk1kwveSv1NivNx869W7ZRbDltCZ1v6ltb78VMitPyGp0jyYZ3J7A2OYDWV8M
OsEH3VA5HC1Nw9wjbmouW8sq1PyDVNLi0RmV+H2ONvROqrZ16VLoILeAwgMRdBVhqnjIjBqj22sx
oFThjCMug+WEUV05pJLSVoSHNjWND/cD2+Zbgu5Y8J8vbf7XyxpHZP6pQHOo9cT0darj3i+VOH0e
rZBhbZTsdam3bnlGNS/cGKhN61tWb9pC7Us3vjqNjfveiFSMVoiv0g4tNPmLGePAOAsk1bJf5vLX
/Zfd2smoOCEpD7OEeL7u6Vmiok3vYWMZMqfCXTDSELnUNNSGzkpvz6cC26yr3urOCaOA8Q3tMuND
KbCS3ynXl0i5ynU0+rGw6xAFQ/x59a3txprifBqia848288RWPhYj4q6k2RsPoUqExi3waFZo7dc
VtjNXWZFMmmMX3TmPjdIEv5vZ003LiTqdJyzGPPTR1zvW4O+RzMsFjlqqcyWT5uINmIyJ/2bQa3x
cZZ0CK6qGztfOLl5BvYV0VS/FKBL/XwA8+srcTi3vvTYjD62oUMUzDae47hBNFZ/GEqxeEtWWabs
XerLXbn+DEurjiC6ZfyVk2d7SaFRittm4wXKGM9P6RR37jkZElN9SMlxKlJPvf8SFaqwDo47qY9a
mNXfo34In+wqd4sDuUD11/YDi/05WRSC7wDLbtqYIzyMvLQUQGVKNJ6mpjdOMVj6X3peqe+nct4T
wtvaKmQuNBTRSVh43a/DAFvFUQQiz1cdXvrV0kPEhwY4tO/ub5YNfhza/CRQoJSoFm/mYej9KDFd
sOha5Gnu+pDk4u9xaJufu1lv2AlFiJoh1KTouz442vRGkUbxgGZRK4IZ9mv3bMgqc456sdQk0Dun
r7FjgxCoXV1xHxwrd1tEhYT8Asrf+dGKtFfP2sSJP9hu2iB8MBfFx8oNMRT1mem4/cOIoph3rIYK
vzcLGqrrz5hPjKdxQqLhQfaunH1pVtUj6D4v8kehZR9LWev2GzVOh5o27BC1Zx2sxDeH/0n2bx/D
Twda20bOsatJkY7wZZro485Kbmxd8l8dL0ZgczeRzNHnrJplD0NXlcYV9Lb9PHZd+XD/KRt3EnND
AibRiubYOk4JL6kQAGDuUqeV+tjWY/Nol0l3zeeseIZ9+NmrQu3L/WduFBGURYQScCGME9cT7l7U
nV5UbH10FupgKszi0jADPsAgSXYCwMblB3QA0jGzdCSD16GLSz/NmxnQkGyqn7XnCr5pJj9i9uG9
DSOvHHaSxI3nwduhZ7BcgAy9l1D6RwItQzcCVFIAEQgNCYFygQycmlyhYRUpRjsF0C3V9PP99dx6
KEOJJWWi4LyZDeLSmzdyEOGlTxTtOI/6DyeeO9+WNdKM9bxnCbHx+eBvsJYwRwms6y594yQdBCXm
E0NbjeTb0RK9+a8tM6gSI935ghtxCzAnnVvuyZfc8PWKRqZRR2qz4D+qBoUIFVM8MIPGzkW6sYRI
doKDRV1kAXOvE2ATEnZtM15tVYYop0anO/HRHr0YCLTXztWxbqvIPtz/bhsL+YIQotakXQs24vWr
YRhrdagJKpdmNBs0D2fllNUp40GK3Z1V3HgUcxWgEAsXggHL6v3yTqYxomUAVhpRnRzK1zeiNuIi
aPLdwKVvfLIlzaV4WcTFbvrfUEBtRZ+N/Oqgu1weRahBx7Rn1RK+ZYnW9hPKyJ/t4CTfkqIYCt/U
xJRB08rN31mWNm+IuPV8MFqYy8c609F4nqLYPZnS1f6By+PaQezVugfxaoAjpIx990MTuvrL+D/O
zmPJTqRr11dEBN5MgW2KqpItuZ4QLfXXiff+6s+D/jNQsYlNVE80kUK5gcyVy7zGFiaGKWUyfrZx
0zpyJ997LpIslc4+LZ2bVqs+9XQIJikNqthpELufKz/ESuQgIu+t8ru3QtcD69Xt8dK5iYxJUIMb
+pJdqxGJG0ebj3phe6uAaoQVRoJK+rHeC38GKqGI2NaGLAAJ2D3F8LK8tuyOzBWPVtmEw75mmVFt
syA2gBJokxmdVbOW/8PmXsPRyjsgxdneJ8DzYbJDLgmqXJa8UaNfxPytPOuAUw/ixPqDX+eTYAUI
Eojh/p+41evXBmpkatslSQMlFHHjUU00p9DM7U+DYubC10bDOqP8e9WsNDoo0m+PMFk+bdPfnUvs
VjZH2CEvNOVJT4Ol0AuMnWLZ1fRhDiKpnw+Kl72nBLXIAMtagbZbXFiE+FxB1Z0FWgTJ7RK1Sduf
G2uyhZcVEOh/qdaAXoGea2HQTTME3PuBcXd95syQnskkIa+9fstxk45MonnLXWUUj/oyinf0T2XX
bo3omkdT8g4am3yGUdYerLz7khG1AtNP0XDD6+5Uq4vBibPyIiuLh0e8/dOA8SlcW62O9u3t6UAV
iOOHwQxL3uRBxVhlfYuSfxBDxsZjfo6eYOb1l/sv8zbDgzEABIm4Bb//xjsk0YqROW8BYRpJvQL1
vsnIfXQI2tIdwprYWkdd+GzSeDkaGu20VFeyAnogqNeRXG73USOLom+1NA9KJCi+hGUzPWdZYsqn
HLWwX1FnDB+7trB8FPb7x1STROqlRVZmrmnjKvYfPi1tO1jVYGhuyfQCRHWCpkZGb7N6qaPceoiM
SPVhHUcvb3/jgCVWlOiaB25ln0AZq11vRnkAMj1DW9iRP85Q1l0nq9qXxumLswUK8mDovNP5QGAH
5ad1EICM4DY+tENN7zYXeVAMZXWeTYHGhGJMH0Y6zX5vqf/Mde9c0qZDlDFrixM9j6NZ8N6G5kuz
0+ibrHXL5txKY4hegZUGDQ3yS1/bmpeA6z0I97tPCioBKClIlNuJs6TbQpFDIw0mp8k+YnQ6OK6s
Tk7iZkoVrSjzcX4qOxGdbDPOS7eozPHLgoPhETj5NmtcAa2rjT2Aa/smWoTqCF0dm7sAT5V0cSvN
Gn9WKbRPpDMncSqU9L8cZqZnBGUFKPQNDajp0RLuyQtWCjFWTTaX6+PYMvT30jE0a7dP4yH1GnVo
jIPjs/dt/1x5/fs/Egba3/gatUkW2KW0vNPH2gwwL24OOt+7q1Dt0qJgTgf6+fUqEw1Skdchn7Z1
jCKABBiicxqL3vHvn9HdTwfoBJEnwH83or6RPFJtOFxxoa7WZ0P7ByWqnxh9qV7hIN18f7GdEEw0
IA7Sg11LQ/X1U/WdPAkr1ZIgHVU1eWFOkn5TccxQ36emFV4wQigfZLmfrveX3XlGqH2MtIgL8IK3
LZ9On3Wm1Aaa720PAnpYqA68MKEFFqtp+6gW/XDQ/bnt/SJeijAkCrZoB94IvgPrHKq4oddsFiPd
dXesR7V+sqVOAhVrl8OnRVYH7VwXcRb926JI1Z3zUXT6y9sfHLDsKlxIe//m46KopKYsHQc2gOhn
KK2lX6nNAEyuFE+R1R+JQu3MzXhugPToUcN3v+EKDQRERiMoz9haj0lWFFb+EM/6U2Mv3aWxTKxD
ohTJpVltPbxyGg8r3MdUEsoP0rrh4LPv7bb13gVdtYK3trcuIu29rtPYCcoopaOZ9bqUn43Wmb+i
zhX7Q6+3D06liLdLD4J3hi8FfmEFWm17HwIVtzDNmVoJEea+vhSZ39hnJQfuHw9PQ+d80BKrOLj2
dgIGSSqGNGtv4HYgDVAIBMPgMCqTQ+Rbqs565yzlERdsJy1kFVQAVwmFVTXv9QGOHDV3KJQQPDWk
2IOc0ZwXZQ79Ocez9v7e3VsKot66i1Zs8ralXwBoKa0FESdnGeE/1V2D61PaOSFqzgMOkvdX2wsR
UJQg2NDgXxHtrx+slmAZt5GUBLk84dQWg27pABBcnSX+uYCrenvUpT6jPQYYie7ANkcRyVLqcaMm
gdrm9QNjbtsvRq19oERMT0lotAe5797LpAm3tqOp2G8QcQUiIr0qsd4wtlEQjeFy6lDV8UvkhU73
3+TuUisyk4n9DuUkU6ZZipFJD6ScpKRaCvWUTq3yrcOH6eAt3u55CGXq2ltH5ZMot9mNbSscJ6mm
NECVnvySyvOkdtAh7z/QTprFMjr2MtwgOz0jIPgmG19lGQSGPWxm08tazpwqR9jQ+jX7A/Jh9cVC
0tSVlEn3Tb1pDm7O2wtl/Q0Wjl9U9qjubTLKKemQEprJKA2jZ8MQxa/TIM1PCd/bGytnMlzieeni
+oW2zpwccaHX//91vc/6aA2iTsuOvWmPy50wURi0yUfUtklc02weU7ttToL5nteD/HGHapk/dlYa
H5zM3Y/MwaSFhnc7+/H1yeyUtkdmPeft51F3WpBNv7SFrr151/5ujDMtXYEmsD1erwKctIjrFCGr
KZJCr+RfeWOjWL5oG+kgsO29SgWJS+ahZK434O6VRy85XcVSYVdeR8vqzp0xVa4lLw68qUk+g6Ic
z0bXGkccrR2BFB6TOlulKoPxs63I2lrvFIk2RlAPhfVxKvXkVz4YoH/XScRwoTWJOUcWSfEzk7eq
vjqdFZ+4CHrfnNr4pV0isCaIO765pcPPYuwC4IjU+gbnIbRhKCTNIC8UZj2D3ErCTwuykK0vNQ2g
4fsHem9HwSoAPo4OAwTDzY6aRJVZ2EUnQYh4tuaij2W/1HbXvl0CkKfisAKIXUlW2z0VWwzel7hM
qPr7ZjgnSDp+sREHHtDrsKfHssup7SEnZwJFQi08qCBUZefIojyE3iyQzVspfUsfsqpz8iRYlqVO
P6l5N6FZpolF+MqqPPgtn6oBKadCidEWG5NRnX0NJJvmqgrib25s61WEL0JSlK4Ugwz0J6O122u2
LO33blIrKBl9NaDnOIfmucrnKb7K8qCF7jLrkXYQAG+vFZTZVs4F5RB7d9vbNFC9zcsiTYJGVvMg
T6fJ72wju3aLdrQ/dgM+2HGOCUo6tMA2wVYNHaVuhyEJIsBU78tB11AqQ6XqNKPPdorreHq2jRE5
Jwhu/7O7CESegm3S23cpGkZI0sHRY860iUhJF/fCMBCQBWfYvZuWQfKsPLcO4t7eWSBHxYuOKTx5
46aZiiRxVHQ2sIU8rYcHw2qkK5ph9lGDYO/rsQZCmHw89Dg2b3QZ7KFEbo7paqOYfiTHptd2MDad
TFgHrOzbTI4GBMg4dL6Aod8obhG0R4gpI1nOUnXPCgLxWLbTspwGZfAXzZ79+99pd7eAlWRqRp+L
Ls7mFfbphPbi6sSULZr8EzWgeTh1VjHoj5liFYrf0Ayv3Qx1wcx1irS0PsR9Yb+X0w4K0/3fsvea
0eRd25wkRDeVBz1bIdkzku4RJCHf1pswiBLHOic41B089u5S1PDMeDknN6qJOigSyKDAekuwgoOv
ZHKrPI/ofHmYtzD3vf9gex+VupLWKR/0FiQSYY0iW1JKSdUZhTcBaXoUCdgDJw71X4Awj+C9ux8V
fAhMI+odJKk3d4RaoahOyw3nm3BUMxeNw+xR63S9uqJzvKTeWNI9QJ1KvMxFlNSnKmzENZ0q7ag/
s/OeEVdem//omenkX68Tk5a3MmroddEyWSYvVxYcZYBbJdehGOuDK2N3LYIr9QGjWBgOr9dSs55P
jRdNALxZvZpO0pwcCz5dqkBCuf9Bd+IOo176TazCCH37fsXY6BE0YrYPWoGXPG+rcyiHR3yUvTuQ
XAdjUboxXIW/P/MfzTptnqDtQqAITNRadRdByukXvlLKXwCb7HeaUpRYdYyhWjz25VBxGeI9OP2N
1nrinFBrr750ziz3Jx35/mvZdEL2xyoZU8XVlBlbVEVHtdpLqLwbF3OTdAXw2NZJn6vMefvRBgJD
MUztjS7KNnPDc5wJM+rFgWRqWPLWtuJmuUivqZkZB0d757CxFKGTawcM6rbWyIdYG9QxzoISffFn
Reo722ugI/2Ie2k6a3o4KwfHe2/jQXGBNERKDOZ73S1/fKaoW1DryMm+camYn/tWty+1JDpEE3vn
oJzYyb5x8QB0Sv4LJnP7cNVcLgO0PqZAtog/SIWTPCxNapYXXr7+DGXOCphr1thRwjM8+IZ7m54i
hjwGlBG5//ri/3hMtKSAbuSsHaPjcZoBY546I+4OnnDvZa7KWFzphEvu29erlNqghN06TXPqvDZd
YE0GGu1S8q+56MlBX2Fvq4AjBdtOzXRLukJTM0HmvsvwaTOTU6xG1eMkiU+VOpR+YdnjgTbQ3nLA
KNbUHVIAO+b1o42ID1UjcLqgKHPdb7ltvooeerOkD+kl14yjAdbeq6RlTA6GZhSD9U3aYsSp1eh6
ngULuvR+qo6hz5Ys/EKT3j4ywieAdhCtQzj+NxgY6hW0VEBpBXI4hI9KNdSnRORHA+XdB0LsgaEJ
IKkblUPg1X2v27S5ullY3kRv9l1ZObq7oM/75X6Ev+2+8kBQcSBw03O/aRWmQwk6qsrSwG665SwR
F5mBRfZ7oLP5pW3b9CGrQ/nNXVAWRc6CfJk4eYPQLUDw1bVICSQ1qbIhlIG7rPrn/pPt7UJIKfQl
ybQYe61P/ucxzrFMV6HMBhooXijojVs69XwW81D7klIcvMej1TZ7UK+LlmsBFeyhjI2nKsv/Tuo0
/dBx9LyqndPT/Yfb2yGA2cjVafOgtb5ZzlFneBWFSIN5gGfQAznwpAj2qSg5AfeX2n0yQMlA9VCI
vUkh8eFdEDRmM+qS5JxjTc2uais6L05i+dRE03C+v95e+GXfw2YHZXxLu9PUxbEKm8aLkyrZmVS+
CsJVVfn+KnsvkNwJcQuu6dsZV6Vj5ev0JSJw9uCcDGi4p5lO5VX0avMfvhUTBipUxi0kiZtvZdMy
zkaTcCgSNT6XYRxpvjQt0wnx5yE/WGzva1lI6jLYoUt202wtxWI1QiMWSpEMSVGJRi+2EHKWF+Z1
VtkeIVD24geoG5CpkAYB0K2/549TBuoE5knBNTY7efGlybvWRUA3PsdVK39BX2Y5qbF0BFvdWZQk
kRuGSpivt82y2Id5k659cl5AG5QZqslu1pmdN5ud8Ewpx8y4b9rv97fM7qrEyFUZiot7q9IkWSoc
U2tJgrbA6jCmgr5kjIjOWRNZj8j0FOdlKZW379NVsJPZpKGsvfpNhVMNzjJUScOic5u+64sl+pQo
cern6qQfgMV2jgR1P80w+EXUFttPqVqR7gwhvoSTFSn2OTSz+r1IQU4+lCalzUFpsbNRiScr9gNW
5Kqi8XrjTLh5ZFoUUo+nmfVXHdXhZejr9mLEo9S6zFrHg0tn7/MxhKBEW+W1b2DHvMSlGAYsHqHF
SV4c4yWi6pG4apE6nAvg8Z4uY4V9f8+sZ3vTkF/LgXWs+zsh2nw+tbb7wcSmPagLpfpgKdM7yljz
HFv4clpRHV9mUUyXCbOul/sL731M1qQ8QPruti+lFE2fAjyhEYewV+Lh14P0bz7CYhpMM/wP33IF
rdP2J27ftKdmlZQBdfg40Mwy6jw08qvWq7QqohlWQqn6YBdc9Af30s49wQXIvY5iO2iFbdaH52y+
ZrzQ4dZZi+kU2bONB9fBB9xbBR0xCiwyPmL45gMmZg0tqqPnXedG5afz2m6shuIgau9AzzhvjPws
iD8UVtuHSUQ2VkhnA+RTSCK8gbrvu1NX0oeGY5h4KaoVhdsWdVG5CkwgXwjdiPwlBmgiW1p30GHY
/zkrOHUlTa9WaK8PJ+SEMgfBSHqhgfUQQ5l7Bf4ZT8pSmN9wCa++F+iU4x0l5deMuZvfp3X3LCZU
I+9v4/1fQmd1VXPboYxFzpRxchUK6iw1Gm+e9PjJSKSYLW1mTtCGonvXKI1+nktjfo9ys/wcNXjK
46LTvZ3nCkhDdtgOzJ/RPNq8FayBzaUo6fU2afQrQ3OGqi1pXURX1cuYSPV/2HpkXUR+wv4tTlhk
LRAUwySlVJLlk2HV6fsIqMLB2d0JFBqZv4KrwyqWt21gI75hzgLd9ADw2XhqNfvX3EbdmVS5Orhf
dmIhjH+CBMdo5W2vR+3PVGEI7ckqZMj4TVn9rUdlMj3kdpu9k2EvVG4b5QWYlxrTi96eTOlyfyft
rU7jF3lXtJoArG8SFbHYVZvRrggkeq8MgIHbJHVbnpVmiq5prZuXBt+Bk0ogO/iOe2+YNiQzfQIx
d+v6y/547l4IZZ6znFa3nM6nxJJsP7LC9EKnqjyIIzvzZ8ADwCOg4hMStzsUJReicDuKIF3aLpDl
rsFGJM+9vBXTi4WGv1tgl3axIrwiXYasb2cJUoCvlwA3DoF5O+rHNmLEvJtPPA/pCYbKcl66BZ5N
18Y+X/bgxe7c6ERMfibUA9q8WzQInuclGoxN+FAkDmpMkjE82VY0e43czH7K3PYUjbJ4ub+PdhiD
KwMSTWfQA5SV22ZlS+ZdiowbQcY1ZDotwmIqbC5mnp+WusThZQAthnq1lpYKvOHR/JQYXQQF3zDD
wZusSvmmKALbAtse/5XHKKt9NcWKwWvqXHpKq1Bk8KxVBGob3K+sy7BM4mOsTJ2Om1BXPYZlusgu
shwiOXdNW37Xm1KZL9RSaeYyhO/+ZlxUR2eGXc1XLGpjnY+OYqo/Z05sXwvDnGM/V0T5oYAe2Ps9
0pDZL9rjFHdoOSynpet1cZ3qUijfVLWbX/CfbY+QEjvHEcVYqCmMd3mZ26lrimQiBMc4CowsrC85
Tg3noUcHL5Oq5H9JxUBmDosIMk4sX+9/wJ1dAx2BBg6KdWSe27FhFCp1U4wMudQqKgN8JWFvTlH/
ka4H+hiDaBBETY+w8zsHk/wdHj22IqCdt7l1nWGZ0zuwI/NeVCdnyWQ/RS77W61qGSo9WXWZRDF4
rQX+bJjK/sf9Z97JYugWrKaFwJhW8MTrEFRaQ5JCCyVBQ4j8oY2t+CxnS3OgBLK3Cp0WQHzkMTg1
bAJ8leOR5czpOmIbSuHi4zv4ZVZMB+3F/WUYR6ztCBin25SsXbgeItCLxrgUuZvPIv+7iMojZ4ud
AgVtIwI2Ae13hvn6nYlVp4adj91j5BjPlY0fUdxqqtsimOCX43I0z959LJJZ9GMg7bBJXq+njThF
OQVJdNFJVZDYXfZ5yoajWcv+Kg5zUIe7mD9er4Kwv9ELrnr6faj8+2KWDU+kWay+Pa3A7xhYJ/cd
WfgWvWEl0NhBIiFeNOqdcAelpN4qrRba8igBcn/7/mYlukXQqmTAKa+fKioVNclrMHNZgf1ZU4HI
jppDocG9mAXLBhYwaRmolM0qZtf3VQ0CKdCFJr3jOFl+grjb02KnLcqWk+UTUQpPUaa3i2z/tqaC
d6OixHHTQlokB65YCmxUWRhgzqWMLd0i9R9hDX6//yZ3khUm5CsqGE4Go8zNLhwjW5uaPI8DYVbD
j9Ioap4sbl8mgNIHH23vgK1K+1CBGSrdOJsnzqDZcYenM/6fzCEaJ+jULPPMYvnaRd23+8+1uxjf
jH7wuu23uQKEe1vSUh2z7150z44RR27ey/a5wp37NPEuDmZlO+dsfSzEBWjh0+Te7JV40dVs1Eok
avJkPpNIzA8LXFL//lPtfC1WIZ8ld4Nut00t4y4bp1mZMONW4+X91OKGYzINfOrb8QjFubP5TTA2
ZJacsNtky5TxDsIAJQoYtDh6kMhplvjm0jfX0pYcA29BM7k0bNKvTr2YByF/7zmBjkLaYKZEXbq5
vwqtxDcGn6FgGrMm9cMxVz6HyZhUvhyp8/n+S92rOcETgExhyklTc3sGpEyEhVmbRZChYXhSZi30
U3nK3MTqpPNgqeE1VpwXCkU8kI3CgZSsRL7dpwdHcWfLrm5s+D9w/TAqXP/+j7oBrfk6bJIhDzK1
FA8FSjjeBFb9bOQOSdqQHOUoO194JRGuAW7FGG0fW5VLSa9jqwhGbZIbpEXi6Ls8SWrrW0o4k7nE
5vs2jWJ/hpD4z/13vnNcAPkBHQGrwnhte13U9shlHup50OZA/PjAofFByFZ3pKG0k/wBTiPvA/iP
ccmWw67mS2dIsDSDbBwEysQD1Fju41PRAvKrkfT22qbNr//h4eg4gvlB6PSm8BVJhR5aoxSBHsrt
Y643+UMzJvVBeb33aNQksGBpw4H3WT/vH9sFHKpepdJcBEyGjF/tsKjXULHSH05VarBpBFJOaA+n
R5j1vS+3jpRpjBiAj7e6uMBUgC+GUUFXPO1PaWPFiG6q4wFcbCcAMOmBZsBECAmHbX8spPEN9Sgr
A1mrStkFxqP9aJK2HLClFIemZjsngYY0J4/etILxyiZ41x0Z2iCFnITQdPqrbY3tM9OW4XvrKFHh
WxrQSQ+f3V4BfzlPpXG5v2H2AMD8AIhQjC4pGLY1ih4qKbvGZoqzTJBTll5PZRecWPN3GzkJRny1
US3XgbARuVYq8n80XOu/LlE7/aw71U7oLXdCcSW41uHBrb3zJbixOUIKIK8dyBX+8WgImvw0gZaq
LOz5bGmZfqXykQ9ew04AJAVhAv47Kt0QwiQg/CY9sIxcrq58YymHJ8wRe6zRVut1KNcHQWj3tRNp
CUJAP24dySUjE7CLQX70Tti9axPT+EDuX9tn3FZn+xxPsrTgHzilst8i+WwGWmY2n1FbRcXd6qVE
fljyVLuCwUfO8v6W2HvtVDtrOxBaGgbbr0+3VEVjqUzsiDIx8l9SPMNtl5D4CEdDfzvMmze+XgCr
jeBN81dS7Wwi30CfQIv/NULdebKbfjhrNB++vP2hmG1BQ6EFuVpXvX6oCcZQGKtGFqRzWvqzHMdU
VwjM5epsHdQjv0vczSSGSfkKNqUIv02hcdk05iiu86DLwuSvsWiWj92YLaE7pk76oIyOfjHpwJiu
nuRo79ilcRo72jdvPj4OgYURm02BfItVSZRCcpJSy4NaU0bdg1nYpz5YtxXUNqvNkUzo7bZxaNaT
Qazl3kr2e/2Gy7QfbDkCXW6tYbNM5+zrbJp/I/SqvfmSYyUmlOSjEGFvmuMDt3oRIj4fqDhouYYc
Lg91mR3hb24vOVZBhwlVSxxybwIjbfJRG+yYwQT6u1/YJ/KVJC79pYG3s1w5MvvTIKMxf/DVbiMR
cDBcnQh84PpuekYpd3ZSJxOihIuZfUYJWIXRXLbvzFmvxWXQYkU93z8at9cqK1LM0pOHF3ADV7bK
hgLN0ONgjAVO22OX+1JlKQcRdu91sitgWaw4iJu0SysJdi3j+qCtM3FtylI5zXlvv4vxVjtTCnSf
VznPtx9FxvYI5f4u/Phjk6lEMYWKslDNxkmhumnI0VucPvJoFM6fG5Rt/x2Zlj4ofZOdESEUbgVn
vDj4pHsvmCgHEGmd5pAUvj4Zla2PvBOGOXTS80sYOeEjyctRG+S278fQEF4knSoThPI2bIPvmBWs
H5KgkqS5v8yx7lwlLu8XoaLld1a7QZbhv0fZJwC4ce8xSW0+vH0ngTCk06qyk4g7rx8U2T7R5WoE
dyAcxIOmSYo/IpZ70PvbOyEcTTCb9K8M8qPXq/S85L7DoCZQbbF4cz71H9JGRQ9diJ9JBtjl/kPt
xTWCuUkPC+DwDUKuQMUFZx7oA7JCcJMaTcOVJrIfOmTHDjbK3hnBxVFZEXJrObbZKEOuamw/C2h3
lFV+7xhAzNEihWFimdGqstyJ61LM/df7T7hD0qYrAnl35Shz7W9r3n6WqlEuKbiFUU+hZwO08aYp
lJ8EkNd/jbxtOg/OvHIxRDo7LrWiHp7qZbHf47klMd4phP3r/m/aOzPrx10ZuGTF24o0RwHRbuYh
Ctox1n6mwi4+6MN/MHRdr2m6UEAsgVBva0HJlmBqNIwGbKMLA2tEhsVRh/nZbOQjyfzfA7HXWQEf
Fgk8AiDjqhs8J7UwklMOgT1J4wwzV9Qcnup8zGd30eoWjEYqsEkTFrJe54Qr9AU3wVz8bEQZwR5R
22+DWfXv5a7LG78z60G72BZbnhZdt5juEpW64iLhqDGDmUDFnu3OMU445lTtRerl6lS1tp7RTqjj
753mjLOntQNzAGVaQG85Slxa3gJeV3MnRWqHg+i/8zlXyS76pShR3QqlIjpNrieBoJhK50XpM/M5
Q5j9oCzdOakswh7G54NYuI2AQsvULu20OIBc1Pn4hTMTUJf60RhG+eDO3IlBgHPBhKyf8rZqUqO0
musV86KPsoKm/DK+Hzs1eraWRf27kKfhIDLsrrfOOtmnO0Jeg1UgmW9xR0sZIolxbH5HhzO7DnQv
36Pgax/cm3ufC10O6kJqqVuWhFQ5A+oYETp1jdwzn1OmEwz17mCVve/F86BFTKfttsldi0VpS5iX
wTRnyaPSm5VfSqriQQ2rDor6NXJuDt8qGU4CsEqHc0O9vjNK9BhxIQHgEDXG/CtFa9Lrmd9fpz7r
vUqykycLp6gPXXJoWrXzkKgmUk+tU3na+errlZVOYbioIU7m0AYyzuh6pu/iPGl+ZInU/XU/aO7s
EkBK9BFgfPFKtypDZqPNSCuvdAJ5js/YOJSd1+vMjIu0lRq3KXT1oIDbNjBp4VHDkiYjbALczdx2
8uIJgzbGyHZgue+F++nb07vPH4/GY5vM5maN9dr8o93kzINeMXK2g9T9/teLcJ9C9yBybMvxmyU2
N+9sVnm9OCzRnj5+f375kPgfFu+H7B49yrY2vFlofdY/nqXWm2w2ZhZ6dFzFf4l8Hib3j/Legzdm
rEzgP1aBbvT/H2c5v3/veJd3jXtEQztaYrOva6Z5Q5jx4XP3r8h76dx3qnv0GDthCNtnanametA3
t9dzqmlLMcVVHiyRVHrmUGiX1dHodP/U7J1QyCo0v9a5xo3/lSkZMF6XOA+aVmd+IqI4wAba9IA8
HgnB7C1Fhg5JgOyVScwmDKGq1jvY2OYBKm/L3/hVitBj3Gt+j2GA/nP/sXaSSeSGgHQZzOJJJzdr
DVz9emJgx1uqY/asTOPceGHeqp/jUI0Ld1KVEi3eMju46feXpUWLEaHCBHH9pn9svX7lvlczKO3G
nore7bm0KneIMuMUTbpkeA2aeMEsj86RmePeu2XGB6YYlgI10OZ5Z2Lw/5HUxqk3/Rj3ypdCw1c3
n2T10/1Xu7fU2tJnarNyXbd5upQa6pTmFolGVxjoGWFf4FqVnp3yUQNMc3+xvauLbAaMN8iuW02T
EQPuOTdxe5FHw/zWZpOCerLWWg9m1hgPyVJpVwVu2nNSJPoR5XzvQRlgQP7jpeqWqr3+mDq47Fnv
yFkNG1JVWevLSa7j+hzHtji4Sfburj+X2uybrB8zUU0KmAQ7T85FYrfnkdzk30WLcbSqo/Dtg3zw
9XhW/m4tr9Sd18+mSW1dxQUeF70y/hvrQ/iUtfERFJAshv9mk3msaRTbhcYjnd5NnERmJ2aIBSQv
rCJDf8kpnpfSRYtBgvXdq/I5W+LWcsNQTTsPqSaj9yL8IWjGQFvC2Kcocs9Semm+mLVtVt4sDPkj
HkraN6vNheXC20oa3CryyfBlPWvND/OSNv+mEOAS17Yb50WkRlFcHRMxk4tm14o4tVFRtq6E/HuQ
KYrU+U6ehrIXFdP4rykXNv4+pS1/V8zCUX0BBvfjMIzhp3Qwl/Y05mpR+aY6YQ/gJGJ4kian7c61
k2jf7UKaBl9Pe1F7RaYtuZ9xIzp+a9RD72LRLEnY2C7Lu0nVKvOhGnuYFKMEocNzIFH/MlraFp9C
+rjEjNBMlYtaNS3k2nlhCjAgaOjNcZlmXhdK1uTORgfgYwEUi+PmnBftO+hs+FjXmZ1V5K7l9DNH
zhL9dDqX4J4KMX2dxJR+IUpZy/vWsZh6ujBJMuMfpEwnhEZaJfrRJnU8PuSV7lzyAUbSg6SOrThR
KyqJp6WynZ1COUvNk5wLHY8SXagacS3WJK/UkvjdAhol83ESa/9H9JjMRzWbYvUkJKkBdTcmxfAl
mSmh/cXW8+LDUtbt5yqpzWfEG0XuLuY4NR9ISaLKzRpz+W4bqfNrNJf57Ew4pLl9jIzUVVLMxroU
cp2jnzkOw7s+LdT0eWzHYXRhNwvbp2sxUjzmRir8JR9gJqfOqC9XGedF4QqZW++ECYSV+crc641X
jSa+mRWdz/aayoOSuyKrat1vOid+LOax7bGVT53vKNyNttdNhfGldoy2cC2gYPazKo1jYFTKmKFb
DaPck7lopusQlXONqIid6zHmOW2uuJ0DLw8aWTV2fgb6rn5Q0sjE2Y3LonbtQXT/1Doikm6YSWaN
GSJ4Bq+t51x+rLrF+NpLYQS80EgKL+sLJDvNFASEO4OhFB8GWhWtm9tmLX0tpkY1PQF5P5Cqdvms
JVgofCgwcV5cKoJkYFOSXz5Mcd18GebW6Fy96rRvVa0uyhkZX7P8F8NTNfdUrFqO8pud8AocESkY
eoP8uYUpT8nULtlYI5tdO+XHKZpmDCrDkaq1Sc/3b5H9pZAOAdlOzNuCRJKhKIQjw4MMR+iqeSEW
2BmVcVal8Milaw2c24hHusHkFAGfW4pGHC1gPe2CcXc91v+sZmW/lJ5B4dsfaJUGJoSvkknbpqqI
kbaDy0DxqA3sq2aZEsez7cT4e1XPXd5+CaOICTCCW5iG8vay0LtKm52C+jFFqODJibXxMjAfny6m
NpFX1U48PehDoZxKWZn+yzbB+JuuIMN2MDibhmdRgz2kQ5YERotzZt7pjeyqrPtQSF33djFgMETA
IpAlBrl3gyYqzFjuooU2sqogeZCqnCG7my4tXiwH73QnU1xrRuBm0HkYsmweq0onAZsakpvR59oH
SA7hi1M79q+cvufnulX+aaZqPljz5his5Dbk9UgPSfVvXCja1B6tGnYWVmVz7LUrjrmKpeQ0S8bP
+/tzUx+tG4XkG6gUbRS4/dvCeGJkKhujlQdmq2Y/7MnJPwqtM8FzOkn3vUL7+NKnbcm9M09f4UIk
1en+D/iNa351DldgLFclGxZX5Ju6RjUls0TwF7hEkiWjv7bjH+fGaX8uemH/z4x07is5t1PVzZum
eE7NJrKfZ73SJL+LJDs7h1MW/5DDQgYQMNI2uf/7bhKj9edh5gfPhcn7zQHGEHbWMcPNgyhsCq9Q
Ne6Rdhk1P6ucvwdhaSfbnjIvDIsjet5NqsnKVApwF1aAMiKwrzO/UomjUdR9ThkSTidJK/JTVlXD
xUit5UmNjfmoe7ez65jIILENZJmqYbsXELauwzpiwQLP7KCc5YmoVX2C8JQdNDJ+x/HtR4ejTWHC
mJuG86aRgafSDP7bYs6tLuHgqqOADzCpoyF8Xesa7sWwtkuXjGXl7NZFjWDynDR/qWlSfpSxCHtR
jVif/WVGb+E69Eixu0VstNFVc2rrS9625ojNSJX+BRgl+5GpIci4eeLxToP6/zg7r924rXYNXxEB
9nJKcmY0I8tyLzoh7MRmL4udvPr/oTewYZGECCUBgiBBsmZxta+8pVTm0yC0+Z9ilJCSrfoA6Axy
vkqGMWNdq1+4UrrWTZp57N/XEXXgk9VAWaaHi36DS9hjUrIFA/pdhKExuqQDVuzhX5s4LpdB37ph
ibfQW16F9GONyFjgKpM9fH15Y27eL7YHrFQ6Iugrwr5Vn2+PoojMMSowTYiZ68mcg/azEUvp9T+M
Qo2VZjn8rs09K1sJ3mpylt/krFV5RmLpoc7FkWbquj735xqi+8nzQBKy7T3GSZKZGYjl22wF8SXL
guFEvCP7Y5x0rL8SeFGm6o9R3MZ4GBrzU1Rb2uMAKsJ/eb6b256vuog1EflBUYVj9/yrmkMgUycF
VRKn+nTC6oq3VGpAPsja6Ke2xJ7k7Tk4Dnt3DMNxFHTcbTfETU6aMy+wJmogYfErNPL+mkihbbnk
l9Y50Ev9CfZh8hAg+X5E59w79KhFLbwB0C1EwM8nzNaqOGRVcTO7abiv5awHzRhgvNc7R+LSu0Mh
oU3BntE22kmJVJHuLcA4pM5tyudSCA8KKYoxne2DOHJnGW2Z9j2avxTl6CY9nxVZRKhNqEHdpsYp
L5OeVrcqtcyTQiPLq0RU3stWUBwMujM/CkpoD4HKpT+5jvVqTZhE5nN+Q8i9fdLwO73Eddd2bqzO
1hFuU9l5HqiXIURFs2XHUpXCGRlEz6apSRvdujeUq1nXuVs2GdKX8SS7kEGSU5129u+BRrRfxSA6
U1Nu7hIoWhepmI0rVbB20UKd3UDIR1pZO7EFYAKqQciAySBZVw/YokuljCPvSWxYgPOQD825LJFA
PGMcUn7Caqr5NoNOP48pCmRouWTT3cunefcbLU14juzSz1zdkcIGTFWTat9mNTXv5c54h/0Juq9D
Dg8P/5yDsG1vOLqGFINpim+FMytTFDP9zPxW2Yr02S4bZC2MHF3bqs9OszW148GA6zr9cm8uNGms
TEHAbVviTV8VTpa3IKIDs3oLSi085W0VoeplpMl3nK+GcybayvK0wpk+BW3SX2HSlQcx0t7Gp6GD
AARx5NZ9Vh2lrM51IFy52cT3Odw6VKF74bZSHh/cz7ufGF82IlViMaCJzw92nsmzsNMhv9mZ2Z6s
MHYuqPFkd04VWvftXFvfX95Be1Ojtq8DuwTvxByfj6dGYzUMZgfbOoyaJ0YyZg9db/2z0fe1frCc
e5Nj+3Do6Gei5rs6MB1W5iEGaSlKXni3p0o6XxShikuJ7I3XWWP0HyZHnoHfKiVNdu0y+b+K4JlS
pFYw48NRcVIuc1B86J1xPMUY7n55/Wf8e6Rl5n+NBGZJCWfCoVsLhMEHdJhS96LuhjvxUcF0b8XI
JzDeWui2xvrMqw0eQ45Cxj01VemWoEQfsqbFswxu5ef/MKsFkUw1FPbkOliYYFVj9Qz2LpGL9hZb
HHa/tLnfBkz+pINKwrLTViHzQgjQ6Br8UdNbfcKUUplMlSi5dVHYeYOtTfdRZc8Hocje11tkWwnN
jZ28emjMWG8BW6OCPmufkzlKT2NrzOdqbo6S3L0JkeCQbpBZLZ3n53uizxwyakEbuAkzNK8oJ9+A
hh3hI3diKzYCwSvPAFiKdRMEe3czGQVedtCBUd2Vm8jV7am5Gr0ZnSKb8mws+uZCQHh0Ve19SiJ0
CEKgTLdqBbmZgVnhUUP0LYlhA8nTHXl46mVjWp5f3oi7n5IXDgwScIANMaYxRyzMIjO7EV7DpZ9a
FFt76wg6u/vaEE3BJyQnpj+4ek5Rb4/GxlpSjsDpTkmTzBRK5ejjpM3JmeAyS1zUt9qTls7UKoau
wQ7bKg+YT+sm+J83b+E8QY7h4dtErEGHWizJT4ZTfauGp0QNzJFaeqKf+wShCyBLdg7nXELGwS0L
p+4uZZmjl52m+AGTbee5C1CluxJzH9UU9zYbdw6/jJLUlgpQ92FSBCpNgAIw/v1gCpoYpiW9y+Py
5xCM8g8HKcCnnpbDwcuxtwG4GkgeyNO25HE1sE1Jc6rsNsq9+WC1Q/wVIZwj4bO9qJpXHmgYbEhs
Ylbrj9WJWqRVnt+s2Ar/ybsx/OZI7eQqIxIKANRG1xlTcXl5b+8dI6a0KD4tcOP1JdvqGDTZLWJh
Rm7ID7ky5ZUbOFaruwD+1J8vD7a3gIu+IL4zNhW/Nf7erBt7lnMG48dA2NbiobqgRhIQH9eRfkFx
Kno7Cnnwqc81B6n2coGvLvgFCU9+iYQCFZ8VGiKqshDJV+5DGkr6B6FI/6Zj5vzG6C0iB+76+qCV
ubNnno23Ws06CtTeWVrgbab0mVuo7fTTmdXEf/mT7g4D0x6WEiHNJgbn+oc8G2kp6hCl9CAJ2PA0
cQ8imb2rCXmPhacLsEjfKPGzmjJ9S0zy+kjt+ztkrCglTVJi+macmYovmWasuEbRmaob1W1duHg4
xZmf42b36nY0cmiIAwMfJ/3koKxeatlKay4/YkZR5k+akeJRbXemB6a5fP1rjXEOBhvcyXjOrDsz
cqDXWtIiY9p1efmlLW2qVkUJ9zSbzP8QGSyLCIpq6QNt4OE9zX2tyyjE2aiYfKys1HiMkirwrbG3
DtK2vXLQUhTkqqEowclfhQaYzBSS2aDZZzR6B7NpUrvfeVqVP2tZVG/GRAnOStYIJCJw6DtB0O2v
qlZ0iotTonawf3fuH3YUXtDgGtE4cZznYcrU1JUtKQTJqhmFX7t6UjxjKOtbloXT6eWj8vJQwPCe
D1Viot3PDiC8aApir+w64SOJlr+VNBLnl4faucphpaCTSR3GWfA3z4dqNKymmyUgj1IFzJIF+2WM
kvjqjG16Eeju303REXZiexOAXAKMyn4lgeMFfz7mqMaiTYqaUvoY4O8XhMYn8kb5SHF6e48yDJuR
AtASl69TNi0KLWN2qCX2vT2d4jDWHppBKvxAKsw3cdMcyVTsjacinAnhnE1LRfb5tNRUlNqsUPaJ
o0pxm0oJHtQhSt+qWm+CX8KW6eWl2/uM8IkBaixQRiLM5+MV5ui0jYAF3QS99bGTlPRtKyviYJTt
XsSCDFsTOr4aEc06jYp1cnkTyY3bQOj/D4rMwTntovFBk9MDGcLtm8tIJKCLNgDZzToPSHXahVME
fA7CUvXP7ODJ5VmtbFzsYKQpgCru1TDoPsU2dqQHx2DvWzLmQiwi48H15Pm3BMcBl10DVFdi2nVt
xlF5E4/VEU55b4f8NYq6WjE9iKJ8Ugt2pNHK70J1Ss9VNE1nU+m+S8DqDyKmveFw71ysMYgIN/ja
pCMwR4MBIe2par1ikKzExR4lvI/Nrrk0/DcH6nh7K0jbmYhXAW62AQiYjaYEA5zXW62I0TUjC4gN
Ch0ISY7BRwlmAEXJPvneV41zdI/9MZR8HjVRcwIXxf5Zkv5NfgdbpCOhym9DMrVgQywiKLfFa17x
evojnyqRKtyiMkgULehu6dhJb+CEYJOG1ehX4jnzBwK+ae3aY57kyKAF/cH+3vJWoHzTq+bEElIu
BhfPN5mtpsZAswH6KFiQD2Fapueh7oNPKGT1b3Akn++AeGGRnmFYI3JbdlEE17ywb+yHrLSig4P9
Z0+vvxiAHn4RSTG38ernGDJoqLjt4XIjF1G4nZkHtZekmn4b8sGu3S4yitjHWjOfztJQVqVvj+jL
urGiZbYHrEnPXTuoTdsDKo6veai0UfwuSerG8to+we3OymewV3FkU+Ef21qVD6awnMr1DHiTiUG4
EoCNLgfgr2pSJOyojB0zvznkfiedItK5Q78KxrFdP6gB2lFOhgzhVA0FCr/1kVLyzvkysG/F/WEB
yG4yEiyenSmJ1OJm97X0OMh9e1aMzLjU5eR41ISOxER3glsOs4a2J4kJlfT1DcnhkoowxD5IJI58
nXCB9IShfdVHpxSeMc0zJlxVCcADKYD+rRBG/gWW3fjarw5Cl1O2SEChr7J5V8vCzP5YJl3xKf4m
aj1/h7iCubRdjbu6qvNHba5BgclztuCxjOvLr94mYKE/tRDQIXwvDgTr5goTMzGiGc2rI8E0KsGN
PdI76h9oPYznXMVAl+LpEbX/z+3xbKchx74AaHmgLIiua4T6aDuznciJc3V0RC3faKoJBaoZUj29
143R+YKYuY2EWNbFrlnb4l3fVbLp5nmXRH6KaNwjtTxZugucic7hHKThx4LN+1Y2Ud2d9Wa+J3pQ
j/KPzf7kRyN5gZQ3lV0k3Zbr+q/jQaF6HLNSsq+9iL4m2BdedCtMzw1CEl7b6OIgat0ZjrjYhM4M
+H3LGMNysgkWO94rWqDjh8BqGo8OMe7yUyj9tEX96bUbAaoz4ASKaoss7Hoj2FYo9zruwtdSKzQa
WmnQvdF69ZuUBfq7HEnUO5Cg7cGTuomG8HvB1RhHYSq3OjXL5590zCvRkxs5V7Bc09XWhe3pE9qV
w4B05svz24QkDEWZDg4nzUT6O6vLre/KMQyakS1nohLp22gXhnc6GJB/Xx5nu2xQFSChLVQjPuha
b7A3OE3UqqyrGDLbT/RMulod6KlgjuNzWwnlYJtsLm3Uz1g25LroKVNOXe3KVh1skauNfTW6sH7v
pGV7JwBU3IVGVd6U0eldySrLt/aIkv6k5Ufl8+39gQgMyQ5Kh9S1N+AWoWeOPLeKdc01OXhEOCT7
TtuyY1SjMJ6QzeRRdiwR+i9/5e3GYVjE3ngsCJA2wXpXt3gSwLG4RpY0X1LwxR7itc4ZpfrkYOPs
LCj0X4Iwike0PtYbJ8xDNC21XuLYy58BaKvXIZatM2bvhd9XY/bl5ZntDLdYyyAGBVyck78KI9DC
zMtFdf+amPWQu5AJm++DncZvxzLH5mGYXo2HAh0BL5NFpK2/dHSfn8GpgZ5JJcC52kNhf5REJbsJ
iqLfgJ3T3VHq3y/Pb2fDLHKmS+rPtca+eT5ch5skuariXIMloxtgcr+d0k551CRLuLWjdNdZ1rrz
y4NuIulljshg0OlZtADWoSI0FOApc+1c21x3wkuIj17lOvkC+5hBGaVXJEKlJyMrlB9lXrdHPtjb
u4fhgWcsmoHLNbRaU5R+u8E0ucprJn2ebC29C5jkQdVqbxT+74j/8o5zGJed9df7ZCea1gWt7VxF
LfSvAoXaWxmHr647GmwWGj4GoBaUI9bl1DxsxtCRoGZbcUEZXmrUU1elR9H0zvl+Nsrqi9m1rofU
+ZHsm5zmJJwK5GSgyS5Vh6NnfeezAcNmT/ImsDrrCzss2fZ6iF6z1c7CV7pJvWqdHRxcWLujsDSA
XVXq32vu1xhVziAR0dOfzeerMqZg5cP51a6YLA7dKos+DsQKHoTnW0AJFSUXNVKiWlJ8mdsgu+S1
EnvCMoeDqJXiL/+v5zEccfqCyUBZkXtxDRlQczGoY4whdzPY1qNVivBbjzrKozLLUeJ2WoqAVVzE
+ugOZY6EH7gQNftS9AaCDUHfmSAhowjYtD7Ed8jF4OehU5R8jKQs+Z2qIRwQjjRo6oVJlj7EJtp0
fpR08j9yGZmdC1VD/WC1FiDRgrIevqVJrz9Edp5Nbq5Tf3ZTQloswiXcYyxAzbHntHGvnjOlFeon
gvJcdg0UnvoT4vYWgWaWy4lfCjwoPWyF6XVNVmm+M+e0kMl5JCs7SYPOy+Z0iv2vbqdyBXsh5L1J
61F/Z08duVETzs7sRoOYp7cEuca90dTokfajLf8oRyf5HUWa9R4CeRj4g4SbgWviq/MLXmjxIcsQ
NLwU3P6PKHAFpT+YFvhLuZNSzevxFPqaSEX51PRd7niDYeS2n/VVMOCvakWfUhtmjd9CvztpgT10
d0E3mg9mMRT9e3O2tY+V4Ywk4k2gfUtaiBjU67UFuBOl0mnotDF0TaQ+pXOqxOJNPg5N7A2plD7F
aKLFdwXKcqNrNUrtnLFejwrPdiQBiDRGTwQSzIiiXaca4hELPUX4wdiqladnudCvc4NuGJJhydcS
6wGByWcEz0WK5064RtPapmumUS/50MqszktK/nBtyage0cWWUl8E8NF9k9hNZqVMiTJEyyv8dqoB
QtEwmrR7K7fG+kFS86l534Sa/KsoZ0XzUoGwh9sLMYt3apCml8QsMXAJKVxJLoCX+p+Kxe69YU6D
xBNNAXFEt8fy/WyNg+UaiSPqO0lVxW/ELrLoWjMk66HCqHGN2E6cd2ZSqfJj35vUZ8hOmjdcuKh0
AIergGRZmfUD/50ohSnV58mHAHJpeSCHsnsKuVbIR9BDAuP5/MSbsVBkGGbxbWrD4V7RmuBkmEV9
kCXuXcc2bwuJD9HWBqw/cRWPGOEgpNMNsQ/FZ6YZ3SV+HQxHrkx7Q5EEU31YVPHo+T6fEC6QSLXG
GfL5s4ThFOkHSIk4vZAKNQeyADtDEWfBl6dcs1Osl9WmHIxESNcgaTUvEXV+roQZvtHa3jmCz+yE
dZAPsFfggcEcdn1btoaJ8R64ZkxE9O5kTnJ6Mkoj+yHlYfZmwDiyPghbdzYG7xlhBwr9S5tlFWdl
sF/Vsi+C62w1o59j6eELjtlREW53mKXRsVgebNXOWgDDGf66BB2EU34mOsdzauzubdRUXHNQ9X+M
vk7vzCnX/NwMy/teTD8B+WV+OJvF3VCpndfWZX/3csC3E2VSikXSjwCavvo6FqJNgufPHNrXxqzw
egidCLC6kE+tZZdP+mQaF4KyI7jIzn5iUGDOi8/wluwZcCHNGdjia0fh1A8QWzn3c0inu5Osg2O/
3U7UZZfaPpXhRe19WZa/Yr1pttFhNCr1qoRh1rlROAbxl1qGDTwUURP/KIfgSERjOzu2E41myt90
EClXPR8yLKCXjk2vXONxsP0aodFToALhTgrR+y+v3nZTLfilhV7N7LZKUoEN2lPHfOBKymJ878Og
/UK8fDQKSHB+8rMQhqmQhfDn8ik3wIsKle3JFjRjEr23xQkjb/OsymFgem2EloY7jZX1Oy1ahVcx
axPblfXcss9aGVSJh8mC9VmlDxb6VM3iwB+HEDImipYjb1NplW6qqY3wow53eQyCS/Uxhpc+Yndd
Ehqh2qynZ6kZjHdOjQ/0JSum9ikD6/xLSdL8i+FMoXpxKGs7VznE5OGNxsWoezldXB4hZ1T/Ndva
aM4YmwzfLDQbp7sKsSbrFFBC+17gyRRD+M2a+dxqWXaelaGnjVaXhnVd6NbVWXGSyfbNHo2We6lr
eN5DNJB039Cz2PFkaejQD8GcJzhF5QjGViGsesph25aYl+QicVVQ94Yf21KrurXu1B+bBqYwz7MN
DgDNRUvxyqAjK0etX7MQZe/ryJXGtgxcyTEn1dWzMFW+j3lplqDHmwyGR6olP424jgOPlzP9J6SN
pJ+L2HG+SZUN+cMJi+y+UZygvtREB6WX6WYTnTuI6j/TXAmyc2eM7QclrboEO4q4HN0Cslzmllqn
vRnmeZjvtcqJwgcnlezeCwBCfTOG2CQAjCxUwXMnne8jeRoy30Zlp/V6ucZSXu+C8t8Wm2BcFkuU
G30lDlIJgrNWvbGdLO09dH8m3U3GUPs1Z3n+lLatdo/lTTmc1CwcG9eyklDcJWkj3+GFKrdu5+SA
J4ZC+lc1UaS0ldp4mgZHukt7NfvZ1Y34VheYZkAa+ICkUdkFsX6XBZrzcUq1KTk1YdnFp+XOhfJr
5knhRnPS/2LRxUOidbPyDu8F0zzZat9l7zElw1u2h5VZ+0KVpk99PELTybO+v0jJFGsnPchbBA2q
2HlEfUsSELeHmOaDOben3FaT6Fp0WlB6uHxWT1kGm9jV49poz40zy+mdZQb6r3KsHOGTbknAwaJG
T/2smyG/jakRnIUcVoWntnoX+0XThWwBWRrryR2UsfkQwH9fLNlLTbyRQyJuty0aw/IHOdBSFxdI
2NrjLLV3Zp/Nzh01ffQ0R3x5H4UU6ZwGc/gwl4Hz0JS6/HGKaAreVWGbxW7em9lnmlfZxGrqYX0S
rW2Hl8bSmif4IDCiKmiW/Y9QnQfFzx2hELKnkyEuUQyiPo+bOnXnVpSRFyl2Nfh21ed3Y6xUtc9V
r35olciY3zrS2HyvS9P5aWETId2Pcy+391EUEpdLYVzeD5EZ2aewTQZwMqOWKS4sgvaxTrUMjiX8
a+kySQidQU0MnM944Y3DR1S++JRqwg7nfPKUPJYEKu1HNFrj5v2sFk3odRlJ4Y1VUcGiz+3XAAE5
46IXc/WpKmsxH1zPm8eHa5MOOYcbMD7d7FWIZiLd3RWL0hYCWXAfQjnpT7ZBeTMWhe46BMYHsczm
6VlqNvLCp6Q5RYFjFcsMcoQ1eAunOExgrreSrN2jlDl7IeTBgyLKztwouFMLgGuAXe0aTGH1gQTJ
DEOyPBT5nUiL9FRnbXsRpVx58P0PWyHa9g3CDRc8Kw2ohSK1qnTQsDTMNh7Sm97G2eQLxPgkrIW1
7H0uJXP9S1VSbs1IUwc6HWk0vStGbHr6aFIUd5oS1CSMYrTuOmux1X3lM8xnh7fIc784ukC9ef7i
B3qU95GO96uU2Q3OQ0rwvgm67sN/GQXQKQtMLXstkeFo9SyZqU0doVMrX0IY+S13Wf/vy6PsbaE/
4BUq5ZBi1/WXvhNGVxWI++hGOb8JxPRvZk04N8faqx1zl5lAxqKHalFpXDdS9GSYG7QKUzSb4Xv1
BXk0tAPJxQz7qIO5qf0vQzEZnMYAj21ahy3tdxldWBAJJUJtYVdb3x3IQecMub2vZWman5lyf63i
EJ6UBGLgIArdYoaXHwC2hEoQvQe8PJ/vkL63jLKsAkxZW0uMl7yITcfVhOxUJ6sKisDVKKla72ts
137ZbaWkfutQGMLjL4BNmqU2BOw2Mi03VCTj1RQ8fhxlMFqrbKytGj66JI7WGCYnK0yUWzWb+oXa
iXQpcfo7OCmbdGMZahlkkZcGi7X6DohwTBQVWAgsOKFh5Ur21izM1B0GunVuFFCwKZv5qHu2t/xg
e2gSLqXtDRGsRTYc3WX0szFMNk4wYrkhBmFeNCLAS0sB9TPit7OXDtFFiY78W7YXJSoBWA2Q+oEI
21wOljZg/lWByRaSUX7GPElyQzTt3CDX0tTFRkM+yNb3vjHAM2D4dArJa5ev8VfKg4GZHEgtUNTR
MIIvfRRKHtYZgZu2Q/7QVcm8RNrVQZlze20wy/8flFrn80HhUdJ7SmIc39EsvhgIBd8PYiH9iUOJ
5E3Swx7C3xij0aV0u3lVgWuJzoaEdetHlfCbmsWjHKT1Acx/2YnPU55llMWeEC10JM+WZf3rK2pR
B6UtYELUMtUPOF7m56Y3Cg+ZE11xyzE3L0k0fJOUxjm9fAPvzY/EnuCQHuyW8lVFXPO4MKY3DMzT
twk6909WbPynUSiCsyycfF7y5/PL+1QKLN6TW08NH8pV3XHjO9ndy3PZ24sLEBmUD8jdTdXNzrGQ
gZwOVlDE3ohSwklVOv2UxTWyPnNjnvry1dRbtscCO4OktOjHrnnpVgmsCPgjDL18GM5tjH9b1dSR
T2ujvlqzFfu9nkwH239vzbi46GhTKeU9W91rRVX+cUtBT2Bsgi+dmurvKQkfiePuHTKUQCGq817R
GVytWa9o8VyjiHvLRpF74KgUD/Ue8aHTyyMl2r3tT+gKznORFOSqfr49qCfQQsff40Zi3cfu0FW4
8NUprAf0mQK3xbASWHSZnVMtDr/9h03zB+1CVMWbvRq7jOkANh3oa1xdLa+pWovWvD6eMqslqh3j
VPJIheWnl0fd+bjQHgA3gbSgVbOOnfM8Qqpr4J6Wqth+k0koMAhLSp5Q5j/CAuwNBbyCBcQnk8Vc
hbKohrSEonzcedZTr5+wgFG0vPA7vNIOwvSdjcmORN3QXh73DVpFs4NGHzPc19RCeYypMN7XaDYd
FDd357PAZxfFRhAAqwUzWvjGnESkjJoowBo5CF2MO6JPbTceXct7Q2GCzKaks4p64mqoIMWUKIXB
dgtaNXmYxsx4H+TzMLptOg7xQTq18/G4S7ghAfrAA1jj/BAj0JxwQM5cNVPZG7QoPmtKfcQQ3JkS
Z3kRn+RUYy6wujsmM51LmqnJrcykp7Qpcn+UcvWK0PhwkEHsxEFoQQG2YY3AyW6uRgGcUkxTeBOp
2v8MEQCaeclqhea+CmjXRTjMEe+rwrL+0aZCru9RyU2O0MF7HxV6Ct2Exd94o3Ch9JqAP12E2Myb
E+DNKDzrUnlEftwZBT7Kgi4itFU2mXA7lyO5Od2RBJmCe2cYI8Ozkso+int2x6EkiniQs9hRrBYP
WMbYmgjcQZmOFRybs/AxgxZ48Lzs3MagHvG9oitigvlcjaLYqakOuSRd1S4vPBq1Ds7xykz9S6hv
7SpRvQjbgnch8LGDMGhnc3LPm39oN+Ax1umgakRyH6OffYvDAL06QwpOiP/bfhfO0UHcuvMpKS/z
3qBAgnnwGnsSav2gkhbgyox6wbt6sJQfMOSSg1F2IhLiEX4iQ/1haD9/2OZYxJ3UBeGttLEsPSki
VH8Zqekg+TNmtX2GtVKN1zKkOvP6W/L/KFl0BsFJrQFoWdHXpa0C1WgHKn9OlNZ+PM2VPxZSdH31
W8YtbBO2Ii4LiGgVKAxKE2eA2XAqqGIcdal4FAAVw/iMhZb6H6ZFqrG0IcF+bXoDaZ+iph9YIZKG
YYd5TxaZdxNEVNrKcTEcKUPv7UfaVBSAACLDfF820V9h+VAbTi3FTXxLBWmjhUiTP4jA8O1YOmqN
7e3HpYwGYM+iFrKOtmxVae1MnaneFUH4QKl0ukja8Pvlldpiq006xfSk4SUtgkrrB610amMwqQfc
qOdUp0RL6/fIRuVeUQ/aaUxa4ROnY3SbSOYpiAcDec7p1WgYfsOijoBmHho86roFGsVWl8gBNZ9B
zsU104Ry0QYE+0XYTAe7Ze+jcroXvUOFB2CzM6XYkZMCRdU0i9o7e0ymy5ja8QG1dPerQkYGQkb3
DwmXVTpKakDPGBrBTa4U1Y9K1TqXcz67Flx4r5O7zB9QFfNKlGjceury9yLQX81gWr4qlBAQ92i3
bfCQ8TT1WShXMXzasjzHlGxBXZaDC/IlO/iqe6eCyiN3J6R40Ner8x5htF51TR3eQK/iSNdNlluP
Y/00NYfNwN2hoHqDm6Nqt8mLhaVFugHR/AbzPjmpSKP52hhDho61V2NXkVgBacnhoNwJQWUVJi8K
Y5qTKTlE+67+CHDG+oI6CYoJjhmZB6HR8oVW6f6SCjMcqAPENFYvrMTptvQCXRcpa/uzLMudOy88
bLVOpItcVPbPl8/9zmdkPIb7A0TbHHtZ6pJQlRHO6ao5j1AgVts3GoW+d2C2goPdsfPkoSCzDLWg
xzcs3V6vBogLC+8RYEHiG8R6PjIJToF6QprzD/Q0uaBya318eY47UQskFV4EahmwV9cVe9kotQoF
WdIctZxPtVrF3G9y9qj1jYzQbdLQZOvkxyLLh9dHLbRe0LCEtbLkCavzMOa5xCkx0EFoh9E3wijy
sd/MTmN+aEG9d9WwR3HaXBQaqUutrprGnJDzyjCup1utC9eKzfFUqcp4TgrThMKvqeLcmaV1UyWA
V345is68F47WfX31115CQxpAtIC2z1UlGXGYqRIOGkFXP0RS2nh0C+hbp8GvVMUwWsYcyR9HqGYv
D7xzpTOwCTtmET/fbOUynbWpMqnHRbnqPMAX1x/aKolPL4+yc2BIY7nREXri6bCXTf7Xw1+EmeCN
ot+kUmL5pMjdcFbDaRHUOBSS3Z3QX0Ot7gLsaHtrpJV6a8fK9B1lznxL7o56EjunYzG/1snIFpnV
P8TCvyYEzDWqmqVMmw5D/gPubvhZhcNzqYg5rnpSxAk0QqOgB212xeeXP+bObfds7NX5ULWpr2WK
pjc9zYsT2lwWhSRSd24PxY35tgdbZEuoX0j7FP4p+y+h/braWIqkmRoJZSnQn2EEICLMrkmb2l9p
i2A0OXRoWrkNIClfnoKQmTuZ9sYIy/kB6cD8CNCyt5cW3QKaieg8o5byfC8l+szq4/p44+lHsN+i
Q/xggsuoXF0buk+v/9bw3CG6awYwqz/3x1/rTItp1BwgGogLVU8F1bJzlCBeDdMx9jNlfDW2ii+N
XMnyrnDVbyqRDjJGoFMnajGxU90iXW+8xNIlPwpN46CrtbeDyUiJGkmwrY2DuxqJYIg0DJu1GqQI
cNEgej9IJcLpUQd8Z7BCmq51bAajDzYrff0eJvpY2nlcC9uYh/L5NBpoCt7keDaBHYlf8oTejaFW
3fvESrKDLbyzZ1BlwTGIN5Q7aP2kKINmTxnw41tf9+07pKP03yIcxPeql7qjG3V3rIVeSqvS3ILy
bIP+dWeiptNaxvimCEzjqgDeu3YGHMuXd+feUBA+CMgNyk+bl7IIaNdpCtdq1PbR21ka5rMZ5v2n
RBLq5eWhdq5VYlxubsgs9GLX4VxaDKZcBlQJs9FI3o0Ag+8Ar/yHdSIs5cup0Kd21imgfCxseemS
i+j71LTCawEfPfRdox1MSN05AEASeG5JZ+DFrI+2hI5cEiD1cBvs2ZIAL1dWfSoHrpLzCFwo9rQ6
TzoPwhmYMbWwzJ9BoaPym9Sa/NTOeH+TmpQTCFdDST81+ch/ErWDiUOK1DeI+WYhf98akwGncyAQ
tvLcRtmqQ0DsNKpT0ntO5Eixj6EVGz4sc+0XlulDcpaNABeCuLVBIb28ijsbhpb9EvvDhMJBenV3
gkzrgMfDZkBLVZygdU0nB9XJx6gZ3r080t7XxZMUACVyGiRSy7//6+KU7DRoaiTjEWFRkTcGwXqx
RzO9YNRQYgOY557WhSN2j7gsvjzyzvMIsJpFpUK/ECFXc+ystg5ytcS2rk/yU8L3cEWaDpekDVs3
L+T+YKY7JwNMMAAhnRdp2z0CnTPh3ARqvDP18FSWwfwNZL1zEI7vrdwf0vjSGt5pcKhRNIPHjG/B
DEkv6dXhgzSgTob67lHkvzcUmBhMjMDckuevl446oRGGMgWF2ix9EYf1GaJI5qYw9g/Waon7Vokb
TNylgwnZisd8+bZ/75IJ5r2sBli06Ik0XMxWE99UCSUrzymD+JyPSf4ermkV/odzsKCfEAUjgNug
ccSgWHOY2IwbAXKENDV+z4PxbRdY4sPLu3H3Y/LqIONHBLGpI9AVAEJsGPHNksIEublQ95Ac1b1J
KY+C7L2Nv2xBatlULDaPXDv8aaxPMQJAU+6ZEGZ/ZEEme4YTTm8sQQHl5an9cUZarx7+CQRGkKrZ
LquThqGYCU4VGSBriIxvNB3UrwIU8HsZhO5Xo8qjT2MmcOiJrTrqkWMP1N8laK+PNsQa2ZM7S5o8
4h1sYK1eFFcECbrJtRssGQc8dttzl1j9j95o7ApAjRjhOo2GyP1aLY17fS70I6/GnQ4LtQMmgqgR
f1mXJ3kreh3ZmORWdHZPQ136H2fnseS2sYXhJ0IVctgCJIecII1GwbY2KMmykHMj9dPfD1qJIIoo
Xds722p2o8MJfyh+1OS93ysnbYfAlKZL/afVp4MEe/DZGN1O7jxKW3cJWkBL2Wmhj67PQ2e5k9M2
DvR+aVV/GTY94iqLpp224tapo38Jaoovt8hAX586SEJiwGpwMfqdS0CXSfcwJcVnz5uaM8DnNvBw
5D7f3yxb54Ci64Ksp4N1k2hLMs8uNGn9DY7yHcqR9lJnaXzWc9HvFEy2joG7kIoJwSg+rfMDGVGg
IOACzydV5aurmNo3o8uzCHEzWT2PXbknOLb11HkACH9BB6AJrpYz9vBEsa3FFD5u6/cciTnwEgyn
asU1fbUexRejU+ZjnrN37y/q7Yc0KGbBtoQksQHj7AyoPVXFTS28MT9i8j0CAHeno4t7cTD1WKY2
hRXv7J7b6TIoeTycSOTcblrtsiGCSVNsYZVQlGddMb+PdmYGuYx03I5y630XVtZBx111py60gcNj
ZE7molhNz2J9OtzZMtpkxLbFrOrsb6A8ueWPiZRQEfEWOMJLhvScthkKBMJTRu4dy/sSdl31rsHY
Sfc7Qlg96IY83rt6b1V66HtBrVi4I8YGiBQRdF0nKSSfsVLnCyjBki46WurhwdKG8j9cxioLpoSS
vu9mUX4vIklAZArd+CcD/iF9OodFvvPI3V4m/CZEbmD8klVSUbs+5lo1VUreE0yrRS/OxoDGqd3C
Sby/B28PNmUFsANoFGwpNDplCqiqItzywsJ6HJTMjYM6TxTd702v2HPu2dp8pHBgiClGLNJb13Pq
tSJxe4UrOosT5anILdX31Hw6kkyqD4VqzKc+qswnE42fnVBlc54kUyCNUC+9MSiCQgPzsafRD9oR
asMABqpteMYUDeGl+0u6NclFVBt2EHjkm3pLY3RpAZOSWC+Ki0sMmSUJytBTzIObKyWWcHPofmnC
rn5KJbqtO9vm9v6k9UK4grTfgvRcx89RGtmpyRd8bIy5C+Y8yT44kRP7shrTB1PP4p03z9m6xeiq
Ut1GIWWR57n+poBp56SpFhv0wUhfEl2MFUTguhSQRlo04PFmLFo+LiyRQFYu5NScjuU3J/M69+i4
/VRdoJvM7RsKb7BfpOHCno3HZHw3GFK4fw3JqIgjNbO0eJGOXnEr9uA3D+R3lnJu7WwKHzC3TjK/
C2fNO8QmHninqfE641gMoPLRcw3LzqdU0RsQJIbmZbSHVODHFdpIf+la+FRkA7SJypX2X3Sj3chX
46ZcqD+V+RLWfawGIPmHGma/qN5yJ0FadJwUozoiwlQkx1bC9fCdvKVmFvEuYmth5sMCbzUQGxto
/ClMOqkgEAGHw9asn40J8SZ7+G7BE9APozU5dDjbIeeQJ+7sBGUn8ZPVLdHCDOyUcjxItRMwTKYh
s/1aWoN+yLvQdk96n8San9dqMXF+Y7N+VNJi6k89ivjNmTjO+FyUtdq/FFBX6kMzDeqrSoc/8fvQ
HuKDFKNmvN0/AlunbZHuXATPaOKu90SPwAMvF+32OY2MA2UdrAkJDx+aUYidR3RzqMW7hPsE3aP1
fhc0q5vEzmm3e7I4cYG1AaIr4VOHPf39SW2drGUgbAFpb97EXRYMdlkkA31NlB4Mv2/t9I0kxH4Q
kyu+W426B1XbegEoFdMaWzSBb4Iu4cgBzFADbbpwSstXwqjB1lHhKO3cWFszg8FIjXhhhN6IRql2
b9NGwLpdqmkbjLRjD73WCJ+K3EBwP++piW19M1pTADap//Lsrq6MKTQRE3ex0jFUWT/gqdQcqmzo
3np6m8f7H21zKBSxyKrwjbhRAol4aAa1jNNHW+2HpwiN8EetNrrjPNvm/7ETCZCJ/w2YtdraUaGc
wa/n6cQqlqV5VLrM9Jsobo+xCf/oz2e1FIFoTdpL9r2Sixa2PRlxjZryXExo8SnjlJ7REgtD8i/U
zu8PtnHBQ+BFgo7yyC9VqtUFb2ozqhOLsaDhZoEhPbf34Yr0PgoN9YNARfodKf4eLuI2m6OdBtzW
gLFAQmcs//632kKdV8iOqoQKxWQm3+nYNMfM1BrXb60Jf20K+yGtChs8MWxWz/4cKb23Gxfecm+B
K/G/oyJMQR/9xusf4agtVzJPyyNQaodqTdko7xRvRIq0jpv8GTEWt3iL4Ae3iN8Dmwywuak/F6pa
8PQmiLbsfIqNgwpccTFRWmqf9Hevf8+kFfpgJxUq2lOFGh4KjH6bVrpvxW12tEW4R67a6B0ttglw
1NlklCXU1QJ4zQiYyiGaiPVU98XsTeeml66f1rFzyKwmO9tOVZ/MSEbHTMqUOmwfPkoXy8T7m3Dj
LtQJHMG5Ejbyz+qHaIOlJoVLlpbmeX92Qiv54BVmeLo/yuZ8qbDSV6GjjNrg6mC1dAJRRsZAJHUX
KIJbeCeMnU0c0JFJ6Qa3vDhejRgAKULQWkiLRB0YF5Pa805YtXFvgU2i4kRzgJ+yni96dlXlIPzw
OM1TdEDuj8vEymSAy/ZeIWhrU0HOR3eOmj0B3HpT1bia6TVLm+Hx6hcAI4KZ7/4uJcj4YUfOsPOO
btwn2BZZSz/S0xFQWp3sQqukUJokfcyrXlcC03su0KDO/VCNjB9DqXZvxeDWO/tn88sCWWEP0QVZ
er7XR6fokjApAMw/mmFjDL5ada4Fa1dvfxAj1u/hQqSfq6S3zlY8P4/I45Pqlfqli7s9rf/N+S9q
RNCSuMHt9XrrNvOVNZ/W6hR4wnE+PNHd6l/tPukfSMbbL1Qdpr3naWNYJB9gw/Lmws5Yl8ciIajQ
UVG9aOWEK2El3VgLDKRMTy1UgDKAlY+GUFe7aDjeP1UbI6OlRrdwqY3xZ61QGrUTdfYgMu9iWsI5
6XVZXrzRmR4UE7pxitYPDjPlnjjXxoUBZHbxXlk4hzfVQAOFFicuGTTBzOEERiY/2gM1jvtT2zim
WH7RkqE6Qe1xzQuF+uTSJ0Q+OgW6elCaNDq0pnHqoIPvbOCN+WDVRxmaC5fi2DpmiqSMgSpy69eg
LvzJaPVXEaX6zigbiBp0gZnNAkZkoHWGjg+rJXBWsS8NjmVjMIpGeUs1tyMsHKNE8WVf2+aLCidr
wePXDeqzcVdFzw2FnfTPYzc+Hdewh/AFm3a1bxCYDZ1QFdFjSLJ4qlBg+DxmjuXHjtzTF9yY98If
ApXMK7dEO0tS/1u4QWifg3kD5W2XOKyWXihnHnNN+97phWyCVPMacaxrGX5MFp2LoEy74b0nWuPH
/Q21/UMIiXl14S3e9DXdZoiHnmfoEb2JEEepKgmwvjUSn0JZCOe6005dXM+BnujzoUgm3ddD0/7v
/q+43dasBqojvzjmt05rc1NZNf6/yqVXa0Se+T0IRbk2ysNWsXOCNifMRuOGIMxgy+nXK19XhRkP
kaVcssWtLDCiJjX8pDKwhs1BT5yRSNDFQxWrSuo74WDFp8KK2keEkGFi35/2xiMB2JH5UhiFdoIw
6vVvYTgvE5YV0TvrYmDbVW1/TBF7e1dE9fBvqhgJNk7SfJvzdr70FVrXRxxCTcMvZYxG1/1fcxsB
X/+Y9cJoKu+xhDGil2r5FlsOil6jNjvPTVqPQT5rLhJNkJM9N3qt0QX786uAeA9gKycQEUXkoK4X
o+lqox+Qv3tE1hs1CZM05hcy+jsODsS3eVZ77+ahCk8I+i0qd4r3yFoo5c4tcHvxLVBzQj4I685i
uHb9M1KTzRjZffSYWY44F5Y9K4HMk67fGec2DOLPplax4BZpray/fSUcL1ZGDTaJOUETdlJwmVbV
n6Rlxz6iaMqH+59364wtpiKUlj2TV3kVBsWICknTm7jdilo5dFM9PbRy6H1kU7wd3sXWUAvjG/AM
00Mh9noJS3eISnfkTkktJfEjmnqHyJWo9JUIjeykKJtjgckEKbiYuJirz+WkVlmUZRY9ijTuoKIB
irQ6dQJbZu212zaHWugBLmk3TZRl5/x2Z5cZAIIpthG9zdX4A8I45ufCHod3OH55f9//WFubcMFD
Owtex6Ycfz1UFyo43Nsp7C1zGI9mHSonJ8uLnfTD3RpmYccAJSWYoPBzPYxRRFYVjnN48ZJ+Sk5O
YqriZUZGI3oVltb/lbRZrgWFI+k+D3UjviUwd9IHxKfKLIgrr7ICHog5AcPnpZ+KeerSUzRQK/Yb
Mas/ppan06/DqeoQOmqTDPMXkZsPLZGFPAxypnLZxXb0MzHTtvZ5i7CiiY1kSoOqzZ3hIDoF9rx0
rCQOdCpKP0ukQch/LGt6xaNoCn3KYPn0vgkrtrOKKKYIRk8vSYzT1nHOkas2ZjDEsV3ypObGCfZs
0SAG2NvtYRDT5B0pbGQDhgxgiV5UXbqfUy2bime8fAVq1chiHmczxWuxwyjrnDtlAT7EqeP0LDPb
+GrnOAL4YdlH4TGbhkI+OPmodEdNVMh21mqdu8+E+/M5ihDs9Bcdm3eGUoGJnkel/9K6eRFeYqNt
f5DDe/FRUevsRW9Eg2LUWCACBNFe9EcBhhwNqzBBHbJFhKXyO7WLPpIVwiSNI4xn/U7H780vS21G
CKtrKQ4mill9o/afpDsPxcY5AA20NE1VzSKpWsUuYUI7WEfL55KaY/7Eu46lbx4B+ZBUm+Od833b
3SDhX9xheKoh0HrLj/nt0IVtWxlR2SaPnh0lR/oJk49ouDwUUhVHNFEOZZGjvujEewPfZhEgZyiz
LAVDCwLl6mLp9ao3WseNH001y76k2C/8NWpjihi77ooL1sK8xaKO7J35brzCWLJZVKIWUXaoOtfz
dY047JvMpJQdV917l0U5Iz3/fjRd+ZR65r+0NZWHdhooxFd9s3Nxb/RMqVlSQ4cYBKwAJaPr0T1L
amYh+uQRGdHSQytsqB8wZ6L41gs4iF1rDtUjepp650MtLr6CM+pfe8MjmUSzNfMnrTUekrgfz/fv
w40tRzlmaTS5vF83AGqniAqZtCqoqQorTZ5O8se0nw4TTbGd3b313bE25NIlC+BZWW24BCk5XaZt
jKZAYkMplX2Qe8V/qhFVftp73pGe8V5nfmt6XMGmBiNlgTetHsw4nYt8dCEqogmjn7hAtEuIwNpz
qmh7qt9bQyEFQRJJdr6o8Vx/4UwAPyPAYltrtFstej+HodUGfLHL+eH+R9uIcMiH6SQv0hOL/8v1
UOHouYBTTB6xdA4Nv8q96Hnsq0HQdk/FQwI1TN05PRtD0o5c+pGLOSVV8eshI6xasN1zI6zG6viI
0YD1if5TdPJiBN4ya1J2DszGZlmavHRoIGTd1u+q1BipYKCTnXg6T3Q/fSzbvPoKLtsOJNekb43z
/H/cTICTWdmFLAXNdHUz5cDBHXvyyB2Tpg/aQbffK3NJ8jx1eYD4sgimuv5jB0e+omZTkEeNArl4
ezWojRyjO9jEdJNVIfoYUXd1gpAD4fwfn3CJRohRyUmBwV1/Qi3qKlTrpHIxcKb26drEgZFW7mHR
xHuoklw53t+lGzEQlX8oPQuSmGL3arwwC4vUEZNyabO2/uq4ZR+4mbW3UZY/5Rr8tjCRaS/QMqQq
tj52SjLI1Mlc5ZJ3pf4wzn0ZVLJ0g65qrT8/drRB4eegBMFV4q5O+DzNXp97DGXqUfUyKhA+CsP7
O00b94jB554O3daR+224NaE0BcNs0x8md4+9xI9jS3uYjVIcrDjXj6DT9noSWysJGI3H0aLD4awV
Q4QRd7MTTt5lNuXoIzFTPaL0agb9oIgdrO7WUAv7GLLzIoa/Lk7NNTQODRHPSzdny1yq+mzWE6vY
wya/vwt/detWG4QdsgDQaGLf1mG6lrOVOTHGcKVenm2kxntABel4cWnev0xqSFw3Zq2XHfGyTn+0
Zt+O/kjpGaBSP3MiTWN25VmUBmreOcmz/VFNPCk+oXRsiqOJmYwaoE8fNoeikqr1inOa/uCWmfVX
aopqDCywOU9xXtofnUpaf6HsSuxu2zI33lGUc8ITz3z1o86NAoHQwRUvIblQ9N0l8Jx9eB/YeyUT
wLJg0rU4OThg2FV/VELX82sTiLyP1r9wv3dyEOoRFmv0NcGxZPZza1TNi9uW6hiEiTr8nenp2D8g
sWZ9oR7HI0WGglS+ESNDYypalPmD081gD2Yn/VlQOqc9dv9jbMSclCH4e8lfeUiWffFbzCltO7WT
Gg3sWM/sp3zMwsOsobS+dMFIPkiaFUAi/+VQfHfO7saOo+gKcwiCPSJm62ui0wigVOx4McWwqtPI
f3HI4456z2xNb/cnuVUIW7AShLiogjLe8rb9NktRKwKcmaFcFBz8zjO5LRQxJZuJr9mBSj4rPo/X
GLSxbb43S+MbqmrNh/s/4na+OLqAT6c9YdJ5WjcJCuwQe6sEkliI2gtsYLxB2DrykyEyufNU397z
oMaX0IAWNqnuemmLwiydyKYfP9L9OhPdKuc8a/qf9ye0NYqL7J/LEBtVFkuC4alLwnecHbXnah7N
C4q8+h7mS7u9dZG+QvONfpa9AGRXgY6YGlTuwFmB1nP7Dxpds2/ZMEk7QPgyHwIg1pTQUcYQ78lm
xWfcBeTDnECLTaRmf4O8mvybjq0HWFmNP83YCJxHtvPn+4vxCxp8falRZqXlhG4owe1NfZNyTa67
5Rg/IvndPVbUamZf7ePi56C40Zm0AmlUHWrg81xGA3lvIT8VMhuPdao4B2tw1NPg9Pb7Ibbl5f5P
29h4dGuQ5qBdQ4/DWj2ScS+TCXMYpOfdbnjAZrA9WyEeN6Wt5Yc/HwrWAJBfnXwZ1aTrc+YqLm2w
HFkVofTqQc17PBfKJjzmRrYrYrSx/YCjw8TgGQHLue51loQFIOKIRyNI398GSqiFX1FmzB5Cox+/
2SjG1kFP8hr5jRX278H4DIMPpEl8sylriGcRIX0xmd1gAgmj2nOYpKd/r4F4YcHsQpbxEVST0ymO
VEFpT6mazG8Go/uEhWPyl9sWY+wb9LLPsz6l+SGNQm0pvVTTV88CjHtQrb5/rRcs9sGwJTL0naKh
b1YUEwqYWmTVFuQp1fgm6MFQ/s0rq/UH3pCf01jFri+wIrBpSMxpE+gYiIRUo6vkYxNLbw+ktLFD
FkglGTbVaFpCy7//7XpU6HhlXYyuSuEmQ6BPsjzqwLY/TEa1h09aNtvqmCxIA3wk6DhgDbLajL2X
W0bokf7JMv2q9Ub8IBVLBG5htAfd7dRXDzbEAUt61U9KMe/sz9scBj4gBQfafYjx0MC8nqgGrMLt
cwrDrZGph6L1xAEachNEnoe7MLwQYI3NnjTP1pQNIvzFwhXZrfWhiEanyBSkzh8nNXWPLf2Xi7C7
pT3fj+FbGYYzyJuwCB/iuqKu0PQtEOH753LrDl1IS0ucTL+BGuj1xJHKGWcv1EMUvEXGvvPy4kIb
KPR+znhdaP96FJp6f6DxcRGgJpMzDk88ipI2unJsS1N/HbPU/aLL0vppjtWImJczULyXo7IHz9ha
LpoRQPepDW3UZRoTqJrThpcC25oGeAigOQS3E2LAmuKV7Ysk0R24O3Jqz7UdxepnLelMd2fJNq4X
sNTsVDBB4KrVVchQJiqZUdYSnhjeHIy6nb+apaj/mJJBgsR2hDGwMFXXGZnIMqdDe165zHWijgdL
8eK3KUKPLqjmqtVPaIXXn+7vhY3nlM3vQE6CTHNbFYlyYsysE+HFyLD+PLRKbT90xTB7R8BI3keX
5v7n+yNuXC8gYNj/C8QIWtRq83VaCPS8i8JLy4XYEFQfhUG9YMqzYqd29qseu7peiOVRFENEb2k2
rR4gK2vCLJmFchknW3kxYy93fJJRqQZJPU3f2XASEwQAVyCQ67KYL1mqJd9HajflQSnr9ht+A0bj
w7bz/gttlCB9U7G1FysbrVccVabR77Qm1QKpqROSyoWidqd2UErrcdZrqmZORwX9P61DzyXQo3Ei
BgjryMOZYWrf+jHB0FSfpxBsX6bXn62ko6hKkhQX2M+QSh6HoRmAIIS9+E67BakkfVLMT4MmaS61
tVe+KnRKLx71LBIWoZjeG1GJ+oSDmaYdzMG0qxeu70l8oFMFytrt00IeQi0H9z2YjfxgEnIrgVt6
GTTcolTac5KVaPK7ZaPFB0VvTTzWsFZ88KCj5h8I/QH06NWMVkTrepMV4HfgiCDpdbXHArvu3zeq
aAuqpw7N0zhXP/dwST72yDq1vhIrw0uSN3WE6AxXciAnIJxV4bkfDYOECuD24LwzALx9cbWucgHO
IB95SCqnMU8xXVNw7jKd5KGUcmr8oh1oduFwGbWBYF0GX0Y4MvlNGcbuwY1tl/uoCPP+gIFP2h9g
Q6g5gizSg2AyVTm8Ez1SVN/J6vIfmBL4MiHWnX65v9lvnxiMP6G4uzDdEPlc5+xDKyyX3p91USkm
H4WiJ3/n6Mmf1GJAq3iyphNWC3tx10aCs9iNsuvJ4+AUr9+YWJDMWFZrX2bUxVBJMhsTnSuzmi16
kgD8fdtoo//y1sDwjOqkyyfR43bOnyAsZd3OEtye9+sfs1ytv4UTyBDxcRQHdn9WRIcST8JjZTf6
cVJ3bfU2VhtbReja1LVoMa+Jlo5dcLBG3bxo3JwB8H71sbequMDCUnonyUF5EQbqYve/8cYEAc8S
xHDJLA2T5Yr9bYIw80TSF4NxGbg2H0JbbQ5IG8DNGPc0YzdGIjEHKsBfzHItLJ4IG1+FFNOdHoD6
oRFW+ibUWH1qeiv++/6kbt6FX6p6AHWsBcbG+7Ca1Kgk9aBH3qXWlTfJsj5qY/fJ6xI0BKUR7T0K
W8PpNNZ4EJjhTdtXK80KWFKKzyl+O0cZCzMgmNACLw2NwCzkngfnzUounbUlMyHuBPa5lg/H9SS2
QlWC0Qud4nM4iBB8lYLPaV1KZU9+4iaGWQajYIckAq/RTaEVl8DIypEVvFhZkoTnEhyRFeSlXhwb
3e76QM4NfnsDTiMRt2Scv+96We6IxW0tMPHeLxakxcO7+p5Spx2Bt6lzcWlbv0Sz6eQPA5Dahtg+
L59qrtCdyOKXts/V68u0CWcMXEHIOG9SMpPbuwDY413izLW7c6N1uTwY9NAgBsPFGABV4X9SaokF
B87rS+OgiSH80ZWjfhFOD3k5drPoc53EI/iGuss6qPW52Kt53YR2/EwKMLR1gQFT618dX8WVPD8K
brANMMZPOn4A/zmD8cf6t8soSB9CFQP6SdR9fZ48HbYaitmYvpbN9LUuZhuM1UyPP0Ih6fP9s7s1
o4UmBqSP8sPNYaoMbwwl/YwLaifTkZi4f0rqRD/cH2XrCCF04kEqWmSG1keI6K4oSFbY1emYBRm+
Pg/UV2s/9Kip3h9q6wCR1IMLgZvDS7qK4+yxw3ERlP6l00o18h1rMP6uebc/9H0R/pWDSoixbopa
QtdwAsFn0zaZdzKArQMEUA/lsYXGz6SvP6CGQRemX7N7mcEHLp6glA0gg3VDSiG3VNQLjqR78974
kJTSOLWkBObiJXE95oxdBqG5bl9IadxDWRbN2UBy+nJ/dX9BLlcHlQyLOIXLiQtx3VYzW81VUhV7
vAgWWd0dKtmN7ZH4Iv1YICggjimJrHvQuqYT2GDZSHjiH5a3ryiYAqGRiVU1AVrmivW1xeTptQ+R
NPeBiEdRoGpSzO88ZHHid6ETV3+LyhLKk+wRxgpmz4l+DKZZEGMrpTwht+t1gWphdWaGCoZhPY47
GHd1mpFf6rEKv4jSSX+4fZZ9xArbcA8o+8zuWTfxPArGthm+qs4MxmQyx/HfUZjVHoR/Y9MvAshA
PxZBB2oG119EHQfXyUZM2By3bR80NepO5WAop0pk5en+Z7kJZqiH0JrjlUfVkIdxNVSZz3FrKzhx
z8TaAWAQz+/MOD3AfJEPll6QMiEjdrw/6G3hchmViiW9TvrxNygMSrhZbSGbeEGiRzmRl5ekA/Rv
Plaapj0mhJJRUNLTe5mGxnovu6x4UShovBd2ll7swYMoI0zd/uohxxvv5HMbx8Fi1dGrgcbPr1td
AzxclkxragG6Ylf/hoolP8zR1Pw/6046ARFHJyFeB8+p0TkiaVzvolRo1KUIBFVBmMdm++xAaOgv
qdJV/zZphqD4/bXfuOUIRZYHgoRgIU9f761Wz9u6TYfwAjCZVo8nvIOcvDCY7bQ8jmmlPoop945C
i6Y3jHr/GAXLl6f8QHDJBjdv9hu+vHOGZ4tHcGn1l1p4SaCkeXHO275GzUrLn1uv6I9dP+qnOrf0
nS7F1uwB5NGP8QjJYH1ez37W7DTXmoQI0HXbL4ucw3vLqFSW3kGtT+vKQ6PlnU8COQaTo+6iozfu
d0w0ec4WURh+wXLyf4vime/shmUeXsyFvYtcXle+pm6eagfRS/11krpSkiG2zX+pHGM2Xub801ix
+QSiY9QQTZbGdBY0Mr+GoUmQUppJ9DrBjq53tsnWFeTBOV94/b9Ega5/6NxmuFwPhK5l0jZfJz11
AAukM3n4aETjziO/ceTAukFup+u45LCrI+dE06S0EWmADqqVTqmwftqT2v9zf+dvrD35EwABYLoU
a9ZrX8ZaripKxQOUSfuM8pb2OZ6FOKmhqaiBaP6Y4wZ7mX7YguhAcfcm+s8M0dZjG3uXMSvDhw4h
8fToFH1b7GSGt3IXDATG1NABb9Ga+GU5+tumkjpSHGFK4FJqAj+mXJttlxpEb3zFHUOpPnrhPHzv
dBNxXB4C8U3PExNvMM+k9uyUSf2YOnUy/PkGuvpR+vUGwqPUwbWzcTH+bOcTWvHhBx2L5WOjhnIn
cLutRCwLAFqBlww0FMHF9ViNUTptVavuZTLD/mGMwT0lMJB9p/Lqc8FtE0C0MHyOTILL6kSRqi/z
bGcTb5wYLjaTKv9SFeFhu/4RddrITKk7Inye2xfTVuCjtVX4iGrvni/P1lAL24wOJTrEN2F+2ct2
tgp2VmWK6Gcnhv6IVbn44tjVp/tnZuNksnHB6i8seW7sVXigWVTSErBzl87qzGMRRtWb7GJnR0tm
42QyxgKIBLt8Wx6WLo1LqyXqRYpKflFjkZ5H3EJeE5Y6CjKvt7/fn9bGM7BQkBYxA55CStLX30qk
hXAitXQvVQdM2XfGJvmaT046/R1rBZArs/Lib7LN+7cph4ccDGio7h2QrV27MH/xikPtAF2+1Y9A
tNnpmnJ0Lih/jl/pzYUPbVtjSecORpn6ISlA7EPmKyUNibZ9AiMgH2cXE62d83ODxyDRWEpLvMdL
l2p9/c4yRPuqV62LF1P+jHrX8DVrzI6phspxUefiw9xLJbCQEtp5jn+9t6ukALYEZ3bRN0EhcHVo
HMzcnDFq7Ivr1I48mlNnnhr8Xl1fH3RjeEbksm59A37pufKM8FMsnPBT6jny3dxl4d4R3giGcdha
EMlcIgu58XpbhKRYcZ6H1kUv2g4LPb6PP0J8ONjIopy0uq2PbtHKb/c348YZQyLRQUkQYPAtC5wL
HZB8U9iXore/NrIpn+AixDuVmY0rA0VpMM8QvzGzW/dASStzWOxMTSTYkxXq1KAbPvfzdxw27eZ4
f0abgwHSoPsCwBujldU6ptHiST5Tj06L6lIi3fK4mN0evG40/zxapwINTpOW9tLvWX2yVi3sMLcn
60IVB3RGUYvTrFrZzgnZ3KcErVDmeRYRKVxFzZNaGGM4p9ZFmlOTHV21LFD+KfL0LWy0VASN1NLn
PqnSLMDDNn7X10Cb/HIacXcu1QJF5j9fYTjti3MY3fOblrbnVF2Xzxk7Va/ip4HCUuWP8O6ygzq4
Zr/ztG3tUNgrwCsAvN2WFqlVmpN0O/ui0N4LBL2kAE/jfCcl2to1kG4B3EIs5ildfUoTl6GhrBiF
Nj5kPcMag8xs5hPom/7/WD5Y+LxnCy4KqcvrDYqUYW3VJUPBB8j83Buni5dO3iGMWm1nqK21Y2ty
g/4CTa+jzjhpFVlDEL2ojlI8DowH0nHaMwPdeEwQlVmKf/QH8Adblww8SiUufHCOXFJ4PwS24GEQ
SiFGX9ozUsca0NQfxEg2GkeFzDEer8rsYJgjRa37W/P2MeeXLOC+RUaWaHu1tl1Ex9xNNOviAKJ6
GbJsAFkp7GjA8NopnvVZ6Hv5w9aQC/xpOQlLfWm1c2wQq0lEiHjRYaqd4S0tsjdQrk4R5pKPk9Hv
VXNvtyrlAWDpfNRftgyrp5si+lAYbuJcIBAMh7RooxP1JOtYtiAK7y/n5lAUJBCOW4rH6+6yMakG
CEnLvuRYWcKaVnEDRbL01HSpukMRXZbp+jFmVvR8iKYdYti1WgYRGI1mrDovRt06RzWchtMshm9a
MpnHLHUoicZuiHRWg0HDnO6D7hY63M345H8Lv9+2QXNfn0o1NZQY+I9zmXAmAgMRtR9xzNKe1CHE
1a/RxgdptFXvZzgvJb5RxuM7tHn2sApbC85dRzUMyMptmjhAlUstM3IuaqcVJx1yRWAac37WdPr1
97/tRh1sARfydXlbFo7q8lt+z9wqEMZwvu0LoGsEVBEA0//N03gmaXGVTzkIhgfFKryPbTvZl2kq
E83voWk+y1wdn1rXaB76ZEjfnD6bft7/aaaj334NtjciIsgJIjy8Psdm6jJ1MJ+XMIu84RvhV21+
GK1cUwJDMZzmZEobBTMH0TL9GVaPACk9K/PsLwpr2mmK+xYH6NJqUABJMtCA9oe6VsqufrYy08pe
ifi75NgU/PH+0E5V4g9O1vwEy+ZW/82lLaJTo4FgfRZqmerPjUd395OVkBH4PSb17qNeDRFwoVmt
5D9x7nVlYHcmunGK5c3Y6dhGlH4D9NOMh8GYe+NBcYxCOwtXE0bg1aFtBuh79+FPB5utAsTBhBhb
QCc7Sl+6YWyRKIWePh0GNON5jsyq/5bbcZqdQOSD4YoLhOmCSEFfJCjdvhAH4lt6Eh3yuvP7ONUH
CveK1+V+16bNYz8nY+gncBImHxl/BOzQfNJf3aSig9J2DQo7WTZrRaAbSUfsCTzaBWk0Dd9bqxrs
INHjPj6oTc//2SZh/Ip0XtM/ZkmjhecobFT9iIsduO0u8sbuS9YbhW4fHIrjzjc5tlp0Ks3OCY+1
AbD7OLnJjDUEGFqZ/wU8w62fpzTRyqcxtebq1OakBN/HqpjUAHi7PQTlpJvVMSl7VLAqZD/bD2pe
Kzk6o3L+2jZWaR5geuQfBSr0ynccOKt3UZUZ6gFWfWmNl052Wi383o5U8+V/nJ1nb91amqX/ykV9
ZzVzaHQVMOSJCudIsi3Z/kIo2MzkJrk306+fh7drpsuSYM0dFG4BhqQTSO70vms9q5zJqola25qu
Vm8UaopBOk+eMp34xnB7qt0Q7toHx22HYgNeGPGYIVNUWDirTT0EBwf1F+6IPhB4FZv32PrTH4al
AnZc5jRdVS1mzb0reHzuMOBWj7Q4vDakWl+kIXgY4+scm1p/xqw1GWFn1NK6os9jnZzBXUaQWHb+
osCXivs0Kct5T715vAKO1VQ3C0tCus0Sx8zDfCjmPpSOO10QkjPEu3FphntQMGawmU1tvDNix7nU
9UK7D2b+B7N4nlmDM6+K1JzG3xqOdU6od3ExbEY5LxARAqP2glBlXrpE2Eyax4pebhLZtrBuOooc
w6UL0Qeg4cx3DK1KWXMkrJborZT55Ys31vJR9r4yN0GV07nQ0euoyyLuKmtfaJmlDtmg6h9YrcS4
qWVdPFWBKtqwCJzOCgXH0d0i3ewxAxvyvfJISA9dvYQTlmhj8CXrU92g71UYKkwGNd1qQmMvmOci
68PAoTkXqtbNjJ2NsDPYgTkk80XjGL6Z4pgeazp4Bme8rKqPMqcSfCisSsR8SDu7zskSf5Gjb7Qb
wxDTF5XMbrohoce/cYHk1cPG7SbLu52MuLIjK4uVs6O7jl2hs0UqOZ0pQ3+wCEdmqSzdpLnscETE
WtS50ps3FrZphH2pg9KqFqsesbM9ztdjnwYxSIzRYeenLEu782xReZfU2+SXStLne/TnoiTQs1dx
em10ueHeT/lcHNisIqfPmrRHqduW0ygvpyKx4rNnZll3nTvCayIIk8ElnXKZbxMtmK9FoE9PQ75Q
A8M4QOhAbrT2rUgLqd8ssKgCpkLYMMykpf1s0AIpIvyqwXRh+b097GlE9lcThQA3LEnSSsIG7gsU
SaTc8ibLJ5SU8dCSiLhgEgljyxhQnnV5/TCS1YjhwVbLiL2c2tyNEn150uC6x4chFsWwVVSUEh66
anZg3GXNnWhqA93xzBVrnaX91LdFM94bqYrLbcL0cl6UzD3sLpr+3RV+ewaoS6ix1fe6gbe7kbha
KUvNIXTrxQt9Kb0bD/qbjd8H/NqVIaBs3OLgk1+XTmN8WInfXXcuz/YuZT1ALNoVfqS7+HQiaODt
HLkW6VubGnbj/ED8VTHvEgs522WzGBk5MMmUNQ+p1ktjb+NQ/5SqufZ23Fs/OLHYzyoi7Ww4i7hJ
pghN4Dhei9lDigYVxpMbK+uWAlQEmMOwzOa+Cu1WT8vIa8qh3ZWF6SY7UbOdZokzVLm1TID4bEiM
ZudUpJtFWTKg/hoK03lW9iSNsFZmCQCeU1xIIY+HdyY2LPTmsrmbUL48GZrKfnheZ92UFewY7Ix1
/pL13fiiF56bb8SQ9F444izQN6Oa7U9UynOUqcaiY5Lh+XtgQe6rTaCa+VtgtPGnwZ36y2aq55+T
7050jctZfRk4dzNP1JOUIemH7cNoLiXpzKW2dLuyMuovntWLbyI2sk/UklMCb4pSbMF7GgRiZIP/
3SmoGRNwW2fFpgbd89P16QtcxHo6NEdD1U26GYdUPze+VrRH+M7ZaVH+6EYFinIyrgdy5iKAUukX
wNvC41DCUx3luleJo0T+mW/oe7vzlWxc5yFFEhQTDqE8PQTiPf0cfTo2kLQIjvIxE153AJDt0Okc
KMOl6yRXdlmLIsTVksJpn2W3iYee+cwpvIVSsJQ9twx54G1Fv4Uup0ymJdLqPHteRLzYWw4VZAnZ
0u6/D0ljiIdp8qt7eoujhhWpAcpTOykzLclKmndUs0iPPkkTDfOGFXwfh1k826TY2Fumokr/Ng9T
6+ziLjbIakhn3d7KVtQn06u6bxaIQRb50ZTXSuvMr9QT5BI5Vq+m0Bo4v4SNyevtRTNn7qbtJ2Qv
oSwX4V94eKUtvGH90IVFV2ZgIWDbATV3m/p2XJLJofRdlSqKez0+spX0vroc9oqIElv82a8B2Ub+
3PbdDVtIk/WlzASu3SAPms2sactz7Q26EzaKkJVNh0SBs6PnztbFJE0/3+DVn43tpJWTvjcHpzv0
hvScjdbkQ3pVmt5y1w1Na+/XMPkE+tsy3XclespISdNTUeoHRckdaTlwFx3SXKRIDmF57BfEiSC3
ZT44IFI58yfx8kUmKd8yQFd7VzXZaES2OwKInGar0lI8ufHivtSyb7uH32972Xm/s+0lf5VCBBAG
9Dqvjq8VO4xl8E0TulmqPQrYajHY+AyCuLt0Vhl1ndKLSNbDMERu5etLWPR9f9XGlo4kpCaAbDsn
OP4IUCCX9sgU6T+aPfErYU55NQ/tRB/aTacznHlKrYYUlFYPHmerW0BDrXScTekVCVmatikf7GTQ
poexbs0iEnbtfB30wuYaaVmBpnIRLmDcmPVCB2icE/5cIeZfOimYsgd4FuxDRKZtCzOQ8QWvEi+X
wl4fMjYVRrdJBUXhAsjo6J9jWt7zXd96frbVhkr4+6kt05tO6LP9vTOsySJDxwTRzFpmJJGg1gCM
ImVsJZtSBFoV6nhj4r2bdCP7stjo74Kgb1Z+7xrUc8orQ00HurwmbIGsnqjwtpXmRrouY7WxMwuW
n5/rmrGngjUVm0FLHHeXBZNRb5h/awUjwm2bQzt5rPaJaebiNLgGDAGE1G3+xQNxpYU+DMvsEstk
K7aesAW8ExKKSQWyUJ5/sTk9nJcJeW+Uu9JSkVD5skSJBbw6dHtaqxw3Z/1mqvyhvEZJ6nxanCBv
ojTAMLcd0sSotkaQNCQNw5xGz0pd0j6IoVkep2kx7mOgIswClRDJlWZ4fR1SWuext6umAumQVVm3
R0LU3qhgVY0AQ6gCpmhzWn8RCNzWJIUDexl1tjScY23xaUAkQtvKoctk5EGr4ZiknLyPahH0t5rl
V16YMITkTpMt1yAqmtn6XAu3VElYBe4oiXNXZXuq4qztfuZLVz+4euayc3Hs2b/MDD+5gmBIYh3b
uEJFiAbii7YrSJgMas0HfqeXTX9VjWbvHGbNZc+ES7S6D+qydVGQmw7jgP7jwzAq90KIyQz2/Wzk
+DqrZL6QpdM1ociceNgT/24sG+n65VeVYTiCgTbYaUgEvfVJOSL4xg4r/zQFrXmZ0APRIpU6VXkl
fAR6YdfUWnDAnKuuS3vG6TUWi5cfIHX3cdQX1Ch3ssyZsyp0kM2GuD8lQoaqDuqlNf1TkYJTQQ9Z
gzHq26QWkTtUzaNtE9TFECyDZzup0pFxswh7yzyv0wpJEpTxWKKNJTLR4DsA25rhTum1XVzpJe5w
LFRz/GBX1VIBAPezryxPXhm5pbN8DqjI/RyWVl+2bVJOn4tlEmqv4XSVYJ+t9TXzKSt2RTe4d8ki
V7G47knOoLVTn8RQtg09F8d6YfexaNfzGKhPYw1UMhxwV+rb0s/aAgfB7Hn72FcZJ80KKv6uoU38
QytdMSOuR6MUDlZlVfDMnfkO2lZbRynlDTO0IKhXx0DU3T7rqyCIJMTjJtLnINEjdg9VfTllaGRA
/ugZN0tJPI9LoKwmTDUr3maFiINQ19y22LGZtNhYEmTLTdWcnTWmisKqEU+XyhxUHlHznCrMiIJu
mtfI8fOQdT7dlcDsP+dd45kbOpquGxkOGz+K3iWhseTVfE36xDb3TptMmzgfBOQjCshpJJNePxad
NQ3bqus0FRUzworjZCaA0I0hzm/Y7rvfK1Ol3Qcdh3fqQ2uVGgbA2nWGJ/JrzaYJ6slwlsU6OnEj
t8ZYc/IeOYwFoFM+qA+981a8E/oLwm7Ie3tdEKPb7GZx2VswPp2YGsSoyj2eWnfeFgo71QeF27eV
argQCIRtUFXkp7yuokKfJC5D883jMqA6YoflXi/Sdj5o+b2zvrK7oAdFg82AA/Nqfc2JLmrLNtEx
f+vZdecwHDOzcq+cGdPFoOsimq3S+MsttrXBCCKFhvk7TFxoO7FnZ7p+JEaluuzttjg2gfoIrfHe
V6MBQieXcMq1/fXrk+EjNjRtsnWOSC39s0kxmFKE7G+Ii7c/t22gx+Gc0s//oMPw3tvSaqONwRPi
QXf+9W1lUslsyZR+NCyh32pZjq23dLLdQKnAjowCEVfYBPnQfvC+b9vG6HLXXiLc9xXY/+pODgMn
BzstjGPlVfax0HI1bqReYPywZsrFYaLHyWVPfMZVrjyj/aBY/d7YQCJr0GRY1fyvGx6QdfSS079x
DMpgLWgl2Q3klCoUbv4Rx+2dt8LoQV+cNBmUQ6/r4hxeq1KTnFsJ+Rg3CTWnyIvj/jBL8ZfpiHwh
woNogNkGnfjX1f7G0pMmHVvnWPeWs43JodklrKO3v9/lvtMvWeGzNLlNOnpsdH99YhpZKV01o3PE
b6WxeXSUuJ84v32y4rHbuZCbn3//hu9dwXVeWVV/TDKvR8Zgd001lgHmFWpwW2OQ5tVYe1BPy+Ij
0Pw7T+UafoP3lZgnEj9ffbdpAKpARLPNMa0x2u1C/sY2FnNcH2Ss9XvIxT6ZkHKsqSMII/0otezt
pV2lHOsTyeoA5+rVHFAVPUeFpsE8IxN75+lZfGmW+JDsYNA3gIfnD1ajt5M2dEsgEwx/NI1vbmVp
gFuAUGQdl7WWiCai35hDEnywEL3T/+ZtUC7yjWhCvWEiGV7N6bzN7SMScZWHo9P356DO647d5Vj/
QF5Sn+e+dvZFCmU3DNxcuKuZ2oQhauXffv80vb3FrERQfXXYl8w7rx9ffyFp3aMYeCTrq7kKYgo1
mmmqCwrg3i217hygaKBC366K/e/f+b27i3b0T+nVOy1qWba96fUsyH1n+reTmgwO23O1s5Vfn0Yj
1v7yFMs3XcPQ0SuC0309buwUzOcoWuu4jmMmcdls/NbKdmXcfI+Dyv1KraCiaN8Nu99/0bcDlqAE
RuvquMBz9np21fIBd67lmke3TBZYcI7aTGbhU97V5w/e6u3yxVtRx4UEyK6K3M5fJyNqfEWeO4l1
RPezbMqqT64lW+szKP58V1j0/gfXc//yXgdlK9Hn61ZnNYKtj9i/Nd4Gd+4bteT6UdptewxU/OzM
+kdhJe88LfixuHzkkRJD9lrQIIa0yYjT0I+TId028tVYPZE3La9Jdgjabe9nzgfW7nduG08LHjb+
Q0z3enOVuYq4g8RajnPBfl530gyeWJ3tlOZXH+zj3jaL1wRzJEsBkxxdj1e3jQxSc2gcZRxJAlq2
S+eaTytjb4+5077oQJNELN4dFA5FuQuO8Acz0jvXFl6aCwYG/Am7n1dvn6VF6ZX0LY8DOMRtN6Bl
L9w8pkiy5JEa7f+PAYFAay0K/UmeeS1UqwpawpXUl+NgdnoklqKBh5oNR8cZyg/UkG8pkWwieThX
DRoXmGn914ezc9yxdpSrH6u4YWTrmtc/rmEVbWiMafcclIRGQYizahHmeaDlEev5JLFMd8ZJybbA
8+vpA3nhU1D/5Z0DH40tAwTNVWvy+jLYbGddRSUARm/m3HWWNT8Zw5QXm9EX9rMwqCB+MFLfmR6Y
6REIQgAkz+h1i7wtsbu6XoE7CdnRcdD7aTMvFsmkjlAXawpopPBv/372e0dNgymFowITEnAy5ohf
7wDLrWkP+JiOlK+91QLT0ZktO395gKiPpqYdOyfe9Ky8O5FNYMEMWVWbou69jzJr3hnRtoM5h/78
mkX/ephpEv+JUbUsvPNS7GIK2kdT752t0fYfaYjeeStAJew81wnx7YiuPSmzam3P2K04xZkvT4Uh
IZbUmrn9/fV9Z9OyjiQXBRbhgYyoXy8vdrO+6UlrOZr0BdqNFjv0w5ymMj6Yo957H9CD2Hj4Whyj
X23GzCkts4r0mqMz5c0VWv96Mw+m/sHT8s52hDkQIySmNhSsr78N+/Nac4StH92J5x83Dfaa3TTn
ubnz81YMkSNV/jSzK6SV3NfFR8fOP+WUv+pmSF4hMG1dqBmXr58RzBm2StzZYDFjax324JJxrxQ1
hTc6j6WgrDSPeogk3bwDYEGbHJ+o/QwjLvgauMJ61otp/BoTi07+EL3Wk2op2UdTuuLER7qX3wtr
NIdH01AUdTva96GukNEeLQAHZ4t94GOR+s43YWZpuyFoXesjr/fU987Jl0urL6QGuw6Px0bMlE0/
2CO9sxIg2l1LMSvI+E3Gj5P7TV8g9jtaBBtQ8J6Ak2sJfV/qXRE+M/XBjvv1MMES5q+HXp2bvsq/
1p//29ahryyz9l3MeWpIOxpndOptrRSRVqXi+Ptx8qc48N/v7J/+WqTBCAhRqTPp/PpeAMUqn87A
xDyU0/HrqaqfSs2bzNNSIKSPgm6SlxAXCCvQkiz9xilWa0JnCOwzk7R/NS1oXkK8ZND1JC1wM8rH
pmu+5nY8e6cWSXDUoU1+nGLC4V86pwyu9FH2+hT6beq6VG9HB6Dh4BjFBpCFk577dHLomndCNdG0
BolFSenGCXZzT/+2zMFCmiEUUbmbSh1SqinabtpovVv2kba6r0JC1bBY60vXJgc16dODo5kpqtnK
5QvKyveTTZqPor4Zx7HfOZMc5pMdV1QTe1CvwcEeg8y6ac0kp3CUDAXME9ZmcaTOniX7hiKle0Cn
MxNR6NN7+fL7O/J6NeKGsC4Y1BtIq31rlwSxUmqMC3XMfOEDgIC2trfiWJWXA9334UDp3/waNOmU
fOQMfrMm8darMn21ulMLRCz267NAeIppa5o7HC2/S4rITwXRUenYJN/1pvCGKCVBRLtwJYTpoyE1
457RCuG8KhfU8n/5KlCSZKjplCuQtq5D8t+GgKdyVPG0wI59Hw+bBqRCmBu5+xzYKBpcUYnI9vrk
g8n8zRmUC0DJAqUcmjm03q+VtAQHUH0XjTqO6OQGTiZucDYqiuNA30YgZ7k90ZJJ57jRr6spwUjR
Jq10N1ouejQ7RpJ/hAl8PRV48IXW9YWaDeU+/v/X65DWWZ5Br5yPdt0E50Rp+dHXR2uztH3xwSz3
einjrbja6wPARsh8o+8tcZGy5x8XyhoqP9iyKi8E8rv972/se+8CPwaZO7wucOCvjkVVESyxZg76
cSlVtUmXAvdxV37kN3nnUbY4vv+ZzcPFeyPad4A+jX7BlJ0RiL6SxnU4gX6/9VplbMxijarHbtNk
7WWgte7JqOvxg0n87TjmE1A6oGgCL4Mq5q93rhl7dDv2rB/VWMYHFHfZocWQu8u82DsWVjdHjZss
H2wU3mzs15vIcZMRDP2UXfSrfY81ALwrR2CLZHeizzFjj5haDY9zulP1pB8HUbQ2jUN6LoY596D5
bL29RG+XSqh/NEhTL9E8dJJwUz74bG/s+X9+NkgLmBxYa94sa2USwO5I5XIsjdK8bPLRXTu6fvvk
LaTWIGoZqglaHN3TTb92DtEEBUt91IfOTiMk10kdoQoFETWLsc5CvE2Veegku41Ik+SDhi7Qry6y
JBX4KE5H98GyencKOwGKZqPMtr9xOVtMkY6I4xsZw72As90OdDFprz2OjP7zVKV5F8brdibsZFvV
oZ7o409iLTJKQNLLs9CR9OzCEp39jQ3V/puupPgoyOr1hm+9VPgGIMhwm97CQW1XxFkg++XYOUZ8
0p3au6ryhFQNeymClxpV3k8yjVW385rO/fz7EfrOLEj1jaMoeAAqUG/2zjjKzJ7xsxwR72bN1ptN
52eRwKoI7aLyplVsFZ/bXOVl1DM51pt1E/FQyoksB8OWFAl//4Fe1wG4GCbECkpU64aIMuSvI4l0
JYh1rdSPTNijRqdzzgfwWOSzGRYg6VCmBQ1aA8VXtZltK2NHqWvW4+8/xDsTMTx6NuBMXpQnXy8N
k63VSTx341E0XU6ZXp+3ulbEn9gIig+myHdmDgig7MeoabJZfm3ztPs4ZrO/TMeFRum5lQV6j6oV
0ZgI/aJm5t9URV7+90X+j+fpP5Mfzc1/b/n6f/4X/35uxNxljLRX//zndfaMLKb5Kf9r/bP/+2u/
/tE/z8OPTqruxx/Xj6L/g2nj5VFmTf36b355Cd7pX59k8ygff/nHtpaZnG/Vj26++9GrUv75dnzm
9Tf/X3/4x48/X+XzLH7842/Pjarl+moJH+tv//rR8eUff1tv2n/8+8v/62enx4o/i3iN7rH843/9
7LLnx/qPux9CPZXZ8+tX+PHYy3/8zfT+DmUHKwymEBcBe8BCN/5Yf2LYf4c7sboNfUaxoa/3r246
mfIj4+9YaExsKwxsClrr9EwVcP2R+Xcs3NQo6c1QjqVq6P7t/3zSX27e/9zMP2pV3TRUuHv+Gmcf
o+J/NvY4t1ZIE2ZhvGtrD9l9tZlTfe61siv3GeFGzFeSgrqlHegn9Vv2ePbB7tBU9pbY6yJQ323C
wjft6MqzwOTzwClzOneJoNtVaF69AwIb3BfE6lpt08WbRQz9xh1IsmY/YWyqeMzqiHQP54dn5fOF
UxlQttdXnNqMvbkqn8CvG5u5l2kXEsmChBKmcQYAvhZHXYnpPnFA17aOVdzZFD6uXIP+XuiTCcTe
ivLT0nb5uRGL+yVO0/l+GnIvkqp/sYlQJjnHMVPsw7l3EHKwCGtPrSgz+Ft9nuptEJf1dVn3mz4u
5Tkl0/OcOeoF3IF38spq2rilZR5zoetAafqXKom1B5It5Jkmlod61msetEl5p9RJ6r0C/nes5syj
DCb6n5mWPQ3oxY7rX2ojr6jjKvusqfGlRex0OYigvEqQtd2PEJ/OHFCdn62WeYcsK7wDobdPHmLQ
DWeo4kztZ7GiP79GWsPzFinX6c9P6c9jcdbN1juNs3gZM/6qWPpNIljWiDUDdDM57qGG9bNJNMgG
dq43D4GyuyVKzVGeFSD3g9OnxdkJ4vSIcHfaIITj9njM7HYGhdDo+BKwC3oO961h7MvZLr5YOpc5
r1J958ph3KEt8k7J+sGlyeedkR9uVTsX59F2Mbw3PHGnxTX5Jhof3/GEfqlUj5RtdstVDQ1H8UB2
6QQqiz8IjdYbN1acmi8cvbzDWACpDF1Hyx0wGdw88iR1NDlesV8vbp767mGZKg0N+Rw7P3OvfGrr
kne0xpeqy5+6XjMjs3Wa43pZSdzxDgG94zPiFWNjtdXTgh07AuA3bjxCf376/tz9pOSKCLjhhkCp
8Q4wU16sKXZPuEfm04wp8bsJPAVl4XAqpDPe1DOMe7SuZciv3uuxfmPQKBmioW1MUDqZhnNkbMtP
LFfeNk9H76yhoLkEmpDtvWEMUtiVhn+vF0jjkMzrZ0fO/lb0ln9V4V/fJsgphzCwxmbHtlLbaAzb
U1vpaquLKb6EsGRdF3VQYbtQ3Tc8L2PkonY/snVJIwJ0h03qyQmDSg+QaKk651B79RRzsm7ig4ft
+sXSGwRRcm6EGXZKNjjuO2djgUq6lokQkd/48keO5jfyhgADRzIFVB86SJuIA/oz28Inv/EQqyOb
E2G1WM7eI6rgtuVU8iAQ5N7lttdsu8RM27C05vQxGRgIy+J2l37pGAfw1OPdTFreiadePXR087b1
ZLcD6K2Wo16rJ6feNcQFSk19Z1TZiG6uga2QGLiIG3StJ21u47ug8TjUzzK4UTqSYUA2TuTqrXld
UCI4JWLqQpIFrI1dDDLqUGZEM9MGyk40pFEig+GQ6vrYEv2V+PvMWiBnjLl7kq6yznodj5/0Jk53
gJX1aHG85KIUeHFDzZ/c61EV1hMN7mw3T6VzVFXzrDy3vzOYKkdyvSfnoqwcB3VbcHIzS9uwddAj
6qmfjZp7u4XW0W0tPba2VixaPmHd7Sid1OHq5d+YGeBHKhZxpOpqJCXBvm/aoLlJlWGccrfJvgB2
6ch41OynvhcU0AoTJZnmYjtBZiaLi6o3XbENEh9ZjzC+9LqbPYCMdR6UcC+shWToRY7pZy+rm61L
pAMPnAbr0ajmQ7aMM83XOpUXdt3H946JGDbDxnKIZSNvlJsqKhA+Aq24cpZwtGB8j6j6LqWRa9du
58V3OozKCPTM0EadrhBRu6PRhn2uLTsBtD0DNZCVL0LEbDOaVeg1HZC/eZvZXbJPCjDjQWli1iOf
sS9ZfvJ4p0+yX8meLsVxIpYNWVdQsqbi0E2pt+2V3p24/pgB7L4MorLKz+mc1Tu/9dsvydgClUVQ
dZE2enKTJJMWpcA7N51jT9/we2SX6RI7jGoVbPsiQSK/Otenwiy3qdmOoeroheiN2aE38ZLHRZmr
MBwYZ2a2cqMv2tcCs4UVTl2jMVSmpljjzKvrxSmTjdmh8+Xk5W5QV1ZhV9ec20djCLClkV3nqPSQ
2ILhHcvhebDVdZdj32rQvIa+5lyWE6nOOLyGo+7O8HbjcoIq3jjNZVlV1rZTc3ddtA23wyBlVg/F
YBmX6RR0lzP0XZ1pHWcMmSXtXaqL9MCmZIxw5s8Qy+Lx2OmD+9ANerXVRn981kgeYg8gPvdDnR3B
nVRfehFAy0DDfEmouL4OCevkpYnJJGzP5oU06hb7TuLiT3FHzbnNsh6RNfI8GpJZfRXPzXIAhzds
TTMuNwRc1/BrY28Lr7g8xXWVhH7at/uKD7LVAp+5VW8YED4Lcjd4F/3SWhcuPO8zx0m5nVrceGJd
qVjv8qOZ2vmtliR3pVLzKXHG4DKTS/GiRqMJm9ghmaSpP8ccUaLBMMdIWGb1IzHm+tqtgolin+Ap
zm3MaGppbqqy/4ScNAtwvMTeriri8Qd0WdSzPpX2PmLC7w9BXJmXkOO0W6gAeRzypHoXLm9IrPvQ
ngNR6C+573oIwPz03nSnb9rc25f6vCZJxbaqd0D0q9uyd2kWJExqbtMipI6XkccRQwxHLzuJOqSl
IbLq+Cyb9naydWNvivRad+32NvOamj/QeNo5+h4cXn/naNUNWGAOYkM9fKpH7BpFro37OK3O+JHu
i9mbbjSdQlonB2LTW4q56cogYcG1F6u6ZqzOUdLyEPe+fTF6XR8hMK7OXtfe9BYLAK3YzynmVLda
ntjBoiufsnTXBM73IDZ4TKVvbcUaWeh3GVa6EquN8MpPVuYZu64Lkm3jTPpFNWP2YpumRTqHW6TM
qXfJTFMjcbSMXaNs4g/xCT0tw9R8L6gjZyHhh915cYzpqFWxfe5rzUKjPAV3mQhQATejChHBLz+7
oLvoRn34ZMAQObdmpp0c4q62NmXc3ZBYUEZa1jl39K09MUrN1kGrfDAbrdsOWmlt09Gad5hRSRYf
lf1sZX69LVNvJjzSmpywlP0Xl8XtusonEqzjmYAX28SmASJaw2zejqYT+RWdpnmu9S/+VLnPszGV
u5qNL7gpqoM9fZDNHKt+r2bZ7jLfm3YEEcidD4ovQixVbYZiukgDR5ahYkhfWI68TpfRigZVulsA
1A5hdnW1b5oKgXIAUx/j2T6g4XPSNOYJP+vdL5asHvLOHCEbwkSVnk3IGNEse8fBY5Klc7X1Szrn
eWl1EVX3mKLJeIuNPt9ZAX4PFoeJFAcP1W/LFJc0znJAFg1eya6MaJjh2fp1x0BLh+xyaK00bO1R
HXC8+nsx5xkR7a3+MqeFu897YoX03pq3fCcMcJlaLh2zXG4mNgV10bbPiYtRRc+6730A7NK25/x2
Yb+yt4LJJnnFZjc8+CeklWdtYe9GdOsY5kTQfpp1A1AfgZG1mbRRo2Z/z8JAtMXsmcN2CLT+OZgW
+1vJ6vYcpzOMMTHwdDX6Yhwp9fkGSK4Zqa9TaNa1LGI45JDUfBMTnxovSaToKH6U1g0jVhyNxXau
fdFZdGUNmX3Vvb64cvS0ORE1IOHazc70eZBa+5iJhQ4UvIxDsDClqJ54aqMZ8mvCAZdL36+WmGoU
rhvcjEsTqsFo7xy7q2+rQNO+GVZK4x+4XbwfrX5otqwqXhHhpphvhoRYdWjJ+B9Tkq6fnKaID+wJ
+3vwv2jX3X6ZjxqitC+ciZ1zFrhyF+dOu4eXT61A0lOewhyd+80YCP3gaRS0WY1kezukQQ3kkvyn
nL7eoI5L5Ykny628FxYKGpvZMJhI6pP0xh3MZS8bnrzU8NUegp13P075/2bvTJbcttYu+y41LjjQ
N1MAbJJJJrNvNEEolUr0OMABcNA8/b947bpXVoTsup5VRA0cDksWxSQBnK/Ze+1p45DsJEIEAcYp
DchgaJKguM1RD6DHVr0+g7C2ilNWOidDk7BuvH49ZHUHGKJnNRV6hZnFM63SvWYMwHMprNzR9rEo
11/Lok3juu/VNdmw+QZnhoxmN5hwh+aIXVPnde5zkgw0gyhfy49wGH1IfmmT1jo1o1h4SHNOH7Fo
2FiL6E7qte03mFC+MrZDNy/VuE9lpo7YZqqjSoev5VgbfNOjtp0V1XiqUawnXLQfarCxqdbqHgfu
zi87ephBf14WT2K3Kg/p6E4bNdYBm5NO2wIZFOGsnNNc9PkJO9T0XrqyvKmyxf40gta4m7BJHgOz
yOOx8SjKljzdzJZe7yl/7rxm+YLJATRRrtLTzP0ar+hfN8uUuAdWGOmh6QaMNwzyYlJlj3Pd4/Sl
KY1laotdq2XrTSvHklwohW3E0WToegt+Cq1pQsccjniLPy4GonBtMn9fe/ZWSNAhelBvcZU/Y+h9
LOcFcqpTb0n2KKMiXx4b0cS6hEzaqOlprj3y7/LCfmunbL0WaOZuLXSQT9rcJaHpWc/rqN6Sem1u
R8fL6AONBEHmtJ5aJqY4sj7y1hGbsjbe51pU4TwGKkbnRrkl3THCzFFtC2uVT7om6mPBz3YlqHe3
WNkfGDFceRcHgF1O5WtFRC7rsRXUYkniTS7fl1x/by61VK5Zj3LmlAyAOaEkJJ28LrtodsovWtmg
bDGch2TSPueGa3AVZ6HPb2ISakuC223t4KFpvH45Jol7WX35yXZ1rbiyjDZeAfRHfZMs4WhoL8bF
OEMFSECmX4Qla0MeN12xCfrSPJEGoDbdaotDyUIxHPTWOWilz8DCbqudnxY3lKVGWOh2g+BmTjbQ
0JcNMSDt1QpLL8qG8Wg5SnybhbegQxp1FRYOVpdLpmM8BPP8qKWef+2vKvgCL7CPle+kG0U8C759
uv2AFTwn12GqcEU5+tavxKl0iAQKukbtCmrhiDHQ5zJ4LL8W/LiDVuBoFKu5TQAh89U014UbfBG2
elilPYTo7U55HlyrXH1OzvjNItWn6coDgh4V4s4/5YMTHEWTXOeCc5NJzg026F3FGEiziuuim3my
6XW9mXtfbJkQPjeVdq0FxVOft9PJbhftvk0I6zVMrKBlsR2l+eFo61Ua+FlcGnRyg1PejCN66Wxs
ZbT0RPoNhvHS6cFLTn1LmkK3V41z3WLnp+8O8DL7/aFK2HKT0RHmk+Y+KA7JkguCRZ72VvqkXxDQ
Z+9S1AqT3sS1Zvihoi1M3YnkhwIvuDaKXWJ7Z4G4ITT9zAmtoh7jaqjq2DenOeowm9LSr59c4Ct/
Zmk5A/RdUs/PberUd6xu8OgEzQFtdssAoHrSjRSXqVZs6tyOObaftSE4tiT6HEx9/M58DmBnu7xV
8BW0kDC5R1NLXmpLW+/aQn8TPb7ybupfDa27E47xnW3GSxcE79OSfha2f1QXA5c10o0Hn2llXPkt
dbdZERaC3oy0Pzu7x3nzNRPddD2teASz1hq37NOv0sGVr+0lwdszjPJMho5FragnR68WxcZhG4MW
IyOaKuuruKxIMtRkF+w58dow6OtlZ1cY7C0/hCqhoorcY9VCy+mtnRT2oW5SujrN3Xfp+tGQohHx
dmCjd+QkJ90bH+bD0GR7vMA3jQ8APKsUEYYVxyrL8VS6UZ1pTAQwquLRyrBPN8I9N6MWVfRpYTEZ
DzCwU+ZMCNxywg1XrB9b8mWj1GvvS2rz1LUiZp60TZV3O1TJTgT1gYzUK9KMQuxt1JYTRMvAlYc5
y5+xyIbagpukHtOvbmFxiOgWVd+0Y9iUPHkD0YnohLbJZNahUl67p46/0zBWcT/seJV7dy3OZi77
zbo6SA6Kq2GWU7T41UuR9veq5aBMxDXrMy0KujEWxfrUkgaCpyPX4rRkmgE5+a7m3ArzcnlGfXTA
onC2R7DhqaXvqhIDbgCcPUtxEPj5uHcJpXy0mmCIdHd8c5P+mn64w94F4cAVRrYnDtLYYWpKwrb3
uHqzjJEwFKcEl1XlfZXSpAcvC6xbnuajsCjN9r5v1RNDQmPXV5pBdie5lAMK4x3qtK7aJE3RP68a
3pRwzAQDDEx+ND9+QYykx1Mx04b1JMhQuBqFPmxVjksG46gXm0yRsSgzGtoEpmMc3HIIvlem8q8S
z6EIyPr5fRCEWiMiEwc76NWJSrX5WEq7elmDVIJVX/PD4DEZZkYwuxX6xLp5AJeSfUPCbbwxYiMC
Hsv8LSvU/kn2xRgWcoVUOhREXTKmO+CMXQ6psOMx6P/1lsQzlYmHo4z2x8BYfugpVONFDN9XQ6uu
uW2drUK8jqstXbYJlvhbfyQzledEf99r2WVoNLi0chlebcy8amN4cj2X+MJPC+7OjVkF2W3W0Snb
rRG8luMIi0V3FaCGrHv2FDD/PqvKr2CNux3kmmGbVZxK1oT0XZeTdqdyqOd8rGO+Qz9lwC1qi/6N
AOwkdofZB19h+oJS2qy2gU0bxsJy2lXSU0e6dQYO/SVthhuuCTqmDq0as4uuPo8dLJUPntkGcTB1
BvqZudv3WKu2KvOcfVfU9p2/rN/BvCQnfqTkqoB1uU1ETaWhpzS8Rqrn0H2n4cCJ0l83ld/tBBAW
kD7SMl7dYlInmo5mAzA128ITq+JJMxmTWGl5nwXL8pAJkV55Xld9jOPg3WdO/3rZz/WxN2onRHFW
DFzWDhMKY/h/5p0rkyxq8GXErpFyc3dMNDCGyK+IDZcHyJf6tkVHGTLqmneUMePbytzg2gWzH5Fj
Ifd2JzGFDj6Fq2f01zLVqqeu6+mHDZ7YoBmyIwt2/Thy/h17V7NjAEfWIS2XqwK+28Xa3l/5TTti
HZQ+cV62ds704stkS6pVN39YSUEN67Y7D5WeHlu9ZZHhN485cKN7FRQms2ZQB4S11ym+VRqGLUrZ
IU7MCe+mXTRXVR3kcVuu5VG6ouQxN1R7r+6M2MepUod1hmiGlxXf1lKN1wmSQDqGUduM4FSAfTaF
PKQSpBiBgJeNtrshqMQ4TX2LXd+eHtKayIix0DtO8zkJyTXHKeSx2c1xKW9SqCHxmEIuguY6hWR/
NrE9K9KzgV5/nQ16xAFMxSa9PFXMwW1P88zfSlM5RdiAvU3Dh7FNiGvbkbctD77FcQNWwDlXi3oc
22W5H6w8C0Wqz1diaRTVsigir0ruhsXxtw7U6KheyvXQ9TgV4ArUGwQydKECooF/Ga4WTNugsNQZ
0QZZfs+VO3w0iFtC1yWWpCrYmbCw8eLclMbWq8aHZGzVA1SIcrOyvImqbGpeQBaMG9edvcNY8G0w
shZx6ck2ll5Wxcoyux2zFtYmMHhvIJqpSCZFd6eVmkuqrpNseT8nRIMIe0vXOhVs7I+mX36x5ZRt
h8WurkYoKrtW9xig0HPhkip5Ogb2gfvXvFXGNJ5V2aA8a4cuzEClIgDOqq2Tjm+j2/bRVLr+MWns
hqQr4ijzZX4nDymJxVJJYnzNNb0eCIq6GVBVfCBks4sQB7FxWNTU7DJblwehy+7EKqrYUqBumXFt
lOqGLREEBvV2s8YmqQ0xkVz+Fq0j4LmpFRGoAn03M4W4ZmipbwwoLtvCKb+rvLauwZjOV9bcTptU
L4x3fW7IBXSsOc7SnjBKx5CRdJnPtnrmb/21mw8KSn/kTqsfDzwbtnO7NqHUOp7r2eifmMF4T8qy
q1OatGZMIGq/adkFRSmzdtlWZdSh4Xgsp2LYBCQcE/3ZcQcWvjwsixVAJqnH6qpwqq8sG6sdWsQJ
WOBURHBdtIv/2tz3pe485mtLLiVU1q1wnWNW25T2K6ihKC3JxlSpPYeJW3One1rPD6lcO0QVqUec
T+4dSk5XXvIzUiroYckfVFn1O1E7U1h5Qb4D/IXVdSWP4M4rbTZRqN6fDMXWzOiDda+twfBNH8b2
BgDO9F0b2WQamoLQRI6ct0/YGJ6Wdu12/VzRhjFTuV1zxC84iDQmvzn3gNFYV65YrVdjvYxX+6p+
9h1VM3e1q2eXzieudObPvM3gdsnZcqF8qg41+Pp4DZR6Up36QN2S3tQ9tQxzfXd6bmFC3LR5sUb6
2n8E2b+2uLzI6DZabEJNyWPhKvsVklN7qyPC4HFnyFebqL1bS7NrMyLQYkzChKcMpblV6i/dlJrs
g131Vk/LBCgJd6ATjfYE6UEvRBCaI+8tzfzPmaKIeSt4nNivmznu4XodVNPMz4Uc+rigIPwyZ4X2
0qph2Dd+OhxG11dv+hzUdwbEELZWtu3eWK3/ic2hVKHGLv4N/E1/8gJln73WQA5G+m7ONJkP0wx0
nm8eYw7JFvIk00G8XOijzyznPgPJxlcu5IN4GQtOe+YTSIdsZQWmsdVZp9n4QOnvspohfC100uK9
84PpDmT4BKZmYfyl2fqug0p5xnzZx0A8g9tSTskVelqoVhAbxs+LWqOI60VBZJkDyivPbKqwarQm
rlYmGhmXjumzdXe8scKDYtBYg7NWfbQoPqKZPNUY+i5/umjSfZkN3W2GzPiMTje5MjzmqSPP5CtL
l/ZrZ8pyw53HJ7ta7Uzrw88bKPbcqzHK1yZhKRqO1eW9iarX4tkH/x9ODIRPq1nTJhNfQRq4ktW7
GqYiZieUhLZH2l9bqQ/c9TNosIq3XyrRXrFmbw9ign9/0ZDvU6+2zjxUg9vG4b3oZCuRzSqleF+c
1ho+Rhepi3bHXzNcm47kWZ7muv8MHcSNBUvrMbSs1Rt2l08Fd2B6m/Q8u+K25vdzZTHZHaplvbUn
n52c9Q4xHYGAgEA+7pZS70lXMXJ7z6zPCmura7N4nX1jIy67cjCY7yZxstYad2QifiSMdiMgFM3C
LAds2htrdunc53qbzicJ8K2lXLc/l1qNQcS2OuuOJQaHKSZlg780MZZJ3gRzW3xfm6GetzA12uoM
rUKLJ194xnUBdcnerHSS2b1ZeSbYKN3q/VDD2RAjVBBq0zeV03OarCAsIp4L9rpd13F+TpiiJA9y
KtQYk8R8X+S4pzk3O1A9cT1pnEjmIj/wALVsZLmDiF8c61XejAQEGqHZ9/JVr1O6Xybf1fNK18Np
2q/aS52uk/fSuDYm5xJdwkStq8rrSphUG0vdulyIwYDMuvWK4HVySlOeWNM8jSa/A84oab/Wad+s
N7YC9rubhT8eYBDCcWyHRDee81mQh7aUjd5dYThIl3iqgKk6fC1PK3avNTTG1QGtMhavOnCKr8pR
w402Kc3a13lqtqxj0TAibUxJwcyVyJhDdM2dn8KUYNdkJKxgCaY29x5X1HWKTCc26E/T2PdZe8aX
md42qIZ93xHfo7tJSG42kKpspC9iBVkgIE9FvlsQxt8y3OYZ4Sz4P8dsuiT9UGf4B2B5c/WCSHgu
d/ZUIjcM+qwoNhPrj2rcMfpoWIiKoTuaXScZVhZu1eVROZu9ZHNn2FWcqSK3Yh/VwhSKOqsJwmxG
dcp4GygxU7tJIB4Z6NsdVPLfE1X1jO8J7Bloo0VJHpEXVO/QxKFuCdPsPjJCp6yzSYwkkEozaz+d
NTXOWqfbCVBVCJ4BsLtua3krAKS2Kbp7/SIIvS5qrPTXbE9bl0lPm59b207tzThpgToAYGEfNiRd
CWJ6oHAtkpVBPerzO8xLXpzZXO4hPNXUj+rU0qpNb/Jg1iHCBXqkvNVD3pNO1XRVd0GtsS0p15HX
arUg2PYzq47PGW5A1Ej21Z4z5TH3XxSQHYxjxyDLd12GLSAS98xEBFCpGJqjIcZiOyDGgZBEzHLW
DiSOJ1DlraH4TnsCvXLuk3ETeMuG0g5iBkf7MzXaaWVuQEIyY+PcRVBtzDLW4LZFYgU/Kbq5uePT
JBK7X141sfgxuWZ3nsBulleM0ClBhkgbrW/sIyl/xfDScRIfbRbi2ZLZ28LVvoxidditG3cDA4wP
OfKwaHl0DoFd74ypR7hQ0Jkwvb6eGYLEanKTY+taDwBG6ii3/Ss7Tcy4dOiQnKZhLiFMjHZLhKPh
ll46ngXcOErjOOuGaGGUJkua7LTPQkqV7dqOwdviwZ2pDD2IVpvumu/PelwdDtna9R/X1O7QqjBR
F6nPZJTHGPupjTerYaOnjf/iWxY5SZ1BR1jMuhEVIH7ghJmbXpYkIgnYVaQmMQWSYm1ugBDmLy0r
EMZJ4FmOwB27R0c59QlzxBOWsnzrLe1zwIR2SqLAmTQvsks+37AtYLHc+InnV4iUHbdlQpQYxWVf
3UK7CsglK4WzsYUx3zI0UIdVsIqk/Ml3wwA8ME2QoRrVtTdOdw6+OHi6t/Z6SeKorjRdF5vOLuyo
17VbhmOQmgX1RV3LuySxeA7gXazDYJgFia8LxB4Z3DcV29zen7aDBX6IhelR9y/BQZlxHnXmuUHj
ttvSJjCtAXzI0qt8X4ve2zYgcx90Bd+yhUsUQXAHJeP1esQk+BrzSblrCkR0YKxXFboDpWPXpy4L
AgigIS2QHqdLRlhImha38Gfv20wOu1Rvizuwc9cp8bVRai5XqVFtNKaDVyIvXsgZA+aJuYUxIBOt
pAW0FxQ+Ez5jFM/sSqevZi4Yog0EG5h+/qJBf7xurPILVvcM3JP5NouGtNne0TYBbp0Q7xbcAplu
rEBt2241CVx18HAJTic9uZfGNG/0rpz2ECLXXVtY4/fASz6MMmMiRd5w3NUsBiurfS5ZIOOecPwb
VIkM4dasOlZNqV0Wjm0MSRHItDVvEfuasemwYcSfun7wZMoZBKOucDthHGtH6tuK8YtkyEPSa+5u
3Gx+TTioxjkTR8xQTDrSr/RRr0k/4MY1kKE49vTkOEbHsBzO0booLex1zz/bOQvnwV6++jNNs9W4
NACF/d0yazPl2dWcYR2yuPYzseVrdS85J+VezXBbVx+8b431hHUsOy8TyLflLNhgqe8iwPkPrI0+
Kk1SVIDzY8hYDLG3rKcM+9ZVu3hPmu3NHPjICNHgsIrQLf9NlKa3sy22GIuzZ/qhRWK2vxQI93eA
3GkfPsvGPMom+OaPSFVc88Lq5Ckd1mkjH4uRpZJh5PvA0DYGUPAR1NNgaIeldm9NfNLXvelXV4uw
zBsAsHe1qd6L4kG4xbnUKI66wI4Zs13renFjW4OKl0K7NdNW29fDgoDGqt89WcVLm556uG+vrRIv
5YAAOZcUihPr9k734l4myTfCiLe5qpZH6ZjsI5d76fuMtXzvYEh5k5mr2DRjFWle+YVGOPbb7FMf
CsgNHmMbHBObSTJ+80ttmyfTYcFqTbFlBTuccVTorjgXs1NsUacsB6NOBePMNNn0hf862+1rIQ34
YlZpAycsbHwE9nycJa6yTgVbd0Il00MmrsPBdE4OTUk9ztPZdPOz61RPfupfwerKY62tr1YGUrQh
il5LvQekNocBuTcboRU3ToUDzPTkkxiywyBLAMTtV4vir+w0sLx98613DJhU1RBW6YydRG+yczKY
UWUWz6nX7ay0RUU43AW6uCby8ezl0371g5hpyd7Kh5tCtOD19B7kMRITKh8gdDR0VZw2+cGuEeqJ
hvU/YtnYk4wwGiGeMn/YWY2d3EnwZxuxaNu1tw/DWH4vlHlTChwtChhoCY0xBkipQr3hqq8y5v++
ji6mmN+NuaRqYJy9SSzhfLFKlEMqy/IoQdMQokCqILUR9d3VpnvZ15lbqc0T4zxvug9GOApqAs8b
YAG7TNdrREPKc8g1M+2jOw7GTW9zbplcAUmUOsk4LZExOJAC4kkuQ7310JCCEhw7Q4hrs+ZGCzIb
LQxqd3vj582VkSVnicjmPGHkix0EIkHJG6sm9lqkfDyuyrmvnPLZp9zHlNbUe58ORGtsjnLaOZen
p712R9nZEZIq3iORdFpkZBgWPHKyZj8br9hfqrMtrQtEwNNux7ECK9tMbPbKNvJGpzs2OAWPVdH1
UVZOd7md7FZW4fQSpYz1crR3jHD8w4jddjf18/VgyRsyCZ452q71xvFCE9wiMW+6jYjVcPelGLgI
Jru+G6zJuu1gU0Z8/AAzy+RYpMamG/M9zQmrSSZDJWHqWSencG7fGU6zaygGI9KFjwPE1+LckVeD
Nx21QTIFSk86sDAxVM+cROjV5hg69lNbTSh8x4mpjaDOBvaX+B+23zlNNLqDOW6QyjjfJwwTpwKD
7ZHtZHBKWYcesrwDI6moCeFHOvaHa1HH5V39WYKpjlCe1Fi2cyp3r/fvDKrjaFrKBOttEsQcOv7N
xMrsWPuijv53v7gpqK7i1reFMtpIL8qBf62//6sftY7/+pds/w8DwZ/U8P/2KPxDK0P7vXkY5Pfv
A16G/wcMDMRZ/pWD4fh1UDm+lt/NEBfHw7/+wB+GBf83DOQUlx4BQLrt+niOfjcsmPpvEKccOFee
bl6cC1gZ/jAsOP5vNLyA2kwXy76D/fzfhgXH+Y2AMBeLG04D4+KA+G8MC9j//uxXwOnMQIp4KP7B
t4dx4s8un3L2ICn70J4Z8DefNamRbyyp8pVSFamJpaXfy0YhuRjT2X9LsPiOG38Z55Pe9Z29Bedn
P7vAlVnRoTHxEPa5aYF4q113xdou6H59dGORg3yduaUwGcoJEouaOAk68QYGyxk3BUWPewgQ+xsR
I3Ka45qFFX2bk1zORmIAtobjJeY1GGAXROqUlY98arS24Oznb7MtpLarHXsYQkaKiCQg/aIX16Zp
qSLfmvOGUW6OJkB0EMxLxrATYtNE58GLtvjVqnzEvLarAoU4sSMKikBni/0yre/XCpX+TNyPa8NJ
ZFyh782p1A4JFqjQ6af1VgVJ89mvmQaxHy0Z4+X53qtWal4YxSk6VbOftzjLq6+EWfvjywJTGaDx
qAenwayXG8dcUBZMhb2gaMGBvZlHIMQBgNx6C0jReFsaR8nIbW1O2K5J1leZpcxPyqBpv85lL11A
TRolFUx+f4hdy62SMCM3yNiArfM+2FTllPVDZktUfnBpvNEFKt91lZ3GecMMjJ4uf6bzdRRMF9+l
T+w9OoZiSjNGYfrEHhXV4nooFpk+od5iwRjU0/qi8krQWo6ZM4ej3691nKfGSKMMOPZ50IsZRWUt
gm4nla93qI1cKUMKDPZSeW8lA49Ux9Y3TZWhClhKA0Bggg4NHUQzjFGqCoPtU2AdrFarfbaEF280
NJjxpq/azGSyx4/D12s5IrQnpv/bdlUjBZk5tqwFRrqjMsmJVDPMWiXx0F+WmY2kON8ryN6vweB3
jHtZieVAphDACG3xNkY7ot9doPUGMX688Tgqq0ThKTiWQuV16bQf0fO8W5rTvNqyQKiEkGJ+t1u9
QoBhDygbR9vm0B1Ge0YMMSZcSpKJkxVRyDZH1JpJxpSp7+5sarQXwKlo7ATn6seUNNrAweq5T3Vd
uNmmBJvLjrBLi3KjpmYIUdAFr+wWcvQ3uPNVtHiXr57M8bqF6zjKbjOzdHqxl6509wpS7Kful9Oy
a6axdmPkbTleS9CpSGYCs+niZm4XDrwJ8ZSBah++qSmz52RNyVEu7CKRu1S2gR8W9GfPpMviw8wX
k5nKQKIMZATJYiXKamZgWw2Kd0WGjMFM4GIjPwJUYehfppPUQrcLhi/z2FkvCYF3SQwjFXNpC5m4
P1l+CTrCsEqv3rFfK+qDqL3GvkpTMcoreqeaXUmFoiKqzdlhBFkMeXFeJm3U95NnrEbU9yvfuaFl
Zo9nIul8EBHB6kT4hUg0pR7x3Z3mV4kXoV6dabTNfp0PM/XOo0fJjlxyFVMWE3Ku7nzpC4KKNbty
9rOcWc3NLb6RL3lj2YRqapWYo7ky5jbu5Nq/Si4Em03fpOawlpYCibQUsotc31hQ0cAsLCUzO7YD
7TkviTW4SyfTy4mg03oVmwNTquO45KztatXY2U2JHPRzcGfIjlkZsIxuLphgxGil1e8IsdCfLebY
PpVZW3wr+9kbthMwJTP2LGGl77amYDqLlVjscbCYX5MqtMkaxv3HfFQYBBTolmfobXYsWp4jG+ka
mrODDFe+GMJyh9BhaBWE0nfTF682++5I+ELOArF1hpemTqolxuBkL+GgxrWieRSwihxQHciKhDmU
WCsQf9yZF8Gra0FRrElAeQ+UoWEInmjyURFO4xi3vrMCqmWo8bi6dtpHo04XzcrE0zqKZSXLnVnp
yWEQ7FlC/tr+pbOr/t2ayiHZSNFBzycSldlWYtgCzv/A7CiUzugT6j0no4FkEc/Gdlz1LJZjZRQM
KDTvs+27mT1/QYICMR88xcGpZ4G1cSaD5xXxK9TffV8qHchc5238QFk8ZJjBo3xE4I8NOXOnYS8b
23/NOQAuyb2m8S71NpE8PApXj6Wpqf6AuWFY91leyuCKefzwrZfdaITz0K2PmpEkj/3F2LOn2H3T
PMEgv7aLdVdlqXtYEzm9O6NIry/rbgvtLSVv6JgqGsUsHqXtDyyO+/oTF1jg7/SsWfaDlg08P/kr
vjGUaT9ntpA9mF7d4zCZKmVGhsvqj6FrQb5dR9/0hce354a0fMWrA19metQKw79ffXd48TujF5HK
5/HWs1mebrBaTC9lDhKeZuWCSecLwoFU872EWb5UV+uSsAlc9OwSMtO57kW+V8xjmJSLacYAgy7O
s0HtbFk5DwKNFcISVYpkkzkV7VHXaMhGTNAsb0iVMJfYOOa+lv24+qFAbVWFGLBFv/UT36C7aGfL
ZodUrJ/8PEpeJxqbhh3+ZBKUkkYv0IOTIXUJm5fzOSO2J904pTF3EVHEbYXMsVFZJIxE76KcRsKI
HO3Sh2XMkf7g0f3/qvh/2X9t66UB/FNNfPnffy+JDcv+zQPaZEJdQ41qX4gFv5fEnvWboxsc2YZ9
GUURUP2fkpjfQrYBAC9w/k+1/IeH1/B/g24FTQ1onPNfVcN/qoU1XpaFpAcn6c818LCq+hJelt7q
UP63FiCnPVXK33FeKOd/cAb/59Uv0IEfmCqG5yTAfDRWZsEiookt31YW8u8yFn/16pf6/odXL5Uz
14kyGAFRhdNBI4YZiVbd/9DQ/NHa/Whs/tWr/8SDASZeuvDbbVZkBhsJLT91o/R+bxz/ZIH/v3lx
LpAf33oG0rz19Nk5O33wZDn+k2vZf4fQ+tUbv/z6Dx+LX0g372zTPtdZtiN67noqjfiffSY/EUbI
iiC1r7DsMxPvRychvKIkfeRvXvwnksp/rpaLv/yHNz4JNyg8pdlnbFLlCzXAeJD60HwJ9NnbCh92
cCWERY5Wb+7zjvWzx5Dxb2CTv/rQfuoFZZm6RoeB/gyugOaocParMjHq/9vc/19cSZeIwB9+rjoJ
WvZ2fCEkvJ3TgOWc4Gz6nabw315JPwPOCeICQeJMFlJZsi/zNT2TAv530ZC/+FR+JopSYS/+DDrl
7CzuN6b0TxjXv/+jD8X46eYdDOl5HpmHZ9SmRcy+6NROprn9Zy/+070LBRVbHT7v81C0mAwMjd7V
R7/9z179p5sXWWtFGEphnoPJ3BtTepdJ/x9+m5cv4odLpV0EW/7Wr28JX5MEjIFbNvEo7P7ZG//p
9nWsytUHdqa3C9xqag5H9Lfj4oCj+Wev/9MN7FgdGmQls9sCaUJk5gsun759+usX/wk49O/Hw8/j
GiJPmHHKKkXGUTyaZcdQe6qdnRKFuYSG1qjtpPXGdzcYSYcoHBkFPlrDhaLvYfALFTtaa/4dKOZX
N8ZPtzT8GLuaCSc5s0LcIZXx97Tk9d+Q8n7x4oy5/nQRjGrR89XLLoLN5CFRNuPUNfmHh+bPNKzU
TFdxmZienS7AeNy173Nm/E0u96/e+E/3NHa4oROtT7sHOO/JLvMohyv/N9//r178p3saH7eB63Ru
z03ulkgC1svo10Vo/s8uXv2nu7qzJsCINb2qV445jh0U7q7KrMe/vnp/9e4vv/7DjR2wUWzHORHn
5tLWkJQznZzZWl7/+tUv71FUUDaby+j1fzg7s+a4VWgL/yKqEEJCvHa33R4SdQZnfFGdJCeakZAE
Gn79XX2q7i2HuN11efUDjRGbYbP2+v4vNFyH/XBeLB55RnGaLYpTuhx5ndmo6CEa2mv4jkv/gBPb
YaZtka1LcopnePhzKDOArvf8tM7mC65KNvSaxydc+mA9iAv+foTZgN9yTZ1YBTqI6TBY2AkKt7cA
q7/Ref399XF/eVBgpfPnV1WxkGyDlPDEKo2iDhKZ9cuQ9dprvQYV8s/mE4DW9aADcQqD7B7s3AUW
H693/OUJA+PHP1vOeKk0bVZxKnnBb7Jaxp+ZbYq9LKHFff0n2Dkw/56UuNH8+RsxSfosHMbkhJq9
DTzyYHyA7u9jj2qJPTjTqEldSK4+lx1q8Df9e6vy8KiXaPu0hlAe0bUPjvAHkQTJChU/BGWBt6VM
oxq1WOr3+Tj+oBFq0rK++2CA10nKBYm8nk/3Ax4R5QMoP59f/0cufeTzGD4LXSpsPmiSqdPEtnXf
1mw6KNh1XHGCvNT6+e/PWkfFue0129ipNNVPkCTe1Ja99+u4s91byOyKnGh5EmT+EqJKZNvUL7+m
ndUAxKlWrRv8IQ1F5RGj/SkTqL32a9xZDtoV2cAKKq1THonH+HEO2iv70zluXpqRzkqQGbwsTWj0
JERD06hvRujG4Q+M78tuprnT/8CAFFX1JOBX7M8vxFniLBDhJE2b1704wW5+BU+vqR/kNkVwg1mi
g9donR/Znk+ghAc20rSSJ+iVQIqRzVsBzptf284yEagxqguIlU54r6ueFjhHfDXZVS7DhamfOAtE
yzIcokPsWihsftCs+96z4sqXvjTuTsyG69DyJm+T0xA0ZRqFKEUmBWGPWYKqwNfH5j+z9hdmU+JE
bl3Ae0htYYKyiUZ8q9cowBMPQ7kkLEmeJhV170Uy2Dvgy7LkpgAY9gghILmZQaC926o+eNfClQGk
WRHfQLGrfr7erUuD6gQ97JpIm/c0Oi1hAXtsXh+DuP/i17YT9XUZx6iuqHAGkEAFUwUdfVUOflGf
OFGPN4YkzMSIQ0A9sFveoWqnsPLKAenSqDiRz+u+hvoFHg6zQJorqhpQGOGqeOM1Li7bYAPBAHo2
C4eIasSLx4ByYJvkmd8yLpwAD6FhICwr2ckg+XJTwxd7R2Ar4TfswglxVSwM1fpZfMrrZrpv4f7d
oBDUb3NzPZWr3PAaUIH4FGb2Q3xWv5VD5DcZXZwBDPIrZMCRm1j65bGS/QEK47vXv2dwYboIJ7Qt
JCiyy3V8Al6xeRySGc9LRhQf44wPUKhWcJAIYjl94KB17RKYuX3sNvFT5qp9Uqirw4PDknwp9Kpj
z6/kRHVSm2UJUbJ1YhS+PDuUgyXvS8tjz+/kBDbNVylhh9CedBQfsaX/AMo48Oy6E9eBrvFyy+Pm
lONZ5HYeAVjltFk8W3cCO8NbCSGJaE4lHADfJgkqL3I++m1/55T88601qIIxznHTP7WKfwSM4Vjk
7eH1KXZhhsVOUJO4h6xjQtM4CL+BMiSGCMqvZSegaw449RYHzUnS5sdWbrdjUPtNk9jdsLe2HSfI
TU+EwOpiYCArTGvuOSLOll0nQ0WHlTWnMwoeqhA2HucEVRd+o+JE9NgkdROGcBHOlj5DJWqn980a
rJ59d8ITupJgDcpyOwWoqLxDHR0Hyia59hJx/nIvHDRiNzqLGE6cGQXOmFMU9rTTzQybsQ9a8O4u
NHBrGsttu/cbJyda5z6wfAGf6LQalT92ELTCHwa+DH6tO9EKlyPSQJwMi0yG2wLJpidajVcW7QsR
5SJMTU4joUYkKEzVC9T5cPiPL8L6LQWRE6+FNXW9zVl9ImCXHqFxvqV5QK8My4UPHDkhu+EtHWw5
k51gN416bDwqm7cRTNwBp59mFA6EfZmcj3HFNczIpbFyApmi8NOEGSpCodad4TfIYIJUrOdyE6/v
fHZBfr5wglSdoaiHVafJwNS95/oW9VGB32krckKZBJD18NDADjbv9S6ainVvp2i5Mo0uvEKxyIll
CmFwFXYESRddmptSqHK/bUF9bAGgv4UjxPQAwTdKLINQ7TqARv6FTgOnPr+Bc0IdIndWZzyoTvAq
hoFMfRfK4Qrn4tI3dyIb7mdUw9WyPuUJCuoL/u+SjV/8eu2ENYrbIQ4Lxu3EG012poS63bSeKzd3
NuFig9Fc0I4ViiZQORcpVJvN7ErgXRgT7kQ1w6djM1AnKaP8F2lwN+x05Hmh+YtghBqnHnvZchKz
hcvFnKcxGOx+EcadCMaCj1K6rkKNBYROww6P+9E3+BXMns07AZzkbISjO4oXUBV7hE3TfhPd0Wuy
nKW/z9eGHjpaeGTw8kTFShlKYsHsgJco8WzeCV+x2aZZUWZ6KheYbW6T/GiWzu+BCxbof/Y9GKq6
yDe6nGDw9HmCx/ReBYtn2os7AdoXZEN+IF9O25iMNwxo9B0Ko/uD37A7MVr0mBwbHHROjaj4r0XU
A6RQNvns1XroBKkkEXSjI91OTTH8Cz+pk1yvrVvnKffC6ec/xsezBCnjKrAUdfcw2B3Ld9CHGZTH
ls2nQczjk1/vnf1XNjDa5PCuPwnYfr0nGuVyRdtyv9UxdEJ1WDqInVGhd4K7enmGKSVvcatMrixh
51ZeGh4nUovcjkRAkX4SheL/xKFsDhXskY9rnpmjNqjSvLI1nQfjpR9y4jae4c0zDd0APASNd3U/
CFSqdf3nJVnzDyCO9hDjGp5f2YbPrb70a04YA4vR53odkxT+6relJHtIuf0iIXSCOKwg0StgTXei
UJ8CQZPAQC2y7MowXeq4E8VVPSdV3gbJuS7qTRd8DHTld7ELnQiOOwgVcwh6U5gymv04L8eNz35K
D+bqwEoFuedWKHQ7hB3wCkHyroHdvt+izJx9FqXlDawWQpLCd2DfwdsIOVC/r+kC21G+t5CZMpJW
ortjG3k3081vE/zvYevZylNCR790yKemMXSj3ZkAnVeeA+JELYF1wmxgA5bGBsW8HRQYtjU3XquZ
y9ejFZ6tu4KStCBRCHc1QYCg664tAxfmtwuZalhYwlI0ImkJ67pdVcNDsjSLX4KBOaEZGRlzgQqt
NOgZvJ46Dd/D6v+HSf7fR3IwaLHUPPuc1soS5qycpB2ZPxGUwOR1fuW54dKgOKEJbl9mV5xU07PP
M5jj91Wrvnl9TVffBfhxEKsEvYZY9zaYPo+08ZverrjLBkZGNllJSmn7xsKPAkQ5v0XQFXfBCXRY
4ZBAUjbx93aID4mYPM9ggbOdBtTUxo7o9pLrt6CV3zR9/NtvrJ2ohMk8KBVygpF3n8C+IDLfojHw
W73/SzU/m32R1HBtUWi741Gyg4fPO1S+fvLrt7NZNstKUHmJ6QdJ3QdUu+BF0wJk4Ne4E5NxBGu8
mC6YgFrsTETvyjX0nIFORMbZMNSskjJd7Mp28DEvjiiL3m79Ou4EZQ2zHRS4zpgo3QIOATkgp+3X
cVehNdaonILFUpZOQt0MUKpA1eN3TXf1WdjBGHDn6HVhVYrzA1muAVgvLFL/lUM+m4FwxMjNkFmS
whIk2p13YVRa/v+Qjv+3uFInKls7YtkehUy5Xj8FA98g0EJhkteX/EualYOPCqtnfdqYIbCcCD8F
BC4rrzd+Du4XTpr0PFzPhkVOuSryYBtgJNB9LuHddruK7QMAssRvP3bFWSMcxGS/tPgBYLVhlBfB
Xi/G+er17l/6qk54Rn2AkwmPobkrCrhfqABlUygP9WvcCdCoBD3ZlqI/VYkJ9yofmt3azH6bpqvL
qpOzAC7c0PPIoFJLDjCjSei1B5bzxPv7swauNKuhLJy3FiLKALU43yPZMJTqg5vMaoChUP4DOs/r
Y/Ty/AlckVbfiQW5Tg3dYFhbnIiQyb2ZSCif4jhGjPn9yPlS9mySwoxpW6ld+9M4JjV8Z4R4TEow
p8otunIiPR/FXxovN4D7muDZKIKQh/Nxt7IwTg4w76nSqt+CD3poyEGDGHu7KAqTgdf/q5fn7l+o
WRikWkEGct4Twyc85ZV7RYaffm07YQ2XST0nmVYnxkJ2Z3Rc307AS3vt5oEM//weooIT9QasbApE
pnyEldu9rla/ZzZUwv/ZeI/kEq7a+VnJXxRve57RD1tQbV4vGYF0YholihnJ5GaR7KieuJ2/zSZq
r0zTSx/U2XLPflyo965GSP7qd7rK39kYRpdeH9SVUqEGuKIK7punCMitXV/3t7Tavvu17dxPJ9BL
ONyFxxPNzc+MMjDWGs+mnciFW3yu4YM8nkZUNb7hcGc7QF/2/+O3/++2G7gSKrgfy6ggiT3BlF/l
uxEOGDcltdMusRMejvxG57zyPVt8uh50neGcyO4TFJ3Gij8Go/ng17YTpkEA92W26vVEA/EAThO8
Zs0vv6adGCXYUaJ5apN0GUm8G03wBvBJevBr3InRSAMlH9iywCs76GVc1R9Q4uM5ZZwInSBftXbO
ZqhPzDuUn34XEzzK/PrtRCgAASKvFiJT8ALlLmDj+yjxzMWgKvHPiTKVmylN38oU5vH9bp3UAA/n
JvTruquDwmGhGicAZE4bjIhpAkBGNTx5jcpfIqjcskWFpDuJDmsLX8NdiEyn36LoiqC0zUistRxO
sEf9lsOHa98hj+d1yUFB5Z9DDucqHNHiTUFhpd+VyJVWxbXQvHCCckVQHb4moBfYQekc/9urIN+b
LP5mpjG+64RnvjQQTpRGcgF9aCX4FRiXbdUU3wqU7Ptt08KJUhWgYH2YsuoUKzvBwKzc27ZVV05M
5yXqhROTcMK0auwI3VSPJzj4YB5LkkSwQo/85AyBcAK1HcOimm0BekMhUP2It254MXlWakGr9ue0
absuKVQ3lXigl+C4MFBCqZ+EJHClTT2cboOE0fK0bOVxi7KfGwHT0CtQY2c3RXlOM2w2KU9MFe/L
qPodrZ3fQ3PgqptYHeBRTNjyBC9PAUrApL7xAgBjv547gSrbsiVAjcMOriIfaDv/mhSsvfzaPs/Q
Zxu0gLUJCcuuPHW6hwUhDPrAmym53zyPnQgFsBlVRCEtTnBz+5JE/LNp4JDg13MnQOEKJlB9rvNT
vUK8PuclcAhZ7tm4E6B0RNG7Hc8VsaQEm2QB3gC+ZJ/9eu7EJ7R7rFIRek5hL7xPohZ4pAUOQl6t
u2KmBqZFANHZLJXGlvtBJvIGDnp++ZTAFTOJFoYhpB2Rd6vkdwa3ZB207/w67gQoycet6eC1nXKg
unU4PIkGiAi/tp0rqrXxavuxTFIAUOhNtUwwlQVdwnPInQDlHJjuYO0E0mPyC3Jwh97Gn/w67sRn
b8ZCZywXad0CWtfkKwFMx3fEwz+DH5oBybuFZCmgicCFStiyrI3fM2wQOfHZg5aOd/0aeGqxJN8X
4Cp/LzGyzJ5f1InQrqcwC4cvZrr2OrkdDA9uTC1/+426G6HFWIGPvoQp3mQ/wRX4EQx5vxO6q0mC
QSpe2eaYpfkg+123ZxX8hL167UqSzEgrAhHYnJKGqxsbLLvYFO2tX+NOdG5bncHQMZ9TmNU/En7e
iEKvbB4yjn9OQy0rxW0ezGm0UnkathA8lyafhJ/qLzhbqjzf41adJABQ8ikttxpAFqQmz25rn/3G
xQlQ1GjRBo7yUxqSEY674favXKnfNOROfOoa5Oe6YTCU79jNUoD2LGrAfvw67sSnrmxoaRhM6dxO
d5sBsDO7dvy/cLx15UgRZDD9glxy2idgrgZbCF/ugjz59duJzSJM+DLAEj/NlboFG/mrLIjf42Pg
apHK0U4LqhHHNIZN757FZ3pU6HnUctVIMgjNVudiTKeQfwIH552wrd+iEjrBWc/D0LddNqZRxUEO
BO80uF/hYut3AHVlSFVpYigGk3Pzxa+WItkazzDC9/qeoROdG9Sfs4UpWAo+LywvkwZWvtv40a9x
JzqDxMIZT9RdujDJ9glcF4HvgNOyX+tOfPIIDnptXgGtCxPM1TQHOJz6nZxdpVGVFNMAykQHrQQ7
9OYf4Kn8FvLQ2TiNbNsI4I8uHeMlv21zePLlIvRs3AlOmFBxPVWLShfAx9+09czgd143RXvjNeKu
1shIU8CQj6mUxbBOO1SMj+sR5d6bn3AncOVGG4xQgX8LVTqNxaM1I2CO9EpB74VV0ZUb4blitFEc
qbQJgQbYBVBoCoCcSec3113NEVvysCGRblML4Fq3D4dF/YaTXfjBb+idOA02eHIm2dzBaNx2n0mf
xTtLAJj3a90J1LDVoyyCvE1lC0hWpH8Zrr/4Ne1E6aYb0a99ZVK9flcj/cm58Ft2Xc3RNkYZaWq0
PM0ww4P1vVqp39LiKo7wVGbgIFia1IJ8tlMcQKIcRsF+I+JEaRXD4JOpbEozE6mfyIlsn3AR8Nuf
XdURAFew0KaY5oD8gMkerh/jLbqiWL0QQq7uCETjvEwyrtJ+1RImmc1yh7z8tVqaS607uyjsHS2Y
m9uUqq15iDYTHgo5e66MrvZopWSawcjpU7pl0dlR/D3J5a/Xv+c5BF9IJ/5XZv4siUNmmAwjbYa2
ozB5yKYw/Hm+fnW7cO48D9GuCKkPt6QuORhRAfA35S6zc7edym6MrhnRXBp9J0xB1goBHAL0KQHA
r9/1mEM3K+HhlTG61DxzLgGALY1zPvfpFuenBiy/wwL+yv71D3CpcWdP7UyxJqLaxrQq9Vu2kFOZ
VV66xuC/WqNn3zZpo9ZUW4uzl62epB2OUTT4rbmuFCkCmBWvizX2OOAF97g4PrUx+eE1Iq4Wqagm
2J+zUqeWg7tQwfF/GbXnc44rR9pMDufwMNdpDfTZ+yRj236t+vzK0esc7i9Ek6tHEtE2weuD9Omk
qOwOsrPJ964sFpBQJ2H2EXxx91UbN55HDleitI3gz4NXoFOywKU1a/BYBbCEAfDp9U9xwU0ncGVK
AwxeKc/GIe1rYcQ/W6CpfZtMmfqKt+vEfGpjbQHenSvwiY/wv4OdDHxNaP95pgLYUy66EMCngIz9
A7LcldohOWfgZdzXFVYYEOj2k6xQ2ghHavIE/FbepGagTwu4WvM9zGFF+1iSKTRHq4p1l5f5wnYa
OO7ObztzVVKGCXDOFtanheiP0HR/HZZrt/sLJX0BdZYNOOfasCC9ThX46PHDIjuafIsI+LJ7wI2H
s4/YOn4Ct7ae73ujwBuGOTdc5OZuDK+ceS+s7tRZXKpEzdkAAmkqwF6UNxNIO/Qwgf2mcTEgiaei
xtVU0a4L+rEOdZps/ACAoDjU8B+/MgdfXiCpK6nShLUmqZlOV9qbD0EjgPIDCuzKCF1q3dFgsDiA
r1896TMvUD+ptg1vS2Jqr/MjdQ2vYjFvgNFjmQzXrNtR9DpGEbjXzkFdp6s5QTnbZAINoqoETjxL
wPQmXsdTOAD/ueVtlqwbm1YMepOhUEVaUGOa0c8NkMrzx3i2MYGYZQqtFo1cSQTwUB7dC9JdGfKX
pzx1NVImmwAfsJlOgc6I9hQJnntRCvi7tUt2ZUb+d2b8e5mnrlSKNQ2ncGDDstvK9h/Q4H/bNlN3
WCxRPrvlyzeYl2aPhGQg2S103Y11a+6MpONtoA249qE9w/p6vCEulRjvi4wlDwVq0weY8tviykBc
mtlO7MdiamsaijqFofr7LdTFIbLQUr++MVxq3LkGAKpLqlkgbMTS/Fvk632v/UxzQJ/7c3KEsPTf
CtCdUx7JGxOfiZx+/mHUNa0SBObB0djplHWJfoO5Ie/M2E5XpsWFMUnOh4JnszreAgB7Myy2YzW/
peJdFhGv6z919Vb1EndZZ6ROpQ6ehCmAiRTV+tHrUyZOqKOycYFoNUe6COCWXbYmCriF+smv8fNY
PRuTzBQoFwanJZWqq0EDTBqQSzDPX2/9PLIvxGHinPvBQZkGkudDSg2ylqSN7NtqpephjCKAn3nY
fcYxwnhJ5GnibOdK9mEw9tiH8qL+PTQAz5agVh9f/08uzR0nWMe8XsIRBVRpnQ23eF38Ab8Hv6U8
cUI17wrQk2EznW5gjCUSaJ9ivpLcvbDWusqrPIfPUhcNuBg1JNt3pgU4l3TQ8UIq7LfJufIrLZJA
DEvfpxzsP1zaj8OweV2PqCu/CotW9ZJizEtho89gH5H3S9xPfl/U1V/xqCuKusHMh1cv0IclMt+2
88tlUld/1Qx1ucwEC1lpSXfbzLA8Bpr2h9dcdBVYSJPyssjaDtd18Yvnc7Vb+ra88WvcCdm5y7OV
1rh/xQNZDjADKUEyjPzuQ7hi/LncoKqHaFabLqWkfNxQ2Y6yT1zX/bruxOhG28bMIx4Euq34CrLw
j7Gxfgu8K7vKcJKT9WKbNNZkehg7ucfz+uA3z13VVd5ny4z6vS5NQn6AzfeXWjVeL5jUFV1tRYdX
owRNx5CLHcom/9lt0u9FjbqqKz1POjN1jzWRwvx0ifPv48Y8bxWu7CqEFz6ZSyxd3TTWd4yTd0nW
zV5PGTjO/jkNRzDvZRtSlVojupsV+qtDWSaen9PZUvMq6PuoPidJyfRDFPmj0uLKen5hF3I1V21U
2WZZ1j6VRREeZxAwgYDtxYNX/LiGUiWZYV634AEmqLFHlDm5V7r325xjJzZB35rDKp9VSvpDwzlY
crB1vHLKuDQqzgbKO2CDkhj7BLXqZ1OM9+UKmxyvMXEVV2MxwHZHIrVYAYoFH579kHse0V25VVHa
LSYRlnEzis8R221j9tWv085Bt4YC0gbKYprETO70HvRE6Tke8Z+Rk/VzDshc2aRJgjb7KWvAb7ly
ELpwWnHtoZKJ1SxXMeZILnFSEZVZfg+m0rt52uYnv6FxglMuAn5gg2ggRJtAsk6q0xLN2m/vdD2i
kEeXs5S8SRUyZoRn9waMKL9+OxvnUGxqZRR7m0jqh3Dlt5nQv15v+tKwO6E5TDmKHYGYSHvcke8n
rvS+QjLqnovNs/NOgFYdNYueMxxY5pGB9prwt1Xf+9m0UFd11a0DbZEn7tIhMbe8HQooR5rSb8V1
dVfBSgIcz0FPVnl0rOODKvzqbqnrA2UGUuekLosUMiC6a9T4capLv9XWVV0ZFUcWFTN9SjR4oYkW
pzEgftubq7gqJ1vxYMCKiMzTVxgTvS2Hwe+04npAjQCSi2ht+jRpzGezJh+iofzx+iS/sEe4cqvQ
JuHUDd35iWiyOyl7ZLqjKyOSvHzLde2fwr6e67Zv+1SfiZ0xUKkfRECrI7hx8pBE2QyDekr2OtfX
njH+00S8cLH+S4Vlt7YELq9LGz2tX9dxRm1v0WbVjZGifGxL4EcSGwAuSqat2Q2trD/IjeL42on+
SzUky4f4jBRFgsWc6iADZrKp1ifa8umQl+JDCBrXvqv7bT+Cu/pmQj37rq57cxjGPjmW4Mwdh3lO
bqs1+96NLTnSdaG53xZzJg0/T0kkkck5oapPQzq1OxQKgQSuBs8N3ZWByb7MhzLGRJhG3PjoJrZd
NfgZ2lBXBmYlNM4Uxu5pnOfw+wQyao1AnPeawq4QrKlUzjJRq3RdwXJcWbXLpPATxVNXBtZ1FsyK
cmnSoIWdJImSdzIs//Xr+HnjeZZjElUwo8gxatM80F/jSN6trPdzQKahs59bmkXBOq1tCmDy+0bK
n0EWeFXE0tC5CSd6aOskQdCIKv+Zk/YHmxO/g4KrAFtR7ykzg9Gugmi6rcXNgtSD393G1YCVYgoy
O4ocTlOsu2e0a94EVo5XgvPCWveX25QgFviRrk0rFjTHFTzpuw1igR5gon0tODkQYJN3s438jPuo
qwojnaoLi1eadLDMFjfGoFAuagEl9osqVxRmCtH2tFcKqw07hgI1MqQHwthr5ruysHUV8ZS1uAra
svxE+DwedLH5Ybuoqwlbs14xOCNXKacAUNuKFrsy8qvuocyJ2W3DAwllRZ1qZOHBLGUN7LnFe79h
cYI25uEwNS2yEh3RX8uFs52clGdWwnWigukxCaGn7tKiAuQaNtob75crk+V8gXph23VFYSPEGowV
uYJyMFv5gY6m3KOaQO/1ELN7DnzjY5crz+OQqxMrQZxaOepkIMsvPxbtPY+p34GcOVtsjeduyDen
Nl3nM3pdxTPAOu2H17/u+Sr4wiC5IjFgCdTaCga53ypvCykPYCEfqWy+Bds1VcAFyAZ1xWKqjMpw
2jj+gSmhy80cl79UpMp3pEHhJbFF8LTNefyYB8nEd2AX129CuDyYXWtC/Y5nAj3pg7lcwfgulp92
DJpruuGLXTvPnWe7HawTAkMhwUvLYBv1zvbYqJs869+UCp4j+zZsO3o7cFbe9binHAvg1t9wIBW/
KkCvH4Su1zsyN8XbToj4AFWc9kvUB87NXbK8bK0mbbqJNQJWukGx0eiZenVVahMFsrri2OJNKOVt
NLNmv0oIVV+fUed14aUZ5awXcPmMydSNHXzUbIE6plkdMti2ebbu7PN6YHFoVI+0Q4Aq72nLzW4Z
Pe8dAXNmA9JcE5T1uPrSWexiwCPgrxpeWY4ujYtzc1dZYdZY0DYNt3nfNfR3xogfAIS62rRAVkgK
tMgKNKPAVFG82sG17cqN6byLvPBBXXUatf1A4k7h7SUHfnMr2LJXa5g8Lk3r+armitQaBes93sV1
2k4AoA9T+2DX8tqUudR/J8bhxQXY4GJbVO4l830C59B9rYMQwayF3+nTVaqVZYjTfVe1qY6j8VMz
l+9CMim/i7YrS6th2dRSGBWneKANIH2Tn3Og4/0OPa4kbYY4YFFqRs/PlROie9Mk5J3XQuCqwYqF
2yHJWvIWWfB4V9Eq24lk/PF64xc2d1cO1rTIPqgBHxUEs5usGR6TUd11YXJTokqLxYXf4ceVfK39
ICOaYezrPPsqc/lGqslPq0pdnReQwmwGeurctv2X0+Iul9HT66Pz4q4eS1flZS0eSyNo4JBS0kgq
F2Gv7ikkM0dVG/kl50n98fUfOstI/lob8EPnm8ez/VPBtRgIbNmkMo/AbWliMDnACVfHaaPzvVr1
Asn80g27JKM13vhH6yWDxi+7UU0xoeYYo6cC9rVs6u917+UMiKadzXdRBvaINTLDXLS3dYvyTTXw
f14fsBd3AbTtHNXlynTXbWh7I+v7KpzCXT93XuQBNH7+0WdfQwfbUoJcVqd4KHvM8qg6JGU83fr1
3Nl5kaXsLJ5qcGowLd3XZvoHL35emQH03Nl5ExijDe2QVGlZMEj7YrgfhWV/ZQO7NObOzmuCqqi7
PK/xxrf+nINh2m9z7dtz53QOwS4jwYSFqJrYrZ3Ij6m0XobOMQwC/vyeUVHoOV7wPSVNOEybuq9j
HvlkndG2E7nWdnPf6LVO84WGt1kWR3sYeJZHr8niqreIZEEoKmQe1nEgH2FS/9AFdruy6Fz4nq6A
q1+CdW35XKd83Yq7TibNPbK61x4oX9xZMDBOhLJNzWwMVJ0206L4Pu9rehsHYfW507CfMiJe3ywm
bG5eH6gXDyf4NSdkG9kVGmfMKi0oL2+iGBa+QRzlN2vdeeU58RNO4IZC5JsVpk5DDRPFpfmAAga/
1cxVcfWRMmOy2BLJ9P5pGeofq+nuXh+YSx/ZCdqmamem56FOx0UUN3bszB5lIvmVYb/UuhO1syo7
YHMwP+fFxLuSy4eGQmzv1XVXyAX0qQS+AvcrxrtHKWiByIq8HG5i6Uq4KNKFrAdQKI1KPENLWu2o
wRbv13NnUwVDrrN6wU0dr9zRm4Q1ckc7ck1ndeFU4oq4dFBrHLmjGlbBwY7Y6MuUjQc6tJ8qWc2e
/4ETvWvBGySseZ1uKL0aSniy1+U3v8FxQhUVG2zSvUQcVeoTjHHV3jb0Wm3IhQn5l4VWBIm4zCfc
gHTV76AFXnZZNnnlTTFpnO01a0dRMMvqNFtNu9d0eBob4XPMR9tOoK5dUSUVXClSsxbdHokbuZ+i
yetmi9adQIUIWMVrhbW+5TT8OEu8iAH3c42N+9/N/oXzq6vmkpFSBbIVLUQAvX27zCv9ICYO/0Wb
q9tpImYHQa/cl6qEjX2Ukz1TVfkUK1G+aTfipXCKpSv8ChpOltFAXN4G/AA666eVcb9J68q+LO8Y
GxOMX7zZr6O+bWfht/a7mq85QMK5hRFhWi36vpmrp7qZrxXdXrhWuJKvYUnGybKhgvd8O7SPuhfi
Ux6q4tApBWNSWhXwgorDMdoJVbAfizGZz00en8IJ8iQkCxurpYVTOoe6eoTRMziav71WEFcRpnkI
WzIZYgWJmTgi38GPU2eN39LnKsJaLRswapY6JYTd2SFTOyt9j7muJCyeoAnhhuIMXdvwqWYdP7DR
2ivHxQunoNiJ8jgfoiiKC1yF9SLv4mLN30kI0H+PDfaMvdfgu+KwhI8LNZ3FfzA0406ZBhk+tfiN
vSsPA2ObD3zA5aiPin/bLElnGC96dtzZlO2MN/ByGGs8JeN5c+mPVR17mYPHMnKuurZLtngoTZsO
OelvWMxuA8E9D1muRGy2W8/KFke4ITmzu1n+TqvN73joAgSFsc085wilORrgagOniOofbSB18Jss
zpm542s58AoJFIZKzf0YG9ntKiZy3/nibMhRvAZjy/s2LWP+kZZzg9SJ9HJwxkd1dmSBQ1CpS9xg
8j6o95wRtYtyfe1R+UKsRk6sVk1itDkfzBlq5++LbdruSN2yfVQz4pdqcEVi4cSiam2mJqW80LsJ
qCEaXENhXOi+qxHLGUS+eAmskeMfGrUbo3q40fWi3pdFb69oc8+R+cKpwlWLFTRrIMMfkOqnW3+T
bPW8NyowOEtjAs1CfDW59mKSxIAwOzmCdQbLOoTYXeZUnNYiae+TknveHV392ABX2qZpkZexTX/s
qn/iYbnxijBXPma3mhTxHFUwYYrMjeVBdCQ6++TXuBO+4TBHoKngVp1NotvHLE8OS7D4VOtjxJ3Y
RSnBrNsFa0PGWLunYlIHEpqvfj13Yle1ayOTbKvShcc/236d4dolvbhm6LkTulRPU93GE7JsKCS/
a3g2PfDmfzg7kya5Ua4L/6FPEQIhQFspsyaXym5PPWwU7m4bDWhEA9Kv/06+Kxdd6Yxg40VHB6UE
LsPlued0flk2l9WagEezDnbuL4MptnSdk7/LyPiNp4tqgaGSGxVh/bLIOXm08Dg47WFp/ZYbl9Wq
9STEFAMzprH9ONKtPsO5yus5lCcuqyWm8JhkiFsjxJfUU8mn9oMpE+P56ZdV7qeM7w7HqsGEeDjb
TP+vpPZdL2/ZI1wWkDcWMRfWWraeh3VUY5qP9Jjx1JrgJfwgcGaDtbR56HrCb5y5/3dKeutPOeFa
HfYIAw7Catdap7xSRdqIUD6sZl4e4wki57Oy36MhMW3GdMDSNhQmRY25eWhhD/Q8CcrvYCVF74up
lhmJw/JDxBd22pdw+S2BghRkKQryABl/ftfPYX1XLLgXZbGBFPmJ7sd2VkUR3W3JoM9dshZhWo0z
exDLhqLtGSraZ3bsX8qga++m2vbsjth+sBmez4sxXewGVUClB/q5qSjcYe0ctOsJhGeQ0+KAph8M
Fc5heKmdqiD2d9/ONUyPt/IQMpVlrB8rPpAO3kkjL/5gC2k/wXcHz0wEyfCvkpr9AwqE6aOQOOiE
oRg+QPK1u7FVXck7uHBbefB+bxtstRBveKH0OHVTd+OIdpmDb42qs5Rt0HnhAZnwCLVW5o6jaA9W
c1qc42BVj16rpQu40chMtqkwR6k8UPExhr/3w3yLH7rSNf+B2QSrBUYK524hkuywUX9utnbwKVLj
iYuytSMELUZcNV9aqOGmX0JGvUpV0LJ7X5AHNFN25HtNs0cPbb/DSgyz0+824oJscBiXPTxQkWBb
TZdJCECeN2n6s9eAuiSbmtZ6iIYBmBztuyxa4vcGRfd+lzTXVDEOhKiRA8fRL1APPOnKDPkWzxO9
S7IRqpE6bXsIBOzmLqrXZwA8XpA1RtQ5cYQrmPUYbPLLrnYYewah+pKsin3+dZ+TyzL7RqC66BrA
7RgPxMgOVkyJdxHOxd+RxotOFixeeuxF+LVpzZ7NQ9jfR1gM77otjMpsJDt/rLvNVvg/8X/dmGBX
9h0Xd+OkiFaGAt+XNgjgE07lTiFfihfC0zhf3pjpCI8yvxnh0m8yajeOG0D9IsviuY/LD9KGxLNt
+XprTiK90YtvwcumjgbnoRY3yL6L/QLFdWfskIoJcUeqUepibIqaOgbsx/q9Dbr0WTnYJVZCVNDa
iUIouitsTi3zO7K49FlVbtusBRaQPulJVnQCG53dbl2Hrk1mVx5NwNIp0dOIRwa2m09VbeP7HbTP
GbCwkemEfNvzDvukvLUtXAJarT90cjIpyoWLKRtivby30xbd2J+ubIH/+8ifjmcba6U6lsv1KZF/
mRIKomroAmQxrbmxjVyJFhdZW/FMFiRlXEEmo92zEGWyoD1Uh6oZGa9NVvaDF7/GE+Js58qSwh5x
gpwsP55X/LS00tGNX3Flq3X4tV8vY1facDE1MfR8gvskYplvyDZtNQ5XzeKXD3IBtXjBo36yAN+G
pw8/J2O8n0UTfPn1l7+tbcUTV0atPvhmQU3WL8SQLcMREeoe5bpC3whWNoC6tXmYklHX6SHYno6K
TXnQQGDw13/+WsddptZPk5TCnaBdhgpLSUy/1aq5x8J142R/relLXPzUdBftcuYc93DNlt/EDv9B
+Ot5uRij1y5/9KfG9TjiODliTDpjoX82z19sfzPf/b8t4I1N8T/02rbuexHgJNLvoYZv4ljwT8ai
YCut5dEd6dbF/T9aNKbIig0Z31MV1cWQNUc4P5DhYPfxXARf1dogTiZdnGgR0acdvBfQ/Fmm8LIb
/54KGvolJVwebqMDnYJlr1/4unyWdQfZWavZjS352jA6od+qKC5xmsEzf5VVFpVqcUxvpROvte3k
JMSesK3Gjehl2eh+tpSuEPZTNyLr7caly8FJMg3NyFCpGbftvzvecQpUHXnt79JF33BMsYuEAN0L
CwaScqnez2H4m09IShduWzYGkqvHGWiv28cCqxqSz+qDX9tOuMc0mY7a6uqlEIPKkplkYtw2r5ki
XbxNQMreqiWpXlZlvhlar2mkovXs9+VOwMc6qCGa0VYojOzrZ1bQv83UrDe26mtT5XI4/mk1CWOy
CYjWVC9QfLyTc6+hAePb5c75XRwwxxr2Q0E8LBJpwnaZBodXwlC6VpARwK2jjHiJdWrJ9N5/YUvg
2bQTmgMA71lXpHyB9tlxmuexfkZW1Useg0sXbpNmGwOhkSMpky76MNt4/ls3ovHasKWLtwHiig1C
H/BxzD8p2X7ok/Gj1zR02bam6WjHmUXTuhuyJOrlyUTSr89dtk2ilh/pah7kSd0OmW3vB2tmv+B0
ybZoiGkNxdAgX1FpnpGgqFI2DLvfeuiSbKUIG4sDGL5cz+Q5xor7uV7W2eskIV2IDVqvURGvtkSi
szmXwykxXhpKmIdOcDZHhK24nMoXJsf7sd8edrb97TdTnH2TtWOkVrqV0LHexYnxeUeFubReh2YU
t75esfp2PNqQ4MObAxcYRnCRmirmJRXGpQuxsWNCQlNjOJdyC583VoeZpLzwOnNKl2KrJ1Tf12sd
5FNbFfcwgt1PC9gbr253pciUkGKGa02RN2r4EHTLu3XknrPcZdjKA9WK0PNBDDUdzkEaVSrBMPlN
cleIzC4H5SguLl8CTh9i0quHwSblg1+vOLunHBROhdVQvYj90Oc6rGQWd/stFc8r26fLryVRC1e5
Da2b7f2efJuLH35f7UQnXHarciI4ekbKPnC+5GN1q973yrVLuuTasIqWcBJg62wM+y2GSnba0ESd
xr6R77aV/1BN1+VjUa4vwbKs2bKOfu+q0sXaZpyKSlAu5Yvt+QGZyGM9K9vVJ69Oc6m2nXfE7oar
lxidZsq9SZtF+a06LqsWEIzyyCSUUMJqyKLgeLJRqDw/3Eld807pTQVMvcipOg1syZifTzlHldfr
1TJZNoEsE0HTBa/Tujv+jMrR6+lTurhaOEJONGjQdjPx56Qaf/Qd1CT8xtIJ22XjZQNtcPVCR1Wl
XWjrhw0neL9jkkuk1Vsb2IZNaH3e1pQk/NwVy+756U7sNg3Xii6demlrE6ZlHfBsmWFT6tcxzuYK
02l4Wlp0zDG1X2Eq9iWZSy/lQ0wWZ2tVfdIC/9M44qFs4YEV3ZeSCe23EP8HRCPdtLXhitlCIzwx
Bk8buDGvPnExtB4HJDqEEtuqxeNDER403eTi9/QjYyc6Y9WNHKYi6kUEe5wNW4RDZDnFN2L/khP6
b8JFuiga7Eoa6HckQV4HpEjxZDilo9T2dEC+yLPnnXQURAySrSE0yGfYdIEMV9CI3zzzAS6RJoM+
4bPW6qVf4y47ouqTIePffuPqXE7pQvB+rWmSlzjI7PX6IEniF6SuO2QTqaHu8fyeC0j+oZguWR5m
sTGvtJR0UbS2kuvWlHuSB3bQWTsRcRqL3S+745JoYq7YiIdOvLJLcy4q+24S3Y1euewKb0xGl0Br
aQOhsmELclAF3R0z/fZYF9H8uPI5/gO3+PrOa2BdGm2vNiEP3MRy2H8tTzWc4x5QDuiXL3ExNKkS
2QYDzsHF3obneYTO3doF0Y0u+t9L9Vt95OyoyyFUpRdEExK89Qn1rf1Ts9c825r1m90mrBAhtTnk
Nat0K5YPgk3vdRcWpz252Kcn6mO5cX5v93bN8HIK5KI/PvVRrLNxjMP7RZe/60WrT3E1PpB5em9q
KL2EMUDMWKzlMyFtDfhKfvUbCGdp2Oyu8I5yFHmJH0TtCPdlPn72a9vZwjmlVEoSyHyv6Hgqi/ID
WJdbqt2XRt4aBWdpOGrdVXbZcdlh7bO0UMjqVj8LYy5d1K3vRhiKhFGSF4N4npm8ALx+weuKos1d
UAYtr5NcT9FmUm3DYMgGZlq/Kizpwm5JstVTSUmSQ4V1zrYl+Qsv8n7rscu6RWSZyCJWmTMVKn6a
12qrMtIF4sYh+zLr3hhUl3cjE8Nj4YZls2nUlBXQT3nY4qU+k1kdfouDC73R0tJqmnmSTzzM9dgB
hZWt5znehd72uDr2VaMoA5ouvE1RIwQFFZsMivnlD1yvyjoZIElR2CQ/Zj5Cdk53d13QSb9csIu+
CVosmkFuL1eL/TgF4R87iz0/3AnX7VixRh4DIorup7Y7h0Ppt5W4JBecUNpCrVMCLRp1Cuy+Q9jL
s05AujplxwHJzmjoEa2M3cVI5qLQgdx6/b3yZi9djAukRNesdY3psi71yVaLvDP0MFlb2OGJ9mVz
wg/T35BGD2mqJ148bmIIzqNI9H2t8SNXeAnfiIu37Ui4dLGvghOx8CEqcjGE5mmQTfeUbEi2pdUR
qnMrNRtxl1HT12mbijYDRh6tabyBhjpRwqsnPAZWpyYS45Ki8nx/atUx313ed6s0LKvmnjTQgPfa
WFyGzEJAKVKLTPKQBe8Ss9yTWH/0a9o56+PoEAgmMJvGg37pphm2K+vkV9eOtCGWvZ/eWsoWnXZo
k+TRwj42w/bYYlz9vvuyov7U9MojOrF+RugW8kPR0m9rQv1WBRcf4zU1kSFo2tD9qS7kj6AWnk07
q4KdyxiSQ5HMo7hrsljMELaDgpJfl9DXXVJWo+lXLWWe8K05FQuQWjs2N8LlyvHDZcdYVLS2R8Y1
txKUUNi0ByrmxY1JeBm0N7ZBFwVDEogs5TTKvJuj7lzQOXo+Oss/wwhM+J3NXAKsZXCV4JeerxT7
R9Hh2zhyLwsbLl3ds6JuoeI6tTj3lT3Lwn6K09Vyv7usC4AZewDGMY3MVU+/xKgJz5Zw+NNrxrj8
F/Q5ZkjHSpGDjOLnUh/3KG8zJ7/GnQhN4P0YhaBIc3IUy30BcTuUvLJPv278soK8MWNc+out1Frg
ChL3Tb7eb20dpkwUx0lvB0agJsmNe+1lGXzr7zgBCxVKlNWyReKqsCCVsMFqr4RKPhlOnIfNQ5is
oFdLOE/8+mddiTKX8rJBMh57M4h8HMK/kq5+zwnxywC6WJeEihItg0nkHR4c05gv74+48UMNHKzr
/6BFAbYUljP5FNtPg1Hf4Cnsd45yaS8uypmrmiJuTV/8ufCy+gIXYC9fSy5d3ItTlhy2wYfLvVhP
EJ37fYyFHxgqXdrrqFc6FAUab8ZDps8JA6n262ki356VrgzZFrGSljAVzsc6Yu+imtVPVV2v9xEs
P1MdjdVdQ5bgrgvVcCPerkxMV5tMV4nE3XMR+T408csQGJLpQPiRafDGxO/8aTOPLurSJV9FfggB
HHm8iJvawG/PdQGvoxkXYFs1R+JL65NatDmb9Zas5rV+cfbcui+niYuB52BhnrVt7rup+PfXg3yt
aSfvHVfl2kAHl+eRrJLTUScf+ovjtV/jTuK7Wcx4sIXHyCZgEcWtsPwEhErdeCe58uImXB4rhlQJ
nZse0wXFaX3albH5vUzi6CWx5s+ejPu5b475jDm8pKNd53c42HrJrXHh8lqLDI2F3lqco4JIneYu
au4Y1ezGOejtDUG4xFZTzKWV2yjyqouR0B+rtGrVD2GjXOAJ80T1+tlnhIQrTrasPVX7IeKc7EWE
k1zI3h9hH926Ury9gQoX4NK0nGBRK3ieTCUUYHZen6BRjRtLMYX2twNPRX6XAOGKlaFI9qCxDOOc
E2Y+xtzYzMZ6uLFBvx0lwjWurBQJ27pmPI/LRJ4n6Cba0O+mDan118sS4AKyr8cc52s3Pakh+lct
t2oxrn22E9w6rFAZjPLnPDT7co7pHj2aeBtOfnPHjW7E1oKqgUuX2yXrWctOMZyBvRp3ea41iPjY
tAy9sm1NirRh8Bi14vBs/bLl/bQVqKkbppVgtgjSw9q3seQe2e1//D7duexWa4Ui+TrBqhfAN7mn
OV79/Gp3hAt0LcmhVVNiRTW8CdPhWO6mtvRbroVLdE3jjKL1/ohzZYLwVOgCBQZwkPabLi7RFY+2
3ytu0edb9UOsfMsGhTIcvz53TtB9gfoVzVvMRd3VJgtnEMW8YLFfaY9wsS6NzC8WR41+X/ePIZKD
6cyY3/kQromvZ+PerVNPmi7OqzAoHudp+PeA7vGNreTKGuByXeqI8fIEFj9P5t08Fqvs7yD/casq
80rrLtclaFPNFJXrSJCQv0JGnu1oblwb376ui/9AXWZGHas8aM6ahv7W2bB7HKZielC2qf2WdRft
wllkG2FqzfAuNwQQhBMp7Oe51y0Lit2vR5WhpIrEbcDyiED2R8X9XVxHt6TGr/W7c+2NpkO24Tai
8WqbU+iAPvHu8LpnCXH5mz8tjgFFMi2Iy8tcD+FasCGZD0dVv7wXTtqvWwd/VRCoYsd5KSFa1OoM
RKrnhzs76RLHmDK8j3NY7nyf6vrPhsafvNYXF+4qSkWiSeOro0a+P2x9v5JbXvTXhtLZRuejKLuh
rGge6T4+2W0c0rEP/DgC4cJbuig3UbOB5vBr+5NUwcmE7IdXn7jsFrVdHI8VPFeWBO4c0NTt0l6x
4+TXurOLris9QAD3LJ9J93sSa8xyQG5eFxPh4lvDggLYFdfbHM8BNm1qpdJKMs/IdwGuWM4DFENW
lkMBe0hhv/v3Yds//LrFCc5jFGoyycbyvhU/6BT+kGP8xa9pJzKnqpdJtXKSDxMcSVNIiOqvHZOr
V+JYuIJiE5V8wtmFYpcLT7xrwkyXpR/XJlxBsX7eqrBQXZTHhf6X4VlEa89Z7oSnglYoYbCXzsOD
fYDa77uEJJ6nOZfdoutWF2rcSD4ziEaIVSOhrmThldMVLr7VjUmV7GwieaN1xnYIY9Z+cgPCZbd6
EAdNREY0zeLviSo/tlCx8JqFLrjVUTzGAaCnOYdoP0Qrgu/D4pedFK6EmJymtYq2neaknsNz28u7
NSl9G3ciM2gTVY+NivKy675ERwux0Hr+3a9TnNAcIujhrDMKKXtjdWon/mFAqjjza9zZNvfeQndB
apqLnnd/R01YflKk/O7XuHO2PUYt9rpfaD4Fu32Itua3frZ+z0XCRbaKImShWgnJ9zHY7yIzBie5
+dWICBfaYtEejTUE7/N56D6vYoQVz+xlucbFf0CtcOpXFaJto/o4ZX34rklmv6OKy2mVQ9UixzKT
fFXNlCk4TaYHAffhNZ6uQJg6iraeB1xqddP/sGpDdPZ+YsTClQeDyFPLj5qGeVW38b0I2jmLJKoh
/b7ciU9lVKVKMoR5e3SnWdPngNV/+zXthGcJbZqBdjrESnvkZSy/ru3mVcQhXGZqm+g42rg48sbC
EzdDFSH7Mi+2+PzrL79yyXK5qXZm8DffwjBftrlsT6KeeuRKiyj4S5VjdyPbckUXV7jwFEDZVXeH
CvOoreIiY9GgP+qwhbHk0etMQv04tayDOhk2MULh7gAvShtgiT4Ctf8TD2V59vq5LmkFq4QyWpJi
z4d6tGNmJsjkpqQjEirDhez8JMCEC1wNNuLChMmRd3tnIRix8az1Phm7rFU3FPNgDKZEu28/EkAi
GWvKGxvN5XL635dI4aJW3Zoku7DkyEUC0p7VVP9ZLoqe97CNn5apr2O/aHSRqxD9oSoqDiSy4v1P
UcVTRiDzf+tp4LK9vPU7nGAfjnWsZF0deRIl6xk1JvX3apT8nwAU3yMXW4lhD8fp3K8HOfEYKtNM
kACWXUcd+R1kImdRUHQqDXQOw/xg/wqslukUVp7Xf5fOUsTOPR5SwhzKYXHWwqo9qprpxof/D4h4
q/OcPXsLiBhQe33kuwkV9MYggGGhD/88l3t/KmpZ3ccDavc223ZZwQ6S6qTusob08NGqkiblpujx
Ck9NmcopiM5QmsVzZ7nCKomV+35fD2HUnopuak+/DuvLqL71wc4ZHexn0pgdEREQONYW9UOPf/wm
qgtwJfsxl1XSH/nK9r9GXWmQjbFfwsIlrjrG5aZId+SwYPq2fjia+h+vDnFFu2ZUJkzyMFgiunaE
rj9H7jJdYI7o1+EucqXDQ6P8tzxyBoW6d3IbhoxNyy2L4yvD6cp2LcXaDUMxHDlnM01hc9add9rf
eta+1vrlv/+U3mrmkfbjiNbhfFmkvBzDdI0bv+3a1e0K22ZIRtYeuYSb9b0M+J/jIm/pWl/7cvr6
y7e17anRjc1tZJazSUBYHOHueRl12auhGvhFOwOtd6pMwYisdzi4bie/GemEaBhMbRFabS+QHiqL
d52WUnkeHF3sSlPQ9uaQW741eIztNGRO4XPj9+UudxWgyGAvNd/zcVbx59qQ/QM3JvBbXlzwqo8l
a2kg97wre33WO+pREzb71cwJF70Kas36joxrPjHyNyVTfeor4qdFKlzpLdXUYCNHi6KMdq0zs+ni
HlyXurELvU2fCJe9wnEpol0525zwRtzZQkf6lFSheNZNXH+LBZ2erFBAFpJ59v1FzpZdyGgboBa3
5LbE/jFOqPUOd79sjAtdIVFSjcyoJQcUsTwWESF3MQqFbxxsrywNLncVsU3zAiqjOZ0IbCYrIe4J
3qg9W3eCdxvIDk6Em7zp2IOeP4G99wKvhAtemSih89Ezk5um+DesflSwFfGLLJe6Yq0Va4GbWd7F
xx0c7KZ03sIfXquZC10F64FSFjoboNLvRGOHFPBVdeO7LwnuNw4zLna1d1Mdo0TP5MkwTXfxsM9n
kCXRQwRz76duLeg3odZbVetX5s1/iKuV4FJc4odEhyRp3Cbrb9aY+i+/brr81Z+2Wp3Mgz3maELB
z3I8gm9fU3ib+VFRwkWudt4rFHm1Uw6X8O9bEeYx6qX9PtzZaaOuIaYXbMxRivM1DuxfVRJ4nj9c
E8i5WZOVdJjynTF9XlM+nC7Ljl+ohk6o9nEQFUGwTnnSoxAuDsM0sZWfXAXA3dfj2dXlMllUVeVY
y+p34gBKooPBy9ScA+d83XpkmsCqeYMaXX3UUOReUAhh5998RhTWP68bB5XXHwl80/Ohme+CsNUp
zH/8PDXg8+I0jjwCNysfc1uL4MHUSXu/a+MXo3BgeN16FBBVcFqNedfRT4C0s9bab7/ulSuZGYi4
v27booYKQzmOeUQNfyiseBi3FVtHnxVR/yEg8XlKxJ9cbeWTnlX9jnWAn3bb3nqjeHuXh6D567+/
lxYpn82OuSR6H1DSotm9GSX9pytL+wzvPEXSTUfbt2osa8+p4AQ3zKnh9CeTIe+IMc99Pw3nrmPT
51936dsrKpQtX/+iBf3WSNxe8hAU92kN5t8H7Xetg0jh67bDbamJ0fOQm+6rRfYk7U233dh2rny3
C1yJPqZj0rE+hwXraSIzyl1uJZWuNe0E9m7tDj2LBl2yyU93BP94dbUrnTUNQu613tAuCiLgMN+k
LGB+lbBQbXjd10NkAhjc2CHHMjfeCUihniPCiszv052YbuK++N/hPF9EQdJBtemEAlbPxi/j8NO2
20CPb9EB6fMta7pQpGbv/DYv7gpngVWYcT6J+nwqw+6Zj9P6THu/Il4Uy73+7paOppRV3OamIo/H
On9prZ8eH6pnXjcNOe22LsTR5TWXf6FMR6XjVn30G0snKhveFqBB9j5nkn5eA/tcxziDe7Xt8lU9
qNawwptfHjBe67QdavUMIYHKbyl0GavELizUlOtc2mXMKl3vmQ13z23RxatK2e9FR5MuZ0nxLaiK
I11m4xf7Ll1Fa1pWpYw05ooh5yMKzKkh1Qe/Xneisy9mhqKwS69P4QOuKF+nMrr/ddOXJv57usfT
3+uJWEWsqkm86xyAN/+jl0F8ig88Qhh45t4o976y3LqEFfR99qgoeqzkLPgMMwuo2SaB132NCydE
AxHR2vJD58yu8hSISQER7fwkBblLWYUtX4giqstlt+6ZaMenA9a5N0LpWs87YRrPJbdd0A85dCLM
bzOj20kUcnynC5QHeA2uC1tdnCtRKFr1OT0QToeZ64yPfXmubHh4IYvcha4GtR6bnGvEFO9zOGg/
LAe/kXG5Mm9cc8eyDw/ckJs2t7Stcni3FufaRvZG31xr3dlP62a2Q2HNkLdQOm6GIkmDePvq1+9O
vMoqgoZQ0Ld5GbbHo9pi+TwMtjjBBPzWi8vbt3LuOjluUBgJ17hocxIM4adg23SVRs1m3lW1BG8c
1Py8l5TfWCWudVb0epUIJ0WBeck+N8Lo8zw9HyP1U17nLocVaNgJI2uPLbzvRdrW6xMhheddxeWw
5ipcx2SL2nzuSyg1BGuTqjHwupWj9PF1r0D3TpIOki15TH7sEuDeWnG/PCx3UaxmWgdDt2rIm71A
piihzaNZ1vjGl18m+RurvotizVREpgpGnc8gVeQTo3FZZwAQN1ghiFh91/Hgp2XBXTRrAk+27kOn
oScb3ot5/TSsfj5o3EWzNiNpE/Vblzdt8w2JqT+GAFI9XiHsoln9BtZ46LGfl0mpx0zzev/cGIVK
wxoCk34HY1dUq110UxCC444125pJfcAurrilYHQlZmMnZrGpo6JkpzonEUsywpf2PMiJ3+ifK+uP
K6zFqiBO2tlga0zG8d22FR3canvYQ+HVvF4zQsVwv7ea3EA2rmyWrtJWbPpwO8a1w8sk6WFOsFHQ
bCg8JLr6/usBv9ZdTjAzFRONKjfsNkGTSgqPCRorP90G7rJbvSkMTHzR+NYz9tyS5X7k9S09lyt9
48Jb3WYSO4cDwgCqK+ekHP9t2Vw9NZTqG4N9pW9chKtNBKxkDGlzTbfMFHAJYLb97NXvLsA1J9te
Ba3R+crV9zIYvphg9DubuPyWqQczjZBBzfduf8+rv83hVzTAXXtHCBVxpezQ5tMRf02C/reouWWq
ciWwmBO2C/x/DrVvbT7G2/yRA+H8fURZqUqbJp7Svho7+IZKP06ZuzjX2q7FhOdKzJ24IvfcjtUp
KVjpt765NNcqu4Mj4Y71rTbfK2oeCFSi/c5vLsO1clsPxz5oZKzL7mTL6D1v5u7sNSldLst2GlVz
8I3LtaDylPBBnBuoUdzYfa+Ek4tjLRXcTmiy6Dy29UuEO0uaTPM3vy+/TKufci1LyUgJQkbnveWP
veFlqhLleR9yaayqO0LRF0OTb0y+s+H21M6L383f5a+WfalxniJ13o0l9NLG3qbEzH43CVfxKqAJ
Wxqx1Tn8gtoMKFGQKXL4XUFdrgrpODsvB6nyqSu+NrgnHnq+0fSVtcDFqoK5qAaD8sQcBuUhstHV
UDyyYZqftrAnH1QQELhx6+ZGgdu1aenkpBJUY3fFvlR5L5fkAb6RKkM+s7gRr1d2KVcFqzRK87g5
qnyZi/6vbZ+nO0XJ/jTDd9JvvXfRqLiod1XZucq7qkB5jqmPTI+Enbwiy4Wj5kJLKNsqtB7vj2tv
y7Mdubn3a9wJ291sdjAtV6gXWd8P8fJQmMPPSYi7cBThdi6YjlReA6fMtOJRGsBD2W+Nd+GoBpWz
3Sp2lW/J8kdTwkJUlJ/8OuUyUX9ay8SiF0GBFYLtjr8UZnppo+4Pv6adXbZgaphlpdH0Jh8W3f9O
dfCPX9P09VfDVLpYjRpVXi0G+jzswL2T+0FR/D9QVGTHoeiD4Floc9pa87iS4Xe/73YOwDTYQuTQ
0HRB6Bd68CGtA/iteTXuElEj9uqV15XKA6Tszha0MyQXKj+siP8HiQrWpa9oEjzHYfehYjYvFul3
EnB5KNWhIkJZGjzLahDv570X79VS+G16Lg5Fl02181CqfOmj9b0s2XYeE8n88q4uD7UHYiN7Hyvw
UORSfV5BhDYkN84ZV7YmF4cqK8RPG+HTq6UKyjQJ2Pg+ho5zB7l/Ot8veNE+kSS4dR2/8i7rWg2C
pl0lWbbguRmDKs5s0FenXvH5h9Qzv0OyrbvbhzHIDhaXfkuyC0iRAJ54laiC5/1Y+h+BDOYTbkGF
V/UhBK1erxLErkRZs+AHkeGbKdUHAeU6v1hzArks+riFLjH2Ev4D8vr9qaIxvbEJXhkHl49ikcFR
pAtU3kkIMbV8GO4OMjdPWuM1SEfJkrYo63/CW61ngtnFpnixJN08m+C5s5jFsoYfaDP4FfVyl5sq
WbJi9iIhSOxw/n/OzqXZaVyLwr/IVZIl2dbUSc4jDgdo4NIwcdHQbcu25Kf8+vV3pUegPiFVmjBg
oOPoubX17bUg0fmuG4o7sduNaMrFpnI5sQocorzYefukl+plrza/OMeFpMp5UYFBPcQbnm9x2i3b
5ykXfpPHFaUiywZpOYMzl5PtzOLoHy0HP5wxcgGpMFxHFUHm6mLN+NxsuU5DSonfCeNaBFoOoWVR
LPmlrvVzM/IvG2pjvRaUS0iNZcymuWDBBczkD9ot3WNIJz+lkMgFpGA9qPthX+VlIvqfkgIBH5AE
9ArOhAtI8QZzO8wHHAEdZBmSZv4aE+v3Fiz+w0fJrlfDYuRlq7YvMJp5P3eLV3gmXDqKT5PKVyLy
i9qh/bqz+ds2iOLO1vtvjvK/2W/h4lFNL3hU4CC5QGzHvNloPD3MU2JfisoSe1a4RDz2KJlP4d6b
P8aFCN5hizPPG3wv4Zs32OVPKqfiXUhhYpRC0IgfpnWSSdrN9fSDo8bmY9yy+nsV7bxIw7KO3tvK
xEVqdIQ8TiGZ/UeBD/yTEQ62KejrBqTjEp6aImkOU0LstzLp9ge8iqDgeNH6bVnSwKZrNS1wfUUg
nHaBnGxaYsq8aSO+wzQ7DA9RkRjoKTVkSXlZ4nF+GeIM4EX1ZU2CEpqrySwewmWvL4UOmscAYqPP
0bJ0+KRF+kFzwoXDOl7CF4Ix+E3Xo0r3asRTvp/rnXDhsE2MKL0YZH4RMHFpl6hNbYhN5PeL/PUn
EeGSX11sytpeP7xDPf0/Ay57z/A8/VvFungpwnZ6+v2fef1YEK661rh2g+h5lF9oTx7zpPmwIKS/
8xNute3EFCpqIH8zD8klJ3iMCprtJHjvZxojXNar0Um0A5nIL5FlF5WLTxBC9ApUhYt65TPyM40c
k0tDkzxlwYeA0nt1fa+nHaDd/WuclbRxS7B45CWvUV4/sa141KOlBzPufu7JwsW+Ij2PVvewWJ+i
0aQR395UMNf1G1MX+1p2wLl1ECUXJGWe6V7RQzvTyu94cAW2whkcdFzvyWUS83a8Wl8d+rrtva5O
KBz5teuLVk1BCTH4Sz/mP1RLv8MF84/fr6LXbx/Cxb7EPkGgikz5pZy5PqoinE8xg3l3lcC6R5pg
f96hzH/nj91YVi4G1iAts0ItPb+sXRUiCWfeCR17pYJRTfxrH6G4nA+lwq6zTXI89HI9FUvshwxC
bfDXxmfBx8SIER+ek+ahI91LMeZ+anvCJcFQmhLC5RmjO5uEQ+YgqU4i0snx9wN8o89dEEzoNYJq
AKKicYzyQ0D7KpV72PktKhcEG7sYto+xkBfe4a0SBiNzuvPqk9+nXw+Yn7JWRUXV1VtbXiJj4fFC
fiie+22UroOiLdeh3jR6BWrGT0n/1Ma9121FuBhYV8A9LtipvMDo6Q3qdyEWIob3fh3i5NriYDCW
L9evjlC9TfL6ECeBXwkAyqx+7e2kprvpq11eWpjalF2wphyeBp7zxFmdmHYFyw2Xl7WVL0bb4ViS
SnlOcWd1qo2N0BQo4suqzKOp2HyoktJz6bvk15hUZVOrIrqoVWVM58/J6hn2u8TXWqqojUQZXdhS
DKmhy2M4yK9eU8VFvjpaUii/V9GlHv83cfO2bme/TdxV2NLQ0SZxpaJLo7DaZRg9E27e+X31Nfb4
acVr7Ew02TqYI07BJZi/snr/4NfydXv8qeU1p9oQeu3rICIXGlTB0zog3ebXurMwGw3vsmHT0QW5
PAHVgWU91Am9E+j+m9p95Zblcl1WNyv8O4C+QRUZy30zlhzWKiqe4RGD8F3IHzKIy3RLVpERoaNv
WMv6aRux95R5z1Ra1GQ5RWwSeGYMUFxQ4EB7u3ZhSfFG3eSHreqp38bqYmJ5OOKyFLIYc7rOULfI
0jCO/VzjhYuJLZ2RoqRbdEHq4HtE9BeLme01gi4lZmD7HdFQistmyHJUZFgemNjvJftuHMIuJVaX
VTvSohCXfuYfRN1VKagfr5yKcLGwVVIY30ShuCgtD4jVvsvVzzNeuFhYYGFHLQIuLhIXUUi6zMh8
1InngeOCYVIWiHJGqE9Amu7vOYH2Gmd+vrnC5cH2poZI+AzKT/EugPhM36Lu/S4xcaO4SrhEWBOy
oW1mzJYrhZTOV1OHOIIFUEpxVhxMkbB3RR4OH0kO89FDPslBpTCgko9mm5YDnfrNc9o6hzaLExYt
shGXlabXM2T0eucXLiUWFbYVVYN2SRQtkA1qSWqqO1mjW4vBOa7zsZ9JIPPw6kL3EuzdBZVVXiIN
wqXDlEJ6Ydgsv4wlu+iuvdC88Gzavf6qzUamS9iFzAD0Ahg+s6m6xwDe6BJ+vZ39dDqhkxWxhoWX
Ttkji5pHus9+N9P/UGGd6EYQneEFD6knJcqsXMWdpm9kBP5DhXGFBwWJno7azsAmdfuHjaI/7nXY
+F18XTqsD5VpJh6EFwTSzzsdz947hEuHtdVSEYhkhZdJo08i8r5rpOdUcRYlRSAg13mjF5bkNo0D
ldG9+NPrnHJBMCJU13WUbtiS++ooSxun0A0xXi91wkXBAtaFKEcqyaVbwx/b0ONdRN358BuTxQXB
QhvzLbb7flGl3LJOXyf5NFfpLLlnFObSYKJZ99J24X5po16nMs+/dJW8d4++kdV0tbmGYTCqSPod
r2fd/NHwonrfLH35RayqeOJ9NXjeClw0bEfykUuxrXgMkB9QXwnAdfLbeV00LA81eMhFLJdkbran
oGjbQ2xjvzoQ4bJhROIRg7ZoXbL4OCVj/9Aowv1mpsuGTfG211BsRa9YvaTBJN/2SOfdCd9vzU1n
we6NrYcdl8iLwmZz0NQ0T6NKise5rMM7e+WNHd41RkTtvpWJQeVz0YJlgWrYYWjDe7frW9/vnKgB
CZqw28hyibcYrtu00xeoqqi3c847v4DAJcLysu6RFhuXCyv7/mkMIGNdIZN99NrVXCIM4jItJLLR
Oww4QtqE4RcWW7/42FXM6pu2gtVXs6LSpoKogYzTAbZNd2bOjWF1ibAqtP0Af6D1QkQ7PzBY7TwS
jbplv265jvdPYYEmkiZdncyXKDHHQQ1vFzPe2Y5vffj1/39qeu6ZzDtt54sJtndJUyaHsLCj32R3
tbKQrhsn3pHh0kzB0Zrv8IXxelQXobNSQy6iudnX8cIlhdunaU/LXPs9IAsXCZt7Pq3hFgwXHrTF
gRfJ+6Aq/Xx0hetR2MdcJxVpx0spP9VEW1zVas/+dpmwQM4EVRdo2/L2iyrGP1Dd6rcyXSCsqbu6
b8pqBNcRqBRynj2bGr/F4xJhpWZIf4lixK0YdEQZkkMQ9YnfgeESYdtqdDHM1w8v5/3Qtfk5mlh4
8lqYLhC21i10QeDqc4Gb2ZuaxN82WX3wa9pZmHsPudQVNYKXHPIuacWmd0p6nv8u+2V7i2M00cPF
avJ3PkcfSbN4Ic/CZbyQOR7qZULT+di85NsjmUa/K67Ld1mRl52EB/WlpLY4Np2iB3g23HusvrEP
utaDDRyb+w7+uJcRr2BvmKHRwzWF77cRupAXknRtI4qgu2xy/Rga+qbs6o9e88SluTiBj3PTFt0l
2qL9odHkR7DHfsUswqW59r3r6wqli5epWP8KAabY6W6wdaPHXZwrzqU0+6bayxovb6KhO2zL6pf0
dnGuSpQ1NP1Xc7GwOMxkJOdnQrWfpqdwga4OvIflYJYuCG3VASWTR77CEdBvONmv5zFrlKIhEvUX
A2XkU8dbe4qTnvrl1V2kK18aqJKvYX/ZNvksxIXN0Z0Q5ZqheCU37RJdZuZhhTcMc5F5HUynfm5B
9ozEtt9juBW/p3OZPMVLs3eeK8oJdeNawtKTTugnHpFTHlt5qMfhm88gcBfyCoWGSHAUN5d4CL73
JtZp0ufa68zgLuSVo9iV7oHUl2JoP1G4TitJvYI57kJeUUH2Xk2tvgSxZU92FMcm36VX5M9dxkts
Sob5NOnLKMAkTwEqmxOCLKdflzshLvbHpGttpS9Ck+7YzgNKRiH979n6dQ/6Ocpdu1JDsNtc9iL+
ptvtkluoBf7+y/+NZv879bnLOYE/SiQqZ80FvWOforwrTdqbYTtarvULlL3Ug+jp/m5YYvtmqsbt
pGlLn4UJKux98QQ/MNXo43UzlOnCm3w8QIqxz/LKzvQkBlBfYa839Dakrg8NRzjQVsX8Bo6zfrg/
dxkqYmHY1CusXrbFP2ZOH3u7eeUaEI7/2vVlGFcbhXvbZezztO3g4iks93s64C5Cpfm+9rRCHqkJ
czhw9W/z2tN0nrsMlWLJzLCXbdnc6qcGPrj/lEtb/vj9pHn98OMuRCX3epktrfYsUPMPPcrjEko/
FoO79JTleZ+ord6zkjDITtERmlaoTvKznOQuP0XaFZD0pvcMCvX9YUVl5OMYcz/pNu4CVNGSB4nM
py2L7RpmOddVCtUN6wVlcBegQqI3STotRLZasz9TVqlDo/bN6+zmLkNVyRwPy0UdZ4GYP8ZIvKSl
zAO/LcxlpmKYE3WlKCLIkTCRLoj20qoQftpw3KWmJo2Xzj6yWwbmu39YxrJ+WHI/b1XuUlODgBDa
GFOWLSL+Uhj1wMfOr2iZu9BURSy2W1GzrIWU6iY/mbz1O+9cYAqp+iSKTBJmTGJ9xuXADkj9el1m
uMtLzWxEEABTvyyobJZb2P+S2BPc565yVmWi3OBKHWaobt2Oo4z5sWJ+aTTuElNJEsu27Mcw23s6
HNYWWYAcwrV3DtMb+6JLTSUGtdZ0ztes5WXzpw6TZXwqd1ISr2wAd5Wz1jmEpwG8p7KaFiqFfuO5
Se4hlLe+3clJFQvMM/YmwK7Vqi5duvGpJ/Mnr/PC1c2S88YZtPrCrGclfzABiPRZ4gbs17oTTCcL
qyHkNq1ZNW3hoQ6n5zwY/ZBY7oJTRu3Rbos4zKJDs7EujYrBD8+Gl8KvsYW2LBZ7LsOsWPkTxJvg
3ajvvQXcGE0XnJJbHyd1H0VZY+XHZcofUF92T0XsVtvXt6Wfw1HdxXVhljijJXuH8tYPYov9TjjX
mbBjphkqI9dsCIqmOAxVeNWbFxsk+b3miiuTFdGN0gEuRhmEgmCcJT5Xtvns1zT7tVvatU7WROVR
BrzxBRUaS1q11f/82nYWZ4BiTaj2NCyLSxSeJirVpPadhm6IG7cBLuo79tuoG1K6QKb0qnLr9+HO
2oQ7YxNtplszssxr2pZjfBwQPfqNpos7kcYUkcpxyCEdA0uIqY3gZhkpv6uuiztBiRPIGtznMhHi
ElTg2eidWlf75NUzLvBUdSFjpkWU2AbDmMZd8gBx5j/82nZWaNFALT0YbZjZdc7otDxt++43oC7u
1O8i2uQ2hxkERdeHgFs8YSYL8Utkcpd4ktMKCJaiz7sNgEebs+pjErPAs8+dJdrvEiLekVmzZorZ
Q4Jw+lTrtfHbvFwJLDoqDU2kfsumkvIU7+xLaghqufzG1FmmkFSsYAar1kxHSwXUIxyeDB4H/HJG
rlPhxOOpWcqWZYSUL3aZz9sce365izPJgbThFgVLJmYiz7Lc5qeIrtwrZc9dtSs9wxcGfnNLVu2w
AJvqsvkU80EcvXrdRZqo5B1ySRXDGZ0co5ycYDnmVerBXaRpXGLF1ai3rOqiPg2Q1znAcsbPVp27
VBNuRFE/bvhwOfThs0w2fcqhFOG3kFyiifVCVgVHpxNRq2eq7JDler+no3jNmr2SknKhpnheStbg
dohNoJgeKInZj0ZG+gPb7HDnB1x3wtf+hHOgkmloAkiK02yITfK2SNRwbKIhOq06CXCGMD8gl7ug
k+xhVt4vMc3itvzC4/5dnjO/oNqlnJpgDsbecAoUriZvWcJMWkxR5Jf4ckGnOeS4Mqpr60v8nshA
p3Ygf3ktKpdwGpToIHC1rBkcUetPuimXt0vMoDP+++aT18fWZZzizZIY/PaS6aDbPnQUpjYpzEy7
U1OHwXFneninhgL1D7ostV+A5uJO28TarR449jgx/wEs/1ssld+x4uJOfVQuojPY+M2SHGw7/lV0
u+fW7MJOFYy6exgZzcgSNOVh7mak8xM/qw/uwk4ibgiU9fs5C+vIPsMDaz4hwuz9Yj9XC4ty3lnI
uszZNEAH4vo2BOM7z7Xlck6siZEVAAKTNaJlaULxT7F6ThUnJBZh3q1BT/HhdAmO6xUuGWLtJ7/E
XcKpIjEALVLYTBeQplmCObVkWd//fmXduPm5gNOwwgmjgVtyhmt89aTiIE/t1id3HuFu7Mku4rSO
DepOumbJZsicfZxCCMClTYWnVTqVkJebKk/1Ie7yTsEUbDmKE5dM7eGXSUxpPiPV7NdH10Ptp9vx
CICtNiaas1mNIoVQSQ20tf/Tr/HrwPzUeNeKBiDuMmNXLgw8aeWb1a5+ST0Xd5qxlnS99DaT8dqc
YDjSIiMZ//D7cOe81bbF2/5sl2wo+Pg4dmsCWQu4t/i17sTG8AhYopj1S9YXRXQg+6xTkojBs3Vn
wbY5fNLxNjZnu+ptWo8RRG1ke0/V/DovXolEXOrJjla2DUTrM+Rr+QPBjnwpeJs8bVFe+50gLv0E
XLlc5qIYsyVgL+Dz/1lo5GdtyF36ydCiivoa0z3squkkLNlSVOB4vny6+NOk5ZRPeT5lAd/al7Az
81M9ifhOEHhjO3P5JylLgkNqX7Jt6Np0DeWHSokPv5+S8Y1hdVZqueLuCiVPm7UNFY9bgDy5CoIH
Aur9c18O27uJ9nga/f0fu/VDnHvtNTqI8qmas4WT50p/nQu/yhzuAlEJr8NIkHDJ2mVrD9u0h+nO
bOv53c66hWgl03TBADDSzCeyTerIBfMTqecuFEXrOQx6iV2ehFuVGVtCDB/GQX7f7kJRi2U0Huca
rUMy/UHt43Dok9HvOu5iUbKW9RoQNWd9Qj9BZPIl3onfpHehKKwna+oKfd6G2pwqk78zJNgevCai
S0Vxo6BsRdiUKRTRHwoymENv7rR9Y6N0sSgtbA1qQ9oM1obrQXdD87hOY31US+WZk3PZKMF5qYpJ
TVnFEvIwItH9qBrhuUpduStTGLL2ezJlCbiWSxDsn+ls2jtI8a3ecQ7YfWa40sZkzZARresnyPw1
72vSV89jEUb3/siNfcbFpGLbGpjw0ikLq+nJUP55i0u/0NKVvbKb5s3V4CNr6cDSaQiGtCbbncZf
vxEyl4hSEG8msIPG/qgE6uuHWZ6W1cK1FTTzBzqF5hB2BTn0OeoPfRYCczEpVGSFUKOe52zohvBg
I9KcSLH7SQUwl5QKF7FRSIUMWaXGyyqSd6wyd9Jpr88j5nJSijddSCakjSMT8udg6YG+27A79hAS
uhOO3PoT1///KYglCUCGJsabQFKG698tkdVpsVh16WDkvZjt9eOXudJQCeSw2nDCpVn2lf1uq5Kc
7MjaY6U2+lxEI3sSG2m8onLmIlSSQCY1Gbo50yz5XHSLSocCpbJ+M8lZ2CVA04CsYsTbqfgb5ehn
1PX849e0c/y2FUembbqeMkBu2pSZufmrHzvqZ7bCXL6pjlRJOxkvWdiEzdsiL2HMObdeBTHMBZxM
1Slh83HMkjVddqN+DE1Ovnt1jMs3xfD4mLWVAzJI7WcdqvdDm+x+4+nyTQxq/gADtjazahvTsRDP
fR3eSdrd2OdcuKmcrvWgvWizIqfTgZVZSIxK566maS2WtyrO9wfR+L0DMxd2yk2E7C/03TKAbOrA
aCnSKGmUV5zCXNhJEqkh87zZzLKi/YoECXmaKUSr/UbYiZjZJueWGozCCKPut/lW5490Xsvj71t/
PZPBXNppJdzOgaQ2m/jG2rRdEnaI4UxT4HkVh42Ow8BzNjlLmIsxgSAgGbP5qgXYwvwpDfPNHH7/
O27s1C76FEU6mOt2HzISbfkHZaDy33SGPkwJVDru/A356kWJuQhU0AbG7kmxZHJt6GGLUbO0hSZ4
s4S2OtayLB5aJIfTZKEhFBhxi/XrOReQgjc7mepopGex5t1ph631KVj9qBHmAlLDPIf9us/0HBQl
S/NdADn2LPaA5uqv5+fScLz+CTTelI1JocDXisTvRHDxqGhgUccompYRtBKSyeh0At31+9n0evTI
XDrKbPs8t3E4Z3JfcNozaClnfR2vd97TbkxWF47alIqKmIM8bubS5mk/tuWlMDHL9JqwO4HkrZ8Q
/tr1dRB2ZNXIl6+R+gfPOQc1QTTj993zbynQfzNBzKWkSj3AdrsYhwzsSCnR8QCNt+tbQglD0BMK
+bqnvKiH52Wr9GEqOv1AZp2fWKv137//hFs/z8l0xXWj7YJRyoSGkGmSfIvy/ptX0y5HVYfrOplt
nLOArvCI+qOK/YSVwZH9OiZVv8PXkE+IYnT9DlocbPaDBVEy8WvLiwAxaSQeMIQI3iMX+o0XfiZ3
7D/yU6bMUfY0YC0Q9U8Uo1x4TOq//Lraia/NnMN2edv7qwH6t3F9HwaT5xJ28ammWYydkpKetdQI
6NYT0/LOBfbG3IucEzmnbG3MVmDr0SAP4m458MV89usRd9nKcS95jrYLq0AhjQY1CpEf9sFcrajA
4obX7EWdbXv7w1R9dYoI3nT8vtxZkSj4qBhtVZ1ZY74wLTLFiB8jyFx6ilkSdHksybm02wfJg0+x
re8EojcCIBedUm20GDMF5Fyw3j4FO8IS3nXJi7ZEHKHCtH/06h4XosIbnWn3OCdnqGameZ2/QN36
k1/Tzik7Is9fwdeLnnNp/q5GdbSwlr2z1d+Y6y5EVQXrJqIlIWfUwPxN4vjPbcjvqSjcavv6/z/d
roO8iwpToEsK0730OhRHeOJGJ79OcRYp1j7mYYgP73X3TiU9vD/l6CcfxFx+aoAncNXngpzlMrwt
mH2ym58KNXOFoCAPJ3VSo+lkVYeEiW9FRO5VUN3qcGeJtgOfOz5yfDbDO7Rsvwe4g/lNFBedqlmX
FCph5Bwl9UfTdP9LWnMnXLrx2S43pZYQClADPpvt9HlW8nEYhd/lyoWmBvhpxaq/9kj5rR22c2Ki
O6mjWx/tLEqiTTg3FP0RtvUpmQ6rVg9eM9vlpVheBT3C6utOUv+P1Hu6dX41ZMyFpcINiqGDQncM
VfHWNHWqWON3SXZJqWKzpYABmM5GMndpotf9uJfjPZOVW73tHJs7ajMWW1chrCOLj2WwQfNt3zxv
ri4ZVZbhwsigwrO0+Zdqll+SevU77l0yyib9srL5umr6/MUs6hAZ4je1XSxKt6Uc5wXTJLe4LE6F
gmJYHh+95qDLRTWyqLcCRcfZoDr1BPV+drQVu3fRvjGaLhbVoMqABJpiwUv7ZW6G09pZP9Ek5uJP
SbKrqq33GrQhS1Km+V/dsvoFhi7/VKkwyoNCUyCpQTrN9nFftGfT16766aw01ZqrZA6qLIQfEq/S
dfziN5LOORmHrZb5ioZRR4MNtj1om/jFJS73JKCNCVd4u59nMbO0ioYVlZJQH/H7cCeftAZhnQsq
q2y21RtaNd/7qPcjthhzDsqJ73Ws8spkWECgtQhQWpZCHmzyG00XfYLPxbzUZGyyuS73p6hg+hjN
vvkil31ai3qUYqzbrKq6rwPrvg/x4ifqz1zyqQly3ejV7GdYkUTpFs4kDRX3i9lc2Gnv2zmsYr2f
NeuOXOefGCvv5Sxu7Cmu2V+faDIA7TZZwOov+Y6y91ELzzty6KxOMiZJ27Y2PNtpXZuDGKoYcvvV
7GeIzVzgKZ8VNis6NFkeiK8B9DYqUnlG+K7C09oEZKBFbPCSnEPzsRvXB6bkvVJdgf3plUyRK/G0
jGSEkJlss63r2m9LzckfQ2vVh2KW7NFrI3CFnhJohPJkZybbl+1rU+k3oSJeoBlziach7ElOUcKc
yVarN7yLyXMtentnuv/bxa90jks7xZOo1nVpTAZlb32MV90/sJZvD0Wz0UMo+Hwo+pbkKVXT9GmP
kv1xwRz+tgTL9CfeHIo/Q5zv+RFm7PljPZfRt3VA/iSiQ2keoVE5HeCgQ/NTSMRwLNQYPeyjMEev
XndpKlZaaAKi38942TrCsK9Oh7UO/S4TLky1MbUJvkA7NbF7WunusZ7ulWD+e/q81unXmfrTSVrt
HIYVtG0zFWALPijAT0coM9r4qQIm0x0muMOIA6l6qL/B9esJfG3QHYIgXw+zLPhprDlSjmKqgmPY
JLRKUdIxfmQNJVlezOqxLGZyrCFr8hijSv1P2yfxCwrgUaSupByOOd0wMPQa1RjG6f8Wm5cPIhTD
myHE87JW4/oMtcI2y/v+3uPIjb3PdTyM4WRiTTe2CB44ed/P05qGk4z9njddkat8VHXVjxisSP8Y
FpkR62dPw1ykS03zPMkCLcM85iVa/qw9qWnmalxJ+JbgfoDqpDwqjqg3/ZIEwo9UZy7M1dYwk8xF
UGf9OnyQZQ5frfzOjnFjIF2Sq46DsEERYZl11VKnUzJUj3Dv8SvEZy7KpcM1Nl3TNdke9OzNGrcr
BFQ8XVeYS3MBUxIyL6XKoip+gZkcUJPGL4Z1Wa6crEw3EOPKAGH+lQfDp51yv8ntolzdDPvXQCmV
oevfxQEymrFe/Sxx4Zn261akK9Vy+BiprMCdJN003t66ovJLQLgMF7B3Ggd6Cc68Cr7WEzI+qJPx
3KBdfati0sFW7FNwZpv6HBZtxhs/so255JZqSl4XLa7y0zBWb1ajnnvNondep5bLbo3B1kRlMpfg
i8cXYvScVmPn904buuyWzVfBY94VmQnL9Wg7Aw33Yve67oQupsVMwQv4l+Eplar8hBrI7aC18coV
hC6lZRgc6QJkYzPdBOupDfMkRTXYB58+D11Oa5+6ZF+xis7IWk3PItn3ox5Cv/drGEb8uoa2Nlka
W9LkPO28f6Px6vNEtPTD12Dm9mvrutygNA2bsfPA1/nQVoKltpwDr0xe6NJYph1ovUAg8jxSWR9G
uh/XvvTj+kJXamor4pHG0Zacg7ZN0orHX0U3TQe/MXUu3+MArSC4ACdnFbDyJQ/Y1yCaes/Z6Ny+
k4k2fUKg1BCV1Ye8ZcupEfu9Uq/rvPhv+Be6MFZSNgOkp/PojKJK/hBzVp6BZ/XHtmOz37C6TFbf
0aBeSxKdp9XSI+3D7aNcB/m/33f9v5fK136B89bL9r1npGzi8xCPYfwVhQ7xh6WRJC13Rc8TrE8O
EYNo3Nzn9TtuBtgzjXT7sJV8fj/BaPbHBEOI5oELqHvmTcMeRDUuf8RhTt5yBKsPMP0in6iW9eMc
7fJgoRD9jPoD2GPv8Kb9/Y94PZAJXfwLAtoAZ/JInPmS/9kH7QeK6NSvaWdDoAHG9BpsnIOGbuc9
6ddDEcl7ofSt6eNsCCaRUJLrV3GGYolGXWYf7YcwGugfVM3G6+QOXXmrKRSwvlqtQDah2L4kNtlO
cVPey5tdp8lr08dJlbcE5oMGxk9nhRfxP+q+WJ8r7G7FobdyZAfSDVAainjoJyAZuopXopwpn/ta
nAXT3Qt06dibsY0gDPL74Y5u/Bxns8Djp53bvRfnRSbyiBKW7bFkQX2Eiox6MAhTvv/+7/ybkn+l
31z6i9C9nqoF70NhY+n8oeVJNRy6wdBj0gz60EKFPN2YaD8UGlKmRzhGhqino63FBBkHuBXI68t7
OAj+HNUV/6zEWnys602+B1c2tinvZ4b1qAmwkH3B8x8c6K9B7fuENOXbagqKR6h7LR8baNg8WzOU
Y0oKE2VIG3zaK16c2rKtHzUKaoYmTdhMH+VmtseeBeZTw9rg0jbRtKQiZlXaNmr8XISw5LzTOa8P
gkuoGXgMN6rP97OxBkqK1KynWLE7ydIbI+wSamyYB+Qu6uhcYdN4hBBB9SA0b0+6Hro/RrVVd16o
/r2wvjbC1w/4KTNQbmPVG9nhaIA+MXnu9NLD8AMwRrrANukEgMp8hlRB/x3FEeJUh+XfNKx5SvXW
pAoPIY9juSV3sIQbG+R/8Lax6CF/G9P/c/Yly3XryrJfxAiQIAFwymZ16mVbtvaEoW1LAEgCIMCe
X3/Td3jivTs4w93I1loEUVWZWZk3PE/+NXDRnAIck//9v5/XX8HR/+uT/sctNs87XLnmOL1lfZ6/
cTJtN9oyc5+23NWjlO60DmK/8VSs/xVIl/yn5C2QZWdL59NbCwjwluLrqpDr1/xXbX3yn1GKsfK7
OiaT3nyehpu2Ni6CjvP/roH9T7Xb7hgle0bpzR6btUVwqIpyFcmP//thYNXi/1NV+H9cYgBdh14D
trw5wpRMS9XCozSUjtAoTYocZhvk9VgXNv7RwFJzW7RHu2G1PmnXCIY2WiRZE4qjw500FIiEsy17
liC4lr4MYzwvCtncTIA6Oty4x10Zcdqnb5ODvWRaTBuovC85+1xuBaDs+XhsWZfJ39je7wCPbBLh
BXExHKa1j4le+zrseXKWcPKO6pE4XFjbMuuLwWarqBWFy+7U+HAGlXyfdHuLODyLUOFlsBkpU6Oy
CvaE8IOLFWpMPmEN6+Ijkd338M57iTVp0oocWq3F3HTqBNPeL6mj40/z1+aln6e28CSffjZ8ax6d
7Nm7ybf5yStLTorDmXs9GtN+7eMeXNFvrG+eAiwcfhkhSHRWWEvun/g84ngUI8qSwSHXbVR0NPZP
ue5CNRrSFnAIwTPeu0VUYc4M5i3q73WsFdKA/VB0rP82dEd6n+MzwLRYTVvZj3FTsahry66dzQsP
GyICk+D5acDjfCawOVke877ZXNlkNnuCT3nzFDVcX/rZxFExw4+67A640l6ObkuGb9AbIydcmfxX
1MLJTXDJkoqa5EcqNfndpMkX2zt3G1od3hBxL12BlRiiS2iYugoS5awywzhWIZ3mUyvkCBmCjhoA
mhy+WWEZh7dh7BPkUPQKSZtB5cl8WdWRkKc82qAyV8vq10sbmo3+8G7wvI6cxc/Pe7b9xUJT25UL
Z+biNYuveAAOv6VtoR6/DquEOcmwAoGYCo1Iu/atkWKF+9XY5buq48a7dioj2wt7Hwv8aEG1W8oj
SPKsjSRp2WOr59RIZ5DnOq/pHFXTuDp5nbpeqye7zeGkcd7v+x3JgTMdRkTD8YFXdtS0yNAY28r2
JgwvvBM9OWWj5+Rk84SyU5tteWiqwRyYSwsAuW54sjyaxUPmG6/erPeMPDkRHxMrGjRHpLTKdr7D
b+L76AwAKzlsqS3ojBtL7dyfkn1cwwlLnJJ+LNOij+eoscgm0dClD7+SZe9WpFM5mqy+SICaL0U3
LIu9TxLS0/sN5Ij+rQ8Z6/tYj/hfDb6T7AVJKiQqdjyM7KR0ZtmJjiEXl9U2QZSWNBA5FQNBkku5
jHsuHhrLc/nOIf4MJ0i54Q0jHH6gOoyLsIW/bunUvCCHAJZSUDOz9aT8kOpPGE2N4JMwICzyaaA4
iGcxLwu7OTe0SBobjMbMO8gZTOuEkNPluROzrNsQNSAWvfQLL8Z8XdnPnlI6vPsdkYsvIjUZqiYR
eD3TOR7o5bAp377aREULNv5W7WEqvkXySg28B6pYta26TkwN0yfNQ0sfBGm76b0L+SYulGY6+iFN
OqCJcSPfBFQBLU1LwdehecNP2fl58NlBeLHSSNhHzck4n+G0yOY6NSOx33uebvMDj3GuYXtrIl77
hO3DT3g8zRmmnV7hHCOqIT8P3Zz7h4PKSV3ytjX+FzlEYh72dBhlXC7Bk1kWCIqi7Mqxc2//hKb9
uzDhsDZxbmOYcVz6zezyboDsL74wlaN7hFB564/rlptllWWXZU5XE9nSv7frHEfLT3swN52G2Q/0
PsFttGe1065pb53GztDPJWUMLjTM5iwprF2bVBYQdEI60uOuMNcNn6l9CViucXWTN2N2xdJs1r/b
Zh/5TSGe8aSDyvpzv+L/hxH24ZoapnfCvzQJYpL6oo27xF14vOyrqTK7kP6CpTe92dORC9h67z0e
zGPEUjBSSDmdDTujEEEYH+daT9fVzav95EjHZJfEYT2v0HBqkMUYWAjVMHZ9/OcISzSfTQwDtbYI
gS97wVQWVXKMdWRKYpyfP1zCN/Jse9tZxGdjWVfC6ygmXgIqYYAyxj5vyVEcsUOByjOjm3+xTbpG
r9zH8XyzsKLZzqnpubiPu3gRv1uXxPGPCbY69tQyOjW/aBzW5MHw1E+vaYtD+rUk0cKvChSiJ8UQ
JXH6b0qSKVzokUbkbrTLZosMknb/yZdl2VVBFwRT/uSJHuOTg+/h9tBNhG33q6do0It+kaL7mKe5
yR9F3I/qfcOLsKgi5evY/BC7bqJT26wJOyV83+S9hkI+Kj3d40xVJkkp7N+iNTp3YfbZ3QomVX8A
v0h6j/WcJW7HqtFJjlmfoJiQ30hjI7rCX2S6rvr7cox72aSgI9YisUkgvE5YnHX3OkH0tC4PWFAs
fw7jx+6jtVk7fUyHjjhGhL3dfwgnOvWdOigVPude091VQURszk5MU2Aa9TQNsbiHi5kJL0kbkVFd
DDzZxFpin3Hyl1n5jcrLkDd6/zTQY6M8aKSYNTXkx7nRhejZkG0FO4zOGIx/sfmKbiQZouU+EV43
hc2blKPaNs0Iv0cWppDFNbhpJsZKUZu59MznZZrfRw3nmOy8wpUfLpx7CrXWP+2c+Wkv2byAsDV7
g02nQuxWLqxgNo7Egj0XvZ2bXrixOzcQvsu40iwXkb0BIp7pS7LAwG4t6ZYz/9EaOw9DQbtY6ZtT
f12UylTHvTmKXqy8w3LOMhysEstkuSpzMG7k3NoIeT5wTKNtdoXR4d5deGTj5SsjA+PnNdHRcFaY
iUWVHSys5chNi4Zp06PK9Cl2vJE9iIGF2Zq1y7Gfe7Z2yXvUKDvW2yzSr/bgNv7kZqHdZdgQGjIl
aVL2k7bPSbRlpGBd3KZnRItKcZfLhGwIE8vEtl+yI6Y3AVfnHfV6Nd2pCdFCfljayaNmedRk7Vkm
Wxfd72O0xL+FScgFvmFpexbId21rOEyP2VLmC5LiHrQicfLgth3mOCWQogSKFr82z9JIi81lsywe
Cn+6X6M52FquM1xqhxkuewv22M852qjwD0hKiKfwkekorqHLV58Xym45rwUVUN8UB6z57XVFZ4lb
Q7d6LnK4ML4I6ICsL9BVrak9792UJK/xwTYZnSgnfrsZ5nT7EsUjbNRShFyhXcOrG8MnglObq39l
RH24CM1vsUjdVSVwVMINm7v3dchhiOHHo9NVy/dEXLN4DAL/bbTRWEQAmvS/3d5gweBYVKRu6KwZ
/TUFVK4nCM1M8toMB+muyyRwABk4coDrU5tN5ow8bI/fRHTpMV/w/Lbu5WAZMjdHo/+A+EAxbJvj
IhHx98X5qOaxWBe7DM8UvtPzPR/U3j5R7N1kT/sGgPHbTiEFvUArZ7Qqll5lcGHt6b6fEAswus88
jqPs1MuJiPd05vP6LZshNv7WSBOa3y1+V/Q7HeeH+qeZOGK7IVo9FHs6TN467Ab2/UTwyQizhSK9
hsB/THe8v2FctrgEaqj3wpGUy6sAxnpqNwfVDQyLBn1OuoWPuCu2rn1q2CwjdJQ9QdIiqHWdG8gW
6kUIBPhmjCBnsCTahOjb7Lwe1hrgeJMNl75v+3POBUr1xBuRqzLkNqJozo6M/2ngOUZ9yZZhJY9s
WTN9TbYjc0UCO9fzYdL2G2+NRDhxxzHHnVzrUi2KlczEPKQi2EEVXSuMf0yarndxMTME0KI+RyEZ
8eAi2R4PcM1UsyvbYd8L/PsIAp8+U/PLiAKB6w9iziZshRy1regetuFP1uzRCztSTO8GVm93Fm36
dOBGS8IBzCiN5HecWnhwclgrrtdRoIkusCu1k8d48gKEYJNnubxnCKRL0TIsTsw1/uD+0mGZfvuu
+JCv24PP48E/r67ZedXPfU9e0Chogl3Bbp/kKTKE8dc5R7dysoHN4iXkg1rP48yb+1RM2IvNM3lG
yyU7rD+QLjdnyIBp/HSgDTT1kOBcuTpgiXb01yVz2eDRUf/FmFS8RA96bv3yNa7txP9dse7/trJE
fGI4xWV2yncDs9slaba5GmB3+WdHTFCpQWedphF+J00ZRCNTW+LyoctetyuWSPw5nYFk+KtEqLCv
MeDnnajSmZr1uxqUXKcKrODkZRWlh6Bwup9DMj9n+bgmzwhUjd61XwUkGxKTgSjpbnUn3jAZw9Ni
7gbk2CEFCfmovGyjwCLYJAHeS7NKpXaCW9WUTw9qo+RjpMyrAeHvUZs0VbIMUcwL00KN/svHabRW
Ed3s3CGqe22WB7+tLUJDpgad7AzKhfRJPW6yGf4RehBr3eGNyF4FPsR8yz1fs74E7TBVrR/2uUhH
4frCROxvfJqFM2uCcXfolw+HLYH4vIu/qTAl36IQveGSNSxgdo26vT4UojnWIg/JlmaFH+Dlc2ad
ytTDvgVKLyuSMGcEfsPWQxWTNID8xwPge/YNCTNduDewZkxy2N7NqKQNoQUPnUN5BEZwY/3f5MwU
ZkC1WOesslTSpAod2d71KqIzT5L0yc57FFXRhn8GvEw/PdaGh9PU+vYBZ4XdpaLLQYRMe1ROy0Cv
hu7L93Zj7tvMs24rYOCVY1wDmDYVMRiLvSCwrHH5d5amG5B2O3zSdqQr4F3IHnzYjmKTOXsRC0Ys
tCTwXYsxFp41blrIoY4UO2pr9zzSgBt+aw56086EO7xdY1w6xLkAbM2Pawd7h5JNx4Tue10uGZnQ
oGwBYdO7MCWUvOHcDous4uwYLyPNmjOXzXprNS4oES+uHIzLHuIYgE2shhYNG8RZIm0CTO8PUvMx
xAVM6LpSJHQtkbvnzsuSDu/jMuLSgpVW1TY8ruGHxNAiWF5Qsf4MU95hLEvROE0YuY9+JLVqcWfM
CT/KbkI6uHCI09wpAA8EYr9RtUw4chBf46Jo6gj4SYLvIGpOU0cCJiY3Xfdo+42ASIauUWJgMxy/
j3bdVsbb2OD7l0k8lqab/B1S4RNMAen85T2Lfww9ro9UR8t778a19Glgz4gQa3+0tG2uCPxrbq3w
FveJHwsaeVaaNpb1rikcRGJmZA3lMtomlfvoglXaudp9i5YOgQ/TP/PeimJoIOFtoVX4js0lECqM
ypNAcO6lG9AEQvy1HWmZRaaBSx3G5h36lzMUTOwuQT7CUGS4Gs7SLQwZr5ROqt6aVBhYKGXbv6kP
aIAx3KbPvnMa4z/fhk8I+MhlTKP9NcVm49lJvnSQ3R/40qTOKtl6UvfUD7/tsoq7mbHxm9yGBCc/
0QD02ZoVCofh5DMJ7+d2SC9ZK00Nw2Yc9GDspddhP8o9n9aTiXynCuIb9Sl7o5/anMpfbu1YkSyR
MTVVsXvrbbPtp860I7tp4rqTNhObqzjt7bdMyuFlSPvso4kH/YVMsQjxRgyNWS7Ej8NFEX3Anql6
WoJtrmui8qjYYK1QYfMaPcDeze6sQUR8TLgH/YUdgLmqVsnm3GYNUvfSoSeqPHSzX5o8lqp2JIrW
gpOujavBuQzg1rjsAdBRO9uqQ/mqm6PZ4/fRbKjLhe53chen/JjekmyC036eLZGue8wxY41pPU2L
8cjVIz24fKAx62YEiPIeIJLZfxOym3cGzvuBRXA3w7PDiIixcgGegDoZ1RMX4RucvGBqGWZEeXw1
uu2GkqCHepRtsjHIGifEWfPuGJ9ljBZzOtr5ts8JUqdsLLx8BCMzdI8H2l9Zd1Mqn2BEafPqkMiR
xW+P/qIUKPUfjG38Cq2ZOyUsCl/NRMIBzHNtbtCXKl5Y9KpZidPRyrInSNAqEwifnyhf8Rqty98w
LR5n2HLvQ7Rmp2TLeCgCz3M4oY58MNglbKm/9hzVrzaG+r/G2INGB2myF5X4kT1EYRJ/CNdWlQzx
SpjxEKT7ToaU4xSDASA1RBloUzieqqt7sU//oMcbfyJ6rPl0PtCsiEUkk5KtKVpjNdsFiuQNU2a5
L/ky42UZyS/t1vkRl0L8EbxaPwOooedVYIGtIKTDmYzWY3pY15zdViXVb9ZP2b9o2fhPSwzHTCbt
Et3tcOD+Ug36tyIZ0r2tJPqkx+UY1VGmG83vYjkmuMynMXntJnRvBcH5V8Wx9PIuQQeiSt/aZDw1
23jYkxzTxV1Z7MzNx38hEI6/LC/wR9gJfacBqNF71ZcUanz+E0nRaV/JbIbYNYHQPSvnFTl4j1NG
Ophj8gFLUc/jxnGziRT33/NxzE30a0NXd8vCNtUdDNZYdZANiCv8d7q8hshg+gZfQDi5k3QTGaJW
Gpm/HOD7LkA8MJvhUiQNgCHRu3s/EeJLbvcI6lCP+0I5z5KfSg7505Fs7ruL4WxVHXxqQpki0SZU
k2/GY0Y52Eb/rWfp8XuaYAa2ETGmdbQb+0oRhf1P5Aw/uyAmfTd7ivYv82k3XvZV6zd2aLpUBPPs
ywr3yM/26PruApnXMZdhA7R3YgargxDl9+a9hyT3CQtA9nHg2Bypm8ypUAOzYEtpMYPImwQqP1/w
E/ktgczFnrHmz9oqZcHhORHtZbkJEoaaMehcS0W4wswB3cFUTSGlL/m644Hiz1a+4MoeT8RAP1s4
FAtkeNANJcvBHdLerbJdP3Q2jqHwew8+g/lUnEkaJgAo+44mPB1XKGEX3a0c4KxUlUIq8FFrukl3
00ePN7UDh5xc8b1JVmd0aq86h0RstVNMrgm+uo9oXgG992hMHnIKdfypIcO4X3nXufRq85T/CrNb
umfONGLA5+6weCFQ2Zi/AjxQXR04ALLLEW0LK9PZiLtGbTu2GxBPAlibLUv8hN5rnzAlLJMqxbIR
jRGuXdaq8fRv/U0al+cXOcnuZ6qJGl7yKVbRC9/jZC/RoLvtHI0DfMK7ncfP82Lbj246MEhnegec
Cc+SDtxKnMa/e8XRgcDHZpR1PA0QApMQ6PyQkjSbMNMuZKu01/xpaKPl3zDNGi5RnctrTHgAVrBe
MvQIOlL9R7a0tOLH3CY46vuiKsvQGQQMZu4k8lWdA1b+eNHpLPp9LJw/AJEQ7LxTv1//hie2v+kQ
yOsSpMEsFBpzP5DZ+GeuKLkCgnxW/UqfYgQi3uBOhm/W7Q77fSFpOMBGaxQ923GDbNLqWb4Peb+3
BYnpcjVsatMy0Zs8Hwlc1H9NMMWviR8DGny33g9pm2JKXzfrq2zLJDlHPB5++mFM8gpdb3DQT7t5
OPt96VCSZwxmxdAlonYAKvPCuBghFUuqhockFu1UjOgsTZFSM70qC0cD3C6rObu4P/4oOudH2Ss4
mj4OyRKmOs+xcnrLPK5+oLwC3UWm7fjXFCdCs0YSD0eNYsp0qqqNHW6pkXCet5eOEcFKoKPUnOA3
ZNbKEqbzcpVYJmfjysB57Gx3BdNAbIqYrLhRaWrzx0xEWxmlQv/eaNctmDE0WU4tCY4jmXBDz0N2
eWKJzdsiypHHgckBRnCFVM5M18MOu6+s25Uo+h45epXxkFHBRnzornym7Am4dVa1PZWPoklxThLN
39iUAK8SGHMLeDs05k1GE4yAuy3v0eq1+f/GTqVtV2WgG/9+FAgRijWfpS/WmE5nau1BCjPSvt6y
zLw3s5pOyTpj6FejAc+y5OF1Dm7/JyNzhu1uAwKhXANa7nrWGjdBIpBx/6zgcP69P44OJlPN0L1G
HVKYHr1ApAmG9RVOFg7UxF5nTbQBHYVMdjg7RP3SEi8et8U4wLC0AJW2vzrp97kCpo86kMzA/4pp
IMN0JbLnHzJXnf066LC2BcZLoAVkcPiSLLJa75pA26S0NrXQhDYqOp49k013Di5aPDrkKb+HXnx6
bma4g9XMaiEqDeHUVG08744yNF6+btguWMode/7fwayFzyHmO4I72ri9ZH3cnlHnUZmkNzcDXAyL
Npga/zILi3rSK84U3Nj2PrtTflXjbdecDSDUgDNcZpmbre7bvf/wALtr6Rr9a03Z8g5b0v3PjsHm
BgAep47u23fYE2FfrcfCiDh1jU+fZow2V7xaeq12mvq+tAFLM5huek7hzUOj8Xvs0omdmXH9cP0r
095LkAPro02hC7gDgWXzf/btiMHGBXTfuDCC+RyGsP8Oh0rkaSVL/L2VYMek9vEVygV2N69xg5DL
IRvP29FodOggYz4nFnAKpNhiSDjowEEMM4+5t0FaaMYA/C3YKPgu1vUpabK0MlnaLRc0CK5ok12h
p/DTn9xt4/KAxE+b1JbJ465LWXIVnob7aTXZWRGBAFzAcioD5osQpQqxstvV4UEDIIWX69XwEQUO
3ZweC7OlAbAD4FKEFEKsf4bEO/mjPEiVYolAzky6Xb4W7KBoXPVLVzipm7e99xvH8Rq5q2QUFlw8
q58esmjTXybN0QRnsDjP4OefgmXhUq8Pw2S9u7hJdN+2SIHkxOLSjw2lDcV4PDQAzC0FEeyFvTUm
j1/3iMKnQ0WkXobE1TEBV9bijsFFR9EZUqF4TRMib8cw29NK8dfHZFKnUTtgfnmHImNA8hSWC3UC
LDzIYuWL9tUMZO2163JMYrB6BPUeSPMwaIeWd+m26WNpO181IctQVaLeFINIjlOjYWEHzko2pVvy
5LJyu7zxbZ77ckI6e4GtB/6wGj5c6N7YFNyOZk+YwMB3gzQrbZ8FgACNpO9jr5fTZKR8gXJAVBPj
a7UN2fpzjsa9SkA5v3oe9U8GkR0lYE53UbyJ3vC2Q7JIYBpfAA2Lz3MTSL2OABBQC+W5p3OHN0g3
GEsEctBKYzTeS3NYtHA7dg7Yqj7i2GMFMBMOo5ueH4OBEE006HvLGNTWJRmBAZAg9cNMbVIAEt0w
ck5wA9xCGgqkLMH3N09ptRv/ukAVUiUU6zzZxrOLcc12SWOQsdbu+z2Gjf204Y14XrJIX1rWZ9e+
d+I0ReY4w/miv5/6LK+R5P7bYp2qxI9iMWgIjS5m1yGUa3d6r1y+5c9dm5G3VbukAjFJngDq9o+D
NvFvHHZaHalyJaVL01SbI2A5ZCILRxUpGns0ddMt7QeVwAypIfIy6lhVXB4jbvEo+oDkqQGgqT/i
nZkzYkHFaRGb+Xsu0j8c62+zqg8KeLBqEdT8orieTkCkQYs221bRwOczn3YeFbpZ/oWXHKCZdj6u
3qV/0HB/ermyV6yKIqQXq+2PWwvOagVO/51Iws+gfZNKR1t+FXmIHsfVf7DBDXXnFdgV2eRIsAS1
hxGkRbVsefodyMJ4BmjV3Qhy6k8QvnkU8r39TNLJXYBDspc+TN9H3uu3njCksc3oAbAlMzbwH+u6
O7h3ite417w6AvCIU8RyU3Qq5Enh3G6KfeKkamz8G1tTI77PJauOPBjoV9TOeG2xORpKKFlska/Z
spYK6gmFYg/5fOU7yJr8NsnnLdLvSQubrA+1WrrBCpMTy9JaIsKsnNWhDD2v04xC2LEIfMyz31si
7808JjQ67QzrPUClpkkeGV4Aky0/lyPf7AVt2759A5TaOpBVe0jzH2pc0t9Ztzv1RNTGfe1isYcv
vdNj6opt7bKhUqPyycORw9L3Q2hP3A1fN1amswRKAtDcYVBPCbzR6f0RTFelcjHJz53Gh78lXWxA
N9JpVf41x1pTQNlbYlRJ0vt4/ZHPQflPEa3M74UddBygWMV/QLcBR8e1gAPyrMo5bSUw3T3O/5mn
Hj10yoV8BP3ZxXVYbPO/G3FtnfBp+q7WWZtiHUWI6mbx7V4C1OVoLdMJ8mVURISoQsc4uER97L5L
wXk1Ucr6Ry0b/4aBckCP1OO6MaXuj/2NwJ86vORarOoE56aYlHnvhweAKgnkDF3TDV9L1Ez2+9Bm
u32N4XAfylyj8G+Iu1hDW2i8rO29GwdvyjyGhSTmTtBYaYGybO2TnaYD37Q8gNYW3Q7AuuzXOIBq
oCkkM7c8p+l+j53DRv6aIreLJ3RbRL/ta3YMxTEj4/5NW4/DlCSgnuKa7mvyDuJVxM8dQBb5peBv
9zVziI3hoQYFra6WjAhMsw4Iw9WFOaYlkKYjekbrM8l6FCr6nq84JTB4TTvlCYQJmncNopuzDAHO
0awtUsUmDdx4yha4C5dCiXn7NimQM5UeoXqKCu4gNoWe002bAe1LGjJ/xesABV8NPs+l2f3WK0TW
jKyB9AF1fwo1snmj+VeXRXb9zAEpiQTOcGFDWnQyw6x0Kz3KOjBllCcN8m/cBvmTthEYcXhUUBFd
zaBGYap2gNzs1ieQHHUg4+Gu/5DvmYkv0PuE/TqGaDSu4qMR/eO4hS0/c9WKwV8RYSTRFiFU9vgn
XWYjy5VQbGxKO4NpqoyBzesPBWiLvmzIABh8tY18Zg0MGxABDmPQ+MgekVyRzyCtEyg0SIpvaCmy
BoKBoYgiud2PMeXU3GEmxbRb2ARuYH+yPcuy8UQXpg/If5QDZHGH5VLpwmnTCzCwmUjWP3jwYf1v
EFj2+Dniwsq+2ngiICaZ7ldNLgSriKlBr8ChlQO31eGzV1NitIjrI2bWYnZSUzTBovOII6ANZ4OH
Kfsr7hMMcIhac8nxi8jlfzg6j+XIcSWKfhEj6ECzJctLVbItqbVhtBt6A9ACX/9Ovd1EdI9aUpFA
Zt5zb4bDzhunqKxfEQv02t8i2w1be0cChjS/AycPtl9NOBc1CrcOmt8bE4FZHkrPy4vDEJWbHNLR
FUZec4OATeZxgLN1YzzQHs3dv/06GPbdIcAvk0zRQ3M6I/ISbYyJFQh+QjSg+x/z/jrc8/Y10bKL
Jq2ukNFNd3UErVl/4C4NIzbbzoL+RHucE/ym22b4zctc+Vd7ckuZyNVb/YNTTQVvf81m1nRxxogM
jCn+Ly/s8tdC/bNN6FyFiMaUhZlxmx8HPzfNaxaMXNfGZpUSh0lQnRG3WvFWR+WcPa12s0xXa4BO
vRCWwAavbFTtDm5a7Nl2LqhNFhn9LeKqjpPNqySvaE5ZQckoJ+uj5czu9/z8zbwv285p8HBH3t4J
bDPfMp+Bzi+Rm2D4hvhy/0pvMxGjBQRUxtpr5D8KRGp6DqQN75gFCuDK6ePmNRrKmC1WW2AHwW5p
bFdhafebrwLIZn6KaS90ijAaymvRs2HzoD3e3/0QIwIn3ryZwU0l6+DFx9pPq7ePHXsbE/oH86T7
fjV9suBhMGlVMX99tqBexAGJmU0klaeFpiDZ5IN05bylWdZkxYncsgJVstAsiOHlwVHYu9urzK3V
/7TXwN5+2axvdnZ6piFnOLroj811FkVxTC7hz8WJ++O0Qqx5eRCeY29i7CdgS1O3bthoE7k2rxKD
jIoXvQyZYMdsckhj7jGz63sogESYIiTGnQfAfc9qwZRoaKyGFPSqeR79SAZPI9UuRUsxzRtqYdVe
6roMzTnAZ30eexP8EfFmF3uADfvLDcLlLeeTJVtvlZpQ0jaABg1t9apgBMK/AbP531nG23La6m7t
dnjxmQyGNqXgOUR99y9ACcuLX/qaIX/bRWwXEvZyW2urqh+quuipNrx2/uUPsbfd7C0evtHytr9t
FrZ1Gg9Z4Sf97PuoejleBQt6NV3jbInSaqmKlouD1SGMGfnPmUoYqYkPK09KYzXXoYmCfZe3y1FE
4VaRd74yhrDvL3LvxqghelDfxToZfD/I6dwVy5CHjELd+sMdl/5fg1D4l4jf3rwZX8hvbYG+v1Ts
/skelKotQnS1tcSHDIVc7QEnzbCLu7GlMFm9orsJTSRX2pUMUQ74jirrNYDvwHBkavUbSe7OGd/H
9WOybf3MRH8rBiS7OrdVhhKTV166ljMEnNBe3LOzKvJqLlRhZ08McPEbJfCu9fgfy5RyZ1+AslBs
2fEc17tO6NY5WoOy3C+7z3r5wVsVrncGnwHXKlli+RQzxlYJH1wb/hvjof5dOr10eIbMXBwImhyC
BxgyrupyxJASxLUMU2M57glAqRrx9zFYmMZ+eFkCVzLcVKAK5XPu9n7+yqAqeGUEW+d/g5Gewp6r
5asnP/AFm+PWpU7A+YAraB45+625sV5zzq4XP9vyMA3DRUT7YCtqsNNQWn75sDaD13zW/tBxXOaF
JU4rDVh4iiNGRocwYDxygPAq511uryAqrY7wj4hcwviETWXrN8mfbiph54nPuRT6XaTHPQn4RD54
eS7d93ZjuLsdG7c13q7GPPacTyTZ732oJJ4r065tWrAolfHs6saAKwnJ52H/VOi6yL4b0VTikYHQ
kkVpMGSRnzBEMnLvySAU1yinNH5iGZM6t33p+YjQSnIuzVU8XqZIr+/DaCQLb4U7FkksW1SHHonz
2Oo5P4ctJ/1p0fO4shAQgA+Bg3PoYdAjS37BR+36redWAmrvfM2Plw8MKr+EmXt/v8aDz7exrIva
rabkpwhKIj6DOeve4m0N3+04iD9dyZOcsr/Mtv7T21Dw36LL/rmTp74jewn7w4aCtSRFNmz5vjGM
jlOLsiz443L2WUUyxyRdvEZrIMx+aYtRfvi4y61DQ75G9rejzAg/zSCWF5W7zYNFqfM6DpGEQakV
n1eTCY3GMM9hYlt+NTI4DvXIUz83nSyefdk19tPiwKE+NtlkPQ4tRAs3Z6dvA7uUXejsqq5vcirQ
VCA/Mf20RdPsRWgVeNGbyQjUcif33ju4uXPvTEH+3LWqSFe6hGSgmV6SVQTxSXXwnUtnyS9W2Ixx
0uRu8TQ4xL88C07FYmeqqf9JZ5IDAEifqqtniNNd67ZRLNliq04Dt1RXRWpH/sYh1rkx0STe5nJG
RYX5GWinT8GWx/mOy7vPzTja+Uu7VKp/i1gqWZ1V0ch77c+rkhjtMV7Siydet2AqYa9dAL9jQfXf
TkmYaQP7wqzyjY4k7vdSucvNdztxzYdMnmPqBUCL2HK9V4iWzd/RbI3jh2lc8MpwDdrmvRwyu9uX
+Qax46DBMBFcszG/2cT/P9WO3QkUhnqsD/matdGpGxZRPgLxVQyIFzll/yEpVNNPGTdD/56xp1gk
FFITn4Bpx2vGQNY/wMBPEaPHZeYPx6mXRwUoX3ARoTGd4n5a1nMD2ftazW7tHgZ3yJod0rDOnx2T
IXUXFjDmrUUMI+SkdejNE6937fXVWDOP/VDn04RLgptPXBG4+SG60gVUrHircGuLMUi6zEzy6pEJ
35782hQGgWWC5WRGbo5jb7WHBsbnLFeOiqTCb7GkFKrTbWTv8kVFxMJ0fZ+/xOHYX6bFZcNrbAXQ
QJaGnlJoLWIv2LB5zdG/0n62WB0pVeZ5X1QUOkhDy++9s2+E+a8aeIveV9OU12Zz5feI5SRntzgr
vVLa9VVfpykO4Cu4OqYUIRbyb9C2Uz3MqEPrvpXWeF5J2uPblH34LLJ7HKs1e/NNN0P5W8XBcAy3
ycafNHmbfQLhF+oQryYk4c5QJKfdfcpzYZaZMcfJCnP0Waq5/ItiIcLUX1anS+dy6s5gCOpV9pZf
UG9qX8c70XN1pWBga/G8zAYKgTdxolUL7f9AJ9q0nXq33vOPSx+5QQbegyetIT6PrVTNrq5bFrpl
NT34H57q+Ts3etrDeWFH8IOsV/vBaent/aZ1l4ObjwMFobU9CblEhyqvap0u80ws1eRwWO16aU9H
acb+LxVWvV9EvT4K32kPuPbm3UZ59zjnzDV7PAffa9xXPJBDTRiPGfqdP07ts1NlQ3tsSl0/IY20
p8LZ2idpld6es8xFc9z0clDUQkkVm/gkhko/81ue5j0lYTNAkwT2lNLhQpd6Q36Yc/SCl4HLRvEB
sm74zd7YU+PHw7wDqSBQdMtnYFVfxRDdfR0qxoJm5b4YRx9NpFdXX5j8pxj8zf1RKWdy/OOKi8j9
UqoqSdWv1ubRHW3x5hZB9JlBvuUpHqNsSSILkTjEQDkmqq3cfxt0lEnseFmvhejXU+PVQDCtQaDt
1H1sQDz4AwnhUc7vXnl/vL4O+gPiKt4B5O2mTZeO7PVzbuAnWsfNh5OdidijJHBJTbJz/5FPjDJg
UxlgVe1IsnVt/5axfZfXa/Ct6SBw5zxthZ6ufJEvsC3CNTDDm7egAWdJ60jVTpoVs30yAtponze1
1acKXs6QDMRdEZkxP+ertSUD7dcJfHx862vlZcyUgkW/hlHHoMGQDtcntQotfQOYhQun6LN+BIuH
HL6q5X7Xm/7ouCKajghdett3XIn2P9ue72sIIJ3qlMEEjOHqeY3ZTfS5+om5MLAaB4sUw94yTruS
eOxwVxiMPf1xszvf2knU0eIVcYndPbMV01gkiHuSwrKyYyu+ZFWRKWCfhu4ohjgSD+E0o5BqLugT
xyBg1tQNGQ3m2i/P9PP+r3gYAyxH/lJsLC/2848AuO1ih5Z8FiRK+XvfqN65UW7O2c7pQeQ/7bK2
GAvaVrQP141qmYc2OkmeCeo2CuwiFbSPyGIOO6t2mLpmnbRh0Ktn061FxjBvcyST7zHPIDpga9+o
VJaZ/7fMsWQ0ffdOVGZoXdaBjm8/xo784fv9tuNAyd9ZkEBpS7hbSfldmjhgTRiSVJHAaXMQME7k
FLcRAW4ktFF0ocovez5j55dNY7IvZl+IA1clrEIONoTmVVNJJ2qtIU9WDWF7XShYg5TbdBsfSVuX
1cEBAtHPzixHB9GE/S6H+znMYhdkSTtKRAPFkOIlcYp9bqogeF43/MnJEAxb8BS3IjRPgHzFeoaL
uEfz27xV14pXtb0soRj9k86Hkt7P3lb/GPeZU/xzsRyQWWeVjDoKBNc1sess+hn3kR88s1Z29Hmp
rcLFadQ3+S4obNamzVtWB+nEodClapiwmSQS9k2+6Im7l6M/b4CwUhID7S4duUAQI+ZsguZMtQds
+xjPUgkgWobZ1g/+7uKfN59ifba96LFVfZ9dHeU12X7ttvzDm7viF/Ywxt1+IdZwp5QWjG9j34/m
D9RYv3to1xDRhzEl2CY4q4TL9uR4GGw66GTBMuUyV4UB2NXQ8QyLxvGHi2lnOLRjWNrHLgqXf3kx
xIciMONwmjz6hYRNoPoQQn3mqDPzfJP9NLcHs+hIvXZmri2glzJnE0JWDKrYL3FX/7EQ8cdbV+TR
uPf9WB+D0Fp1svZNYSXV3WVAvdzmB52VJeYR2+rSYAuiv3Bm/qvMhvKx6EMU0Khw6WyjtQQ2MWbS
B0UpsaW4ZOzhHd2WX72VhzZTeCKHqyRvFi87zf3QZjfPMvbd7Tl1HkC5DS129QnJ637261g+dV0X
arbiBuJdDOzbpEe3o+rRFbgmr+uIOPEvr0N8XqYrwjd1x7gQ6NCQLz4T7fbgVsIgR1mbufIgOVTS
9WpO4yiy58aAVr61NOzPPpcuDAG+ul0mxs08ulVZh4cImfubYotcN7fjFC0TOGfzaU8iVngBFeR1
pL2FUf9c+kntGsGD08ufYyy7nUL5+RfktqZUIVPtZC1r8VmsY/fO24xwKTL3NKPy/pGlMG/bJoJH
txvNb11WzYFcnuoxtMOAlREwDagPAIalqv6Q5TB0aeMKjelabI8WYN6YzkpuqH65+moxNNCaDnN4
a3GGckNwdzpW1+JMrBmRh+40/IzLwEJOa8wHEOP2ZFAfz+xvxzvYZnG5r4hTf7C2vrw5zUJnbDKL
6VcoiWehFXNDCPN8PkjHXY6gI9M3XJn1tBYlCjsk5gPGUhnvMbR1f0Gj7BTHDNP6cbXeo2JVr70e
tl8kQ2+PDmaV5y3cLjUP0pFaSb7Zi+TuskM1H4HP80u0KHXuLRe62qqpMYmgsveOWP4wl8CNMxbV
I1QYLjB3c9hOEoufgMMDSTJbfL8YW6Ac1p32Z5ML++Sunb6GnMIAJ23/2edAtRafyJ9iKfv/uibA
zLJN1vsGNfSKp359rJdtPvtAII+eV6m/tfasM8O+9cyXorOhrC6uUVDHj/lyJ/rGzGkgCR1snoq6
uFkGteMkixg8Ol2OGGbrPZopKiRAtmA8tsHcxBXaJC56XDD5HAyv5AJtCwhYZMmE1rN9cV0AR7Fa
3d6dyvWrXVpGrgy3ininF1WcxmKbaIvJTU9VRdO3eH65G8LW5Uq1gU7ZxDqSuyKYcKd5w2JyRl5q
hgEMZX4dLQmKoLK+Se3a+TXWoXVmSUJ2yaIt/LlZvsdQLhJXNJDpt66sGWjDrj5WJ0R1mVf3EYFl
PVuLmR8wwnS7LFbRPick8DLMVrmzKvZ8I4sSBhrZWzJR+d7dh87Ro3klD3M7YJD6FcLXniYTLyea
We9XJIfpYTSif2FoyPTVG6m1SU9LrSFcGuQW2+fIK60jbGyNNcGODxsmTEIlM/PHODjNKszgn8HU
qd85DpoXpHEMzytC5WA1y5EtZBM3JI8R9LGadwyw3DHVXWg+eH6BVmQf/cjQt+qdu9j5f7rurD1C
AD0rmvXN4Z1DvJ0ze6IqtbvrqGvhpMLznbfcEnJDmrfbi87rgUa62twrXZh9GRA8uWyIBAZiRrUh
+J9F68zZxUeh1ZTWcs7LhB1aWKSjlQrCNeOudmcgIKYq+m2y5iE6+LVuPqPAZwrLCG5PPwQrFy5j
9QwTxlSHQYF11kPcnnoPDZA9dBiHOKO7hMq/3uG5m/8EXVB+4c8YET3ClbArv74OedG+xqMO+pfW
x0VQFEP7NXbsSk1iTWJIUkx+RIODLxpHXQNR5E71bag9EC7AsmMjquoytxljb1a9b2iAm76Ug28/
4NBWRwvtpd1T+9bvG0Uh/B8uN8wYVoPCyKYt4Q7eZ9vX310USHzH08xFOAcVyfQEdSBMBp6bOitw
9anSCki3mF0UaFzbO6qKZRcwUwAfmtujX2nxywXKu414SXZu1HHT8rEG3CIrLVCBNpFSFdcpT9n2
YQOZzQnSGP67gLU3Z2FvwORypEMvrK48rNAQ+NrRG8ILfkjvpV8D9ZIbo0/SaesFdbmYoZqk8x9r
YNsLFnUbnr+14A5jnwYMKEvG/yST1TzRd+tf6nisRHX9ub6SwjKFD4i7lcCaT2t4AlHX0E2wRVVC
sdNlyYop7UQpGF1lobI9w2BwEjV4aUtQ/W98bQjJkGDT3h7l9CPDg+l8EmUQv2yOBtTIZTk3VRJ4
Kx5AzCjzIWwn59wqUB0sn/NBLzmer0K22Zwu9hReZJOTDNfHfbddHLIJKM0mpztO4+aQ0GoP5lkE
FO11PCzLLgwa85kFRZa2Bdmgx5pImO+8D8Z/FBXipGmpDkY09h77TP/umsh5N97i/Bt63CtijjLu
JYPkt3pN/l2oxS3Ae1z/sWi7aU8iKZgx8xxRJ2Tw8Y/mK5GkcWk5F4iLlTnkZH1PMWY8Bsxh/UOu
rX9up9L6xYjB704aB/QD5jKCSuu2PK+2VFeRWx2QZ9zLx9paeDZYknMrND9bLKhteaMYSZGUWuBh
Gtc4Yfq1/ecH5bjHcSD4nmzxvpL+XiZI3uhy0Ltv5FBlVxt45ZZ7Q3dk3DbgR5L6MDE+8BMrX4Zi
TwRc/7b0kmatahjFFJXX33TZ9b+70uqerTiwTiKU5l1Cf+H/ZBhl0imehwqvS8WkMgjigzvXzYsx
q3dg0bNg+NDH/wL8SQQYGPsOY7OsdiJJh/WcU/zsqah8rDO9ftyRmJuLsv8jDP3lqymoPvBTmb/K
GYHFp4XeIaGBbS6M0HTqqXm8WPD/L3eTIbYXi4cilbG9XLexxUwzueZPYXveawhqfc68qH2uXDP/
9pS3epg3grrntEdqgPRlykrUV40IQFM3YoFwOAj9cM4O/pYtN0g+gvaI9uqq1B8rhtnAEQFkVB71
P6IFz+yem0Y/5dNcdfuRhXlvgc01UeNv/b3NPmjRFiNE32y8WNWvMnPQmRwNJR4zO/nPhjTc+2pu
zL+StK3DOPlz9BQtDlzRZDXzo8rxXVzY3mN/jCNjqn0hbAkCOA1hdS5yGJOeoXA+1btsrGBwyop4
tiPO66h9I2oldvajLvorpLD1wx0YQh/izpfFoQ9RsNMa3jE/YCYSf4ciC/qjljhlkiLi/iaQx23t
j9oJAueoWD7mprrhQyBQY1mMCqD+OlzZ22xll1EvWyzTgWuA7DQtnEynNHyrfISy0+zDixV2KsZJ
1SLw/BSzpgfFJH3wZ8urmAeA2WwHNU3ibIVaut8tgnw6NZmzvHIJhtP7ukZ5cTa9u/ovpIeZLaml
xZtLM+c9hPr/ePmY6SfQr6h5bDOrIbCMQroab2KU1cbCWWCMA0kdIOGbKv1oZw1ysfqDJwK5A0J3
WeSiQnsY+Kt5r2d7p4vQXn8C59/lQjpdC8vR0EfEmhAS89iQAed9dOhJ8TvabN1zMja1/hwKJrDl
dQhGD6ahk6uzt1vi7PRxNJp+F1m2FlfSUtw1ZbojYSNjoPzldZtq2qA6AH5pM9sftrQS/qiuyGhR
hNukFSqHIwuh7xKRd8o8DHPsda9GQd492YEN/J1iNzTq2Yvo26GchYjf7c5WU7It/rw9Mm3Tv0Qf
A4Mk+GTmQ1+gc8aJysDZKKhDESzJDCbUn/zAWXfuaCHYt2Z03mJc89dgi/BnMCDcPCwSffiDYWT0
qVsTHBEL5cWjeXhRm/dSuFt1CjsmZ7MK/VSGwv8tEb+/cxwsl1n6/l77IWOBAaoKqV07P6nzLO4O
UmtKrJfPTutQSApoQxEpcJR1Ctq9aGvqZ7fKZjCiuLnqYojeuSLioz9M3FJlzUXsRuOxxCrwRfoM
p4cUlD1JK5gohYRxXHx32/4DbXDSSt0xmTHrXOTvoHnulqh4NoMVslSg7w5BA98+jlUjGKZmjb8D
S3KftbH0lUlgDaJ79xsmrCQff6osBBUqBlH88sYBO3hXbgezTXqXt8HwsUkb/t9ftk8IGfUjcC20
nEZ0zncsvfUUeys8DoXP/E6o34hHvlRbipyy8Wz063q775D96j2chSkNZXzw6kg/lHJuPvxmWL9r
4opUWvBWeGjs/FOGLINHEyoQRKdtPybeuJ1gCxqrnes5fMGl6vyxShbI4Lb0341bttfaDqs8aYdt
/mw13Ddmnf4o6LIfI/rW0yiBpRONx+drYDfWq1y1gv6nbz74HAd0dRjEWTxbFO+21effXbE6VO3j
7O9qh12rTew5b4M9LtZ+i8hOVLmFAafz5FNd1hw2mnSDn/5W4b0pA5O/yWiUF8Bws1u6LfjrWjaT
A0ZnUcr9Aa4tR++yIqxdR8d1vzy/2Z67EELZxjb0qFzhOvDrUwa0gj/jJVcYVPFDVvs5UBWxK27+
HPMt3sbQjP/hvcRx6ZGDoTSGVmynERzDlOcPwUBsWeIV1vbFqEHdJkZdjIG7eUfeRfUxYZj4kS9O
sCNBTx+CPG8xmEPa2omKhFL7xnKDdocVdLyV5N8EN/wI7Dhh0MZY/tVdJ/e7Wm3RQxuADe2wziv7
oK3epE69Oe9tjR648pxsBzv0huUnCmrgnFyApOFAuMT0xXjvC+MdzKeH7VAmrGLDqiXCItrVXR8s
e5vWsLrZ0yDya3FvUdKsknI36qoz6ZINjIC6oh0OnQdhfpyNWo+EEjOFnsnou0MScfwdRLlVHKx4
xbTRu3q5675+b06OvYzgfqSf3AYi805+V0SH3gZVvGTWhPUZzOqVGB4sPNobKADisFzMZeo77xCP
NHlLaSnkMWZcNBjTzBE9U1fNEclH7dTWJ7XeOcp7/MZBtU3A5Cv26znlXJt3C/rDaRjX5Xep8Zts
YoKTQpHzHB7qmFGbJFqD1QALyy2tXsKbetX6G6KF2CqXeRAFBbTRPda1kqlDbQZkHtYaI2tWKCJP
VOUwhe2gH1tqImtRRIESFGROcligiWmVLnxfcKCLvpssbCzMTEmHfRZmzTkAJ74QnbQ+eAW+2K2A
thztjfvApUHgCRt6lpTDAcE4Z/Em/gAEriMe1En+WBhv/m24jn4XbJHYt67XPikTy09F+7vf9KpT
xszdsbND3Jx1NVjdTje59VaJePinW7fdg9qjQC6W6lM3ZAgfmui+yoDBkI8TNpPIjVb3tyUX5YfJ
QtRwMQWSssQAPmcClLwuHLUvogXYK3MteKfga2TTJGJs5NykU9fg6JU4jggkB+6j7HkMtf4R936H
XlNVPxjHRu9zi7MMdKRs28My8vsDEEFaKyEDXgey1XjTcW39W2leDtboQ/Dh1P1jRG0g1KJ+SEOA
STpDhzkyUDnKVKfyKl2qxbrYCM87tdqUwLAYDjuwXXYJs4ld7SIX5vZoe0BcZ2RJzC/u5lklc/Qe
dQu1Qdm7JQRlOy+Oak+EnTYvXsn0iGyvKqUTwJcSD6CHm5VT3c6EWP2ajQs9FYOOlCyZPVWTSzaN
QQ154nLWn+xaUK+WJMIBvyHNW+cM2Mpir9qOZEfGzoG2yOTnuupEwZOtnCsT2TsdgmrzKLj3Psiu
mNRhmMdiQvMM2i97jcy91jT+/TRXbv8C8BI9iricqo98mDxycrwqVU3vnZTnD+FPvx9Ny7mDkS4t
y344mQDXOm0oiQarYHlCbfp5e62AmcNd0dqu2XnGVuNJdGCRUHlOxJi2sCcf1aIZ3xs9V+1huof4
HCdpyMojxS7Mj4HdLYYeJGjaH6TcL1U6lrm6g25xlf9p1qzkSe6kQp8MScLK3hZNdIqdaj2UNAZe
19JD63hrfZKZGLn+WcpKtv9NbQgqg0JWN2d9/+oXGWnbOjG+sNodNomNyWgUKaxRE6Ew6jGIA8f9
JgIgDHn1wk4Mr3FnF36R+swhlkvjr2t4ZJFu3LJdlN9IWnDNBmkxOeF9QcsaqhMZHt0r8mT8qgZn
eZ/WYXP3KtQQbBS5W3u1pnZeHxhEVi8dmwo/zRLoJmXz+VoevKBds0ND+tOpH/zhoexqRA1maaiY
5Lo4l41XMy1qGX2Uk8LG5dMF/ilZ2Z1dvJ6S/WdFylaA3Yi4WuBXrX9pxBDJ8pt1/IWDglzCZaZv
exAqzsIjKo7I9hL++5rXTvlrw+H35lna/5xoKKBOYMhwJoii9C8zSSU6UcTDkCtG+xi9Icmt8q3K
+hTCihluy2E0RPFDRmDHPqpmLKMRXqdtT3AhFhmYrem1RxM5uJOxb5qkjyvqvACvAh2ajjgS4zxp
mF/+gAqquAbqPKMuKdb/BkTnIzMPUabtLOZzlTliTtaVoDwSG8q/c8C8E5UsWn8h7VRvxDSsTzFj
/3onBdM3flh/2Gm3F6fM8eouQSsfPmbS/Y5LWAQPbUYeS8Nix//mARXnmDvryjFtoWm3fL1bPEWh
e2zMNN4caPltvwWgZ1XsjtW+yGjR0M0rjOExPooubr1DBEsuLiBe/F1Oo97ekRYaDnAmwB9JZKwK
6o0B9dGbOrGbJcYIQp4oXnm1PSJ1hpYjKpYbZpcJwe13YTCgJcQTbEclQxvV2ejzViPpoRXkTC9p
3ROyo5dfMhxWoirqKV7Pc6zDg6J9OwhVdU/whARZgYk1l75iXxEK+Xpr2lpegiwrbl1fZQBpk/cj
bC2nvlRNSzbCjMZ3iyYZH70qJhDMEu+O3euzn/kCeTur40tNZUIUk15PYbWNwXMns3i8IvZTyJAT
UoVuv5N6I5sttoqQHToGw5IcsmecduaqR17MaY76wzg6LVF7gD9EGbUXfN8+/V2HQ6Mgpelaoqai
gE+B8034O7VxVhbtv6y4+9+KTX3n/tSk8T0RKu1kE/6kD3D2yEBmRxLH+MQ0SUOgOZmdp441zc4+
9ypGmqyzqh9XUNxj7xLHaEsxfm0kRNjnisuUWnIedvPgiJO/zmrAntFM0a4Pa4s0oybYY3/6bARu
7sCRn607ODeH5DSyf8x67GIj3ufSHv+wQ1w9q4CcJN6N/s03xnsrCqL1uDZtRnXsFgrLRDIsPYZu
XfF9NmAtCJWREgDo7R8yQfSDN27rXji0Ogkvk8Opqj2X+ZqdEbmnSbm5QcMuYQqEHV3aRW6oGGSL
UvpFm3qP3a09UA4xahjqdfzdk+31qIN7kNO06jfhkEWcjgM32hJOy3GszXAeNz9+M1YXPJEaI95o
6K1HNEX/wcH2wyCdD7q72BPjXckgqD4SORLaJHzWzUOHC8VJty4My0e/aYZfUinn5AOO0XLmGyoS
eV5HjKvc/Frh/Gat75yYclpPRT5lD1GXrbuIQ++PINT+PQq6jZFIR/yHh164+x9nZ7YcuZFl218p
0zuqMcPR1qqHAAIxMiI4Dy8wZiYT8+iYv/6uUNftLrFKpTaaSTJLMRkD4A53P2fvtQk27by4GFiR
xxn7cpq6W50ELuyDYY5jCuL6q7QaLC4NbruVhfB+Q5OB2ReqTj2vTWo70VZUWfPgtHr2qEIyWOH6
VAJdqfG8SmANfouorF4Nckh2lcRWv5SqvIMpah2F9puiaNQbfO4KT0qEDTrn2k4tT6kwOhSaFiWz
cMFzEacDUCrCUBBhm2F3mFLkJ2VtuPscdtFjS5W9Xem0r89RbWvHqXfGF9moP+bFSF40W4vvnC7O
zrYdN36kc/ZTsz7fIuOxbxAbyICcMxu2tQjrbU1DZEMLjX0rwMLrc4u+Jkrh6C2MoeatO87V4F1T
XEjIUK99UyYlOo1XVZut51H2SqBMZnpDeQGqgNbna8dApxxVYoBqCE7sBwuv891WcN3MjNQzRQ0N
P5TVj6dYaef3XpmiQ7906RqqioZRrKKo0WxhG2fsMosEvLC5y3V4bXPgkmmRQiRJgNl/S9NKr48p
i1WMdW+0Gkm4EH6UfAVhrxj1Vas4VnhS46yifpCTlNTfoUhOzNSDHVTQJODYw+OQ6eyKAmE0aD1m
F/K54sIparGAHoVxh8uU0/MiT/SIspwngc6p4Mz6CgpgVdk5guQbtCjEuQYLPJ6I3S+E8EAsSEPv
FPSY1ce/Bwz/AUv6c6B9F40o1hzyofVQP7nojxvgD1976c+J9vTqsyiJtT0a6x9Sa50Ve1Zt/bUX
/xR0oDS/8YlbfW/29htHKcr4fxI/8AdIcfsT6dtQogw/HgABuu4TokhYy6oK2MW5blhbFTP4177B
lff8D0RxNGF2AutW3ytKZniYjDalow1/Qr7/o9v6CeINcKZwxrnW9wzM10ZO+7JV/wS5/kcvbfz+
c3NA1pw8L7U9Xm68qxuZd1+LsNLtT/EDioaMLstaa0956Vaai72S6lh/ccR8iiWJlJAibZvp+0j2
Z+oMz+wx/oQO/0eX5BOiew5RcKIf5laOClSJ6F7JcKZ8aZh8jre3RxVRm46fqyrCb2Y3vzk8Zr74
2p9mKO1QBHmG01OOgi5mVNouUb4Y1PJPmfYG/nGd9tw+xvzjG4luwMoS7ddupvVpkuLzEamlwmxh
m44bMwtQaX4tYcP6NC+LpoYgk1g1ZQ24hi9GOv/J1b6+wL8A61uf5mSrVWqspk69txGJKVT7CLxm
C94FCaTrL4YSWZ9mp+lQE0ZOyZto2U+jLs5AC/yvjcRPs3PKepFKraz3uSvesra6IEb9+bWX/jw3
G6PLCmpUe/YzZ5XjczV8LRrL+jQ1p6Zv6Xwn814ltUFMF2vOvpbC8DnUvodSC9IhmvcRAaC+qV2j
iNxo/NoA/5xr79Sa2tCjmJj2wjgj62p2SMP7r91K89PqGUtMEFL0494eh4PUoo1apbdfupXmp5nJ
nVwaVslhX7LPI+vsVTrdF6/4p5kpDEilnSaHfSizZo0i0Fo7zax/8Yp/mp7JoIHlQGW41+Y0PLUT
ZQPyNZKvrZrmp3mZQZlpLANRvbwCLere/ghD64uf/NPETKk4tWML2tqKkSi5SsW5rDCzP3lsXb//
v3hsmZ/mZqsUNRv5pQN/63Q4RyiVh7H2xVv6aXoKV8YZeOWCLCYHV1F0bM3q/UsD8XPGvRJJkQ1R
2+zRe+EFyjNn1WiQB7/26p+WTjOaLFj5RCzwAIdmo0SP6ZSOX1uCjE/Tk9jZRbeyvt6Hmnb1zToc
JDKYb1/76J9mqNDQvC1OVe2jchEQfYYTzcLqa7ta49McLYG1pRq1ij2utWwFwijQcON/8cU/TdE+
l0nRDyxuiZo/gKHiBF/2f5Z1bf2W4P4vRrrxaY7iNVWNObW4MJj5H3Ql3VRm/4TcAbRjTSippinV
1Vnh7Gpn2U8VzR9ZLkdLuMUSAL6JnnBeZ7vUomXphNLlnHntU3DIRE8if1gTUjy0pv01GqP10OTc
hu0Ye8BkkL0pmODbGfF0jxzamnVr38zkUIzDd2eijoPNekXdRVzG0s3OuYrMGontdMI2luwdqHer
OFZ2eW/eJ617Tolz68fheZpjioRLhgCYY/ZS8ra1UyrjgyjLLOhsNVqj/3ODrHWvJfn6NsMHt86j
XsO4EA87DSWzhZaKkIf5ME1OFCycseUjSSVbI2/HaoX/VPkBq9whPsYakGqBDR9MvADaaGxqxEBH
LPMV1b4U4nWcnN0mDM+Ae9dqJIfXdNaxYne2P5OkvMZ4dNBE+7KgK9mZfX5WykEGtEoUaiPV9D65
7Axs9VBQ4WnUsHa2mgI5DPM3tTmRXJHknKAg0EwDSnFFTgg+S5RyQAVKnITmqojDYxL1KMurg1bn
O4oG5f0kwnBjKVD6bfw2JxiLeHBntMgD6FJTvwyWcRmENQYcwAvc7c6E7bRzJ6+kFbim9dZ7durm
z2mC/jPplI2Glu2SQeIDFnmqXXjPRZU+LnkhPHZn5RzQiN8CVnqolXmkMoXXm/2m7+Yim31A8BcT
u6CHeh0qWzvNWwAnZG5ksTiCjx2RQ81HBVM4Jl3L06Iw9AR3v1EMy6EHbk+bEATy1jY03FClEyAU
lU+Uc9FNDXSjCSfpNcyV9BgegGYnGK2hBHoQmNTAHmnqeiAAMM3aensQhnQmVARmAwoePUFnkBpR
N3N3DN3uVDEYrxTttXDhiW5Eyy4L4NdoecUwb6nvHceofBy7eaNloi/XFX0u23Tt/E4iKTrOlnqT
gsxdS7DmXuy4eCs1GL8DQOwDNszO6xr1UUO6Fqjg+hloKe0OSxTZnqaf2DgYgGwBksCMNiR7bOib
XwUoggta9z9dZAR+4QCOcKj/7Xq8m35Dh3kV2aIgemcBYN6rH4u53HYdGW0XN3IkeQuyBYKmTUd6
7TPg+ZIpTGtbR+630ubpZiaYEGjT3CwYuWlT0ujtBmMfTbn1YvY9du1WqPfwc+yjNVb0moFsF88j
WCougjl6dJ7d+R7K1o1FTUl/DKueRJZqlxm2ekxgT1Nwk2rQ6+6lUVIaXWN6hD3ow1vb2QYCJHca
AnkVxeDD1daN1a56M0u5BfO8EUkEyAuwCmAXxrR39SBi1ptuM5BlQTEm+y4zDrQ3vjnRIE5aqoOZ
61pm9rzUy8uS5Dn8liSxNmSU6F41ki4/NPG+UA37JzEsMywcWNzE4bg4XWzLSZagGRLjaOkILHy9
n9QAsPyNlbi68AlJQEG7DM4a+Veo+OVcX3dWb3FM+g44ptyzEFZ8aGGppIClmqckUbOtJkvasxjT
j8MSPuWJfTWyLkNxNim7BXpR7RELMTeghLv9tYZYmcibcfesAHzxmAnNLXaod5zc2pOrcIjDW0N8
MgKFxlcgKyJWRufPnwf1bEHkWU/jrCAYqq8qTKdVlLXAtvcYY+tcC9k6vshaoF5O1HIvYlzAc6KW
RznnZxSA4Q35MmeFR3hdUoA1DAUXCWI/Qo9GWIg8DjSyDl41u96WWbtlgCnnCG9hEDoxdPaQPsyE
oLRqC2RMVgPuD0cy0zlslh91iYIzk0Z2j9JUR/Y8Ri/UBkG32VOieG3ZKzdqhUbbG/sOJUPuVv13
BdlOC/+rbB7Ctv9AYqscoHSi6p65l/Sm+n2kAM+cuaV+0znLHbuKJUBEUy8+ZgXUpbQhvw9my4F6
sEkvVLDKqQVexdnM37S5mwkAHjJsvrW+dhdUOLHblmRLtJduxDKcdeReGmYXoYhrJ26NWdkuIQbu
GzXdaKt2TfKcq0ZX7QfFHGavQyt8TMfBdTzD7V5biWLdIPJgPxQjwt9Mipkemd2996CSvNLtFgRk
pvUAOAEtW4dVmqZ+4QNiwvsKTR2fGrAsTRNwgQDQbV1kNZslq6LjkI+7wdLaPcSCGApEY14yRy18
w6Z0r7jqTpLWtTYssPfeXEQXir5EqS1mP6IVS404sEknGirXdg4K+QbNm0OGkpdNbbSxagfwoNs+
DHGuPavcUxTIBb5QwDmVWVv1I5S5pfcFnWPDF6nuvOSDS/uyUVVxaoplCzl+3poWKsWJoJpNk9KX
AV6fvUdZjMoGIm1JW9r4CQBI3FUtLekuT34YKv1P9L9a9dLPpXqoBzd6GdquWDeQCPycJzJEnCp2
0hWbmtyLk77DoJZA6ElzbTgrPXqNPizg6DmdMOjj6Q94SbVdhK7550xE2aPT1PNZSQv65KVV4F0w
J23t6thljaKjnweW9Jx2w3Ix1YWTB71GnmgRcNccwU9Qy9xJydtBaUbDXJ8ar1DzljWrMnCNuBpu
nqIu5SGKJ8B6RMj1tyP27IeKRsURr1X5iK2zX3eWET0hoK/ZIfT12AXkl81blF1Ttc808spUzYgt
cvEkvdA+LnkIpXm1GmtOz8piYjUzYwW5h7tOwobUD3s2/LEyb0aQ3kgdMFBlY/5oynAkVCW8pZml
aNgs23yjs5SysYOqZfS8AxowxIVJ8xiyE/NQvZaXOUq5c4Wj/HdA7X98n/4z+qgu/73blH/7L/78
vUJChAGs+/THvz1UBf/81/V3/ufv/P43/rb5qE7vxYf8/Jd+9zu87t/f13/v3n/3h3VJ232+7T/a
+e5D9nn32+vzCa9/8//6w798/PYqD3P98esvOIDK7vpqUVKVv/z9R7sfv/6iCY4C//GPr//3H16/
wK+/XN7b96h/n//pVz7eZffrLxSt/sqwwrFl6iq6XP795S/jx28/svW/2ia4m6ssgv+4OudfojC6
mF/T3L/qULc01WRx/+2Hv/xFVv1vP9Odv0LJMQQv6vJfmxrL//94v7tB/3vD/lL2xaVKyk7++sv1
YPO/hwbbxGeCKd0wLFOzbAE04fdlcdL2hD7aUbY2ovy+1HRiQYzC8GpUN39y5PzX72Q7LuNataET
//6dzCGzNXAR2TpDmnRCCGFdiANlazyRFPsP9+DvX/LPvpShqrpucwUtNiG/fyvdNPtOh1m8VmMN
mq8kQFCz7lAtnP/9+1yPnJ8vHtQnFfG2Zjtcw9+/j+vSZ6syNyUFQyciSE6ptSr1WDvUorNWMPSz
53//htdr9E9vaAnbcGzLdazPMdxDGsHnYfe7tsoWKkwlUCum7Y0C+TRAtKmsrFjKPzm1Ug+5fo/f
va2gn8s9E46qsWv8PEjCQjaKK414bYLFB6805x/QecN1kpXx1ohjcT9MNeQLINBrUEg1xm+Ro7YZ
nFOIg863WiP3rZo9JRt6CRqgHTHtqvZlwUrqmUVrHeO5b3euqtRbIF7OfTpgq600esBSyjz0yOtB
JlhUbArqIRd7G1XXKzIdYiwJCLiqFctKem1Wd76KMhD1Sz5pL+EydF5rZM4rLtliAxS2g90/SgVB
vym+01kx33Duoyh1FsQJRZtN0QqE4Xx0wqJ7p/v6I4Y06amGcxqkkx4SttQ4ga7RHwvuZa4H6tQp
wc9FdMt0EC2iS1LRYMniKnnWzFicLKch7qcYQJnbfZN4kNmmp9KxkETzfD1nhK5yTLeTHT2Nbmup
xbtaNfo2bEZWgGaQ0ZOKdOe97TPkul0Ev0KdMDytipmwAUzMOKpGkeOaoUOvmCFnqhyQnU+ECNI2
N6m5wBgm+jPkVkAlNqqGb53tqh4JHc0xJtQPuVivZn5WKO3LkMvsTjPz8cGJa20nKCv4urLYMApK
/ZsNG80D4gyeuIwSCGRhohwnPUK5j2sT/7fov+OcUrAMh9qDYuDpW4kqRHY0d0V6xL6ebQfwMbs2
EVfwP1E3YYvdI46M7JzmbXTp8ibcaQ6cpxX8l2xLcCGLWlrkud9WsxVkSWqSXymmEA6iPuzrQXb3
M8YaUjaKcoR4FRfOHrxH/BppBuemRaCvgtBvewuIogB9nbF3Cch6h1aBeL/qUv37ABC0h4sqyQoN
Bab2uCPaOtdbsdUSvICrRrbzmmOS5ptFNVB0Ts7JVafsNUv/o+MRsC8mXN8r1R6vUnGj1e46tWs/
elWVhzSM7J2tcnEXyzQCdPAN+9BsBNKBFUF6KJpyKNZd84IcP4LulYJsgPiy7q9yH9/APuDnA7io
AfQrEUwD6vRJs5A6D9VFr5GJxhGppSFngWdBVAQ9+dR+UcxC3XNkzJ5geFEua5ocJpYgHZJE0U26
iA9MWmXQlYnzolVsmS27mx+ACUZ35YC32B5M9zEssquJyhYbfO4RZ5K4vFGZfRNqGU19NJZYPff4
oE+alogUW1w5oXGxVPTVY/gjYfNwnixsOsvsZAd8qtmtYkn5Ioza6W7Nrm7yNarkUn5XYhPHkz7j
bNt25XxloZRDpwJ5d5cObSJOtuqu5VgBCWzQEUSQszwVt4Oqp7Hf9ApqjxKeUx4Yw9CHm3JpRLkJ
LU6WK8M1quomVmW4zQzppo9ZZoA/hkmt/pCD2zvBrELsWKNCVmuvQdESwfQwuN5LNGXCC+fOfFug
RgDF1hfHCcqs6DtfCTkX722IdXJlR+KidgXyLVWzgFIB1l4RRmWOUFZJMtuWFh/2HUZS/5BAmIQ9
7mLgXVumbt4IiBmoAGazGPfY/8NqX7ozoZmFamKXto3pHY0ONbDGRI0DZ1JO33voZMumL6XxNGLJ
47jhxN1PcnHne1SH1GfSLMR6URY2fiJ8vUu844CYXbfLmAkO+Mi0zmdHkN+1UQToJwkfkzBrN4Ry
ZCvbNBUvlN3RUlsMwxH20lY6od/DyQ+GIUTS6wJhbKpxHwFgbkK41xr+wSdjSNqepJz0pxkjmcLB
BjelcevcYzhN/EV8MrgTKtSBlrFvwct5We+qB6VHGBRyPXAFKx+p5QzHBtXQBQADkWkY31I8J/q2
unIGGPz3GcOr6iDLRVq2pcecbrSJk0IXuw+yl+fWtrdhWQgiv8ixC8iB3NQR+fbO1PiCJHfIQqZ2
1s35qb9eoyXesAKtOeKA+RgPhGzB6nQO+ZQ/jWPzYhHWtpnC+bvVaO8GvqC0MzdaOxw5Gz8KNR4e
WYc2zWxvVRtapd0StJTjoMQ72pESp8OzjKJ+V5XVhso45G17ecpmps0qjCI0jcs7wTpHtANXn/kG
T9ZPWWmbyjDPJoJLQGL3VZPflgZHOlAtm9E2NgkIkreeZ8O1Kih90yGsdYCznVHCPkGd/Rmb40PS
dmdHY5C45W2t9+Rl6O26it1nGHOQl8K5wqQZAt6R8lbUjKNh2Toq8S15swnnhtDiNP4+qa5Xwx2J
3I/+muXVWK4fL/kTkP4OqwxWnCzHmpYloC5DA8V+ebQsIrRsZwvqD6YGKvyK5y44XOJHr6Tb93bg
Ey/aMc6gtZBq3sYQm5UZ0mtdL/yNJpBUCp3UOXdyxMWu2qeIkNNVQU6EZQr93nTateWKTTNMD0U0
EnJktdVNI8ItDlXGkV5srV4LcDQjt8/n19AijA9ZzH4cuzWKWYqq0Lp5WGKr5vhecaBSzE0/NYim
JsVezeVoYxxGJVcJ6AeONa90l9BykRMKg4a1amIoKXN7UeK0edYEcMMaG8oZa/HFwNBFUvlkVMcc
LB9FETMPCBHfm8ng+imGElJuQHhZbA1pi9zYrRJtsrwM+iXZAcw/WDJ+z6sMWoba3MUmRRsnnlem
ru9TO2JGGasosZN7DPaHmVDmMwFupSdGxd3yBnx57I4wxlBmG2D2yK5Bi4YVLJw/TCIBvMaygZtU
lDjm+IoQwKixslFe31IFq0+JmhY+KG/S0tX2VNfwyiZSIm/xqbg7t7JeJGlx3ijng4vdHyeWumuW
Qt0gfO9I0sCcWVXNNRwq3LpkX7wDno9vqFk4+34eL2GCuValVmW2+nKTKdYO1E21TcZl10ZyIm5A
eTNY67daP5ETIbSbYbFvy2nEcaKT4O6aafqaXR1bSn0i00K+xJyQiF3I1VUv9c0cjndlITO/65MX
HHAyaKf4ZbZ5x5E3IPRlukWF+ER1/64Q5sEdYXi5OqEwkRtu6lHXT5qj3FA7abzYBqhUdfE9SSkn
zRh2RkHqiTHve4hBGBQAkpZ2i7w4Lil5VOIGHeuyFmrxljf4k8x2W03jmVC8MiCz6Wha00M94/ZO
0PcazV0TUx/M7TvDMk4RQXVOHl8ytx8CmAhrbUbkmKu9gRFj+n7lXM6zsjYzsQNiuCWMkHKxSWYD
ZV1TgMOX2U0VRydweikyxuRUDdo3Yyr8pU82A3CdVTLzCCIY9k0zmzs8fVSiTeecksniCCOAg31u
JeBi1Sl8LV6UI1aCB9Tl30p4rytwUj5Gq4SIOoTU1y3LXhpUU1u+eCQg0gNnBYuV44+GcJeBRLBb
1qXliO/iSKK29GWLJa2vqJRSnjXunKY7afwQmXSvbbtM6bypFe6qrg0qukBIsHnoj7Q0dmUlaLW0
C8GEoFd3hJjoHuGUP1TBTcyImHIVklS0TPle5yZJ6KAw9imeHx6KdHkq876EcOhhbkoB5BGRInXL
jXEztcmt1TaLR+nXXUW6TvpcRTZtL6gekj/hkUR609NP2Cejsl6Y2gwV90Xm5Ru0Z9+RKXjRKSfh
zWjVFRAO9s7oBoJ6xFICMvfZ6qgOsvt5Bel5U+SsNw4cUV/D++0pukTAC/7M7yaZ/tAH55ve5ZtZ
Ej3VVu9kq8/rSQ/PPKbWJghPvFM5wdnwQlYNAOcgje0oaEVNHGI03BOiwuJS2zu+P1/FRjeb1B9E
MR0EjDhWmmn2QC0kXiJD2idU5A70odi/pUTjWIVEGa/n8hAO0gxgYSu7Je8l6l4NPx0oi3IDYDZV
CUipU/asUeNfJctorYg9XpB0Z6DGVqWBC3wua1AjedNsOpBVcGWvjD9CuSbAhfO0l0jev0dulD1k
bnuipEb1FDfH/dIXBkJ9rFLwrPQjQX0cRFRC4p5U9IReVrA/VmnLfCtbXUSeTr2QaI1K3Ce0O/0q
4sx3nYuMuiiio+Jea/JTvByVKyED1o3704niAf6PAYzMLlL8CzQqIIIj7adEjhwyouh/Fwvdfs/U
fNq2pgE1Hv7+qIrslM968gH0n2Qow5X2G0h9IPemYrE8sK2G6x1Cs5eNuytFPOmrWKrzLum1K01n
0ineliWHpkgr9GMcTum+U1HzmiNGvzKhGhwKe6BvZU0nYim7+66T1tlwsuKmzdzXaiEKJ+lU8yPM
NS1EqN9dQwQxsWA9p03odtWx5Sm4IR4gO+LSsO/buUxxFvbWqSOeeVXp+RSEpMFBMGnIy1at4UwB
1X6aB1S5gKZ6DlFzLW/scXAOMtFIg02FDG9rN8IdqQH0N3ANqfRRerxUsX4oFU27pTiA/8qNjexG
J+D6Ackp298QmWlDkTHMAkas892k3byuWUCfJ0bhT8fpCemi9/MNyE5+JMes9np7rg9x0SbZqrVS
9hZuCs6fcT2SkGYx9/fZOEYbPRpoSqD5vrHCLl/nifrRy8YJIhVUhxnGgsDNyTiTFNvcjwu2uFmO
bM8KbRdbSwgWQ/wYWo1kGR4kezyz3OhJb/1Yrav5AMW6v2ut4lrVwHjR4J3T4TBBYtQS5KeQoMEO
wEIB+H3JVcbtfIRtYJjiZylnQ9BnsRgOF4dcr7m/Uc0mwZ4NzR5wAcgMcoVgxtkCVnWD6Rle2Bhi
l55yJ6+oeCnajWyt0LzYmdCeO7Ogy2tNKebSwayiuwK2vmZBOcPQJHdqDBAC+XiVbTq9EeA6LIPD
VgJJMBwLwuHsam3z6dmIxkaAuVMPNC1vjiSckOqTCOmLCYdkNQMtsUQ+rzXoHZu+sC0cdPa4HXDW
pxDw1q0xNx6v4aMRL0lvJL6TxCmTRi2BrtQJxdHQTKLNepDHI7slbXIl/kl32hCNGF7p2zpkIYfb
ldXDhq8Kq8kU9YYj//08TOP1BotdOJOJOXQ4W+C936RyegUl/mGjSgMwY9GKMkhJHCD77OM63Jjt
cicyDjm6oSJwKEZ6Z9FwxJzV+fmiWcE0Xelkdd/TJkxaGPNi3EBvyA8EwOV7nGwaO0zDeAld+/vE
fN6QW6X7pkpYAI4NIOdhT3eoNB9CnU3wDO6+T1Ls7YDyOhzfoPiIvLMPnV4KGKPKcNMWTh2Eddnu
cF/Z2AdDnbVymZRTX6xtAg6CqasUH5cETnlr+ebCeHnPzEn1kMTZwYy1VQVz0UPfjO1byzQPrTXb
a2EsRz6PhYjCJY2WcdSsoKpUfi3UHVAJ58hUnlgwHVTXGSwgPYvNc1vXpymp3B3NR0JMzMndN+6I
04wiVvosKzLUyZKKMDO1+bcaF4ZP+GG2toU2rBEa0bmBgLA2JT35SDUKP8HoluCyDWJimz1Q7EoQ
h1GyixfRnJuqv0sR+/tOGz0NV3i3M4+kzDXz29QBUoA5H2KPrdwt893ZRpM9r/XGZbUe1KAqKEMM
pWa84DFtgnCIW2+iTrAi4/pEqXM+kYYofU6VNMbquj+Qort4hswUtkSWNQek8q4qdhxeoTEwI1B+
q7YhWAZuRnjgoIbTPPvZ2uUhFjyax6XIT6DJxE3ihmdhkfhjwdt9NVwl3bnoS3LM68ZPDXoRMH6t
Lx+tgadgXkS3dUcfF5gdD7XFcINBTeOtMC31VePBvKszlejDsnFueMSnnoUvfssxBpywiHuiL53c
w6Gir+fWsXaqtPo1fo3pZaG8imZAzEfq4MU5pYHLQSctvylhON6alOZpd7lW+mp1ZbauhRaCScFQ
JcGMrxu9MzGomfzPvoiLva7iTAMiod65tZXm3twqjRcVivoosKR4umLYa+D9/X1JmPiBs3i9JlWj
eY6UaMS9Bc06RY+zU8hHJTZsSSlswoDjcJSSoY1qRoQnxcY8i/fkaSZXcDeHaP0HbN5wq9ra1/FU
XeE67zrweY/lgvFWNE+LaZy0qFbPUSWxSjouuzKnIS13FRljnvjZ7DpPeqrkfrLo0WYisGVvoKyg
m4V1NQmrx6ymzI7jDAw6VreQPHM2i4qCfA8u7DwRwEBw8QvDId1KnLhrDCnkAqWVi4V8YAuKkY3d
zcBIMdkoS+2tMKtqa6C+DLB2XtkN1cWe8BPFohBBTwbRKtWAzLuiti9DkxcnszVObV3m8N6dWfXd
RLV3GGweu1x71PBTUfrEEzRUGCazuSFUs0SbNDEkYGKoK4PcXaOzn5C1YLk1iQhFYoWx0huzEsBz
uTan+tVJxTYNjYsxi7diGr6xlbLY4qbDphlFd47N6YdZL2aQmrJYh6bDsUPKb6hj/C6DZEE+B4e8
Ru12hHdYF+YccTdV1h1xQplbsoqlTxrHvI2bCO8oURVBlDiKesn0KtuTuonQYX4mC/FdScE74Tmf
78m8k3fmSIGjAbIwe3lbYM3r9HPdY7JZmQgzVsVIfJMJ07YHrwOHrXSfQzlPz5aBdZ6YZ+Wm6tk8
kza2cmra3JGwE4/G6709iCfHtQ8VedYBfkk/zyxWuJZojXZqXkubmD89HDf1MO0dJ96yaQC+ax/p
Pou3hngCzO+oYK5aKKe/B6W87ibhF9lyZ9cwfanAB1ZKKYSc4RuxDDp7X6LqrbTzyjZJbrF4+RTA
fQIHMVoxFtOeQJUy2aFPOzmJ++K26iFF/lObOhkg6R4Q/VYsxcNkqiLIk8JTk37bk4co3eRWKj39
8hrXGQGlldhSUw3iqVj3lEPcgtAzmfh5bAdjqH2QhrqWmuPPtryUymK96ZgJ2lHzc43F9hrFhG5i
XUXkEVTz8pwSzbDgYbVo2eZEA9Zs1PNcObQNs7d0D4ajBUVIog5Vh2Ai2I2RcREu5AareKqLxY+T
9nWORpRPHI2vRxuIiMSje4VVB7DBA5Okz9eBEEPcJPc2uqO6Jc/WUHV3P7v2Y1j3AJL1dW72jKLF
J0QgmLOaDW0cQmFSPBuQgU28PAwIVBnFj8Kom9NUuHI7YlFl1diP+li/gOTdQ8bZQHLbmTGrehJO
u4jEwxiBr25mbBHK4QhzYsPBlLEaGseyAwo4xd4US2/gk2ZR9Vqn4MMA8bF++EVZX+iGvsDlJio8
YtFW7SOZiXelpIDkqh2llZKHd0jKLuaKetC4Gb2XOvZxcuQmBnpHzeNiGMhWImjvOSw8pxMQNLLy
yKW8ca3woetadhnfDSiFEnzplGQXczQPTdpnvsR+b4f5ZRYx1eWJF6H6zGHHhXvdRxGqAMz1bVLc
h2pzk89Uv1jRDXyWS1MMxGmq0P5H4zaCse0tpA5iJM6ZfBGLB/VRZTvp6RoDJzHH9nTMWnkjRc3z
QtxA8TtgAfRzi7msVLsy5Nh/xYeihMfnWmOqXbHK39Z5dMT5f9Wr0NxHS5Xo3V6HCBbjXrmjsD6z
Dcj9KoTnYVv2Td+jclGUawET6CVpkdOtQW4ZvGOC5PEfXljwb3O7u8EmHyxqRgFBp7TGt8+Gic2+
2x2GMr4jsgVIiDMc6lxit6UQm4/qJondoDa1w1T0IJ9GuE+UnS4oMY6mUWDWj8Y70F73cR76Tqof
kl4lwNeQ47o3WoD8Lk/TUKnLVVwZfdCRH5TEIWdPxhVn2yt3780QoaAi0b9ela4tATsbJQeek0nn
YOrgFaK8BTLes7r0P6d42rVjujMr15/K5HWInVs6Ro+6RUAFTIW33BgOSybcHb2IB9BtPAnEd3qc
/4+9M9uNG8u69KvkAxQTPBzOIW9JRoRCsgZLli3phrAtifM88+n7oysLbYXrt+C+ajQaKFQBWWkz
OJxp77W+ddm78beFGJ14Cw5J5c1CHGrkhEyXNHtE4uJwJc5NifYWw+XqG5Ob+CKZLxpLHO2sOED7
vscpc61gmnmVhm+7i6w7ko06PwThaEX5JdEQLylR4HODonTWrl0ZfyXiWPOpuxxDJKbedpSruPVJ
q645mwSmnl3YeXwBpeQWedgtWCDdj+3uvKy7q83IXSUubHLh3G9gvkNh9OyfFJRNuoI+wYHXqs3g
8eAbDrX1Cx1sbyrmi8IdrnMSjzlXACpyyEq+E6hSffBh8xUBGwSxOxVUmGU0hrs1KT5l6TT7QE9B
XepaBPSPk9YxtkJEmi56TaFny4cJHo2Xu+tVTSzdmQOqkKNokx+7pYEDMUOIzJlDzvpGiftl6wvq
UUyFXhCp5EGedY854GTfGIB1e05bxoeJ7eyDli4Aylo0NheJbopLA1iKn/Vd3uyrRkMk1bbbFsiR
exrJNJEbEqWzPo/v4Emm3zLTSG9yUDWUzF1gu+YU6gHJrcbtuCT2jalinZuB3nlWAL5/GUeXSowm
UMs2LkntPsDtet/o8Tcy8sL2LATQbHpVGg2P2tQsrJBTNd2IBsGPP7vOwGJlZAYq3uTbkANsw0ra
fmzoHp5VmaHu4MmsXyTZjdd1gbZRcxvyJqgbbdTCaAN/I3qKW1BKlA7NR3Cn+tNEJfmsmrDawsyG
9iKRFKMfwrdGLoTbbKKoAqVeMt02vJndwvZmF5JYEgiDNYzA3+Sr2yiTigXaLjn3s09X3WQ/vjD7
pP18YQ+zuaedALirCt1bO8xzeswd50ZCy1EiAiDZcIIwu4lHnC6t0UguncWWvKPSmD5DGCZkiZP7
+WhPzteYbLK9bVAFjbLB8hxnGIMJONS9PvQwxMwIIDOrALZYrIcE8nW+cPX6rDPK4dwZOBNNSfec
xvETUvD+OqF6sBNYmmHZWMRCglgZP7hzVh3hs2d3rU1htZ4SijLUVYO1FRtizC79jFYKekCXJ5FH
NCUpoAIU/0bacjV5sQvsYda6/FB3PfMPLoM9Adn1RVNB9Skok+2aSA+sSlxV1NwJwKzlrauv2UXS
2weECR9pDZm3cQGIDNkf/7qOqgfUY1nuRnbbX2YY0Ud4/tTJur7sMBSy/tsRYlUgs+Oup4QaGCal
ptGk2NAkoXMZVkq7QgRXSU+Nc1WDBZ2pXFRjfm0sEy2z0oourHaeWDumcFtNUFx4Ux0NVwnRW/5g
k0ABoCb9qFfqiaSRTXFMXTzKZH5g7+T6CFNBLukVC/tAIMeVPqoq4QvoaDZlrk3ugp25d1uS/Oh1
Q9U9r7AfQAIPbbGHGjJcOzU6RHZ5ZRxA4xkO4+Qi9lds3zjiK+uwgsrr2RakNNNb6J6MNconl3AW
rPPOifpzK6vzhPG5QnCQcZ2N+2IGUgd2Y4SuGUEpIUertT4JWLh1YM/m6tMxpAJAhKR7XaASJcV1
0RZ2jP1yhc+PrpaI+gcBCOMsG5MYROcEehaI4WVCo46/U5NXddipwNaIRvNs3Omeg3Pe+9daotip
B+DzxMAuMd9ypBsh83XIUaICe/jgylTGD6ZSWkT4E50tYKazbh7/1ceiEQ2tyF00IrCiveFEgt5Y
vwXmNKrrD//KiiztJOhX6mIu/awYn+bgL3zjIAXrJf4chYhf9z+0Qn+kxbtMvrdVV732p0q7N+K8
6/GFPPX25a/Lr3X31x7S9tceGdzpn/m/UJ1n4+r6n8V5aBmr4luC8erfUr9Nz7f9iX+0eVL+TY3O
xtcARRE6jYvs6R9tniP+VgZKJ5L6WD6cH//XP9o8Yf/t8A+EaysdzZ5jI9v7jzQPsR9aOmTkjtAh
zeiO/D+X5sE6Q+LlKFNXaMvIArNOVGyC7SqJSFWB0dY9LCZ5CVHQM+n99Ej+i1burYbtx1UcS1mm
VELXbVc/cQ8lDkg2Z+iKPfuIPeanD9OsALXPV/kobv/wUpv+0UFEZiBgc8FLvJXLhUxMKI3shNkV
1BHHaDffRXp6VgEB//2V3grWuKmTK203/ROkAPd5Yq0tVxrN28m6Y7n5/d8v3grxtgsIxIUm79pC
g8kbensBZwC1URAst7cqELRflm6UBmqaaqq+OJlWwA5BmmXvbW0NG7QZ6FXuZAcO7phxlJg/w31t
IO2rtVq6i7rQ+pGu4cDZykJuMn4u3NI0dxZCtuHm9z/8rQjzx+/mW7dp3+lI+qQ68f/pIJFqpj16
OiNbrhtJj7Cs/8iz/OMaVGkElRvdRdJ0qhbMZzMp4BCmew7F/myf21X3zjcrtk//fwsS/30JiqWG
EHhbNwHr28cPfzbFwxMmhC72z7UodyaFrKwPzwmfv0cqQW1GoJkJcQe88w3/+mUpJnGenm0QsOSc
2jMHopzx/JC6BzSvjC912AC3qaCB8G8l9Rsh9c8S1l+vw1CEEC2E4g4N/WSsVJhPYkPS101gxJGv
lbNj93jsyfzOUPn1i+B52LbpMAGgY3VPHuXUGfBhJgJaksj6LskXos4H1XRYiaL5/bf3y0yjSDhx
TKEMC/Uqvq63Lw3dhlY6LNi7qNEO7lZhcs9LnFxm+d5Ec/rwyIMw+I9lO0w4LtLVt1cSW1wtmoBk
DwVl1yakZ2jB7+/llysglzYYw2RC6fQ85Mm9RAYbckV46A4PlfJoN0H+Blb3zrsRxrY8vfnSpe0I
7oCBJGhsWsbJgFXsY7rcTaBJgy2/MqMSveu17Mp+ccjl3qDuHmVZVWAcsfgldoaLK5htDTWM1qfT
pxz7HwLCosUoh3aKjjrHwo7sB9ek0FfjW3jtl9q8Zg3i0FrmPZqOsUNGQApAvNOXSL9JJSW+IFZR
4QQUQOq9A+iSMAPLhmpkNdg/PVru0B77wXBiL4mhZHnxMtqfZBsLOoutI86iYp3yi2bdkn8BAmzl
jGFBFoSUlRhziap0vVAFxSjopylHHyPXm/lzSliAJADBdOc7cLCrcL0Y1HrvY20hvtfJe8rEdlHA
YLeabPzYxZqg6JI2nPEyOcwHsVruNXIIrKNkxwETddhBevFs8RPnsYWrN0S08ju8dJOfhWF3K4fI
vmxIa+h2uSqgUI417kz8rYCrqA9mcQEOOQ+vh6FA+cTbK2t8YaOogx5h9IBoqR6fiaY3UTNAaLuS
9TByDpiQsFCkSuRH0vhIZ1lT8nv3diyAt8brWJGqM1tos1g3v4SNSWhagiy298JKb6jmtH097TkC
gLONVymVL3o74cPmnFcGdFuyD9UK4N2pHQxHIDVBVQLTMTGZWQb2LqtoAGAQhcbVpjVCoFgQtQMy
upal8KQ71U8N0o7EOBOL0lu6K7l6NRCTw/xcU4AigxoQ3Y1pV1HZddN1ogtDPdGntalFDDMtvMlW
aKm7WLWE/xxzhasnPbRT3XxNjYUuZQklJ9kpjUM3O1+zpkawYk10u4rjH2EgPTGlDgL3YMD1o3ad
tfHy3HacH+NsLYkXmjHh4Cg0izvFnj2jpzBUeFprMgQ8Q9esPKjLqV8QKKNH9IyiaO+jekzonFrb
OXLLSIAFPBAec8bOPXR29jTO+S4u+QK9pgHgC8MNLRE6YsdzOiGJebM2HB4FrAiZWr+aXxSi2c/C
KvJnwylsBOI6YsgtOIn4GJteKZIxdE2TmYDnBrlkn7XYH8Uu5d/+WqBCaDl2Kec7qd0KEHKnxle+
rbUJ1k2WiBXZJTQIKQTSrA7CFgnHsx2rY49fKd9HGPVIoJ9zF1osn9OC+xgGRjCQU/Do2tXM5+3W
pCz7sdM5941hM7ya3iYtHMW6Xp4ZTQ30bRp0R/f0JaycIDZGl9JduEAUlKPOkaSs25XcxbK+Roqp
qLFNPdDESKPJepwjthZeiTH9e5cWSQTsL9fudLNHaN5Bw9MCo1I2aos1DXPC02KHBHewESM28jTP
D4mZosAIqyWDt7yMguggYl4e6UsYqHvUrO6NKRkf6WjVEaRESh+aVmQUrSIzPxApMFyhoUVn3vHo
P9jwwwekoX1/P5jGeEua/Igov5QuSsVCn7tDY6U4CLUanJ2ylP5izANZ15Pq1FVaszkKTDwNgx+B
iUW2PA8ajU3EgXZ8hMBObGJKtNJrxvqMVB2xb4gUu2rDoMECsARiFAVSxAHHe1DNUSG8NoFk6aHk
sdLA1YemDsKigAhlzHdgxbWPRjdORTDitDZ2Y6URRKWVlks70YrbM8ftJfI+ugcUAVhwyl2OPGcO
JNhSywvbghYzIXUC7lpCTIxbuuXozWU3xV5mNiXhI/1MQIvA2gsPMyf/wdNIGm33UYXcaQe7l/Bw
kisiI+jTNrT9ThsptbXUVdGXxXU6HFWMn7wjjVYEZBZtoQ6xmzy1a+JmO9fS1uIqQqBylzOi4KpT
61rRHrbDRLpzQ/19rqAG0Jqo0bmsK55GP6ULiHdqIAUDtGxuXgzkHhhn4NWo9Md17LxMho6cADoP
qTpp2tBNdZZ2IMrTbFoMbGDHv7hd7VKFXFxE8xCkgPy3tSFAQAN89VMH6y/FuTGcKKSG2GIQl9WE
0ke0t7GVDKMWDKjNQ1iobtJx64b1EJWDYfvmNCSvTarFkhaNpJg89CLKjhbEeQgFTsvUPq0DedxL
5HQm1U29e6kXYg5wrK+o4WyakTd5nMI3pDfJiBSOjqwhZdvxDGAMqi2brhEEvDWRuC4RGZOSNztM
rSXWf5Y9q7RXBrNCMmpA1Y29qstrCxglKRQQKN3qUaq0p0xnCiSRSxhRsNQGG0jimBvqggll5MNA
p2nxz51MkEHNKuGOj9FACtIuLUjMoSycwt4hqExmfle1yUPVZ0w8ITnZzyF5oCXLWlHDupqlQ/26
SXXYBEqSr2FMufWxYgP/iZylnmhbdqrPqVsOFy7sUCqiKV+UxzlvyycSxXQ9OqRI+LUxmc9rTZXu
MLGLbvw0xPMMo7BFk0Y7IPnUjKRleFprmlaAUX8iqmWKrK80c9TLosgL5NI0EtjORLDzXarKg6di
shqQ3vKPp8Guvrk46SVqg21b0olFF54JgpPZS1JLgWrZCSTHFUP3bC5X3rGPW1Z77FFEh17diczc
x25dPmmVoo6PIRNNNF9c+tBbLTOvLhv2HNbcpk9U3ph/mmZlZ8Wd1C+jrLec30nvV3JTCFT0m7Gh
D23rtv6KJZdulJosQNodh0b0OfqKO7gwiyHQtA7BGzv94XNurAlVVwQfVkAIQgsnPO7ETurpeEfA
savT9LXQPsiVeU6xW/xqJeE2OFSXWAwG8k+fU31GftFpei1RspIBUV+1yTg7B1bfapOwGMnXdi4E
CgqGFOoPWAQ412v7S55ZCYn2fY8+ty8WF9KAu94uBLPk8L2FfC77ePqe2JPR+jYM7JJEHTu8hZ0b
8n2HhFAn0l4CPTKdZJ+IzO73VpeUxtkatiMeWuy6MLQbF5n6iF+h+VgOunpdObrEuw5kjhHkiOOH
QzeOQnhVOJndYWWuMHfVZFof3KZhPwh90i78OraTdadz/rl3e6deD0AO7Yds6GdkylUXE5rSypAU
PVKHJo8Ib2zXFvaqm3y0HIq+hdV8j8jd7pHBzXS/KCEarw24Hr7FtnJL1DohKAI9TccPg7BTlKh4
ic7tKacLFjdYuy9yLnzBxz5iipdp08J5QFu+n6JNRmjnZvoaOnUr9/FQhtCz+xoQssVmiK48m5gF
Q8ZnrJyDuKEOqmXRGeE6bfOKn1xb7jn1w23x2Rjp5yWmju9rIZAUeTjLRrwjbPung2bIdThr8EjK
RyRatbwiTLOeLrfMzPrKLJAhfhz7QfZngMqN6ZCh6EPxQ2rQQ5xQvEDko1Fo6alkL4em3YRcacbY
89OckqUfTykSSgIfVPLR0Vp2jUte6jqFGbEQrEwLpKAyHcXfN/TCyzyvrEnRXMXk1TdFZn3uVQkO
oFCW/mjxc6NjKdASXJJOuYpzCh2JRVKaG+WkqBidwbsf4BrPH/CbzC7ADZbrDytnX7bkWARGd6cI
ICCpLxX4uVvm1NBxd5lMlm+jgXpwt/bD+tS3kfUZL6ZJujRHHJxiCckzlyk9fOfM7SfCDZi6od4i
XmOdnwPl9AZRMImGKlrHQt5/6e0xXnwjscLN+he34gHUBw4m0qlyZIf1WkTX4zgSBKJZK7M1e3xV
7NrBluseLu2I88etmMvF4sjp3Ooa+gSk0pF5RAfMzZlVQ/dT7yDsfyijcnkAcmK4h3AiM+58LjX9
u7uQtOoVqT6BPAlHK/K73MYdQfM/ngBZrJGeHBuKXPEeLriodl0/L+IjB3MslUaZkZg4GuSFoJht
Se1S8GXzQJUk4t6mhU7PfuxC7D50wa3uBfFvCfi6ZZ9zXoZkwJ+nYhUJkXIsztdWNhdIB1N6NHdK
Lqn+hbyazgrcTiOgmbTuLLOPDptD+YjJj93BOpkS+Sj70P6y02HR4Jg0u5auEukZOxM5MlGHsmzk
PjfoUty0pMDNnJnWAdJcqmeO5w4gjnf6VIYN2bKGxk6yyETkl5rsGDomaay+kALhBkc4ZF5OXpeh
3yLBHBEgMO88DkNI4HHZkwp020SFnX/oE8TBlH8aqDCSyD4rkGap7kpE5LfYvJybeejM6lBIvf1u
F2odzm0Q//nHCtn4lybCUHNgNnAnDxcOnsqlK3pxuQUi6rtGbTkRmg109tGYFiuiuWBU064sBlBO
ET1PcYv2sHwqKvRQB8MJ3VeRrHV+bqHiQ/Ss86oCxevUz1VmIMCYaFGKa8AdSKtGImHZVetOB+kr
IdFA5MGsO8S2jZqLaq3g/YyBE+ssjeRhWM+mmWnQwWq6O0S3rhOZFtWqJVrQJ7jovFjHc/IpWua2
v6LlQEPL1Lqtt4ZTIKJ35oDXrvJERBeEZ5HalBPWjgeXFqhwUDNV2xZHJ6Rm9JK1GADjG7ljfa4s
naUxr8PxmxVKNiGJ6XwOtQUXaNLI8d5EVj/c2TUeX8QrZvxSh5yY96RkdN/pxdKpiUsEIuCOtOxg
RsN6V9Vj3fhWGkcvSJ2nNrBgPJvPRVeN4Wf69cUD0VdxEqxrUl+6m2DMt0ngpsxHygROEsoHz87S
z+mxgB3zauCrJA6KwJ/qwaiQQge2E6nyoipa7RHecuoecfmUNH1WWq2cRZJBXtB/iRjRYsjurbJ3
HVIfjam9wWkU3+d2HlXnIlN5diyLPsVwpY/OlwZz4ZexDnuANlbahF5v600YOI6FmBkph0GGno5g
ypPjxMZTyrqJsJECYb7uESblvtHWE/iLduQUsczG/CEnax2tA6lGhAazunBvXQaG3C0rcR8XzAi+
xl9+l+kRa32c2V1/aYlZgoCim5jc6KBMsAit4PU/EJ81R4TNysaNPtSk2H+z8S5TTenrUe6KkiMD
+Uc16UC9oVB5VoaMPxacF3oCGyp6DFZCjIhPla4g18PewDINorSGks+4sK6QE29cYvpexAXN5iX5
zv4sc8+WBpaT34712H9YhF3eDDDnR7+m28hJbpXAfrxhacvveG7ljURIFB5oNTsNmw9DvFJ3oROP
FqZvD5ZDs5fsIgvy0Tq4pLqbLLM9M4FZAiDsTTvzi8bEXVQ1w1jvYhM4xlnPlpP8Jsl+BWvnNKYk
ioc61BxOnjcEF7Roa4dYb21v1AoZP4L0rj+hdMadOUYah6uFoWqTnGPr3bmCnz6hRUY2iwt4kagL
OBeA1a+jHAGuEdbEk6URFLGtpP/U9Q6onVZjX+HRhMRNRxLfo8wN42Ea8QQdHZUK5N36wgDTCC2b
ztIojpCZ9NmKpAiSFiMAxmIw2qtVUXQgptkDjxS5yIjMJUcMIw3iGKlX6MeIUxRykb5xvoPRYfxG
TRFdGskA7Y3gLIFRuTH69GwZM/smhPr9FK5xeCvTMAwvAIpkJP9S7T2ssQYInFRJRl5GepXjcZbp
ykPL2f0cmsXcn3dZH98koJTQMY/lik3brbUgpuELGZzITBnUPGvwZHlHOW8mqgh/KwF2lOKI/WAf
3XVPUdnZd9ao1jvMxCs/XMxIntDDbOijdBq/1sSqfTMzBGNBTI1y3GzO3VE0uYVHTTCIdiKsmns6
YfqjGfLudnh5SBlGLUhqyag2hhJNdGCGrckD+uDQf5+8uYZX5BHSJVB0lA0G9bRhVUR4Ut9NmLY+
tlFcXM8l1Vt4PHr24C4mlLuumkmnaTsgCiDQQ3VTEyk5k+CloluCI1QakGmwPJP9C+0eGi7N3kFn
t6/slZKeIq72KkGEZh9GWcCu6tJBQzBa0InyXcyhN5M9spaTPZaS+ztrr0lEwipp2GaEDtBZDCOQ
hN8QWYLXjQIrhtX4GLa6Y+/sGOGAJ2IKBGxYIiozXS0IpOMc5U7nDJ914SUJZpautEDBUWyCzzZ0
Kgpwt9SAGNulbj00mQoWfOnGnCOaKHUOBrsGNj7SjWlcxdOTKExi3qApRHiVKhn7XWtYd1Uo1dMw
SlUFc2rxctn3NDhsNCY9cqvKPiiA0aNJ7/voJR2t7rvbNm29g2uUvEpcQ1SpxVTc4yacH5tYLwDq
5XO91yZEHbNRYiZifSIFtDW1x5GYQngEVbrkFKul/bFyHHFv133JwVEUCsWZMaykzmBQZHrARqN7
IAvi5ULibH0goQFDA8Jk/TwhuyDxxxzhAjS90PneTNZINZXQ+wvZNHQhASSQIwAgTvMatgXA4sp1
sXYs2Ow+VnNAHkpIGZVmt8ufZGcl29m1FHjPZEvuIOFXmfDzqK2+E+tbYrnCaslMMYfN4iU2pS5P
SYKveJcLHg41j+W3fEKu71oAJwHBMV37JnbjcLcuZflxSfSC9Aqo+1gAOGknwRhN7KGxBA6xP5Eo
EJ8TXlncGYr6xZBKFnzESOoTYJDp0zAY6PyIZLJ3A3tLJCjw47DA98VmD63y8RlUBz0x5Bts/qro
a5wY1ALZ6aV3AhvDLjcb61xiC983Jg46Lxk1cyK+wA1NxJVy+qLY0iEGndL0unAc97GnAvFah1N3
ZiA6H3ZUlvveN3Sl+dvZEpAuIiw5SN90a0yRnMg+rTEaFups4YfeXkrMbHE+PhlEenR7xSp5ju1e
Pdt6kqsdTVyzurDSmklmrdL1U+v0+kVUOuJSm/S69zUtX5819P6Eu0RN9xCtM5LAYXIojiET++oS
8ogRt1V0QxLLTrFajzntZyrMkWeb+UR4jrt2X6E+WQxawhpeXcoW/G3pMN/P45b2lulsJnx91d1v
Vj8y8Bh3kKxmpsg1QMRbPVlakhMSMoW4GDeDsGACnNB2DRxiWdXq4bLQ4rXkG2Uz4aGzkTkbascC
gtdXDSK3rmQ/PbbFs6M36jMuKxc9/bgUnxK9K++NnnpGIKy56AIF3mph85WSWzKHXREHpQVqwifO
OrzCV9fZnkWoE4mgeek+uXGMU0IDqscLWEVzi7qt/haxf6rRKaVbmQIL8ctqtvO9Wtz2wZ7mkpFp
xS/UKZniQpvMwWB0rfZDqq/ld9D/3IcN0h1EGlaOYyrGtNmRX5/c4+AadF+vDHVrRYha9slKlDof
Hz1/coAdslRtpRH+1sIoU17pTCaptw3yVEpi7BH8obas5yUi3Qjqlls8r5Q7GKuE3Bh+VqekXUui
60jYQpLKUAKq/F1Zcjb4fWN1qXJb6HiuM5aoFeUzWSiGSCrAA0me7kmDX9pdarklO5yMtVyTqcGY
k8Z4MzUgKIKsFxC1+rZwP6rKLe5XvcbRwiAKCY1t+5JMZyMn+JgaFac0w9KvF7O0Hy1j25SxnOGo
61JB3sKEMqQzZkJ16PPj9HJ63+GQBqe0smKILsM2Zk2LWt5OiCFcd4in8V7Pw5ToXkUdgXsOExs3
Ng+x9xJIsaS+Zx0IPRP5t0RNvHQL30sdJ5g8cFWfodk0Ot+xOI5cMvtL4512u3HaI1aoQxTdToVA
BOWocdrtpLtliwKPCzFMuzk7EGZD4OO1JdLzzrqXIj0YS7+n4bqriHGFw+YD+tgN4oKC3JUgELix
rkzKfrp0Ary6e3s8jtQ2W2s+Fg7I1uydTvNpd1bZAkWLY9CzlIa0nBNNi5bJNh+w4AYEckV7s2ni
i8xBgvpnPWCFLAh3gcmv3k61Ymvd/iQySZkbkd/jpUbGX1+mSoS3UZFXhz+8ikSXo3MBxHF07Ezj
7VXAmnRjvxBKXKad8KaaPmXj0If486sQWgtRSnBX6rRjTm9h5MBI6Poc0sFiC0Qb30c6rL8nAvjl
U+J2HIRGnKFs9Bs/UFM/PbR+cl2iAVtuZ6yUJ7Bc+ivwE58v2frTr4BLuXwJphCUkFzEWG/ez5jn
lL2IBNzFht3cazQ8r/Iy+rMcFNtWkixxOvPCNFwcKdaJfqJx+lG4A/bUlazuB0QO6spSmrb//fs5
1U4o6hqSh0b13TYop22P9afHlnbKMiASpzu7z9dP+tSOl5Sk1NHhmLFzMnv6Q/nJj+tJ1FqIeHTL
tE9lBz3FOnbb6Q6nO5WiJeUAI4X9zsTyX+8KORJ/0nJ0dHNv72qgvY8yxUp3ZY9UOSM6Cpwkhxcg
yOZZjVzsna98m6d+lg3x4QnBTaHP48Ow5DZv/PQUl3olfikzcQ9tq9tsWVf6JDnGcXykl6Fdl3Ee
vXOLp987l3S370KHqgY8Rz+5RZyAeTzQxg2qKgnB2BS0M3B7I+Mv3wu4+PVSfIfI0nQ2K4605Inq
RevWLQ0Y3JpmYLmwiEX1yc3O0DkQmPz7z/F0ggV5h06VuRXLkgH8+ORSLGFy6bldDCPEc3lx68ig
bQRH5d9fZxs8P78wvgwmV8Xcis6LCf3khemtpPCso/OSl9Htchne9OfJzXyYvvz+Mj/ker9eB5Yi
ck8HJ/HJggGVqkQG7BIh6T01Xv3B9CAM+WMAuXi3HqJP7qH1y3fuTWwz9y8XZUlFeGkYcCBOxnTp
AlsHW5XurUN+rK7ss/4s3K/n6ZU8047i+PtbNE6FRNujdOnNm5bpMk2dJqxAgLJLE/3YfvLlwTrX
rqur9mj5s/fS76b9uMOR5s+70DN9cB67/J2b/QGhP71Z10bJJE3LsDmVvh16bNdUaNCV2sdHed5w
s/NFeJRHJ+jPxjPG/qW6tW9tCpqVP3qrr7Ezf0lftGfzxrmSV+roHqPADfQLdbTfeTI/nvNvftqp
zhbRvD6tHU8GTnIc7yLUhN1ZLw5O7tfY0aG90jItPTbNSE84uafvPZv/pmZ0UcXioZIWqr/tQ/lp
WlIUXUnlQ66GqfYMP1+g7Z1zzAFnzi670h60h+Sivw5hC1GwuQEQsjcutKMeTB+qT9VNe26dcVx4
Z4Abv/ymTazngjPgfxSQtJMREYuiC3sC7XZ0Tm6Xq/5a+9bf2RftdXYOP+M6uyl3zfV6TyeufNK/
Oe88EnE6wSCutgzTlGywXGWw/Xz7SGrUMxo9aG0HAeXYHsNzWisByQRHY19fkT7rP/9+eJyuRCgG
YaCabBMMm0TqTdT98yuIhxgxfrwk+8WvfOcmP6v+cLO4zZgYRiULK0u5Mk4ukC8EzGIgInwdf+SZ
rTgmV7My3rnKrwucaSFJdJFZIoBk4nx7G/XSIejiTgM65uYtxxRFMUIzCuCgcfY05CVtfnOY9Xe+
ltO3tX0kwGrhoxsCzfqPt/nTB5wSQh1OCz2XUlb1np6DODZ2He9//47+21UksnGFvpBJTJ48wiTl
6ERmlhXE0L7PyS5kTE7tn+58fnzw22bOdNmdsnl8+wjtOYuN3E2tYGS7TH0ab2KetvPh9/dy+r1x
FfS90lAYEDALGCfDK+kpBQ59bQayxU4q11DsE3chS8OM7KAA1nzz++v9l2cHmtvCS2BJZajTtcae
Gnuie0eYWS6Gfau5460CpvDy+6v8+vlZnAiYLVwE8pwYt1/x03ewVqi+6diZtCKlcZ3YyjwMdtN9
Ckul3awZ0onYcSh2/P6qv+57tkmTTY9i9WarevIsAeq7G8vHZFcnVs/F9ejhnEw8YE7/ZKD9f0/N
Tw4ZqnM/Pf8AovYb4vXdV0DSf2Ft67u/vpbPf11RC+p+dtj8+PP/sdgYf/OBs0P8h1Rt8UX8Y7EB
f80mld24lDhCkNExnP9jsVF/W+ilNgU308oPG81/LDZC/b2d6RwdYTyuFRwGf+KwMX4ZhlydqgZz
peCgyEnu7Qeb1skCuhRzX4qS4FIC57w1we9tGRyRcYM2Ij/EThVjYaBhSieqokWfdiHYq0ktFOQn
rSfEM5zE94pK916fRfY5WZaygntrL1dGL2jt4cVv6OPahQZYsn5yonH+xtFV1kidm8xnJWxfACu/
F5L2y/7SQQdsoVM3dUvxeNV28z+NRpBYkVtOVCkjzJlfaaWJ11lI7QO5jIjGXA0Lh+eW4qjRbLsj
9RWIBh2l5GFtxqPF5PfPZv6PBs91/VLegb596fGanRrM/h8xpVlMQP+zKe32pR6+5cn3v6rXv/r4
5S+/KqPq5/Gz/fF/Dx/hQIiHUkz9R+e/EYn8Z/QI8TefvxIMK0yTnC95t/8MHvNvxTaDcgf7AMHx
bFuM/+NPs//WqSNtS7SpcLcRyvkH5Hil3u4ROdLq7Fo3nxx/JQPpNDTL0DhypC0WZLnMATHtS3Tp
GotpfpibFRro2GqU0gHcUiLDGxrP57S724cYrUHnS9OoGsJQNAct/DItaTCFw5DSLbaBOlIckhVK
8AV9WkZO4cZ4tl1vXtKm2mXdknymGDu5dF6Kecv2mIAGEXUfvpY2eB4YS4P1qVNYX70hVsNlbwKU
8WE/r+bZgK3HPJBeg5jEmnvaYalaYavMbjR/bhLlFscBA8TyxVGAjc4JD9HagL467U4QX9aZAXIb
Gqc9b6CAlKR3z1jb8IkFZ61h2Q1UENBGtrW3rpuQRE/AVXmzDbYHCYSdXLraYpeeNAbacSvAR2Ay
g5Z9KxjATzoSQt2fTXupN9eE+3lN0uShaQfSl6KZ8KLMKREVOMizXqu+xyC7kDAFEou8kuM0Tz2a
p6TKb+JKACgza6NyfBP3bLJbQe8COZ5Er3sJlYjZt1en/pSkc9tyS8my6WUaDbgXTem7KUkIGipL
m/PoZFfVbmq5mQCqmAbWYk4G56DXQ3tISrN/6pIRmYorS3UjQ9lelYM0sKZ0K6IPSucucdPIPFE1
6DVSJbwT6dfWbf8Xc+exHDtzbtlXuQ/QUAAJP+zyVfRFzwni0MEmTCaQME/fq36pQ1c9ULRmNzTS
+XkOySpU5mf2XludmyAleYmFZtCsVTUihwAXCgvEhYS5J4En9daDg7AQMmWET9atY+XslB12ci8A
Il4EA8SWnyfF8ve8yG7M4aDaRh/nwQrbo2a6xB7UA5O1RW8Sz6wEZ8KHSDxJUK62oKgQmepSrQNl
+WptkJi1e05Kb8ab3S/W3vJzu78uK6Z713lQWHKXIeeYEAKykt0wRqg7duTCeuuq0Co+o7kQQDD4
ObrNYMWQ8pigdKQdOaXJDmnBAHwjJw8ee925S4PCu3P6tXRdm1SpAszcWuduB+yRmJB227VqUgdL
js28C01ROivUFReJztJ3qfWEbx18W+q0JRLl2dLFSZWj9ZrLrp92WU7ZyZ6Fncl13jLJPedDp4dn
Hw4Ofui2n8d3mReyJS7E9PlTZaEDRNaR6NM0hkZe5XkvzC3L8Xi8Uz2aumM3TjrataRwwZYcSjd5
60Vcer/83FazRwkSORvNA+Tv9MyVugkb0bQP/gi4HLAYMMVdBr0s307z6KNIJqI+PzoFmuGVYuex
bCQUoOrWh60W3QEUBf6f1ZPlntyF7eMFS2I7+yye/d/QBxaz8ZBboSDzCWZZ23irXVxejN53nQng
RDIOldlhcnu72MMczOjoFjmpmzQxhNRVydDKW4FOBoxb6vTiu2HJT3PPKqW/J6DAJ2Nrmups57Oo
J2kONzsAbrtqEFTrCu5SQ3YiVm40m+lWuE2ZAzz2OnkjmNUXh9FWurkVDifPYeKwyI5aj1V7qBDr
+GvwVzIBfGxMBEnmIgUqtN8hHhgchvpl7khr4xOp4GwajQaZrRFEpUcPCE29anOPQaIGavbixSU/
Du8+f6kOdXRKptoQaxQ1gHJFqH5J4fN/5xI9/AZeYfOK2o7vLpnrtxsi8vCKTHZy8fnhY4Dw5yUt
1obc5r/iZOW4yfKevL7aQ2nYJejsoQdN/Z3we9bb8dKGt5lZ7O/WA5F9kGCCFOd3kalVM4b5D2P9
8LaceV0R0AzNaxY06heugp0ctOcpQnos/7cQTh2vyq4BwlU7rNbh4VXYZx0dCaReGol6I3h8KoIj
mL7VeDqI/WlVsXIXnwicdpnf49HGCAElwZ7XfH4nNnZTCk8/R+U1r1jcRtFRDDb7Y6LqVH5UUVQM
O9w208toe1l37ci8fGrRHpQI1tVoHY3Kp2bNhWG1Gzfx3Dek3aVrHVLR+Fi6VO5YxRq0GomKc2kL
9AIIX5Cx8bCt0TWYZ+lE7k8+eqW9wYsyn02IPBS5pA16LU0G+ynLfP8YJOwkcGeAYDt4jk5uYJa5
32oAYr+aHWSYK+X0xCf1CQy7TeINgNgbt+qvRRPAs3BibEq7TEfN7TAOEAUA5LlPAFowOxpX9DEx
JGjN114t1TVBqHmzHlw5P6iLnXbf5/EQr8IugW9fY2QIN87kuvVVl8RofarJFk8d3x6/qaz9bLcM
s7hK0smMkI9jwlQIjAPcYFtyecLuoR+iagpeCysXLDZjFZ7SJIcfzTo8eyvZEnOYqSn9EJzlvN+T
Qm/Sjl0wr8EtL3IVuH31tNhQaTAMROxq2Uy/926U3oyQDOudWyXlbTd39Wvby/G1rizxZtkTmAqg
cPJ+CDoNABYEHNdNNyThFkq96bYiV/LZ6TviFFwk/9wxkQzZ8wJROaqiaPCgerOFb2yNEsOGfYdA
k7OtFXO6RQDsO5uSHXGw7iBzfAuEkfZuGgPzYMJaP7WFj5SQAgjXBegKjFZFNEZ3FAFwmm2dGbFO
647rrY2WEmEaa2RyOMUQ3g4Ta+CVnHJ17kXSfJJO7daIqvCGrHLXpR+ITYfgpJVNUvBchUzYeid3
Xr2xVl/AVXgrPeXl9ywAkFKmPT332jT5dA7ZIX4Kon+fqzzOWdpEeQdYfcpbQ9DeItw9E4/mtqlc
XlndZaC3BKEXq6Tz1UeUo29ANV09ibTxr/D/uy9NXIG+8qaq+fZDIYErV5CdVm0zudgm+Ie7XRBf
0NCV8r3XjnP4wthPL29ygPeiUbaCLRIJjYb8cnGsUQvorzwMdbYWUwMsya7RAyH9plE80Ap285al
AhlYod1Pj6gqWoE4RhakmXiFue+E8bwtz1P64/sDCdbVbLL3Oh0HubJo8hAcUklRCM4Xb6zfB4i7
MbtlX9rIhlQPZXn3/TjZPPppU490QF1Z7hZ3QvntGNxiazutdMGCe0EguXAZnZrWIuB0Gtsl2jh2
U4JObcnqSxgQ3ZNFI8Zd1fGRXduX63Rl1z6SrIWc9Pfcr4KroRDIZ1R8EWqrZUZtpcYOk6eFpGiC
r2rgqLlJCtHWV5UoN67fVjdWWjflzvGa8YxcIay2c1km97KKM72N6yWFodMEEMEwOXsQU508fbOs
1P1VNhy6jW0XNKQCvAmfhtRCx+BZ411NWYClEBHEDRmhylv1Mx59JFEuaoMZp4PEx7LU1U63OX6K
TM6ptWLTXP/Jq6GTRwyUY7chHCaC4cqG86NNJu+laNC3beysQJiJgaMeQN640RYwelNtZFqVI3Rs
HUccZdP8gxNpvGU8NCTrCkX/ufEr/eVWcQ0nl+TTtxBDh1qxApcCy0Aesrfy0Zms80BMHYK+oWg2
oQ7kPWl7+VfkSf/dicBooq/DQb8pOWCps8FJtOywMdSsePw9cdVQaz6kEvEhnKsuKVAuRmyaUToF
D6nOwncxG0PRZQfZt515YbzpyB56duyseV404isiavwCNSOEZ7j9iWq/yzwcqi1FFJcQ0pOSTWKV
Ri65AIOLahqj8UchwwpNb1Sj56ydPEi2vl/LczpwraEPtvFu0Z6Ut5gaAvJl7KyDTh5kWBWjWVLQ
Ew/hfbWT3wzEHzbmjZAZFxdb4bRfI0kcIPSITE2RLopmwZdgj5hHrWG8EKmjKFuThitrGGMzJ1rk
29Zr48GwPWsSBj4VmMKPeRnTezBb5fLgBxqtd72MY7DKiMHDMmfHA+U6INIHstuTZlPldUu0nA3h
cu3bXnKtoMe4KzEE9kn7qF/3ST0pi5d2wckHMSV9IJPLRwuTNhX5IONYfOVAMn8yMQPWjOMJWTDG
9Om6twbOFV2OE4qW2R1v+igQ1S5wS/1YBOiLc6yTEfa3anwJWjW8Tk7RfQozWRiCuZ1fmgG0EfK4
vnzENQCDOK65KlZuZ8rXAl1ienGqkVEyUKg+eHUsbmcMBO+yDCaNKE0Q2CLQ776H7ozZYQIWlm4W
K0UvbzoKF6xf+GPC1s0+44aeYUVwLzLtdIbUitrb6/9IREqfwIqLT63j/g2kP2EcleVE5XqAD3/t
qJSOkD+uSR4o2w/aGwyxqJ+GO195+i0uikrAWSf6ZngbTI41G/3WRYrvwxdZkeNTPmOWCZ7turE+
7di4QMx17r8tYNHhPqVAsgHxR0sB/TeDaN2UI6NPyp2beZTydxmn6XXCmPUZTgRpbeno9c+Q+YQ1
8GDJU1jXwDox6SIBj4pEEYmg4WET9WCbt6qLmw9y1vwQiWuPvTnHfB/tItwBBnJ3VVE1k4GYbpey
Dp574arxNi7CgMyNtoqj04DlW29mXFa/I3xHfB655XzThxELs7gpdKpsyS2EJiRhXg4waXYw6KgH
MVDyBxixU1pPUTm3E/YBScHQN6+eP1Ctt04Sp1ttu+kXankH4TiR7HcUxULcYjLiNWZKZ7tbMO3N
8oi/gFo6Tvuu4vTpQR66YtZiIzi2a8CNCx/cLAANxe0WOsMVl2qwJc/0gjMYGjzeUUehuCVMp0lu
4oXsnVVX9l50JhhOX75oyuz3Cd01tZTF1gz7adpXqAJHRQDW1l2WVLzmWIfu0xadL1lZWOvk37kr
/9F87f8T+PTvpnD/AzFPnkB49u+GantMkPV/PQ6f37km+ver/5eB2t//9t9nai74pphukSEPtI3/
O0/jTy80H+ZpccC+MfD/2zzN/RubwQDQE4NnVrTRP+dpLgmObLwEzIiAf+s/mKUx2mYY+88lNIsL
rM4+OyFgU2w9Efr867A2b+mdEYDZa4pwHDgy4I6K4QXocTga3P8F9PUldF79nhvQg3cFBXVuwpuA
f23b9PrKl8FBNiXeN3lnWcGpMd6t44dX0chIGlO0nS3PZgqoJrvwxPBsb5Q+MJpgBCw+Z+K9lGef
GYBnK6u8yEek/w2ffCVNedFu/wYRCVncteMeHGC7RxP9GZZl8NMaQ2yEQGz5PNXxsPf9rr71rcY/
mSiENlCgEp0ymaxs4OYvfQkyGSHl9AGAQGwmslWIZrSih6wOPkvs4vBm71JFzZ61wVdr59MmKyjF
UbbKUxqPBvBwmN0x0sgO4BwwhLRQYFZVn0aXoOlqrXoVnKe5fExtv/kKM7CsIOEcJDG2d9sXgw/0
3aVSQc2PozzrEkNyUuQfCJ147SSgonnABlR4PdiBqOIm9VHJunZ7r9Lw6F5qq6ToyKUf1GMrkLGa
QGdfcBi3quFrdDieKKnTh1i2x75rsPihGc0VhxHw/thIbMnzkeC2TWJnp9mHRFFeMRy7ior6GLlq
reSL7hkwUE0kdk0rxCLBX25z7iOszXAek+xlTg1f0NxmXgRKRUFRrFr96adEk4nhnrf+fWpRlbYp
SRVvLbUkJizUzzUJH3tNR2CFj6FEoVnH64CYs5jfyes1Qujg2skss0qn4Z5LtIbAe7E54DjscR4k
afulabw3mJWXreO1mDQwIr64vQDEXye3si2PaqnUbqrtj8lznWcM0486ne3DlKAX78ob1yIHOyl+
PHOls2LHhw0pNnEVlsBfR7ThI3MuLN7LF1Fv1b3wW/+gyU8qDBm2iBHw/WDoHwdin1wzgzQuPZ7M
+pvnwIKEMl1E0m25E3bSXpEYeFclobwJRdLDMfevJyXk0fVmb53bHhLjToerqE/vUJ7X3M/QELx4
fCNU4h+Kx//oWP63a4//gQeuYK/2b3YYjw1RtP/1v385af/895P2r7/2j3M2+huqVZc9Q4A8EnXi
P3cXwd/AX+IoobqKQo7gfywuLCH+5ojwr10cNXiEDvWfmwsv+Bt9xYW5d1kwi8s/9x8ctyD+/vW8
9YOLRoLFOypUZAtkxf4/Sgkvp3D1jRAMpAlpQaA+ditfVDpEYxP2w7uYPLCUxqp1eJ25wD4JSu/I
lia5zdc4r50l8K7BZRHjrRjVNmtGgIT90a9my63HvC56GHGQp+SZLITFnEvmXua6ZtLQbTlPYoLZ
kVfuS99L05MYWwejpkOTHG/ywBvNY7DAnyTGtAaMvA75hAwbqpdZ/yESJhyJDJUidaLNlFgpDnvc
RKQKUu9/2HR5bbxGPwNhvyymiDIcfO883bG2n/BALbWXGKoqMDPPY9iCEurY3+Jri+alupMNbsA9
8epR8Yht1S/Pgr2G/NSWDh/8tA7sB39AcX0Kmo7gLlATIexSB4vqTpq2aw6VUSZ6GmawqyDZDXmK
m9iMdfUp074l3TGKR7AHgrZCHouA4LIb0/RKbJj6h+F8gxjJhz3eS2TXPn0VfcqtQ6gBPBZ+vWZ+
93H9ABqfur79caMMG9GqN43O/zDmLbsNCFL8XSCsnRi1FAYTLQ5lxgj+oXWyQn1kfpjr2zzAkopL
smXgJ/F4Rb/RoPvh4AzNon/mMnTwh0xumXs0J2YEcrGpbHJd6VqCvnYJCVNTnk2bPliaBTcfb8kv
eKLA3+T14li7pHEa3rZOep57Gd8Qq3NXjwgcg/XsFkHAL2gSCuJVxA+b80LgGhsuX4957a4aTOPe
Ghgvy5tF0HzuridWLlNyJMbU0R/exLyQ8j+bupeuH0k0IGNhCxC42y86f0Kb4V0hMipfYLn0x5Qh
2grqx5sHHeOb2HFaasuYNztKIdTQMvz14D5kZclcKZhSGLPjuKwkSwaEb2lKIO40TdU9DX7ovlKz
J8N7J8pqvPKF6nE1uuQEbTT0H0xSQ+sN0SYEeOVPONpj+VRNDa6twiua3SXS9yGx+padUso9A8wY
IVJose3fuHFWrbQPC2c9YZZN13FeADxIwPodYx+uSb2WMQaJ23IqlX0/WjEGojXwWXZzdsC2qlw5
rTcP1/mc5wDILcw5n6gPkp7Oeyp9cVsWcbPcVaItxWuYRMN7ScTTtsO7A0Won6W7Z9xldnzCkne+
VOxpG7GZgM9iJNel/O8mrjIVnIgHauK1bbN2OlvtUtJiZz2SIdwNtF7msS8bD8WeAQn5OUvQwt+R
xxDkaONK9w/giMb8ppvbRtDw2GWzc8ASJCfsdEWxzeyZJNplcoeqJ5mtbfrDAjfk7KGRLsnN6hLa
cNWRxbHMyBC9QSt7a5uQLDSUXpKWc7aad9A+XXbBPLCCygaODpi3fGbQP8CNX/ByYSOIrIgIu7KM
DmG9+OEOTwAgoEZ2AQiyvom3KQKGtcCp363VYBXX5WwXDcZEXbpXydJL+CfOZZKZJmAQ0UYCuNmK
sZFvRg4jZZSKyyvLVeYe7x+BH25RBLDRYNTpVeX69RtWteUnabzg6kLrW+NZH78bEZltymbrLLPo
bUn8+ZxoQA/HnF8apG6WWLtR6HIvS/aQCTtCsZ46zk9+EKYECwvfY8iSdr80+EbJSuQnk5bW7xMT
B3+VSwZHKcjy19oz6R1d4GXGq/Mt4rz5DA0eADTy1T2hpvN1LSr5BOZ/fNA1zPBTEupfYtnxFxNm
6O2gALXv7RI3z0U4Rvj+ekf8GuHQESs/cOFbEXfKKCActzLqnaeUFjBa+bVJf+3eDd8w0gUExQxe
f4n6C7aKgOTqNASK1JM88l+8AOHGHllYxzSuIkQBSFZ53RsZZhtDZM0de7fwwi+JmEnaCt4WPen0
MyjzTAVsMjx6pn7zart74gQglglaW6K2UlrlkaWI9x1VJgYV7aXMa+p049ZivqmUTj7GLFuc66rp
x62BJIV+UIzFXdgV4QMv83QMZFx+6BZU8sppomFnIn4p7HeoWDZpnRoSrm1XsON0nPbQikC9jlz2
pJ1OIuj2ISPccwWcnVMxzN5qOzQ3oEWsPcgB7ynItHpX9jjsHMQtO0i0+bn1XPjbLCWI/7BO8AeZ
5Lrtk11O3e1IyZbczdoiJ7KYHXbdcjT03P581eMC4P/3h1wwpr0M7rrDMNf2yUUH96yc/BOBfH1y
pvSa4HTfWVVYUV+cFgaTAJh5E3rDXTlH1VO7LMtmdmA5DWphe9rQUpgc9yLe+bU/9OphqIbmKiYT
gNFzK+Q7ILDwJPATnMnLJJOybpo7OymzjSit9D3Ojdp3MjTbzvat3wr+ybSOSZmgmQFb8TDZTVce
W2aimNJ5Fdaa6c3OsoHqECv6m+bFXRxCOO+65D1xxH04MivzOpJEilwxhrfyeu3m7W1Y9TfK6YZj
kbU5MMhG2r9JaVi4qgxyuGYfgdHvxbIuS6wUZmQtvSNCOsoFrU9dbDHvt8l64Oyxm3VH+Uyc+DIm
TxNxoDtuvm9BRpxZ4wlmzQHQJy6L5qod611dKzYBBqJJe2yFYj7atbZZDXl/R0jtdEWREx04UONr
CZ1pL2Xqv1AGWcEHwHWTfmNwg/NoV3V3LivbJZCo6ogjyS26laRI+tcKRk2yUUEO7t6PmNWgz2Cp
227ClAz1S8dUspRMqUrOzgKD8b2KHfNJ5A+SKz1n8wEpKbmDfWBvrNb5BZqezztOOfmDEz6/jYbg
lbVG8S5VxvkMoHydh8ByhoQcxCuXNfwh6UmAN3ZO3wKhjwOGUf+qJkL3pppws6EiaHcMq8CizVPJ
Am6OAMEYa95iGvMJ+HUHgdevSncNtebLBFTNOlbt5dgeiF3AC+nkA1kmap6/powZKXPmvOlJBU5I
wFZt9+VPtYA3pGZM8mP1YRIy0tc9+pFNEhhwZAoPyA7XkN4Ws9eCvW/vRFEwTvMAIxAA2KTYgKsZ
tzA0w+ukz/l5UjYgzbhc+wAC0p1s6/qaJTLpq/VMHKQwTbsOLEJoSEMwzNUsS6wonasO5hIH6ioY
03E3QYLfasg5124SkYyUTy1KhLQcv2NCJR9r9vbv2JXKt9ky3tuUZP15gl1IIHdIjqax5+g1UhpP
gCnr3TQ034sM7QNm/oowGDu6gfUrb5pgxCwcLdW3HFlrDaVnH7KS+XUXD4qT0pV3ytjZxg+KYaOB
6p3N6JFEAhwUk6KUz5hAlhPAG+c1C1vWZaz/iAy3mWos5ofFLPbeKvxpeBr2Jq70GiUV+xAIqCtT
mjN1guY2zT22Jh0YI7Yx0T2+6OxYLGF6Q0A2z2w0salh4X1TNvonr/yCVVjexxvy3rqz4t10T5pt
xkbDEX31XLb+TW1Xe4Ne4HOklDxkMxSSlRZO+azhsjLflPVtMw7ex9jU1RMERhJcaEUgGFiTFe4B
AFKfhvWc3THtJAzHKUp8C2EPMKPuS1poujcyTAf2uJDAxC96gOFYLRQYKz3Z4XYMJcgvlhuQk5hO
cvuXYzVsRTsGUAoXqoZa1RQNlvCOypUK1xZJvaAzU5VYJ4LMC+COUwTZq0/EsyyyMubhbC/JgemQ
rKYE+J4llP/rB3P1KbphJJqtp1xcPPUBCx9uK54D9rSFzU6E5Xf7xwVzd8Kdi/V3SdAAzQtQyNRN
CCC3VGcgl4RZthmDJaWm0/eVGL1bg9JjT/xIvJWV7M9AjwnFtB2ebU1w4iqtGjKWPNItV4MYOrAa
OG5P8DVstBa24kl0VViHpAYgubjpCkFocitJpUAZU64VIeXwGmTpbzxRQeYIiRy9CJPtm4Znu8Ip
JxS/0uxg1yV+lVaQJ5ah+BCWTxPcONz3zHHaq8kvQhK6IvfcWfYM4Kv0ihPaA6LWe9/Tz2OLkm8F
nctZz9qbfZYJTiZWzLid6XXQ840SdZMQ7VsypEKUkh3mrHbJoKv8ezcx1r5LveDLF6ONc79shvuI
c/joEUV5Pckl/Qy1jPQxtVMRbsumUdvR87HKl9BOLpHejVjnMfJXkk0qtVz5jc8EykXptYvDoXy3
iogqsArUUzppPooNheMqC2HgMZMiJCpJCkLTXPc1Hfz805AawoiyMG9kFdR3w1+4xIAZPL4PyVHV
Z9bdsAzpHXCg2lsnBAi+Iii+lLDjbDOCc6I7guMTRoGhv2X+BC+pRzZ8m7tleBs33vjHoabczl3g
fRl8ds26Lnw7YbGcqLuKQ/GoEuLgIi+on+oort/DKKWebr0eZw9yqPbcYjjZdXVVXc12b3+w1tf4
bZPgCF8LxCP3T/LttT1bV5mMj0zqxgd7qaDaoHwmiHISfspn08+3Q09Oe3OJ/+Y0j59LQ6qta5nx
4PXh8EqSs9rxRLQfvj3Yx9lLyq+5DovrLo+iE0Txcd9as4eHvPZPXRAt84a58WtGCuxRES38OCdW
8RP0l8i/2B0IKOFxHOw++fLTQIMi0tltIKfyDJFRcPnkA1tuWqaHTMTVXxS5P03cxg95Yic7iGp6
i9v7CPFgIHpSpqea3A9CN3gJ0NtU3SNb1uSj7y/SJriwpxFo5nUmcy5zKyvnW58n2RL+oUqQjqHk
Yz6Kj9d3P/wkkVeBpdvrwk1RwLnNo16oXFaT4zS72C3ygPRbPUerDsrqfqyS/OSkpJI7AzIdylpV
vXgklLNpW7ikQZSw+5U0hpzh0nmIU6FfSWDUAbqPmUC1EkUK7MwkXfgbYxA/EFLZtFy2LbxrSBZ0
2IxQqKzTnDc8soMD2kmBukb4XrwJ1WT+dIBb34ZJj8+tg/pjjdIK9lDaOdELSDuPlV0xkRA1+G18
NS9dXnwuTRjHh6Kj0B9jENVHzyu7aYeUV+o99fJ3pU3IoFeP96b2/HFluujXjgrzrnMCZa+mJRqK
u4YZ/WUOMJH83VcQTwpVfmqfaOOnAv4Eahx0M6ikxvQ1TubgoCdPPzL9SPZdPgUkIwom3UfX75ic
2iqdD+OEGmNlSz+31hIXCuKL9BIvSmp9fbJ8r0GQTkTodT2gX9sujOHKvVpcbGeJjjY5weXfQWp3
+wQAC8C2jJKc5d/CYiFMrE1pVfZPsMxMQhpbbKc4xLutHYOQgh51GbdKUsgf22A0fCwiMV8z3elb
uEedfGq4Mqt17RsiVKB2EnYLZOF5Qs0CA6KvGX3FKeIPmcsvcKz+CR1ND3k6eCSj1WxgzVpfNswL
ml8CkiXCjcesyL1rqlQXEocM15Ds7FuryIsHp1rqvcBqdQmOCm8G4sIfQ5I1b/lN6cbgCkNoQqh3
QRgxdtcIBFZYEcrbGV7iVipihrhbi5TAItaMiz/P0DI79MQxs0YymAsS4vxGFeegSTIytusq3hI4
i3qXvqu6DwDjEDufNL5944QJ48HSkQC0Fhu11WlYssU+qyqG8tV1/VxdMfJII9R/IivWORZewgRD
13IfFXyR9N5K2oHmjSdrJLLnkvsa/HjEcNefoGQLH6676vpq00eKoCwVdEvzkkccH4ehLLNiWEXg
FhFs+kOkLpHOQWLthTTYkjctzXu6r+DK+ffwGRfvmIRFCU/EjHQzPeHnyRWQ6PkScE9+0E/W++G1
P7XR71j0RfwBzCkhstfuOZy2DXhPdW0AD97TPnjFcxmPQb/yYB1q0teigqjEobmEG9HcJg9+4ibN
DjbRMB4XdiLFbmE9RAQtPL/vmoYZLHaEEqrBh7ywFK8RAq2dkPZ2WrWFl8ab2ReJs02wBS0rg7fP
fcgki+cDOiNr2PK9+x0JYLGD/tf0V96Y9flulFw1Z/gsZtnlwPiSvc2nyb8xOuqXK1WWs3fwy8TN
DgyJZHgFtcMZ9u6E935ZLQMhSGcr8vnmsFctVMD8oumeceFsjmkMNPB+tiDfrFxgSvO+wPli4b2z
a3notbCse0LaYwlG3oWoA8dDNIfYm4LkurLBgK0UvZT9HNgQiT+gHQ0uJVdB5GEZ0irex8vE9136
hWnt/9LhHHX2FCarvCea2hqXmgrZ+wPZqT1pmyUiSc4xIP0o0c01bAqAsmSqz9EuEDRYa2vEgYK4
RAb3epLjdTIEzJkTwQCw4+NJh1IdFi8BiggWlAUbKa2lXuSeHaVYEwpF7SFl8Mk6Nt0aZSfPzDJQ
FNkqPA6MEI+yFOA/5gXv5pCQXiBo5Uv4eNtMqK+gF/k6GoY3xL3QnHLR3TCEDZ98Gak7U1FirEwS
ojesaN/upr7+7hJ4PJHs+V7Rm5olMZ5LfMpbfQI5lbCGKxnfI8YBuSrw7GYoSxGkidVSAjPOesZa
WZW9omJH2FG00Hw7S69HpP273lvktsvSbJ9N2jqERtEPkxzSAwRcleW4124YbHsEAOvWX8ZdIu15
5RBhsGU67tz7sFaRnqau3OYgWZKjrw1UyFzYJZMVDvDZ8zDMIgL6o90s2vnoqDdlicEA8m5mXPtm
UUtxyKrwyjI6PRQuwAoPmNyuE9VZR/4fFPNhvZIc8Q+EDzp7YwOqDkZPH7O5FU99GbS/cEizW01j
hqegldV9tRD413X4qaO2GW6cYejePRu5ua1FdaTOh0DW8u0+Rgx9hwxn+EbymbpC+DL9RnWMasnX
fLCDvDT7pHWCT2z+12aZqhcU4ykARCvY0HGEX25ShJ/I35hb8sK+hZq6w0CDf5xniD3O5JhbbAPz
FkKAvWZoVm+la5g3IbpaR1aqdnYTeTu7zV6RcM7Fvnc6uH2qGwtSAuL0bGH6POgg//GQmBzzbr5z
mSquACQ+O9AeN05pcVSjXGYaiiglnpJfz5D26GQy+mz8CLEuE/JOyO+5dQMGzV4LUtJ/HVgXrzCA
OpsMjcbG6rvkyoSqvQ/l9IeyHpZkZZh78MFbNaRq3OfRDMjbYSa7CcPhgRrsE8w8ouwk5vaZCJxg
h7OiSBl3zpLVb0TyKjDuntNvW7b7j2VPVMMKw0V1JvXnwRmAUVvTYG8Xa2yPckitjVcBm2sSwF0z
gE4iMcvHIgNdlXSxukRijs6+JJLhjynt89K757mfn1EHHoLaYeXRN28WbpCrAiFA7tjpoSt5rgp3
fIdXttzkw4xI3CxbDPrJCua7t0+cmhhPUMg3so6mk+Mz8xmpbY+dsOh9WoyUqOGdPYKX9DYfyRfv
IueHqAbKOfxFlzlwpFZBF0CPd9UXIRWMeph0nUK26+toag4s2wlw7ONqZ3fUWwCY9obN2iY1zrQx
BIGuhQ7eOEPN+9BC0q1McsxL9uUubDMDyhBUzSos9KGPG+IrBNr4jNA4Lnq3ZhLr+ITBCePeRSFk
1M3/oe5MmtvG0qz9VypqjwrMF1jUBgRJzZZtSR42CKUtY55xMf36fqDMjhQhNtmu3nxfRVRGRbjS
l5ju8L7nPCciiiDnFGUWV5zeyKUDIKwhWAjs+NoAgnVn2Ly2FfTtC2SGkz/32ZdKJcrAawLtUc1Q
EFOjyZGOusWViACcTznISKKHH+FWfg0b3sw07kYfCQHTt9C+IAgyNzys5dSWoE+Hm09JLG4dsg1U
+wtm2x8w9Go/BVy4aU2bTFBA+ds+LqwbsiWUnwDPFY9kRrxEg8CihOpwIe5ekFVAEo9GMQ9tVqtf
2X2CN6etwy9zmrH3g2a7iwWgryUnfhNHdv4N3qi2bRSsWGGfO3iT6LhxeEysjwYGBETfy0ROMMmy
EEzhTw6j7DXQVgGtZG5kHsSNPJdhdTVQAPYCp7iR4POetAbtn4CtjeBu5KN06uJCoDpljRDKuFVD
y76Qodz3cUNqXtR1iwtcncDjDvGNzG15RYWQOTwiC4pY7Y8T8CgyJ+LiheDxgCJDwSFFjaNHU8r2
Zkiy9CEq2WwgwOUcsNGL4cdSIP4FLVvgiZDloz6psQ9S1KFuQvvIz7NoWMxdxMJMmjKYt03FG3sp
TOv7SB35Ei9OabLgZW2zBR2u3vZuiXSZ3qGfa+Mfka64M46dJki2BFpCtJWpAuwBeLFd7gfoBFdj
0nRfsDdU1yVhzpuYEJyPNLdBjCuxYHNOIY2U6MH1jChWnilfsH1GnM1hh3hS5O2PJI9OO2MueF3r
GGytFfqUpD5igPjYKRCRlz0izHnAZX5SzyFCBmznQ2qSKpRESHcb8sPZfdS6r1bOjzjpoNHSjQi2
bWzXKBY53YN0M7PE2OhV1XkNAt5tYlvRxqKRxn421yH0uwPlH7MlWYGo9GJE89aVtk2TuSFcZpp1
Zh/EiP2umiYMIGqmXhA8QiPP1bIXORdXiRgzCu/qdB23mvKBmdreTxOLMttUxW+cQH3AzwigEgLr
7Rt9wf2fQqi3cVgrj7dt6QLpL951EDom1seVxxvG6aAYxWR7qd5fcDbbpZPE9TBNwjs9EBqDNzos
B3OGiigASpBq2mBO16bZYLAGSCXQbxsD88sVxDt9vJ6sWVP90wMtBKW/BV8Ol4HiTGgmOjTVAgK5
IiwFzjQkqHTjLQSxQWxLZDZwOHM3+NaX7BpR9hDaygbNjR40IJj9GQCBttyx1fg6VRTdgEGwwKWW
G/HGHTzUjhuUtgtDriA7B7lpyYHMwtr30YyEUewcRbjVV+QTSX+ryky7V+eKGoNZWxiFWHUjQq8r
1b3VOtlam9d781uSmYeSA2F+0iL8vxM77l/Ku+f8pV3/Vf8Pym5sZIf/s3N4+0M+/yybt4Kb5V/4
y2ovrH8t5A8wQiYJdRqKxf8WNyqujhYHmoVqGTp9p9c/+m+rPQpGjRRDvMLk6OEk/ltyg1lYM6h/
IIfHof9b8kbt8GWnQEcFlF9FWCJiSf6y5fN+87IpI/b4VJ8VhMLlbqmFEtiB2A27rnmRUVchDF6i
8CyeMnHj0BrT7MbrxvKyVuR+JBqbQ8NWHafLN7fvyKTCzXrzCSy/CgbHovrE9LQolFafYFaSAsVJ
1d1K1ak2/ZgWyJ7JdWhJMKN9TM3/9HjOu9sADQwoi7vcCdBZ+krkGczYWEBZ2Nt4zlqIszaZ6He0
0mxOMFFakQBkmIi+h0IROKRVROso0wrlc6uRFkY4UUvpegwxSsp5ihd5RrB4EqSFAnNQW+WjVkfd
l5rDfrMt0gS8LTJ8jYUBWOlX1n3KGWEfzV+ipLO+K1KMIRHl04Tlz3GG5HPRujP+WN2aGy8p4zrY
LVdCQE4mWxo0imlFHAdVItqRL8XOlVEvTzNLCkSk1qx3NOs1IsPLKZt3FRt/ax/PTrhXcLNZfqbI
zCQRIJI7NlYcPQmdBgRVZsWwj2sLWegoi+QLB1JqNroZabZfJAVn7qwfUJxgdsJXjWtpVwUJ/eaS
Y17rR5XAJh6nJil4SE5cJlA3gKzjhmFNBJ2WzyqljLIgooSaCUW9YJp/OEGN8oZqV+1epWFlVdQs
YZl4CbkDqY+daPrQGkhZtjYbDXiqRgKwc1ay0vaQtLLa0WQcAq+IFJZXqSiW7alqZj3KuaYdN5aO
/TQqNYXsIRu07iJUq+ROU3Qip0+/TYtC7e8JnLeXtrnLeoULHwQlVJfVN0XMSjZSVNqasdFe2mrm
3tmEelQkzdPs3wSwJi47JaEZmGWSiBsVputfPBRADOFLeeQLev9CayjclyRRPmoQdyt+RquHFWBX
W9uWjainTbZQYzdz7+jJ1SwKOr+VMuTW4n6swWgLKMq70zdhtYyBX8THCBURaeACWKL4dngX5nZS
Gjmn6naIB+NBpnV7D4l28CeJ81H2srh0s7DYBVpMNwppBZUSPEOs8HAns4hqR9+dQ1webiH4SaBE
2DnQFNRNwHWLlvztZCcUG6yImnCy1ILsFniu/ABVuHk8feVHR7Fd0tBdHczpQlZ5OwrCLBq6MtZ8
3RiL6ykusi3+F2N7epR3SasCObrGa0bDykae/m7jldBdwImoUSpMnXu3d6xPsunMFw3liJwd886d
3K9MzaZfmWHL9jaNzszSq3eM23n4C1YX6milOtOK0vxh1H4Jk7jFskWencSzV9o1euEwmKjnTMWH
05e++r7ejbtas4IpKc04BiJLpXS4YvOjXCW1+b2OiIz0uqqudtSHp59TYccRlfZyuj89/mp1eh0f
JCtWBRsSCx/64QNWCpxLoamoHEdoxwe0YjZYh+X94uO5EpNh/3F6vFde7ZsJ5XVAw2RTiM2BV8pZ
6E5vFukYOGWgL/0W3W3SreJEwm/VSn+MMko3uiBpw8pS9yO1n/5u1qzxZbJz8ZmYDAxEp3/K+3cb
65UKs4ZuOFsaY/UFlSqT82Si++fYRKERzMkns57Sj6dHWa5ndb18oWBQBLcX9dvyAry53sEpNYMU
Es2HaJ88dO40XxbpSBUyml08ibzhXhhlwZmTzPtrW7b+6JxxJUJjXOftSgIw02xJ2bMqxGRJJNPt
3FM0OH1ty8t5eG0wYrlDLpm+/NNcbW3KMrQmHqfqm7htd2M+1nvcXnjBtST7dnqo9++pqYJlA0Wj
uqrOCn94G/FIscfCIuNDdh9uC3con5SxkB4kbpwpVZiciZc+dmkCuwYiDVZAAtcPx1PG0SqI6VN9
Gr31nmYS6N10SHw55tGZodZcUKZlJr1F76W+bqzXaMhI2E2lpiH137qldBZqxauKkQw6YwrqflPa
errkVNV97w9U6i90lVhofwrrarrJRaV22y6sx/uBSBG5TSu6w7djLCbd4zzLmnz6SazuDL+WnbWN
Oh68DzBiY7UjkGFnUgBM9C1yYrTZUKPBmuM0Vo3iHNZ2zYf8cyzIkKqqsaPnH4dPQaMVIosUCa20
pfp9oAC6JCFa7WNTSBfb0lQ4S/U9yox9PI5GuElDx0Q1kwzTxoGU2HgtOYIkXMaz+5yT5+rszDQA
lp6PhvnQImkAklO2uunPwoK+GWgTVMHfvl9sm0xbFRa3i7PA4TWkqTsSVhMbW20ynBs9M5yrWW+m
a9Gn8tPpoVZzzXK7Fo8X84yl4xlTV3Nrgd0+bWyWZ7OL0KdqJsbbOWjZWCZNu9XQsz1YaADPzHCv
VMk308DrsGAtl4UbLiQbscMrLKWj8irmBtE/cfspQTNIzapplB2wEZzDXaP15GqiH77sQIVQncp1
bQltJE6UYFFyCWDLNxo99GC2r2DgzOVekhS1t5o8l5u+dWMklIOeWddjSJdi71gOlBuQ2A7tIvgu
g3/6Nq4mz9frAdjm8sh0KJprBGThdEM7qJxS9Cbsbl1Z0b0fUWWeHmWZQdZ3DcMfD8o2OTa/7one
LAxkWgx5NTqESHZFdmP30v5Z2okdbuPOia5IoalpuSKUK5CyPEgWpjNLxJHxXb5kjaKMZTj4Ag+f
Ws6i20JFYfYMi5umMa4xuV1For6r6YPk0pRe4Ygn06h+nL7u1Uy+3F0Y3BTXVMcSNLZX30NdKGgN
BtXa4onot+nctJcqevWN3dfxtlOE+O37DL1sYd66TCGknK/eTuIZbTdUSn2bwom6ceGbfDbzqLhM
OUZjSosjY4vaDE6HOw0b9HZI7U9f8HrLwxVz9OfbMDk9OA6l3MM7TVK1Geui5oqjIfgsBP3HDTCy
jnRRtyOLudRETxXCRmPplSktIwIuYtgpNhHJjzUm5WFz+he9f8Gp3QB2W6oAr2i3wx/UROzCCUc1
t/wpOVx18cuY4RCfHuT1sv5+wWnwUN6kErNwtbHhg1g/HEVYyiKvI2gUZkcwe2RYWD+qNqIn44Dq
NHdLj/we673F2bGj0+O3KTz/PbKk6JeNzvAbZDrYZmgJZ6QdOaERHknY7XXkznG7Q96DOFWzSy1H
aTpnX9o0nfOLMHXIsG0SdygwqnTTy+mL0g5v3etFwTzhKQKiY64zV28TsQJlVcQmuXlZvmtDTPV6
Yg+eRg/ixzzOeE1m+GXfkdsLfPXY+/cdGI4lhjwet+0Ma8SkLfPRdJT08fRPO1yX+WUGFSZIDury
40x7TUt3FZ71lDbCd0SMMLpzMAXpVHA+OqFmPf3mWKaGfokKOWU2wSZpdRekHDA26rqg0m9jc3XC
3JfdXG9GQb7V7w7FWcFWcf8zF/PxrLYbbmR20zxh+KGcZNykCCS3FG76vSUyceYstDrmcwuXcwkF
TJtHC2dpqXu+3avDrHGoPzMWyJi7mV/FfERStMw18cM1qHc5BiWksp/lTpWufhXZCeFOdap6dBKr
HenI5pnj4buHuuzeWdNZWJdD02ut780ioZOMa2i0QUGHmtOu1ToahTZSWaeZ+t++0YdDrXa8wmxU
vcgYKo5Qak4UNTaizZgnuzk8MzUc7lOW+0x9cul+cNKnR2GstnW6k9CBkND850Lt73u1mZ5KYr4+
zUDHPiIYQGuXFcaZ9e79p7uMyoLLm4vsi9Xn8Ok2E6plt08EG+dBEHSYKDTyTaxfM/a9MAvoZoKH
obs2lVs7bqMbpvTyPrLj5mevNeAUetfqP81Zrf/+Q+ZUY9O1okpsaurqa5oLHMlF2gl/cEZ3V9Xd
7I/o0HaEvavb3/2aDCrx3HiMjUJA6Dy8B0MZImTNbeHnc6leGGFr35LBkN4BscweTw/1bqbEachL
y7S0LDPUjg6HQpRdl3zZDNVi/4S3iYGLwNAzb+1h3eb1VXL42wF2c0hjnNUoNlBFvDuBgEUuCDnQ
E836ZrRhcT2iWUOwhbnsg10W87XTB+2Z13i1sP85uP56M03kq9YCbXg7X7RhOpO2JIU/24a8opAu
d2Famx/sHPF4lkfuPsQZ+0RVI9vlos4u2fjHz6EY6vrMbTjczP31S3T6DBzKKGWtWx9qEQZArlCU
x+mU3bYzkt/Wrse7HO3chVGo4B0hyzyKQZUPVSuLM0EuRz5oSJR8U8z5ryv+4Y1I41lNOuxyvmsp
43WuqMbTaMpgl8jugY0/WUypjL6efr+OXrJFEgkOflqp65XYLuwJe2GOiL4EgZK6OiU7zr6XVeQo
f7C8TtezqeVPQzuNe9Qq48Pp4Y/MzA6VI5s9JWFGvH6Hl0wiH2bPsUZ762j1LnIMeT/maXDb6br8
eXqoFWP5r6f7ZqzV1KxWJeqhbBZkdxLcxwncuiqT1tiHiqyvwS81EB6EQTF+7j9aYgju1HBMvxVG
ad/KdIr+gzmEsgjfNq0BQVvg8Monc8LKRMq0r0714MO+U/iwy19shsb/40jriRFKWZEqjITwddoE
1Nm2SNxw0fVq7Z+5x8vfdbBbZbp6e1WrfcYCzyPLqYVSiKz4w4xQHYwogoYIinVl18nWIcx9k9Ui
yBaEan/bDHDZMvvcsfDoe7UcGChNUtZf6DFv5xQUYzY2XK4Z+kTjzxa0KX3ojB2OZefMNR8bCnYC
0yegbQqhq9cqCtpJy1qmLyMaSYdpOmun16icM6o7F6dv7+Gh7883mPfFWiDSS7Tbaig3qxzFHtmc
DsVijCHe9burNvLadM18h4G1uzo9nnnkabL2MCGaYHUgvx/exRBIWrIwlXytJmJM0pTalLo+nlkA
jk1BBk1dNBxge9gQH44icjPXa41R5llrr+phVu6MiFKdojbkzhWLwxxj/W1uGsWdMWBYPn2Rx2bd
t8OvXtnRaIVo+mXSh2G3yVqEn1mK+otwd3WTsl/eUCdK9qcHPXpnwVnQ5ncoua7r2VYfqqXCZ8CT
NBM/M4vskkzS9MwoR19NTNdse9n4U/A9vLNQGfPKXBxSCUiEvVOM1l4NCbUSgANPX8/RyZVvivoA
xXJqm6uh0ob9Sco5x0/djDdEAVRxZaO/u8hS6UPCnLYjrsTdbF50qay+1paYn+mlq9O2opx75o06
+p0gQloumqtef/2V2Yiuabm7Sc8ZUx2a+tbMDfe2Bezsg96Tl6ev/ujTfDPe6sSjRlMx0uvn4iO3
2tQddkKd8c7c42OjUBm0qRkT9MaCf/g0gxyyuaEyt8LQwS3bJPhCh0j9D67l7SirmbMrBnSxQIN9
zZ6jvQQlsWuRYW5P37Fj3zwbdWPpRVscg1fXgowdorDCNx9ndXM1iRDbc1onw7d+onsGPjeuKd5x
ZvYE1n9tj9RNnvkJRz4Oei2mIOOH+RHCzOHthNiF+Q4xrT8OocToLOddQH42vD/NfDp9tUemGGzp
yHlMC+X2u9a7jaNdHZWSofSw+NZnzejNlIzatqy+Nyxhuwwl8e70mEfeFsZcIDwWxzTO/IeXB3ma
xN2JMdGJz9jxEu1KteCu/gejEGOn0iDDZLVekURvz/PUZI4vWzLyHL38ZdRGdubFP3r7UAzwH/QT
rLGHl5K1hpxsjScVGzkmCkUFpAAHTnybhdQ/UF5OPy7ssjOjHr2BVN4cbp4Blm51A9mJG3bUM2pN
beKWciuoluhsI1fnt682TATwYAeiNgOdeB2r2OpzLHNFY+oYCGtNpWi+dCNZuBhX55tK6bqHZDbm
PSntzUZRB32fVvp0iTMgtTwF18B/8qZaNlpDZk7mmNWt7kniLgm84riJLWPyhrgYd8ag1/uMgFum
7ny4nUwDfc/p1+jIdMBd+HvY5S69KdBEcSQUNk3Ct6ah3epVH7zMSoXdtVuEvyHOQw/VugsLxZo2
3ejEZ8Y/dgZltVgkIEt/lC/18AfE7QgDssTXZRkDW9USHwsZ3gbtdBALeOi8EF/yA4xz85kc6wg1
bj7nJfBpK4RAnwt6MKfviHb0llDQoLKjLerW9Txsd5Exahz82bYiF5FL1LXeZcodh2SH6HpF+4qN
Z5+0XbYhH3ne1pacvEba08M8mOZL2wTfhMiCDR4787J2w2Snxk7yAdQK0FGyxc/Jfo99LzTm6EYw
Yy3ChMNbOFmgQnLTAhA0FsbGDkV0qS5p1qfvy7G5wCUPhU6vxelpHRRbRwQyAE52/CbrDSj7sErx
3wUYOYxw3IM/0MNNWCrzXzLX/1E99X61wF2jLnVhqrVs2VYLVlGESSJcDg+OBq0vQtKzbUQE67Gr
Qv/0JS4Lz+GUwFAG7STkSBws1k8eqTEoKWRuPjkA+T1QSXJLkqEf4SuiPMm3qaEmN5iXRf5dpD00
3tPDv6amrcdHQsQujgtFXbK8mW8+xqEijjl3QhIOZCBNKAN1+pIqkq0TGkPzDtm5i2lKqvaNRRgD
JpVu+KyoOQ3S1gBKTdp4NNtbV5W545sYpgYY17kYvdaGZ70JCI0N92rdm8/xPFZko89B0O1YGPU7
ZwpT8DkiboZtKNTmEzty/eNSj3xuQXIQ3D5nZbnLixYuNj728UPRJW15ZmPw/kVeApwpu6ElsJZQ
3cPrd+kt60XCKSu14mHbliL51FDc/O1yJaMsagy+Fdaq9fajwm2PNTGl5NZIejnF7O4siBbYHMcz
yohj75PO1TCrLd3YdcUW4n/ltpKRUKpWlyIx9EdVzsbOqBprXnxN9S8iwbcDUNNzrYCjtxJKKhm3
EFHZiBzeSr1LzTwHn+BzlsP3NIwVfCC3jveGOomvwRBCGbKrygsdsVgdWAEbOtTXTGraNsGaCXES
82kVDB9Pv+NHjivLqZbDwaLX4n+sNn+k+rK0ZbhUgqm18PoSA//ZRgT6QPvHvButKsxRRGjZjykE
CQD3wEEyOTt8hADeMEhvMMtMv13+4zeZHFmWs/3SUT68WXGAzcV2J+HzVpZ3WYJXUsp+/glfvvSJ
aZpxbOXhOd3MsYnNRpJKK3PJLF8Lq0EF8RGCxfBjcHybULeKHcenn7gBzwaFLhdwMLFY7Ch0m1eB
vTBa0NUFYtxqXZcCp1+rTnYFEtv0KmMMPzHdQINzIP3AKhj071nX5juZWHJfFuDis7xOPulzXv1w
oCD9BE6lYtoeQQdmJJGcmXzfLbvLb+TFQATFtwKZ4vAhAHNXogrZnF9b2XgvrUb5ETRB8Nym9gyy
vYgjdV/Z0fhL8tO+Tvrc7k+/mu8+mdUPWO3AAPk7kWUWoN1lhsg8ch/nnqTb04O8mxKWQTh3sZ8G
iYxK4/Aqkw5yY8c64yeOckMH7yrFJrchxOemsfrrzrQ+WW1zpnN09OmjfeWoRTmJ5urhmANpChFe
e8V3bDaX8OZzeGaF3XCIrUmnCpWvp69xJYelWrZcJNl3bK45fJGOezighddCFQqUFqHKwA8laZ1J
68LgISG9+TX2ef1HUboWkr4cLHuNehBLz5nF9N3XtfwGNgyLSgOD0vroMvKeRaQCKH6MNtaLmPBo
fKrWnaxk9fn09R59cd4Mtdp/0doMkcnw4kCJN/F/RQRtadnF6UGOPUQCHW3++yrrWw0yCbMnqiJR
fJ2s9GBLKhJmQ2fhMQV5q34Z0bf/Oj0iHWOe03raQD1vcR+R+L2Tyg3QGJCu9wQ+G51zjSnS0Tbh
CLhlm4hKxamssj4Afrc+QPfE2NlYuJ0Xjx/hdE6tAygKHaVpvNSqbWtfyCom/8FQsy/Mh9EXOlP3
ZWDgba+oipvbqI3wkUapQZwRrivCHqjUTfGWMBfzaySlG+1HoyTywi3b5h4LrWF6BW7uj6bVqx+k
0aSxl6h5Izcp57rSc1slS/26dXos/GOKjlTiD8+9ivxXsG1Nb/xEhT7+KlAl37hz2rrbVDTJl7Gz
sM0WtL8oQI6z+dmAM/fUoA3geqqpfrIgDdwGvcDXXBPNgYkeViNhQgH5aRtINRn4DoTAP+ZuBE5l
2Z3SefgjbPg+8FPGK6H2IDs6kieijVYOhKUleAIu3DyrydKdHay2YPZleKNY+oS8V23qP1zQ4qEP
tUK9pIdPxAPi0WTbVQZOTLsiffOjAvQRHHeSOg+pMTUp6LyhbooNh2yn7zeWo1yodejSnC5ko804
fPNG6I8aRXS2joLry0mmoY9aQ74iDekxDg1qv7Gjlg9aFDqOtpeiywBe1APE7cIAxIZXJB+yrQbF
ytiogUht37Kl1gCQiighK7UqnruRUOWmpyuwSVRItMB/zXHGXOBY7EtkSh5Hbo2cjGbQNSCkRDy+
9Jahfqzo1L1EGA07D1oMGWaZEoLgc1B2z0+tg9lxZxfEM2F8N2vi0GcVhMo4UjH3K00heLCRDgsb
sNL+s9YWnHG1jFO+X7XWkkeY1gJAsNF081bg3Zmv2F042DKFmcElIn9A993IwCEah0DCvG4elV8T
WWfeaPUaB1AzbO45izZUk/BCknLK5KrskizoeNWN3r6DsIfvOZMqcPSIIBevqShul9nCC68iZfpJ
nVQk/mSI8FNtsKH3tCgQ9z0yLyhF5VjU7JEMBCmKlYOCK0ia83pyHj6wADsf4ZxWn+nWLrDiuqyo
A+mFdj9VUODgoY0NGTSGNfQ3dVC2QCKFovH302Ul4UYtWzguAW7rrWuN6jcSlupHzsLgQC2dM+9m
Du3mMm5UtfcSqwRZyQoy/kEnrn823Ja/iDYJ3iv4MLOBRamfP1tBqH6mI6R/h2xPpxwqD8DDSc7N
A3Zma9xSXSLOhUg82/Z1MifIsK+mmU88ceKXzggmAObUAL2W9KR7IqvG7sqAnXEFuKAt9i3zogNh
IBoh2UagADyWroT+YYg4tqZ9Et44QBM/KY0ivs89nBarFV10YeNG5hsNIJHlgaOnXsQ+7tZUkplA
pUKIH4N0Q4P3b+jVS6DwIFIQTSW570yYOMhFjGx4JkZEQI1UjVb6U2GYLzXpj9l9rxhhvAmjRBku
sHITRpKx6zU8QWpTfBk1aQECuCq+AVwynlpYFSGss6ZPPdFa7ncnCYfSm/Sg4nBXhdm4yfMBzn4X
p0W3oQQTDl7ZWaxajRHtBwAFD/aY6hetFS1ZS0TQEu12JYkY+2OcUNkAnc2Sr5GlEqcVEQXHBGxZ
zR95H1YPIRJibdM5dvcVgLatXdiWmAAh4d+yN6lMo0c1tO1HHZZbuzOJC1rSSOJ8/EZdwYBAMJpW
up3iSP84xkE/7vkoAn51TCYjOIM607HKozT1chA24joOgbtcBqZmG7uMDDHhae24ZM60QVd6+hQI
ZVMpKDe2E+lH8Q7jSEk2VDeqeOAxaJH62YQKBblU/V6Z6SwvJpC7JDtmShdTBGAf6IE9IH5YwHzL
/FFW8OhwIKMuL4ihs6F5dOJ7P7bhk2mFKGLmNgqCTdVLrDfTqCrkmyVwjS7LCKz4ptLRmlykuRj2
TmInzgaZfCovtMw2nnSll8G+Ku0mv2xFLyuAmyrpXshTAv45hOQJSDXI42vdHpU9GCj1l94sRitz
VFN4YVYObMRJ2HNsZGsOwWPaKW1xT7jDVO67bMa1LhAW8qd47xbaCB0NP3PS4asUllN4pB8ACNSM
utUuigrb0KOBOTD/2aXJMPiVM4I+yO22utakO+xDOyYCpwaJbY4him1mUHOBAgXxF9tocDomA5Lx
uxQuHAGxZlEkfwQKq46n6dhMadW6dIywMVPNMrRJ9dK5kgBY4Hw890rr5pxUObz5WZo0ow9bOybC
yR3v5jwZ0k+82kPpR2GlgRaKlR+NaUp5acigfFYpIoNdtlpCBDo7CJk73M6djatYZiwCZaF0GhOv
O5g7mMuptUWdRpsVDXaXbq3Jnojs7LQnBTxFtQnjlHlCYR/y7IDCujFBYYAVTYmO9lSzMx9C0E1f
69bsOdQYIzsmBdRmv+moI8FsatLoi1GAb9yUaVs85ugrdB9EnPZLqfvuZTDm6Rs+0oEPrzaTaxE0
gi1DMYkl0dEUfF1gD67nhlrbrghI891nIs4uLauFhD8WhXnPUTP7rotIv2usQh/9aYKG+2g0SXzb
FbPR+DC267uW/1fg0bWq7K2qR+kfkaFFQLKSAq7aNPUzNk0waC+6NrBYh2pg3ySVWn2XZSMVYim1
FMzP1GHMdMrRugYM1naXcTzX3Z58BwUsRlboNOAlQk7C+yLmTxekS7PDkGDiXi/Gz0HhTM1eVLFT
3fWzOUBuGSgUsY2TrqDuynsN5i4kgbiRyH09S7XAhUxYaYKNrfTTc9oVBPwZCfjoTc99uSWzDa2o
KPHSYsEFIrmpk/Eq0JuBkm7+QtbhCMMDnvhtZkRJuoRIedZg4/qMeYVYbThl9/uoK9PrzKlqZ6e6
Q/Kt5HsEJyyVjLy+piJJMuughzst6Uae1UXtMwjY0dr0nHGsra1UzlVRGiWABwVkBnu4QjwXI2m8
REPi7eX3enmuAy8vG7X9Ix9FqG4JRoW2ZDp5QGV3dBenHlU6skDrNohZ/MV8ZSRDSQY6JJrrRpHR
HaKaIvXVTsBqjolwtq253Niw40hFSRO2x2ats5QMOilP3tSXLN9lMEPGSTNlIMlrrApSDspwJNjE
UYN9AmRY24oh1CSQQnasvmY5YkvgSt1t7Ciuf5r5KH85as2OqAjt/NbFggCss+mRJ2dTYsPh7xyF
pMPYbYxNoxO5zIYIY6oXBJQyPA3WkdxgYUsJlLGZOD2Xria+X3LX2u2UcGs8HF76ubre+7MY7ldh
WxwkUGlwxD88D4rRHZqenNwFB0rajZrIT3wU7BuLqb48fWh5f74+HGpVQlVAFJGVWkMeK5QI3q3W
flbCTNsV7Hb32YTUea7qB5N93JfTA78/BDKwgxnCcsAjYbs4vEY7NxtobynsWrvRt1ma1lsFr/yZ
8sHRO4kgkV4m+iUwHIejzGqROlmSuD4Wj/xLbgiHCD8sKHsO0Gdl9scH49zHYV5gXl5VjVyWHrMh
VsA3k7H0m5J+B1ukT+7EBv/0zXt/0OTmuX+PtLp5JQxp9KM8NWrb40UkgvLCmcYZ+ZBAexdWwwYy
QvRwetD3J2qM0Ev/DxMYxb/XSuWbarslhwBMEnw/+GvApHSR+mQnRNWNFgTnPBTvi1uMhYeAiiwg
Pq708Lk1pNt3rchdP6h182VwqYL6htWZn+l3qT5k6+IBMm32VYedtx9LS386fa1HbjDOcwAW/ArT
AkhwOL7SThM+Km5wEQTtteZk061oRfYxY5/AyUsmGV+Ilfv/t1FXLxBxRGGfEXLg965b7iwsQr90
kgh2dev2PvNFdaNMbXCm9H3kQ0TbYODoNAXImLW/ryaX1B4jPeCtjcW1qRYkNmlh9vvzDEcOg84x
OBD07atLGygVOrPeBz7U9MlzI6bcTUS63k08zGD7SR4OCWCYJnbxHO7P1ILeC/0tquGOjXke+ZvK
QnT4OFOF02JWwpiZXD25azOnFZu+6OoH22hv9DoHi5bV1eVEdOdnSHf5z1TM+sZGjn/VaG50DY/v
XNP+yMRLRwW9EypGJODOauKtYgJIiqYO/KRxHWb2EjwXQJ2ngIxkWOp6ad3WBWhOv9DZ2px+z14b
c4eFKgxorCz8cynjr2XheYOMOpsi8OBhEWHNY/TKC5qyup6o43qBPRlXbJbmC3Du/QWRa8O9NTu1
PwIl+xzbpXJJcs984cpQfMpn16I1FAfXRdNbntX3pJ4QNbJPErKihwK8GawPXCPzAO0L3GPpwWc9
fUFHKqj4uoEJ4GtTgcKssRX13BMi0AHCXgwze82W5qWpzdqmqkzrlsTsZJNpQXJHAScyNyOWybtW
2tHvihDpTMA9WhoGmklDdLXYDHbAoVKnbmzog3iqM8yMwoj7P9txv4Ux+t8xij70L00nm5d/3D5X
7T/YqP587shQ/f8AWUSE1psXwH/unv9B+CAkkYW59O9/bpqSK3l+yyx6/Tf+hBZp7r9M3mqkCH/l
LjLXDC9t9+9/asa/TEyBuBCwr7KCLhryv5BFRIEhuOZPhca2iz4D9eJ2CST79z9N/V+0u/hcmEMo
jSx/9BspYYfTLYHRQBcWsAn1YZ1O51rtJC2zlsDhow1HncXqrSBGKppzmirjcC/y5zBLV4hbQMuM
XdbhjJcRYdCXgRnicNTkJ1tv1afaVkExxmbdfJKirlTKK3H1ykjuR69XXaKZEgcx1iaehfolamlx
kxTWO6qnTY1dUmfIlGursPMHMN1Zfp1aNjVsl2rAnTv0UUIQTaagSJFjUm4NvXcGMDea8g12s/Z5
yOLkCaDzKPfTAMfaj/LO/RyXaHk9M7RUP8iK5LpGZa9szDZ1PjiSSvcZScayyPw97b3eFLacJMSh
VOEb1Zdn82YHMwXpf1F3XstxK1uafqHBCXhzC5RjkaIRJVHUDUIWQAIJl/BPPx90Onp2FStYcTqi
L+ZWe0uJAtKsXL8rnaIyBJ4tS9SWwT3N42e7/Jw4zLX/ttB6/Pc/+U9judPy5e1AZ29/IfjKGPFX
IuOpfyGW6b4pfOSdJG6M6MLJMven6di11ySYp1UL8wkiKRQcP4Bvwhnrn2EelCb9gPgjDtWME81Q
BZATRFFtya+Pd/YgsR90Ou/KYXLGSPr3qORhkvHBBuzhFnb6VvHrs+MA72Uaf3Q/KkJFtjmy7WiE
Tv/YkFxZhspz892IVxc+wF21x9gFvQwL5QoubZ29d2oYcGGWvcl5yvF2fqgSPe0XLmEppH71GGQO
RBJ/cGCQTTR1Jo7wrNLpk5B9ENwDD4zTxlaF/IDvOqGZlF6B3Oldr99xYwfSRgBII6UaY2xC8v5J
67GSPdatgaJ9yBNyEmxt1uY9qXwzWsDW7Rp6hhoJ3f1IUHDaVs4XcMphxGVX4FhtNJ7zY91l9J0u
DWMIrZYwQCI+xfyxxrq0jHBhIxPCc+ZpVxF0R2NgwMGZnrMS31Jiva5pIM72iL9va/Vtg3LJJYyo
udMPB48+wTSW7oisfe62vtt8IQpg/gFuPV9ZeX9x2n8svb9jQaAF9cAWzqHyOB1LdrVyEwF3tneN
IkIHTZCSr/ruztLq7FF0eoeYFOd5ZKaYra/2u/TZ2idHEIXXYrbFVWrU+jvHSrFs1YkJqQj/2ky5
jb/h+2v3bJP4+6TI1ImrYgqhbzqrVH2PaIO5UgnIlDbuXdfUUG9ro9p02lA9ycFUxfb9ES+9HGhz
QNx4OLh4X1mnL6dPW0SA85BEDevro4Mo83dsypJE9bpNaFgKOAR44KbFAWcuuhOpLddcqlIZXzsy
KhI6OfF80yxZLrF5yyFcjo4cPmeeiagzzQZl7t9/4rNDbH1HXN5RYOuUOWw5Z5XOMg8dQel8TRYG
WAyE+hBIj4X+/jBv9jP4OAi+uDYgt4OUczZp6AHlLqbT7Cy2PT90/dRt6bY8E5PWEcuikrCup+7K
1n1WSrKdMahLoxelM4KnN0ZbRN6SzAjTFf+12YBUibub2DtB41SRqPr61QaHWcJReQAheFwUw17N
esd54lri0/u//8JrhhaNlQClBwxp/Wwq2nQ1KSYqjZ2VwdzOWnZJ1sfXpt/FYXAsWd3OLG5HZxu4
dAp4PE4Nr30B1incnGZ3PvYkGSO0zMMsse1vwzgVNz5d028Y/pCsl8v0Z13V2X1F912EvR9PpC3R
w/0fvAEKNlqHq3z4/B4+V31uAaYz0Yq02zi9rt1Q2ST/+SiuAcMKiyrKQs6x0/VXJ61W4YathYkw
ukevGvGcB+Z4ef+3nN74/k4sFrfJooHoTql5tso9v3MNeIQ4M1up3GkukYPIFx59jlYcDOCfHRZ4
ZhHZVPHN+yNfOBYpNyGXrGZKcMTPlquZTQMsGuaRLRR97axKgf6ZbtqTsOcAm/Kp+oAZoPYVj12A
5RF7paf3n8C4cNagdzZpp8AZ45J2NsfIONN721/PGryQIyJ5ig0hBGTc567Ajn0sDnXbJXvVW8ON
7dXtbS6M/pAbLsBJgVzMKMb5g5PMMWesWq5p4S/s+SywtXoAtl3tc08nQG/gv1FmfkKMdWs85K7b
PyWqAisogmW4w4ywbnfvv5BLk4FjcN3XqNrenDJTOZE9YYGqsM1K2HJqIUpCq36USUBgjWERc0v7
78Os/Pnr+yNf2FQhp1BowBeBRH7uPhUkPTEuFd5JVt9QhbUWE7Ieh02Q0LwkjgH/55r4gStb2YVR
15YoRwXNUWrTs8mPnKQdiqnniMPWHySwSV5HeE14i1tjT+QY0XQYsA9kQbz/a+0Lm5sPW95ldXO7
4+J3+mnbqZVjj501iZiLDRlbVOqgEH0ZHO1lc0wIvHK2iavXGqZag3Gse2ENR0v2sBc6lCnhKO0F
2/tB1/9kZiySg8R0Cl5PLk3S+5xE1CTMzMuPTFqLSUsEACR0kqGWkVfYTbHlGkbAg1H4/ic/sSFw
KTTa4KV276zyCEkyE+FZqiTWzoynh8TLxByqQQy3FkEWM/Q+H6zZJ741MjXTuxdjb897s1UFIHsp
XMAPry/B0kiSrUNvyoM2nEl7mbY9YN0VatyZd9nfTYxL8NpoodBGB3F2JFmBVvSOvrCOA7O7jZNx
3ApjJbhbbbWKsMo+EjLXCWkuRvg4NhmWQMj3QSDsw5w31Y0/9zXpkVZw33Q6/uEWQZ5XyoZLn5xG
DN0yVOJ4Zp5t5zO5Waoc0iQSiWs9GkvtgBJpmEe9P7Uu7Ko+Qgw2M96Hx9w+nVl20E5Yrguqr5SU
SNzxU1KRRhcKgt/hJe8Ddt7BnyUfwu8wPM9gQV2pqi/+UKjsUM5gCKJsOn2CbszJmJxdLXQFIgvD
nFUkSOi+wsq+VJ5yl1r5geglVrOU02G4wUmiwwp6CbXj7uwCIoaBPzBut4h5Z6cnGHaWNX7L8Mj3
DpYHO7+ZskdTLcFNTRxOHsJ3KL+kFfu20HHPDQyYBJAbi2tyyre7KksdL5y1f8Mmo5+9kDnQSVLA
IjCUJYGUhGqn25IshhcE9cn9MgfGzZyshDXdvXLCntG013WBrIzW8toewvP5bwf6H60FRE+07FPs
l0vRkF1mJs5DSSLAjT4nziFYcVsvG9w/tHugz0DLOgpdjPdt1VcbQOJGXpmbb2cGj4PLJWfZWqOf
YzWzMcemLhviyOn0bmQ1QnWbzf7KKGcO3P/+1RCyVz8x7EzYZE9nhjvYU0kYBvi628tNM0E3w64Y
I2SjGcy9JOPsceTG/4rRPUyEVowrI5CMDJK9K3ybsRDc0hwPZNRCZtJBWosn01u8fdkQ1QCJzvjx
/pJ9W4XYKJjX+6eJUo6Fe/q8Y57JquvoD4xj9YP4cEUKn66Rlkyc9zW70bcnHtxhpMzMCbj7+Ome
jpVIG8vkmXdDTINPFGFLwogorM/NrLufs0pSXEDVuPIDL85Df90M8C9Gd/+mzpL03Vo4O2EZpJ89
kl13euywPZu5XkbFnC/pVpOpEaEN8/MIP5OSBEYfv758yoIwc9z6SlP80ivnGk2nkx4Dq+Ps/MWU
YupHrlThVCmdrJeJLpRWr4zIMZviK1XVpQmJOQi6LnAmRCTuWZlhpS7NgYCXbpaa9bEfJ+zWCBBs
qDkCiEj5oTI1K9+s+v7xkGSxQ+SbLEk+TAu/ayOkj1OBONTOUHss6fQVm+daRbg+dAQkN2WQ7bpF
yoz4SDc1Du9PzgubF7Z19GHokKAhPdfASy0xvLzn2b0Bku4ghDhU8OrCqhjafdXaxQczBshIHNO+
5izw9ihjr6DXgWqDJp55bmwgjKWlNRHQnQEcx5aXQuxLJ2SHM51GivATWTvqDhm34/zWrXH5NA2G
aDfv//wzv6a/mwkteSwA2D5xzrTPFsxMQBoCD4OHsMvsE3xFZ4PRK4Hnk/PZV606DLjChpluddt+
0YavBDhnCkPIWXxuRjVFwgmozuI61a8UPRc+jINRE30y9g2LW8LpShazP+hmAvXNKjzjFVW+cHeq
Mo0PGSyvZV90epDv8Ly3spuRjBj5+f0Xc2Ev55OuXWsbAQR3htPhZy1WgfIyboaxTdCYMZabaSbj
6v1RLqxTnHV49wAgGDaeb1dQm+bOr9g4Ri9I6hDf0BQLDeFJQr7da0YaF34SSQVULRQV2CWe62tE
RdhUX1C4tBZdDcLmDMR4GHhc24MvjoPJFgQQncM5OPtyuZeTNIUpbuiVcXOTlj0GlHqRXWk7nylg
/85cF1H06p4PrMC97PQLeUU2zHa/7nGBy1W+XsYvaT8oC35Zpb650kzNGy83YU4URrFZ4EcjJNOS
X+bYEy09dMV3v4cCCAXV+yMzohggcGd9xD9mEQ5dQbSqZk8vnt//4pdeDu0O669UwbDeWh5zs5it
QSMNFFfSDAw+nPXavrKrrReC08bvCoXSLeR7Qy5w1qf4R2GEJIquB5LIUCthzyq20n1mKuOzVaXe
HQXsNe/+Mw/hf38MWmZ8BoCvVYh/OiCkaE1RBWuEX9A7radGezFNwABrUT0x5xOKUBlPd/Bc8ghC
7bDBpBaEPRstc1PjbHXTj05JVrUvD67yIV/40CUDbsc3FaojO+hKdSc61V6psi99DXhjkAGYq5gS
ns0hc6kmoyYMNay4JnEhbbODNmM68p9/c7DR1UCLrd46dwxOCR7ukT8zyqKcY7s4aegZbXdllEt7
ySoLdDj0Wd3nJ9mS5Bnc3RWGqeJg004uISQ1Ab0bwtCMLHr/J10aDEtdhHporFfPkdPvTYYmGpZi
XqPUsepGMt7eYOWf7O0qCa5U+Ze+EUscE8OVUcZZdTqUsvJmLImxI0UM5UNpYGVbdNK+0iu7UDhC
ViF+YhVXr9DM6ShEfHqw/9hNBnySImr8dlctHYCx+jipEqeYrLnyvd7+LpAZlou/Bvy8NZBwVNbW
RHOiR+cmG+b2VD84nXZN3fv2Qznwb3xcsSmGua2uRcg/dgLDKI18VpxjQ68T3YfeLQ3lYnhbwyMu
9v1JcekXQd4C58VOk/PlbBPohdGmWstYXNv0TeNrTZg0armyt13ohtDAgwyHfy6T3Ty34UPhMWdV
XCZRPCgY3AUhsrZp1x+axWnCebTLb/i8i/tRps2tI+b+QGJ0t4NNT+Z32//MxzJ4xkOj/GBD8vmi
9BKC7vsv4sJLhz8HCI/KcAU1zu7upE1amQyYTIpA9LDB2iUOofMEwK+x+fr+WG8nLs2B1TsGIgV3
4POd13ZiWiAGDRGle9CcS9C9WXMlkZPttB54bfKc+SMM3PeHvVA4no579hsDXPCnqmL6alDZt05r
fRd1jQMj+UYbz5fOpwJ7n72wF+3Gw4X5IRjy7zIPICLNGllDQ0dM8wwZ//v7z8UbZkafnn082Aon
cSGB6nCu65TuDISMe3Hk6mlTP6l50bTPer0UxbElj1g8YwVqFhG1pfHHV6zCCBqVK8gOR/KKmnwo
gwhfdf2+dOvC2eE32XAdwLX2GWjPtQ98+MLbk5pofhEOfqd0AhEyRcOQuBqFMIrRoBbVHJF1Ypgh
xUhKcjVRR1rkkyRMxazI5DgOK88dXvZiNiEOolNF7tJiiE034d8Q0dHSfxdYi3ykF84VdhnH/ome
lEBDkLTlz6EyMnXb9Q6iOEAk0uvjyYJczlPOTtSMTO+7wqPDyQm7grUd1iRE5WCU8mK5okBS1SJh
ixKY3i3vyaxv6RUiYcccF2pMTgjDz8lsWL8+xJKWvxg4d16cI5GVgi5TSKBc+sWDlA/NrG+WMXTj
wPjSrOrkW2fET2BLaQaWlemTPmzHslrysO4N40enGeWPgG4kyQpFqtu7nHeybPQp1SAwaJr9Kch5
kZEa2mRr+KMHuT2Y6KEo6uN0W5Wm9eqRyPRLqbowN6jc7GMSD1USFnDg9mWNwHUydGKB6Qa21BoK
08YwVt3ys7H6+sXFD9xeeMNjXCLsh69ePQ0mJWrYjpZCxAJbWe6ckrDW0CQq0oZH0JLdaBix/3GE
TqlzM0prgq78lCR5LUtTaw8Pr/goRzF9VXAyvuJo+GQ1vbhpM7c1tn4s29+NMo2f+dBUL3GgLY9L
QUxCNOMe94u8+MmKNMRG1SM80JqIdtuqxcaSadqiC0QFEjU20gFiqi1niFSSdJ+MAZVjWHjK+EKj
w1qOwkl9a1t4ggwUmXp5TYNLznsUv8W4G9N5TDfm0DlkMgy1+eixdp/0FsJhmBm+9tJls/9T1C06
nNJP0mcCuoG650kBOqKetd2oXurxmzLogiNy1/TPRSPkB4coafJyzGnC9701LHnsbY8IUM9PkMow
zRNythw3fp7HwkTGOCTG3ei62I2LSe/uhzkrfuRCjveF7XU/8nauxI03GuKmKaj+lnJymZwG5PhK
iNQImzbLnJDeKyK1HPObWyQrrbdFy0lOdE3+S7pzjUl3t2mgC7ElUAj0GCoxFjBz0KMpt7tMTzdj
U8ffEXdqHITShleyzFgrRPpAvFYqa/S7UOJd1IOL80wkCcmrInBrpIB+r5KNPfltsZ/8ZPpVWpr4
1iB6QiJS630bVUZJy4OmVv2lkNA7N0WjhgZDKt35QVKehoyrzFD+kgXkL5GShGTuJ7AfpDtjULbb
yc1meZvpq1yyCQyM1rXBIQ3br2brJW9VlRFKPFu3PK8Js8kshj+54ZWfjJ4LZtibzgj3sVPjkaga
/GHQPo2IHAma/10Fq+09WZTxVxeW9105+/iukH0WfNOrcvhKpHvBd1tobod0skYvpI/W5Kxf3XAi
Pejlg1bINXo1NbtPWGcsX/u1JdG3rqFgRiCUj+YOzfcm7Zbui96MVslVwFEPi+Fgoh0vjvnqDWn8
mLFl91Gqsv4jl//lKUBfVzLrCAYIcSKz5j2cBFK3Y2u2h2Pj21nNJ2+Nhgy4MngoVVX87JSRriEt
C1JQoq5dPMy08WlpM+dHMxTqQR+rFnWsPeg/xqYvsBcJRuzDhY6gIlIcU5HfZvmfvnX0l1mga6L6
UskT1K1MsKQd5WKDOjq84hqr8rCqFtfemIAwH0cMdmq0OgPxuauO8DjVS9du7MbuPxR9F6Mstodm
vI21Xk4bnVi3T4k1Nv6ejpb9ySDgPAldwpw/6n6T/uCWRsMc1Yv/3aRl/5LNffdsm8O0HPD0Nklh
8Vjd+PEP3YuelvHfDUiypYsGUq3bZ/g/6Avzw9LiP+ir5pcOfkT+7FpL8ZWdO/DvdJvbcVjUdfUT
TVueHrxeI79tGGf0cyzfz37RLHLX6BxWoU940XOrA8NtuaMCoTQzWda3WoMcku5PaojQH60iASjr
24mlWc1zWBfTcJfF3XhndXH6QWti/btCTNmTi1OQqZVPSRmJmg7zTeAQJxBZdole1Q7S4Fuu5xIJ
WzG2tymHdnF0QCdxGRZEBpqlZd53Rcu51TkWykJzdmN2DivOHwCsYxRqXgAfLGgqm4BA2pIkGuOz
aG2EOaPxq9DBUVZrCIXCQJrYD82ZF3xngNjil+dkKaV+h0baQ7v6efSX1tzHcHZagUwak/r0iPY1
o1hpgTHzWEjFDpDVJmi5phmbiik4HxIfN1LlBmjilGMnPxd7lmqDSs28N+CUG1vwquqgYgfoX0vJ
P7YX2xppn1myirBQW2FMvZ38bYzbyUgaceuWoVfbaGxtvNt/YKotvxQuIY13QULKSy6zAiC3kenX
ZRlsFJmujfFTK239yZQLLeclwZZs33UWgCSbQ+LeYN5ifsusAB2z5nJwhOAU3uNkGICvkx7z72lk
2pjIvjz9rq0n3ChqXasektkOsiibnE7fm3M7JofeGIKvTeInZkQ4hDr2s0uOh2ja6QNbs06Kt50t
8X1RGnIjzQ4hCXo1CEPKKe2HaaxmBwCzhpuHc6xWRWato0IgUIIsAPK/fRkmAdntO5R3mQi9lH7n
NlF+0d/FfLlfTuuNrzQwSbidRew9B/4ihhDxbmGHVtPI79SEhQnVIVBM8MFGF06ouPV9ngoJM5Ca
T4sSOcGMd73JMTAPwmkkjIkYqDduIMx7V/XBgya67mMdp+m9uzTJQ5oa3nwsFavXnK2yoBwwpo9o
CPC4mgZh5xHOEwMWa7Oav1H8+XVYO7kp8EMYW7TUuAUMMO+nWY+oVdRTQvL5a97oeBAky0zQed67
3j2usrhJ2P0Ikp2SElc3wR+hXO17bwJn6sucEl6pNVYWGZyhcYgTebkzs1EfdpY1GwdHtGO3Jf0a
dktrZuYOMVvRfHSVPomN05lD8pH1kdbR1BGtEVWsQ0J9Es1/HWdynY61EGVxW9j2MIQ+6fIoSmXa
QlQp9KLdqLQQ+U3uEHjVl7KC3+81vRNpJIc3oQm9oP3g9A1i66KRucRorgisTdM3Zbc3NUIl9p5Z
ZvVxwvWBOkEXbbLTSDsV+2BobUhPParNQOunz0WriecqM4Np2wIlFBj4aLYTeknZftYrK0esuGBr
QM2SSxE2XZDk28kR+bzphyB/gRKFIWgcVPoXR3rJJ6fCRvSIL3x6rCYPfaqT13KH+m2mzGaqPLZe
Tollxb44BIY1iqM/9MSe0SgDoZqgEYRQNvpyM5Lq1oUD3vf9VrnKWyloTQBlBoeyA1o3T26sYGJe
z47mkZ6hGxK3BiW9u6IiTySkruopX1ItSCIMioOPBjpuf1fNQ/wLkw3k2ctUJEXUFo5ZHszegcNc
Vn76Z/BEzLNRrHwoylm/dwj1WweHxLBJR9/8yek5fWExOVNkQQ9/qqzRoTtSy8canW58U5tx+6rX
QfkALzuPt1LHTKcaB4QnninXsro2hilKtM7dtn0CgA4UoO4QRRPL6NT6LO/apdeS7aLHRrutcU45
kNMq1MYeKQpCfXbMZVeoGX+u1pW5uSGnCvdg1+tzEdk5KtENRl2i39ZxOUUtfTjXCfO+KJvQJpz+
Cxz55t6BtW4d0mXWakRJKpdP+UiG7tbXi3jYJMaAk39sNFKSsWfZ88GxZv7+/0mWNreSfhVJOxRX
IUViEyXdoDURYIsy/+NePfdKZC7E43grCfOsQ0QQnF62sk1AEM10X2u5+u3lZRxlpZ1cU+K97d8y
lk+iD9CDj0TsDJVxrJh61uo4eBoUsekQqM2ohPpDrJMTgjGbV27NF5hiDmE20LDgJq2k2LXL8I82
kdVAGKhtWje2Cyard+i0CMpdgi7EH+5XnEqcHcjq25mGbD4j3K4fmjmwt71jDmETL0JGaRzUTViQ
6bfPFw8k+f17/aU2hwtrnBYq3A9sjk8fEFKkXrkKb8U54SmnIS0WgkVEHRFRqz12NQSHvqzmK9/8
LUTH4UjoBVbcDAuIfTqqbo/GhMshpJa2CXYCe7Jb3Wvt32TxBRsrbspDPpD0QQfB5xo/usGVNus6
p057GfTRVnYoeTkWQUhnvU8zCeLcLxkfn8T5WOWjf1CDVK/KLL9Ti8akIXA9V1j5Xhn4AqTNyChq
V9kMJC7vbELkBWEAgwkzMp+dGrp996tPbZoacwot0DdiFr3vgK+M+g/V9u0x1Qd1LOop/u0ibLzS
pn/78b2V6oOMkD6mCSx4+hmmTAusanSQWGhjf+QKJI94WzTbhdZnGpYzklQzEFe+/ds1CP8VAg7I
LOxUHFVOB9XQIBbLAn/TSoR1RMTCZWGhFqqcLL3jPxT792f4hTXI+yaAETQaogRdl7MB9ayfmho+
pNJwsaw6UWwTmyCEZaLi5FxD6bbxJpvT0rfz0eaO0nDNgc+Zfgz0ptwtMHWPzFcQPjsL8KdFMncN
27vwUjgKmRhwT+j9nxP7RjH4dWpOCYVI7YbYHrU7vbpLhbXTG+PX+y/k7eKDgo0WGP4gZELcME/f
x6jphcQVAQbUUFVkynmtdhC2FrhbK0UQGHWBnbz0OB4leysFDQ4J7Sr9K136t0IbejpoQIAxDbj3
KG1OnwJuneMmK6PEjOdOHitzcf2oTTP7WRrt+BGTZePbFA9LsSk5emyckkyKK/QV/i9N04Pqyj54
oe+K2BK2E/pRTBlhWJ4+T2b5Wv1XtjAIJPxNsdgQ1Sky6iX3n2Ra0eSWab3HEAPhZ7Ng1NJbza7p
4+GAz83wOtAP3Pa1ijfvf623M2N9LoAnOFCoWs6J1q2J3c/cMTNEIfG7WWA0eNmMFgp3tUOxNNf4
hm+3RnitoA2oRuC4Aqmevgd0IXrDRAQvL0f/ZQakAtHu8IzqgvVakMxU2FhywLRxfHO88hXWf/x0
X+YXshGBrbBNAredDu72Qlh1PMNvHTEnaRu0/91QeFfm3oVXysxjESCMIQ7vDbHOJaXTWJmGKddG
/NIs/RG7DGOnykXdoLmar6lw3uIWnHHAYCwUaMqUAac/K6dVoWmYm0Z90yYPjtT9TSlKL7Ixcrgy
XS4M5YG0oe5cNWz6X1HZPwqOQZpIrm3UN2nRY6HQKbGdIMtgExZP1zbWtxsJIzBZqHFBpvlhpz8r
8dCaDalO2TCl8tbty/oFMU9RgyiW/od0SIiRjxEb3clA0w/jYv4xh6zawKnUo7qji9x7VXW0WziV
Ta/haOzF8c7t7Vpwe/XGYwHv9cozX3w9GL7D+IVnCsh6+shDMEH9xEU6qnt3pBsWY23YsBftMn1Z
bt5fuW+3FDBpPvYaVMoaprg9GwyRXF74OJqDUevyocVhy990+OP8Emlb4t3hDsVr6cI+OorJToCV
zAyXtQZDoG7bLm0jI1/CAttYYBjmU50GSXB4/xn/8iJOVpy37r+oZQB2ICee45hWp6u40Jc0IgUM
q6UkmxIjGhtrIS6I9vW0SfD6KfbkAKTjHkvDYP5c64WCIozv3WbyHH2K4EK0sDzY43fNmptGp6Wh
Xe0XFexxoCDtPik6s90NedPhTGfHmRmaqJIw7OvjcjxKx2o/9DJT+bYjKn2rEj2dbrQ+1kEitHya
7xVQhXllpfw9585+OgqhFfrmDWAXcbbZxLHkzlrFFIFWv+xHrdGmDYEt+TcaEFa1Wfxeii1NRKxB
8tku6h2Hk4nHX1Dk23RCXHOL/B9Ty95aWucuy51Y2xbADs8WpPefuPvRQhSBvfoCdXz7kPqrxzOr
Mmk0DJiXbcWUpQp8MUuf3/+qb7ZRuphcc4huQBFhg2ucTrwmiYnSsa0Uj06ue0HreFHdzuMVMuTb
wgruAHc2fDBWCThb3OkwvCo/M+IOJmgf13dC9sG0VyW+E3gH2y16IF9bPs9tXNLwzkp5aH2hcCDC
sm0z1GCcdOqcQNskE/76t/Q7YoJJ/UksVxhNb98G0jcYsiCXq3v9OWnHpeFtTAB7kWeIaZ/g9kjk
V3MtnPDSKLhfYLPL8cVSOptNdEYcwWqllZR6JMRAitQjfLyy+sq0fbPpwtI38YxGEc3tgTd/+tI1
/txUEoPLsa7TjZO5RhjTL9nOsiurvUgm93ZYMaNITbY6tljIObv3Z9ebCoEn4H0iyoYEhUHF2ewi
4nawmoUnwNdD2ylbr0IPwdkdeG0y0Mjrpq2tGcHeBC58fH/oNyc3QxPUTfwvWMiKyp/+eBIO2l7P
NBDWsVmiEe3JB5DG+CO7jvE0xbm8cl278FHXmzGBHDY/Fhnt6XgxKj74tLRcujrXb6bC/jWjsr/y
Rb23o6yybe5Cq0JzrcnPRuF23hXzIKLMlc5LTrM636UBUbtRS92QboXKkxyYMkVvk+l9OWwXBKRz
DSNspMMEG6OyhocqU/1PzTawObOJlr/1ervqD0NZFi+wSibM/tKefaBSdNmVOS4f4bGZ94Xndd7O
HDOvD6elshSpk773baqNQNv2eT6QLs+aclk82hgjeFKSnpvjVf1DNde4LBTQIkH9S017Xr1S499+
YTXDAd2Mm+zkOFnBFng2RssLTbjY5Bo0gU1nS5xXaT9LexPkSWLvOOqnLoSC5b6YMerqTVvX5hO3
krH6VHEvnm8nE0fCCFSka7bwricuKmoqjLCsO4ld4JCorwu0LGN1IXRw1U1TvNgyt6/MPZadATXF
YlUPmhZ73WaYFfCVYrE8JRCuUDFMRfxJaO3wXdVuDYEAQYN6rYGhbxyv7iB0punSbv/O5v8N85P6
d/nctb9/d7if/P9gebIWVv/tMfHG8uSm+17MJ4Yn6///X4Yn/r9ggcFZX0k+2EC5XNf/bXji/mu9
L3qQqdcAt9XW5P8Znnj/IsPO5KJEL4cdfj2K/svwxHKwSUFHTmeRu6blcNH8DwxPGOKfFxSqXeok
7s5rvUvu0vlSrRzZLB30UBgO3XgrPP27G4wGpZJpHRZTqCh1jPQKYxtB5LoD/KNU0WGz//WNx3GK
7gB7xekOYdoyp8fb6WEdd2r5XI++KG8k7UJvE8QC485hUMK9q+K5ru+FwMj5AQshg5awbZfNrSgR
zhzhSBXtzhpaGA2x8owpGvQFiqgdj7Sgebe/jMQ08HDKE8w8gHqx7RKFN+uvVHK6dQAta+qjrpCd
bBxL1OXWa4Zpk+d5bN3WCKtw4K7N+iVJ+vmXRg3VRNxWs02S4/wcxp4avg65SIcdUT8YUplBOraP
ApbusytEHm+GsV7cIy3KToaOKmLrplgC+6uj9UuyB1TCHFUQod2LkGudZ20VrQWKT5FBB2pyl/0T
UZNG4yqA/yQijA+yeYMYACOwdBgoUTedV7SYP7etPd5gcDnJjyrIYprryRAg8On7J/gQxgMUJh/i
gmvrr1LqDwC7qdpoIIAf6kyVu7R1MRV3rdH7KkupbNAMRdZyPHqVJFSzmrRnBXxkbbsRHiIwE3Us
tb6YxN5Ijfx1NEr3BVULPu5m69rgAbJ+9Wu/fdBLf/yBVSxKAAfObrzhZOeHVmNGvh2AmSl/YN8s
x63dYDUAmppiVONrXHOiTpOmcdBzjT8HeMVMT5M1rA4gMS9cCI2G1mdaz0Oce84OwM2qo9hNui34
ebddkCxbECryoCHUHv/R4VlJnzFjVzavulOlkdvMMxgzxqU5fuoYYoqsq+5zinv76Fcy+0TctJHt
RKLGcouvm/ipy45WyZQ1zspAKkw4GVYHDYdEDVuvEdmVebtfgA/Xy4e/WPFDK7Rh/OVDsDOsYxA0
ogTPTha9xiSjl9Wus1WPSpVbp3qUelW/6uhK1GOu2Xz7AbKA2nUZnlXQzL2sqh4Yem7EjhyJMt9C
rYrbx1wZVv4IZanL9/EsceFEH1KmYkV2mV94lujqaWpaDdVANVdlP25G5Dnjo94gT/0sazMt7hym
PbPQzdf/GxoBsLmOxuDvH/oYmQ8HrtwYnNI841+Ol8njCtHmvqusqKjBtjGaHhEyLWhty6S/QSvi
ud9sSPQz8d44+u5qUEXtpQU+dvfEXjGbLdT1r/AIXGurNSNBuvPY86tLS/Efk7r2n+BoZWkIU79R
r7Mz2eUmdrlts1IqZzP6HmVZPydBGZWDzd/X+nZtunqTkX8mGo+lotfTDLiEIbP4gn92mz+Orl3L
T9hwSbVtMYNnSivc97Y07LNsg1+y+oQDk5bdNLMQiHtnGMA/8bIiecadeqXvSzhlvzulZX8K2r4f
O7Oqnde09JdQ9JXR7ZCxH3EXav8vZWe2HLeSZdkfaqRhHvqhHgIxB0eJIim9wKgJcMwOd4xf3wtU
VpXIrJI6zdJklrr3BiIQCPfj5+y99t5Il/DRYe4b7UdPgfGVIrhpesu8lnN5zFJc5QyYJxbKOJNd
juhqdje5hV5QBafSRj5FiDRGBMvv90vqfXLmYjh6Kd+VroHTSPSUGm3XHdP+8k56pkF6WCjMjb+I
6eIUVvKIH6fvdoVtiODet+uH2ql+UreMetMwqz+YpbZO/YKIcVMLfA6zcKBFJlAxZeSOH2vGfdtS
2M13G0LUhlmlf1821REjWrcPUu9pyCOxqevM3QJ5fITZ/6Pii74OpJbbzLWOxjSqA1T35BTU/dda
V7f0FsKdrVGYmYnx0cipYOB0zHDp+WaiWW60EcozkswtB9dPo9CHVpvZXpHqFodiDK4HmNs8D8Oh
hwRLloK1A9/OlL5vboK6ZmUNw6CdSGQWN1GePXJ42Ql3ga+b2noXrNraguPLs5VaTlwUj7U7X1YD
cAxw/dwv4WHVgZ41SSLUq+5pjiTE7+RqIdpv47psBpyqLxC40a56WBL6BL+ZKSd6PY6+OLpkFevz
D2xhI3RRfrPYyc92yzqaL+Getcp7WoL5wSn9kNS32jxm2Ms3DGq7E4CzE7lxCvbDcpUkw5d2QfbQ
1V66kZLWPFk4mHoZ6sRRRABF2juHXgA/iQhJa/ptajvf7TA6GVZ5rAXQ9lZV8+ek6JClJxnfUjaa
Jgyxet9axpWdpw8OQxC2/mXTMePeLFOnIfiGlaQrLXKyK8eF8HRzcMJ7ie/M2zia5NPUP6cFWK4+
8e5N1Bkxwz7NuKF/Gobg3sxRMPdKXOnIOw4h3SDq4BtbYDHoJzykqQvhvp3znVMQPDjP5Z1H/b9l
/LrDvOqk5whUtmSfZKcyilqcjDb6mg+KlhtyvLyG+uyjsUKwp8BlL+N9FE4WGQDhsvPG8t7qFiPf
ptpEJqQVQ+kpnBl96YW1iQTACq3KNJQ7QYQz2iA5yF2L4vEA2Mk7jrWff5rRL1a81TTkVncjglXX
T59BB2CFFphTNobVc/bN7L44d1jhHmodWC8RBP4vkQH2OvaDLip21kzjIJ/n204hXW1KL3wOwto6
u0tRv5Dx3Fn7KpuXLa0YemIcODboZtNtGnjFMfULjhUdHWMa79IOH1TbG/kmy0fQAcniGjs1Rs0u
YcO4ztKCYIc+XVI0sYP6PGXaOnZmFnxpfVvuaEaIe2IsHPaJYhj2/jT7t70VvZge0IM1MsnZSAy9
xQGaaON/9YpIW1eR5j/bhH2akihCtWCi0BzaQ+sjBho1BqEUMeSttNLpJ+FbJEo0TSEZ9RniyQtb
Yt8hMPix7Joi3faWp2CuQ4gVOzdx/GELuyLLGEqX8xjzNYZPZl7qGxxVqBFrOzPDfW0W5n1a6Wkk
6KvmQ9tjQjslp+FWLZlPzdV2waEfcGmj+81uCUZRh8Qeg6+RORRHOOfmOaTTGkfI23ad0npbEmlQ
xv5UoVmecjqSJUmxrL2+pMSIvHtM84CRiHYgeEQZhbzG/CjiMhsCuQGp3u69rpAfpZyXI6pFJBCA
A6yTKSbsSJZCHjGn6fCNftx8cFRuPcvWckqWxLJc4tqdMrmpyz47pk3uPqvex+FW9drec1SN1KaS
wnwMxuiAbBqPUyX1MXG76mRW6HHgfbPm0HH0Yi8d3Wsrl8E5tavmYzgFT6LszK1Sg0WfclDHAqH0
jWAgjq3eP+BItA5eaiOz6BzDeugUnSj22DqWSc0kXE7jIaJqvxelK44uC+hRQ/c+Cacp9wmVO8sh
CtqW/fASSKM71L0TUe2Uw4nGH5MSuDD3A8X2fd/RF61T6V+05/2cTDBEbbkuwjIckn5T9l1DAFtA
CzVqUuuaOQu5CKpfbjKGXxVdpVyYuzSpqm+SvmpFZ2CoTyG4/JtlivbQ4ZNDUJDdHWdLr9b0CF0E
H7TRUWKlfp4cLGBTxLzkxtcZbdSz2amOE0vUlicsaFFyDAYr2k4tfL+IaIB4gZR4gVyMyKodsx/s
qQo1o9bjIRgn8oMzThWEB0WxM44oumdvvGfpQT/JJuQdMrOdKXwJ2jsu1lAeSBLsw7jFGbDVTsB5
XAnw8GVBboq96E/aIfKN5G9jPubKzC8g+/W+skfnc8RJp/nhNomPgl8DQL2Qf6tvCxWNj62J03Tf
Vr5PK8I1WiKlgkR/DAcZXjsdGm+3L4cPqzspQ3hBzIOJuyXOwiltVpIri/VMh7bGOa+mh9G0VqVW
j0SIzBkeaTQ29peU8XmsOj8tYnMm6ka6XTvuAdLTUhxGMzq0dRr2G38Kw+2AVCuWzgB3brTbfB8V
GXb0zrenW38kUOMMbkV0Rx+d1LiZcmKeaSJ796VekKJBO2mYeg1dcM7o4D1gRHSZ41QoAtFln+uq
zDeqCfNVj/4NyJolGfBYw5XXRIYRcyl5b0y0eXOvRr/ZkV9qC01rBNsOvsh0tMgBV0kROwOLOjpk
YpJsMedzzBAzdV/bNCjz+PpTqElMY2eiNzndMI7YOC6u84PdB/Y24ck8MkN9UUMzfxC+LqEhjrny
ttRiWLx0W17jAjBOmpX6ioDnbI2wf0QLLi6s6tYlrBbvZhCdtelYNQ9RKO390HvJtcsqfuuNdbCz
Q2FQA6TikzfKOg4kTv9mtrPrgTP2ljxx91vYL+0ThiZ1NZFJeo/yrTgg7vqUO6U8mbNTXHleVX/q
Jqn2SzuJnTZTdTCQVB8Tm5CRPWtQuy3qHjlaZfroCxlnXhfaZqMGvdHsGiGo9Bee5j4YWZzk9GEZ
Jv/gkTOC7ZKIqm6blYnqL1BCul02y2HrQPRAV82Wf5hsOZzWVqm+MrPE2K/tjjPBaxppo4+jRVZj
s3c6gn9ChCotFxVUiG3UNgKYEbhF/JpoEWoO3nnKr7ZHb8gmvqj1WEmEEVMbgou1ld4lk+/vK0xM
16Wsg8cUxtvPPAL+tNHIj28rs7vlBIkJgywctYvKwUWUX8JsLKRRIF0k9vSS5NSKhq8b88KwH6d8
Hrp8Wy05SqJbPugO/7quKe0P5WgUd37QDNGG6DNaowQvsYCl3pqlw7ApO/cwVdCkBWSU2pLUjREt
7HfZLPOuYra3nxmjdPuxMjK9r6VPOAfE8/WB5Jx5GYMxwPzI2fLK0HUAxLpKNtIHQdliG7wF6eJ+
9efew/owL+dSrbA+s2fMNIjenXfmnDPrTDlhkKLVISHd5Y1ZbCcoa08OeUmfmf7hdexc54MFMWrn
zWlyot8pzpBVHB5ICJoPPbDTKPaJcyN7smiinx5L0YNpBj+qdGLXHVKK4MxWgxPzzUfeRtFDeJpT
xO94W1rnW0csxNbRbHCUASUH0IlxUTzAcrlki12cVCeGvdGtoBTmg+lOSmaoaHMFCl6lmz1XBmEh
UPvaOkk3btc7W8Pr1RObG1E0Y+fcIM/Qx86Q5CwhQ2zteBrr8iPIgIJwjVI84NYqbtwZ0uLQ6oW7
Tz+Yr+WcEIGyl848WbvEx6/MAaijUOjMIv9eqpI00LIXzre5d4qXsjIqvtg5+ArLeDq3Xtse8roG
A9NFAgpR1OW4UYqC0CFBHte97hIM9mUWVNOpHyzv4xKM9nBsbV0/6YEvPV4BeNikTcC6HKcFp0CK
qUtBsFa5X0odIdEtRHGwZSahUuhC3KM5l+0uKWz/SwnHvY9p2lR4bpZWpTl6ZV0eA/rC1p7wyuDr
2IajvCq8cQnicF4m50SsXP2CxlO+mEa1fJpIYC2AdxhRx8+IupS7h7XyGnMjogOIvhVp48U87qs8
zJ4yjGqSYr4wwXZScf6kOCO+q4EM2GyIGxHXtjLTnvEsP7HJqazPtKcIt9LemF4CkneeZBU8sH9j
zjZH1Xwf+8DMMKvAX+TJmtVLASnhPGY15/HktcHllRAJWY/a+hv7wpCdRsMI7hnGDC1qdL/7JIqe
PDI7cyAaSHouxyWTSxdr0Q5nI1zkLrPM8UFoI9iJyuuoH+ETPfUtyZ8QimDDd4mXvui2obPgGYnF
SSkZDJoN09g65al3wvpp8O3K22eLRXvN0KhNmH9mJC9bgVJIigkJy7aTCPlTsqjTp8jwUMYaN/SX
iVybIu76hlZEFtU0o8IKXVNsd57VnmE/6DZuxqz7xn9N0e8NlBpwxtvPGDphrqs2GTk65EVb7Di7
8SKtxxa1JfoVTXbZBi6VPb37nasq91NoqQXbg+Rf4zfp8PBGA5651Knyat2x+Pv8tfHkrc0TG6bZ
KQzTc5rWKdT+HKPPCWiKWaHZHjt2a9x2VW+2cUXjYTmWyp4KYAUps8rbCpginwITpkkI0OIv1aWM
hjGwNy3OWLV3gtZY9kHVFLjRpypVd/4S0Z+Zo6n9XLse96pFkTDFY5jwJyljdnWhaW02nxy7VtiO
UtcpP3XWzNff6TYk9T3r2YWMvJx5gxMj+eJaQc6SX8FB0YOpElqs/+zl0MDiJtkaJBF9DVxzKMfw
22xrSZjGLqrQYB9NdF94S7w+n5iUyfaz4Tm8gI1mPWMjXps7Tku9fGHi5Kn9qEy+A/xZfDjfYVBN
RTrKYqe81PIPs7dIel5jh5vq2ONRm2KtHF5f8z3Rem3bmlELWhh7Q6fNqi4SMYP6DHGEv0lb7JGf
TLsvp3uWyzQ/KDNyi2sDJYh/yDiuF9fVPLk5UUhk+BU3FktPdTX0Rf9E4a/0Y+1PSUd4obm0+7EJ
8E+ZQ5roQ88wnLyiEOPmNRBC3mg3kr13g/qBd4XiqfdP9AERMteVnmO2dFXf5J1iRRl4D2TxTFkT
0dgin+gQ+k7ixqPR1v2OlAA+IvM/3j7KhXGiQOrSg+gJsOqUW10ZPvLBrpvcRzGFeOoJHzxWnrUv
6mCpHvCdjP7m/+CIIhqSUSPhbokXbGpzJrunpZ3Z3rpjbcGTa5T3+bfJyt2vIcHv9O73I1Os6YSw
Iq7Gp453/BUp+JsgKB9TJtHC4am1HXlbT46w6KcMmLsZtEI3wzZW6b+MTV/Fcr/NK7gWag8bSiHa
UsYy74fUFNPQ6CmeEKwb7Wfad4MZJzwNPzqOd0QALt7ZnRXy83AwajymPePD/UyrZYNTTt6XY4UC
ORpMb5djIt3UkwmbzZHeFzmGetx6GPCyjVxaNvtZExnKwUWHn1xyqT4G0sr2kSWtM4xQCzeTn3d/
A5Kt45Z3Hy9CScqsPzSRkLy/p4thtxbbx7zhDCx4tpvulGYQrZXjTXfd6I7XTjDizmpS+fBvfpuo
RB1m3zAiTHz67zUrkp8acTHzshlym8KyKP0TbePsR+a1HCAiRlD5X77LV9jb2w9L0YoYcA30dSxc
gm9nT13NXHmoaCN1VZncLO6AR4CQ3zNCDY98xQQ3XEWc5q3hDe25DrsIeiLxe7HZh8rYG7oZrQ1u
Xvtv/Pv3Ui7EShb9ZIZ+jAvRobwTXNQS3ZhkQ9+UiT3dhVU13SGrolzszJza4M/3/f2Ifr0Y6n36
myHTN35Pb29ChDW0aRTZXLhZOVxlZeuAtJngqPz5Ou8/FNIOBm0B5CKerFWg+PY6a/Jbzm8Ka52p
WJFNekUlVPVsgJdZkZT0l4/1/kHmcjbPke0wImUQEK3jzt8Wh3q2RM16RIjJ68YjJsHwAR/wuvwl
BYs+FpS1CcXGQGcZNWGw/fPnBTDJJX5/vBh2YseA4gLhD0Hw6z//7S2IEaBvwWAIiIuWPUkN5WLs
chTWPiNII72l5nCHnaHSlnFBporPyVI2Bj0e2dPQCzqT5iAxddFGM1W8UWmGdzGpg7DdaRsJwsYJ
c9yniXbcJnYRFNNk06wfhBmMgjPGYi/HiXC3gANxNjc0gInwBR3U2OaxTVsDiU2vWft/zWW8AU3c
lkHCWoO6DjMm7HhrXjDVbR5XxqS+hPj7xKWmkLVvmET47dZAUTofO8hagL7HiS8RJ53VfOJswYbK
6IbxIEl5bLp6MHnhkJSZbKOQxlV7bHXr1jsm/NkMRlPsChCvFxk4wX0aEcu5kR7yw9Vlj4BjhfRZ
h9FcRXk6z6gG7KHizTedFgftaL5K1rX0JW2nNtmL3ArPVadoBLs66K/ysIh+mk7GVsk9FtQAYMDk
ucfgmjzVUVJSmWRZ9riQmnsfGMAnTgZwOUKOy4SxlE3/vbwCvsKGXgYDRQgBAlhuM2+e+x9guami
myjrjY8TZlN9mpuB7V71SMAw0q7CjWYJRbVvnJDXcQSdpJ29SGCwbkRJFc9dRhVVwGRRe/o04mBM
OfcyYZqzHBOF1+qkq4kNGj6nYKD3Wo94sojEeWpcY9oLR9NKJQt4Mo/aGs3qMgWYTEhdlbSv+2hu
5W54fYVeuFykZ0CTbxs1ymCzJmVFR4Z7rzch4EMHzME7HpqGN7tQ4+fxWA2ZutNT1H5WS64Z3mDb
oNM8RnuB3vnJdjqemtxkzgGCX94kWtfVLmmLhLG+Eb4kxXSt8prZgl/n8w2GHQ6Qpcpn4/yrSpuw
CTR8sWTpEldZbV06mz+tprDvSTexXPK2A9fbJlW9lGeOTfXftr134ocVeeVzwA4ill3PhwT5drWI
/KJoHasGvqEENX3KUPGez8g6FbqJYcaWzG5y4F/2X1ap94svAix4dci+QG5RTryvJuyR82ESjgy8
CbVIYK+shviG0+2/qy6DpYn/jD/RT+MZebcaMorKgFvTCKnJwb04FmU+P9517FvW3echFUAg/rz8
rcv5m8UvQs/C9krGCeovRB5v7yidXJfwgabbuI4RPGaRVf3ITaeTxyyPPEgZdcBRuVzgD12SxWqe
QdYnP//8Fv5lxyEXDilDZCIpXKlT78RnI7+iqSqYyC6ZiG6nORlbFJnOj4iYHGf352v9ywO0ZtBx
j5FIotCw3qPlMojKbucGy6o0K756XiKwK2YlfxENDdbJLsQT9yp5+PevS7bF6vkC5oK95u1tJpnd
NuoKd7w5htNdM3M4ooEX3Fu2hdbE8ebvVTrzZP35qvwg3329AFNdZEoeanMqYvd98B97Ue0rkLKU
JLq8NU283bNrQgvFU1q3O9tt/O+CiI6fnmis756B1yG281C9qMwRemeEs/xuN6sfBQ2JdykY7M3b
NonK+6AanE9tHVRX0UTTkSCkIX+MmBG/VMI29bZJwpDTL003dsBhpr8oRDtu7XQYXkoYK0hpRDSd
PX4MCPLHaH6BgaJkbOSGzK9YNJn8SL/5OurEkAeAOxNhvroO8bcH7CKz6FLx3ERhpTXJdzKMSHQw
gso5BK/H3p79mqBn5lt4WYc1A0DTqup/RLZmdVBJuLTncSUJMOWqB+OIEIbFlBBk3W9IuBUNE+T1
+B51LX9fv/Z8DIdy/3rlIIV37jDzCmnZivrG1AhAiyC1mK4uozahpfhAancq1C2qnr6qOIoimeU1
66yx2c+i5S5VDhYenlJEJAsyvw3svOFaDl0V7sXisr7UY27cKsb2H6fX/kyWduSsMkr9nut6bXyJ
yLxVXqX5IMhnaAXP7N0RoVMHr4CVTqIJehurHn6WpJrUqEWGlP14Dk0k37BLzSvl5TSSPVJftm3X
9u6xIWmYxqPhJU8iq+tgPyOpPk5L6jyrVoyPEA4F5YFBduLZaByPjLqUUKw5y0Oxq6NQAVlYH22N
Su7IFJlUGoBe7Exz7mo3Dqdx6C4KFymh46N3+bVUezTtOn4YiVFc/erV5ChP0T5m4/pVRSFbdZsK
yqRf/z4DmjC9mAId8pXQXegCMPKL5wkNKnwqHyOznpfIJ+dWGZ8NxiYPyJgLmjqumSxfkKsUl9oy
morGpCFpZlN9Hrw58vbjHI16X0ZTUsXm0vfJdV7TF953lVZyhzijqq7FqOYBDSgEva2H8IZ4Lcfj
Yf4lS1m6mbdc1zptD34V0kguZ3Y0utJgVDcdvxHstK9fbt4JZ4lbv2uiSzNjrf3zL/9ff/ckshGD
iKnZAqTz/pRGEiKZQFMOpi2i+QFEg0zm+wYzbf319UL/loL0oan433tR6Lfp/35ryGsWaab/439N
2Fsv9F//mvqP1xdJfzSrYPPN/9m95tXd9z+6+cMPRd7hf0oo13/z//cf/jP17mFuSb371vS1Xl8t
hQj3uxR0xfX+78rR7Y+6eumK9//BP6Wj3j9W5xhWK2s9rsLi+U/paPiP17PbaohYQ4ixYv2XdNQL
/kFNYROzxVmIvC+bqmbtTpCV57n/4OXgjmES4w/4+/+OdPTtRovHGWMhREcUnMha2f3Wg9BvB52m
LthqxUIYdoPgOJKR2CaaknNGwX787Z78Dz2ft2XF66WgH9LsWRP+aBbwkX6/VCEC5A89FGHbgcbE
5ey9mFVxNQVDfYVhqz2MHOY/5W0XHlpBl/nPl3+Hivt1/YBUQhpAWOy462+v3wPGSiqGVrEAVZDd
WXZGMTyFItwTR0H7wBAVNWwkWbli2okyiDPw6B8DZwi+pXmQ3NnwXYItIEwTNgE6l2izWF0g90lh
VNYevGBVH3BzjD8lxXm+rf1M0g4PuaUdPKUspk7Gm5h1sv45Jc3ChA/4rwU5R2YPPD94gTtXJl/T
YB6ehsGzP7GU1NfRMBsaqlqZffrzDbHepQ78844QMeGswU8OMIa3d2RuzaTDV8gwjG2Dc6vp2i/1
4AWAcFoPAIOR++6TWdrWS6k4rrOSWkyD2qZlnEDAp/y+VOgQ4TQk3t7IytSHOp+235Q1gWSLyOdI
YuBqYcCYN4UAQlqn882abM86pF6hHxLGmjCk8rL8umbJlXtjAEd1ZIdsnqc+dBqE8sn8wZMV+tgu
zKAMTT6t520Udvpb3s/TgyoCBAcGn2K8sWYS0IdJSfusXBpPtxm7TLE3q6BSJ1N6SO4MqsplxdL4
/XZas2d3xRj5Mz1Sd52bVmJCdlLU+sUsTYiFtT/T/lQ9Ndz1gnzZQKzhhF+gU4RgzoNsbHcZtpZl
LzrUlFuy30WwrZdef8Rkn6Z3Tp1jCEhkmL0EHa6Zo93Y3nQYYfUNsd8Fiq0Me6fcFTpxmPUqT+kt
6mf2aShzjAgJzQtx/AJC8WksDlD2YD5GvRvPw2TKrV5GRlckk0UM7ElRlnHi+iXT7whBRjAZtUVX
E2UOZ7KyC47CQgH6jQ/se1DF2OyBzwUpEqMkDMZroERRsl9E2AoO4WhS9iVPRRVDtWckkThOWW6T
oUDqpVsbxkhOzVNsmoqW39r6LJ1tmVvdre3XS7MF4z1GMaLJ2t94aBuSr/3iZmLvorFgpDXBaWQK
IoF0LmPkZtsAmRNDw7oKR6wXedciw4NlZ8ArR59HeTL8W2ecX48+WTUgYPHe0+t5d8BQuYduxOx1
jNghOkCadyn6lLwtLHtYNgDIp91CZ2M/mOg3oRL97YDztgH+ev0IDxwIZFgTWHnenbG0ZaSiDNcJ
cp7WO9017sVWvTgjqrcOjRXlf4EqvLPF/bogB5zADuH3ctZ5d9rwZWY1LYk4xAUTLqJdX8fdVHcX
0TXhSy+nDgHC4m61B0QI0QAhZbJ1vjZjAWZjWlPaqpyyZ/EM5wIJL/1rxOW6+v/3oXN9fy4gBI57
dE45oLwP0EKvQ/daljALjbm+I5XHO/RIb3ejWQwl4m5hkTUzZceawh1C52STzqfdZd9Uhj64XWr+
Zbd6Wy2t74e9mnx0osnZt533AJjaULXJNN6MmelJOx4YWWAhnWGf/GUVfnv8fL0Q9QGiGQwmLjDn
d4uw1TIZNkOQURmonjvoS5ijWc6cfFO5KvhhTM2MxjhHVLIxuwx9ysI5x0HYmDXlxupHDl/AFMdn
6S2Otcf0Ks1tYLjloTJUghiyqTz1l/f8rw+vR9djTRl3uDMUIW/3DRjqXjAk61selvar5TQI+CiQ
9yKos49iMdy/VK7vAwNN+vuhTZcHc58JoMF892s1gqKBTWfjXTRK91Em7ur/73w0h2G6iv5gRmdY
Jcr0No8QBY+IEeBVSDr9f/6y3j4U1C1ULiguMBpaHsad97/ajNmC1aLhi90QBiF5UzYHyWJ++PNV
3lu0Xy9DiKcHWgEPK4/i2/vr+BY7I8Kp2Gim6MMsK1J8Kln5H0Rfzt+QqyR7Da0T4X85XCVpjf58
whJIzG9ON4w1HDLXgVCZcCcxR//F+PO2jFvvAW0ZysaVPwwy5T3wvw1zW7kJb64bq+QE4B6wXGll
h7oYPqWAoGi70ZFKZJFdzHlQH/98b/6nq3OECenOY52iA/f21ogOxJzb0zkIEJmlOLMb4uwLYSyb
OSMaZ0FFcV2AskGUDKVz1wXL+OXP7+Dt7/XX57dtBhSBw8KNSf3tOwA+kFHk8QwM0BIWPJhrK0UD
yr1rUCNvkrwUR2Kiht2fL/ue0cN990wsZJiFWSUxhr/bMRzZ+DYSvzZ28YGLHeFDgFlTSWk0ICK6
plYLGEg01q1X+Qypa1q8dJdx2pZbps3MpH3Ty6btn9+V+xqN8d/r9no7qB1xn0WMSXwyrN69rb7p
bTVHvoxVO96lErW5YODQMkYugQ+Su7oNyhb1+6IH9vQbr692UVFtvdw4hBk5sPFqs7qAdkUWglwi
NDeO07HiOUuCBAjfqP+tshvs3CpzjWZLH98JtllhZc8+GlFUh4qKqk3a8sC9WO7cNHrKUzO9ClhF
Eiw+IUBm3LkBK6u3mlDZy396WZQ903zv8k2tM7HsTA/lTlwps6vRObXzNyNLZIYYJ7RPY+9B91wq
jZcCyU+y7Wrf4ykPZ4JK5YgTq7WgGVaZP+B+qLn4pRjCpQIrbw3B1tSJuLWNMWd40lr2CYdQpE6U
UWBfwR/5EAmK1vs4kiSdxP0oaeJ0LiLDuMbxREJq4A9Y2qbKQcArLE2vbp5QoNKaK7dUVOHPEDfu
TNq1Lx99q49AGVDLQ0hQBdHhnpbdDztB/YQNDcfDtiU//Fwz29/h7KmXbTn0+mHynOa5TIT6EaaY
qOMJjaK39VSX/8gsqsITa7IbbhzaHChTIcZ+ZScXHdJVVT+YLpzFPcKSsjs6JVlzoFeBR+/z0CZq
wWqs+bbuS+tHTyD31xBQ3Q3npcF54MNEj4OqC6pCoaANAovmpNTYmB3gaDcj9YmNY7xCCSg2CQTx
AvW3qdF/BE1tbdqUx3qDO493xmIhwxvmNeK5Kv0I1Yk184XiPEHcDbu8k6jtsuiw+EGNeKZt0RNb
DKxj3IjOqe7WZm839yWvR2n/fe6L5dFN+InBTvWSE2pNaKjGOGsrLtp5wC7GrJnvjznII7ze/iUf
NKpYJzfNzzalyncqy1kin6+Wnz5dwOesyDSobXOyphMw1hVGTUzZQ4dY/TONOvOerJvo3ihHs9wi
E83PVZNj9ipwUq2c7jGaOE4u040elkbBj3bmAK9gH6yi9RJddhUU/MYa1znj0POTA2UsB7oOoGHH
wIesxEvqgtDZGug3gZpCUUr3A8Wxgh9d+LgcNaZqiIaCXFrCOqYTSjOMemQ+OHyMPjTF2fGLriB0
sABQRtSLqwnLockaI9aSL9AAtYq9IIGNwyHRppneNqYVD4SD/HTLKXsJGwebnTetautZFOGwq8ye
9no60JXgTvYdU0SV9uGZFr+LgakojNOAutaIgVZicNEs/djF3WUCXSwJ0eKTt9NNT0CgdSDRgb0Y
x5vHAb2dcnOrEwvL07A4HOdWMVeuDm6r4LpSjLVmXGgGWVtgHnONW4vnZEOmSersS7uBpbqAUH/m
DMesMhSJc4PsUU9rv9yvjrY/0MoGH+8jAYSUaG/dOnQeACSC+w3SIrpp+I5CLG4phkLgi2ScYkfQ
V5JBqdqmtJaxbeSMydAupPZzKkJ4sRK9u6S8zv3HUZX2sPV1T/egrJP8GQ0WisrACHsDMGcUfGkb
beCIjRrr2+Tr9t4YpGri3pgD/4ACEBmhPSf1pVvSrNpxIg8+NISdkO8dEq+1KbUTfSajK/ypoyh5
rrx6oZVXEhEasH3ys3Mi9TDPi837Xtqw3lmTgZ7Uw0gf7FUQGp8tL2UH1k4Rsd9lnnOXWmLlCueZ
p4/EO9nXOnXbcOeTfRbuPMwE8dgOknNlO7gfIq+cPAD8hMxum0lKJvlFP35sZ7YXxsmWmncuEEkT
TZPX8YAsQ3UlhOW1PLEaPwmf27w4plzuhkmUH01zZBrbEraAYk53Hif7MkubY5RroeMeqcy0C73W
ODqY7iD3Tr510za5M+1pDKRHa1mf/Frl6XfPcuFyTtjkzqDDixVo21l4NmaXSjuCcAtwG1misSdm
mL1XlcBp00It98Zo1z/MxcmfeAX3pzISHJpEotWfw6obI2ZlBc5EkQizZo8TEDLm0G22ZuYDS4Bm
5hAIjNnxgyUif7mAxbG3vWM79W1otzqJGwkePkbf6n9AIzc/5vU0BDEnvelpwNiLEVXxsBzxoc7F
zhvQL8ah5iy4Ve1clseJkSFHdBfwAg7PcfnJymlhrkNmuZEqBDjUk+Mjtkvu6G7TtyQ39uMU9LHV
yYSWuNmUS4/0ringontpW9i3/ej241WW+equxA/lbxkD+tDqczioMYIzmW/auq2+1AtqWxZvk75E
jKMoYkWwOrJVhUwr59oi7g37V96g406FGxg7x16w52DhIM0T1xLkpcbsB/T7EE5ZN6xMnfnl+M62
ivzhvmi8fm8Vwn+U9mx8WBpr0aelrIpre8KGgbgsQ9maO33fH4yl2KE1Nq5GsDD4ZZJCggfvPpAG
Ab1c/j/2zqS5cSXL0n+lrPZ4hXlYVC8IkNQ8hRShiA0sRsyAOwDH9Ov7g97r6iClFC0WveiyMqs0
q8yXKZCgw3H93nO+MyQVlpruugrq7mdVluKTIce7doDQTE1zIZIKBfz7tdPrUtahF8kkjkOf6b06
8Sr0vlkZN31YGGhHE4MNoc8X3lrC0y5pDSA06Es9KvJcv3Fr/EbvX/7wEPdSuFnUrzrsAdrMtmUd
1rHGbJZ6zBkRvF0w3yxpLPba3NqRq5S+c90sP3Ggfl03OxA9SLfQPYs5hHeEGxPT4o+Ya3oqU5k8
+2K2w9pQE46HVjyh2h7ZTePy/v0vaawnw6PylDRul6MU8j+Hwcfht6S91pLz6zLdCjJxxRxH+4SP
Z7hgtsOpuuWFPsboKaCQxHSea7pPePrDNBDtiQD0N74+0TABUi0afQy3j87MGtnXZRavZCWMTjQV
YPAG4zicDbYzh15qCGw80Fze//ovYLWjr09rAXEC8gGMs8dtrsIevNKr8RZZZTf8gGrp2MAc2yCI
xkzU/a7XeswSGk2geI9+tXewgqbz17Q3YyxF7KA1aQdmW2+nfiGny3AyJ4xLpa4Ds3YZC3stL3V7
JHJmV+BL/axbHa8VU5SPyyyKCMmWHSJunxEIBdZ14AyNATnRw/9TeW3jhk43NDihax9T31zZ5Xap
zTqJfIYAU9iBoofrRy+22wda09HY1Il3GDHuxdum90C7v3+7Xh/vSc1GGEo/F3kT3ZjDxZIjldF5
G4+hauuYsAAoRWGJTn86cZ317xz9KkRBMfxZtdRw8Y7OTBpXJn0mhjrVGxYnV4QqzxUzu61qmvvY
Hhu4Ch1TNKAQ46nv+MZjz1O4TptYEjYq28PvyKlep0rXFNVbOWw8O+nPlT6pj3ZpL5cD9pRP79/T
V70bDogAhIAjvYxdrOOxizV0qmsoRENVsv0vS6ZFzFwQIQMf3BZUZhut9fsPlfD87SiT6XwwW+3P
up8vm53P5IlzCtoWHoOjbz2SkFg6smVKS4TZWcKTiA/PwhSnjPqR0IgWyZf2TXVUOHbVwWDMvOQp
6BP92p6N4II5fXGet3b91Rkc/0RL4wVoe7gcXAPAp76GKIJbDY72qLKhTMvIRcC4U2AFrXsyOUNQ
k6IJHZyr3zMnx7aLiHa5zc2J0e3krQdEkc5mv6k0U3UhGAzi2VQKhyRcvFR9aUUpuk0vsZZFZPVC
beqwIcFCiUu0zid+4sPe7Xp36c2tH50BkG7ZL6CY34aIcjJExfh7CgNITGgbrXwv5opNRtHT/aF7
8oOdOQq0tVG05/Sb9e/CsafHzJoYJGFpt06FX3LVV48YDUp22ZVchXr1+AfvU5ZkDW0esz3V+cWg
t2slNDbWV5BxDGUCAb0kKgErfPR0P8lA0RW4iY0xyz9WuqUgmfnGcB/UBDttxkRnlEJBh+ufdm3m
33ZYyn4iCsP8HpT9gHgy9VFexzkIiPWSM20PLAs/xt7Nh22cYuUJTYXxjPpPlN9kG8TGxYLlhhgI
x9POMHhAqBwMTQM9P8zxB1UZqOpIUUgeY8qer51O5lPUY0P4xQBH/1wuiZ1tVjQKdq06rhu8PHYz
of/0yM4VywzSIB5ZcWfL6BnZpQvB46nMJnyPaWy1n1MGyx9w7FVELtWDbBlbZfUe3xemD6vvPbm1
mbtplxaeZ1j6iXKQzbsFqvhpLn5lXS5dPAKcCTcj50onsi0Ym2hodPdqzV784g/t8nXICSBHKNwi
c/G6QNeiOnFqQWqDNmA4RMQWR86cYfTnDNwQxEREDzajJt6WiZKfVNAaeNAdT1ghVETU+nUXlF8S
DTjEJnaacgsgfTD2vtcVv1zO6/ZZqQZ719M8oCRdEFig+q7YTTO8O3GI4rW/DcCViw0d4/KKo4zf
AQ8TooumIkWezX4prulTOEYYNxqumTHAenFi93+9A7s8Ar7r0db2CdA8amYvCdBrqNlMAM3U2AfO
BDbXzvEgB/58AVFjPPF4vnE9OHEEUoJxRih5PMnQhxZNE3qVME6C5Yb1JzPGyVN821N+ZWHFfEE7
8RVfv0gZagHLxQtAg4p0vMOXjIdTVPcEKqzRtfBy9z7jdSoKvMvv7zyvS2j2dG990o1Vu3CMCjdU
03WtTQntkXp4R9WV71TCiTUxWu1ZVbRoHE4S57wUhq1VafkJaeY6mjnauEF0enw/KI4MwI9+SV2P
00UfUBQMU+/vFP76O0OJKax0vXl+/5u+8SM6vLUZCnBkMB3r6B2h+11C+MnIN/WW+QOaRXidTeI1
Wz/g0OakRffxzy9ICvf64zF5QXFy+BOWvaZrLTSc0C+cfOfT7D+LaX88Ss+dr6Q75ieuZ66v4OOb
iRJlVSitNLXjRnJTz27n6qyZtuJUSBZCbfF2Izo8gqLh7Q3sr8u+GNX8KFxHI7UHxM1HrchnGKae
JOvJBeMldhCMFGTWgGG9lyfYO31nUg95rzk5LKGZcmNuAqFHY9IZp3r0byxHJ1jnudRqq/vj6J5V
Ku3A1dMZS2hhX7RqKm5JMqeRIR2dXD0nSS6mUbO2XZ2DETOn5VRO4+tDBmWljaJjTUpGu3s0S0zo
BarajlklXYzBH3jOftJn8auPC5f+RzJtXB2Jwfsr5Y2HnVqWTFM8RwzojqtmEXiz6tqgDyeTRYmG
ll5hmi8nxk5vXQX1EINHnvW1kDtcj4zpEWmWXMVtvOW+5bgKEt8TJ6is6185WoSY0Uj+WImeZGcf
/YItp3AFexjyTOs3O+wnIiJxj35NDdtD1K17YgN7YwcBocdDzXrBmfai0PmtcqocoTsjlvCQjAfn
MuiBsDRjX+0Mu6Ev8/7vdOyZWss0VPIeekdOxOivjrYr9gyPjlc1hvSWvtDnby9FJ5lQUACcZ6JH
HGpoHuCygWlGL+ctHkzzZiAdcFfoLpZvoo/aU2D3N44HiDD4XHDdmSnSCTn8XYelhUJTTCrsEy2+
9e1anPlz3nzsDTGr0NVHd+uLuAIyiGMGp3xAcLSpTtm23piukSCKyICjso7+xTs6+qHOtNJsqKgX
lbS9jWD8+UQ2jflBzknncURBN0rUOfgpvZmmn347BPNdmaXGd5o0ZMo1BSbeEyO/N55mRAiMmhn4
mdyio1vTDZ1feVaHZEOLv5I7M59bnWtd6ETGbUGd1fsRjcKJptTro+mqDWGOR3OVE9sxpNkvNSJg
klSFdr3k50mclJEB/2xD414SzTCB5csH/Qp0Yff9/eX5xreF2U7JYNEj4hMcPXoJ7MEWhNtA0Vvo
dynTUATSMzFho5uczU7bf6NePBUga76+qo8ryeCb+us7/HhbaWAErA1MthW3af0QoIHZ31CzQYnq
qB0IISl6tYB3C5imxXQe1DbXMfFeSbPuP3mTmVO8CptEr1lPoYnT//Vt9FbYiDeMHsacXrMwbpCJ
zfeq8O2fae+wNVtGzEkpcSZnt0i70jYz/RRsxiMWFt7r3XxdLXF3ooZ4vdkgSKBggS6OZYXXw+Gj
ppWlLxqfxq6mBmff2gWOddOH8RVnzfn7P+arS730NTH2mAGUYvQSh5daE/TytCH3kmS4xwUU3D5u
R4cja+r86YJdLRTgdOhbMNPCVnx4pcyv5soYOXsybsmi0ZDxec0BLNQ1Q0RTBzlUWqJ7WP3su/e/
42uZBovVN1b1FrRxcrDXV9ZvmzcvBsuJ42QJA7fUge2l5caaGVa0vgsBYV7cu7JGsQdbeImYclk3
hDo190YqbfzniXde5LK7IeKS7eP9T/bqXenyyRhs8AyvQmH36F2p461v+OpLmE9ufJ36yr10ksI6
QVrHacUXPHhbcnqxUCejH/YYztjrw/XbDXAKZVaywXQ1NWj0dhl05jTsPVGaW4/Z+TNk0+ZZn5xV
ReUAxIniOh+ZY1tNQnwa5/B5MzJDLsMAVgN2QfCOX4Kp8L81eQMLhAhFEhtM2sL1Fj6H/kHDYHZb
+V0vd06GnxYU4CyXKDbzJuYsr2OmNKTmpuf2KE0suE3StyEh6AvjQI6D6XbqKtnuiEX0r0lAjmt6
JYwgNnpBsibIJTDWG0AmtD6LpeMED9bic2dAt9uYVYv6iLO1akEV0hmIwLl5jw3mP/2yTYFaXySy
YFgytqojAZW2X3c+Fi9I1qDM53MRaCSllez1QOwgsHZnipm191D5oOijJWFB/LLk6DwFchp+OH6z
1GdpVeXBhv1LoAts2zndsP8Ia0dblGlmi4a4jqph6L/FmI2/MObrgg0RthVlswJIHTpDJe/6qo+Z
6gCARJzsaclPx0tgpna6hG7ouNL+nkkbcsjcS/UZG6f9CzWAeblMJupOrS1EsHWboK7DCnfQNdM5
I79Y8gIbHx4DHcWNlfQfmMo6ECE5wdKnmkuCigb0KGqju3NpIevsOPl5GYChaMISytVt0X7Amdnq
e9EgFI6wsCI7Hft6+QgxVH/yu1R+ZtIOj2phLQBbdJnUbhCFyjhS3ShuE3sav/smJnxMJu38pV/W
AAcpRfWkKek6W+IqfC1M3cKSAIdd8n55WPQYzdoIwXVEkEs+6mIUxV6ZSX2moxdqz+hM++WukMLQ
IzvXZc/YlbNEhJIbsYgs5gmko9+bv2xcJl0Y0ydWnP7Y4eBkaX7LW8DAGlQ7xeqPNZtrNHRVsHGp
bQwOMwXA27Sq1xZe1WjiXEIpgmBi+CPch1wpO8Lpq9sbI048kqbx5X4TTOKtq9SMg52u3I4UtrnF
DNVo7uBt8sxun1s2ubvGTf0G5J1U1+iD6k+k45mPCuVEs+3KKVaQd9fuzQga6IGA1PQxD8iKDUf6
It90Rr3fumUYwZgiC36uKNXczSzJJN7wgCG/1Ei+CcDBSceJfMbB6WbqgPq1Bq0YhKGa+QQUQGzb
dpHfOduo84r8mmoDwXIAOJuq4DuVNB6gbpDgleyFHlDv2NyYoetRdbej58tdyqSen3jWyGCAZhUg
IYdiCJmu4IncpJUkFbRx5XO50ILa9KkFdqU2DXFpzH3wcx6HhK3AJT5vo3duWqzhhBJrfFanjP5t
V2iRRTu8jnrfGfQdpB4nuyypPW842WCvbLUGHR1nAgJP39+O33pREIqAQz4g1geF51Fp0zHAgOJD
/6pPba/eJTgon2rXp2GW0+a9ZACZLxvPnaYHnrH4QTLmPq8loKGxTgp1ueqv3A34l/YTbbhcnXhb
vPGu5qyqkwTj04LmlXa4i1NuEdDo5SNe/tz6hpkThYyN16pp0q/v34jX76W1E/uSr4dijKijwytl
fVGV2chpx07AkhW9jdFDE8up9/KrGpbWGtaZgO4a4lS0coeX6eMYR7eboGRQI7P9lucGTtMC8AFD
8wUPVXdnlv5wKWwx70tCtD4jiOHhaUo/LPV1NLKY8myaUXWZaMT2yB0+i0bTnhrW4ynYwesDEJ+W
eheZMQbUdRBw+GlRuDSlFncA3hjFRybk2IKi089/0vAB9zkFct+o2Q/p4CbXaTY1l8Noqz899/Ih
6JYzIaSSMRhFHH4IRzQW70xGEFVlavtxjkEkyemz5fT2zUAX/8TJ5nXhwOU49jL0Nvihjr/zNDDi
IsFmDId0sG4Svaq+TcBVz/EO4ESCfn5iSawP2GGhQqQi9Qsi8xXqcDz0KnjJaHpGZ87UGvAuRSVA
TVf1fF3rabKNg9g7G+PFf+joDm9bP+bV9/7Kf3XM4P5ytqVQMgFo0Cg5vL8N/IVxmfA+6YCBokxV
3oXVLt5XJ89/Dnk1Pk+p7Xx6/5qvn2uuSVVGa2E1qjtH5b6ulWlldkDv4qzI6Wpn4nxCsoNyNPFO
7HAv3sGjG2wAVSU8krMbqJD1s/xWCYJk0FKbQUhIMyMjRxphEQzn1nY/j2PgqUsvBW9L26FMSJd0
aEC7ICSuljjm1c5uZz8ICEufMi03P/RagmILg8ii9oMjjCdXM2IJst25wa0U3+tMv6pN41TYjaym
pR+gLUL/ttSWnYUu+s99SRfxqRZB+hXGfYJyjmPy5Qgk+3rJBj/dmfbgIHbr8+rOj3MC612IS14k
DLnsJycogYgTCY54us3rr7NnpNm2wuf7zemobxmAjDbnNRv1Uq/luEMyrdLNcNQhVO09Kxl+0VYf
543ZLcTH9mPQJtfw6yZ5P1SpDzGC+J1m51sIokKJ9+9U1+CNZ4ssBtPlVEuw5KuoPObaPdGqkgPR
VJIU4JpXE2yuCIg9MjnUN/WJpf3G9dgz6NlyzkPhcJztRspFtqAbo4AJDCJJZqALiOY8UYUaO1vE
wtZPvEaMN1Y2DlmbFhZ/HUPL0W6FzcrRDJ4nprnLcjOxj4PvspobVEzd16ZPCaoBixMxAc2v2pwE
F4MjNR4j91kE+nyGptDfDiANolyr8n/yU/Ck4kG9+3vR/462evPDuYQtcfjlvhzDcuDg+0FtcyiS
xpR9slKiKvN+8Ghgue6pMLc3thUU0TzbjF7R8BwbBXpVjalmeVxrjUHMpJRXQi06DLdU8m+bdB83
6bx9f1855mjptOssDtoWghJer4TGHj7sqsnh6zl8wyGF2xnK2XWh5BVuCvLWNgeXAj1Osp03luan
VGq4HYNY6BujR6QapVk2zFc8kbzm5px+1qZNquK78GPIsBM6+k/I5/oPDh24JWw7W067pZL+LX/T
9ra05dR2IAVc7oXIm1/IthGgKG3o/RNb2uuOIOf6FT2BS8sG8XEc0DXw4E4AbgzAqKr9mNGQ2tGb
JuxIGHUA7ritsM9ZpMwPqApT3PSwg7Xexgnjdlct0VNn79/2N4onPs+aTcuRG67nUVXTGiAWELaj
oKtFkVHFMnraMBVLThzrX9JiDvfy1YBFPchAC2vy8XwSwIYdiG6E753M2Zky9AbGOSLm+9mroWa5
NQJbBnt5+nWhAdRHhgsHEKl/lXzNJxrXoK+s9DwD6Shg/7jVg05t4V1Im/KbM3lnSCIW5+mextEE
AlvT23DJxgmkaJcSogXZl/Q7wJPeJQFTix1qtdv84OBr/CzMyeMsrjv1A47b/Mqbg/SuAGGUwnno
u3jn6zr6+XyM5SdjEWgpCg+NYcho3/1VxsSnwnmVCY+GmTunZp4v7fOD+4bikikr73j6+aDtrMPH
Iuk9P48z4YQozY0mcjVsrNoSWyNj6mVAFeoZn+jNmQ++5gRAzcU0VRei8qHzObF1T6hVndxTenT2
LmaAqK60eKq+1jPG5UgUHn2KgE+vtl4ng+YDSX4SJDFY1fZvscwf2ff/pTf/d2v+/7r9/ywAion0
Snr57bl7FQIVNcWP5t/+498evxY/4YFXvJp+vmAGzn/857//1//+H2e/ZfxF9wWnFvHIaLn+bygU
+LC/gOHRkARhRh7vKnqq4Vlh37e8v3hzcdhCZ25iIVqPW/84+9d/hESS4dZ6SKIF7v6Js/94A1un
KaxCnHMM59aU3qNtGj0kedZO2QDj/5XbUGYhZSFAx4sKM7LeNlQnTYqRCnhUSqZ9TZvotzv3xpvw
eOD06hMcvafTuC+soOUTkCCCCHradGj7QIVH4/V8jrIp8uV9pr5UtN97EgMD7cfLB/h/sJIRuPN/
/31wFeZvv9TrNZ5n32BJZL8v7XXt/r2qbesvjgz07myEXAYvAdbu31FntvEXUwOssCs+gfHQSmX6
Z1Ub5l/ME9ZjLI8C7L51Kfyzqg39L9Y6ry0ctSsDg+7I/+F0/LOGQHz8y+rq6C1IPUuy73rA4C9h
g3tREfx20AgaLVF5z1tAGmNyxkSnj3KvCva/3Y83Vu6bV0GRxyPMO50H6HArlxAxgnHmKn5hz1dJ
0qUfS6M9RRAjkZi/89srg6cfMwQ1PvdnLTWCo2NTOaSZZY4ACArV2yY9LVgxkRCxf+djuiF6p/Ds
SJK9CB4amRuRSnDWogA8150IXGIP+kERCjSPmYudxjGa6yFOTOtCFrqNrDZpJ29XFx6voKxuMhIO
+zjA6VSrCcUTY9RzOzfi7Iz6Xe0ND4d+SfoKHAV4xlPj8VGGNQBFhxz/kKWlLi+TQFhxiAF8gQpv
27yvmtqheaoG8gu9jNjgrYtQ7bsdLJ1/Zk+9sUem29KL92v0cRr+0Nu4sVtr07jjBFjdch7gTfjZ
LWNV/eOMgqBYU8mKp2GoAlIlprq5sU2A5bsetmK90/Jq6vaSnLRqOyp9oQRC1QceAtvkSFIJ8swI
HHIDx4GNcW1JpobNC3/CW3k2xWn8sR77wafKiB26T4XfiG1WEle3B6zXlltmYfVwqWGbrDa96a3B
VEC4z1uiKfur0als+6vdOEEVuTDR649A28Vlmy+2PGsbb77D4gG3iOgZi1TyYOY85JlzxmgjqeVX
JL/B104E0xNAUvFrqCyXpBgyg74kBI59YfrgfCdMy/q1tk7qz+vgQoaCbElja9SY588CqOAYcXJN
ZfhW8HJse38UOTBzRqcPAVagiS9WDqgMSeKQl3qOjGEDaxEpNtJ4ZX7p21UQysiGmVNv9hw+ieac
zL0eSDFuZ1o1JAklKqARSnrJdM6Be8Cfh6DWC2Ei9zo+KZhWz6RR9PTTnIJxvSRi5NZZkuF/6hCQ
9GsdsXof/jVNaLuunOyg8Fj/B3/vzqb/FxIpzAw6h3i0dati5O/d2Vx3Z2ZxAf94FZSsOpx/dmcn
+IupPh5dTg/46Nk//2t3BjQE54CKnoE/O/Q6wzvajd/bnV91utdSgyIb6zoNCM6kRzUHgwSzh3OJ
yB/j1aW3dM8icQm4MBbnql/m4IL8gPqSE06w943S26OTgrPiecAmAJh7AfysWF3UdZI//XYL39jR
j7sUfDCqMCpzCi9UHsfFkBfnWj5C+4zkJORlzck5oUMz8kGZLoQOqocTxc/R1s4BzeJfBsooh0qP
g9DhK8TWxzYjCdaMvFXor7d+e0GMT//x/a+1Nod/e4GsR3+m3yjsQTWyGx3b4W0F0cgXrR9lltKv
pnhBM8dMg1Q6zTKfAAMkePKleSfmMT11QF7PM4fXXo0SFNSwo9ZvevQNY59EXZL6kq21uMUXDFLl
RTcDCU7II4HLXFr1HpfLuIN1DUqo8+nqkUhm7iuoKCT8du4tkGz/8/s35FVviJc2vzKYJygBvLuP
T2GeoANoxQkplZOl7RjGeGdEynTgM7XVJhgs6UM+jaQwqu5SzF6xSZFXn7nuoH8qajx/zurDVVWc
Rq21MuhOfDyetFc3bZ2xvMAzIDmu//y3+sVfPH9JmBpGUxL4ux7sTaTndvt1atR05s2F8Qk1SEMe
Xtboe8OAzURQOm2cicwjmh39H/b9uVsYAdkzeFaxabxU8L99HHdhBp92bbpdY8JpVKWV2ooWMJYn
dO05dYL59sQNeGPVUAyyCdE8MtHaHa0a05MlujI6wIEkp4rCgyqraFr9AwNuZiCkRYZJPcLQ4icg
Na3rb2BRFVv80eAF41R70sdpOfGrrOXc0UpmKSP9Qr5IO808+kxT1znSLF2gClhn7ts+nratjgfX
TuKJMD7sU15bBSdu/fEGgQdu9YLhu0SbvQ4HDleCqYSlqDbybePFyd63umG/cFo7cb/fuIq97nsI
C3x096+gf65GLEoRF9upQBK6cbEth6Wyqof3f9ZXd5DcdXZYDy0VLUH0c4dfBtI00bB5DmCRif81
Hn77vHYxiq2Fbbwnrsjd02t1796/6gtr4+CH47K87/hqDK1Qga+7/m/Lt7frwCGC046aatHiMzrw
2i/bAI25a2aZEvRtQAGYrdJB76u1c7vFKFHheFxGApV8H4FzpPFuHDZG0PYfCk2m6b4hQpecFjyp
iFYAlIFjmMVD65Eail1qmR5yAJlXLCXrlmQL4146VudsRc/QfIMyo7uCSAPdOlfOXG5Epa8CnLiZ
9oqjAJkSuUnQJWWvg88jnbZ9bYmd1MwBN/gEVRU4Y4elAyBV/zEVk3uja9VY7wbCXS5YJ2heJi8Y
u7CwU5KMyaWBf0IAVvmh87NS3/iGTEwooUoMCIxxr95PQ52cCZfZ5t4yMPgjbRnKL73jLPEW5lb5
ESZYFqPy1rQhMkgaBgCo93AXLI1IPs3M2zZiwEEMiZLnFK/xhzGL5cfSzr0Q1nTdRe//pm+tJLYj
znk8HQab0+FPClFhMWME6RHCCS1qcMju6W24WxenS2Qt5XCTcpbYvn/R9QF/tY4Qu9OZ4W/Rsjm8
6IiKS1kJCetgNtztgmRjK2shIgC9pxS/b3w/aoLVcEuTyPpbU/Xbku26pKB0CrgUTwXShVbfkahY
hMISJHHp9oz3VitPvKvfuiiEP5dDAl4H8DmH3w/83hBPS+FGRhP016hYbkGCwA8x4jbSPeoTt2/1
P7+nzEAYgqBFQ01tHW2qsChSooNBf1dZZu9WuHUoMr/eWTLxzt7/+Y6LO54c6k5KEKIgbJtC6PDr
dbldNXhBHBBuUxXx1mrJOMsylJrBcm2QwXDiei+L8Gi9AMd4sXwgtsdkdnjB0nMkqVGpF9G6osAh
lfqXv4zltyxdskeFbPjZ9klp3usNdMCoauXyoJES8Mkhepmo2gKndAhaodm7CBRAHeetficTAzAA
wov5vKs1/5RK/40lTj+OCbiDPZ4X8Pqi+G3dEXIkRmIv4BOieLtSKqtCunJ66IruFBTorUtRlPqk
T8I0pRt0eKkBbXAg6wQgIlqnzegTxZxrGtoKtuYTv8QbCxvNwvrYYsNZDX+Hl5pTs/PzIYfYTCbs
lUIzu1komkH2dRkEMHLOLmnCDCeu+sYXhFO3YrDoGqwj9sOrNgRNT6kGsVh5Rb0tUgbPrdnNJLly
lP7Tpc0xwvIQDQfoBl5NE9Np8UpgUm5UY3SMcrwdW9L/WqbooAGMoi//0GbBnoSQlcGVi9mC//9o
ZcepVYBWqNwIpZWz68hTIFCWlsGffyt4owyM1y2e5vnhDZQkgYnAXsMZXdjSmpGpPYgLdWO5QYOP
R/onrsef5C8ePrFsMIiSQQEw3aLkPbxiWQQBh7EaIag7aAx+s6mGRGDYQ7AD7YKIoG6sNI4IFhEX
3SQJDIYBCZs97gwEAr4v8gcv9iGrdIiOmGq7WKHoqOV1BCKHcLERe3HY4DsaNmjcrLNg6ZdHSndZ
Ew0myu9Z3Mx7un3jrw520y16z9LcSYxy46a0sO3usCwquel8TEJbr5DZzbRU7RdINtQuGMYr6GJt
kGxqpys/k8sxuRublLcE2FKrfqZNA45pEBibNyMdxW9xQw0WBjGuGc7VubzkpKZ/JyJ0mkJ++uqp
U0o+Ffzav4q0i28Iq4EMMwzL2n5r1wDmjMEt8E9JqAgPk2HnGzpCzTensfv4IvBKZ72J8XznEE1O
rrNblvGuI3WPqW6Vtje21k7I2zQF3KcvYHJstD7zLi1V0Kwjomb6afbS49CfuNVXF/NJtZ2UMB85
MQyfyoK0l7AoR4OoztJiNBhAvfoWDy2AtU7ATtlIdyls6EyI8NPBq8WuXywOc1NjVug3M0kGm0FE
c7EH6epQP01WDzNRw1sG9aGsvi9zpz2IIsjJ0pAxH2R0Cm6hameX8VuZ8J9QFzrfqzYmdtUcRr5X
kSVq12Zj8lDOJf4jU6JDbZnzfaR+60mqjDNcstmw1D7SRwkECQdth+iy0Kw1m9PMiaewCZ3d5EvX
a5uhn0CPoP7TvSumI7E6V67fP5HQ7jJRVoCCyIif64verKFBFouPdNOqJUnDkzte6kZZg1Ew7HQO
RRB03NasI2yYhJL4kl9wMkJKUFif81IVpCMn5Myuvy3/RU/A6wnz2FI3ym96TC9a6z3meq2JKFud
LNejXzXnmlOnP8zGDIp93ljx+dLTqt6iWq8JGa5rCHiWntyTems+ciEddE7XNh/HqV4eWNfg8uNU
DD8lGh21L5qJT2tWvOQ22CrkLUAir9y+v60cy7zWkgodOnYDWgi+fSy9yPDtlgY6pUgyrd9L5sY4
MWrzWrkaHXAfzbKlj2PkxSOjsPJUStLxuGt1wIMKhQ25skY43x6Nu9CiSkkeEqHStZbWG+BfElq0
uUT+DN6j6iEYwW5MqFK0OhJY5m4Du/FuTX7wyHcA6kDQmE8cbV+/qnic0by5DPNXScrRq6rXIOoy
K3cjspwn8guM4k7zIVdLpBv379/9V80/vj+11/rlGdEgnji6VlBAebC93oroQY7nUzPMEU6u+sqD
zHA5I7L6mjpeHcFjQeHcZtqWU0hDmp63hqliivHUzEaFBWz3/gd7vSyAuOJE4QyM1ID5/OHen5Xu
iGodDRQhF8STqRE0kIUeeNf4kAmRHXMWy2IjzCScTeIuxhPL8ngSy8LAEmpxeXYvBsXHr7slFyQT
pHjSKyKNb0TG1k9XUJzXDOmId3TVbsE4goah8O68rPfOAS511Wo36r6gj62e378f1gv25eBtSP8Y
3Y7n8NFoCR8f1412mjQLbCS1xKAuGPsszq5wOSUCO4KOFOrTnJn71lPqJklyTiemYCERX69bFwmr
+ccw00INg4Uw3Kkw1nTKMmViYi34ZNDNUWmGsVO04pwTNLseATHTRSKIOkQzLksRisRyPhZK18Gp
FejOa0Oi2646oz0z8zRBVBc3ZbNRucELFTBxh5V8dtxPqZPUFNDzbHSRU5jMoqpeZTelaabdZjDR
eW0qvyDMgi6a+13UkCk2fSVHgkJc5LR4cNvxqbGlBXlbQ5EeCntMzg1+h2eLpNGezPCk6aJW4svg
v5x1ZJonDVyaalY62uF5KnnDZZpvoOUkNbFs7J2Veeatg8noyV2YEu2MhUhDxQ5sEfDlGsnOzmfy
wLLJbR87j87CVplTZZwBl9TQEDr6ddW0bn03sLv0m2lCccBgXi8/SpVYYTohc973U03/KxXwjCKp
+Tbzs6yXSTjNMwQHS8n+bmp650fe+LW25w1ZVj+rYdb7R4JrdOtpCVLHPJNzk2Kom9tc31q18NQF
r/DufEEvcwOz0x2u0IHDMSwsZCjRXJJQdY7nXLb7OSX3ducBFzPuzcJX4N7tlQzY+nqMNJOQ4dBR
QhKjSoL7bTbIADwEyZ+PejI5Pu0M5g/8mgnA71m1QC6aDLllhB9DN3etpXff0zge8UbNyXePRZRt
QKY53yh/EYitPA1zQ1qWeMb1zCuzTnXUpKkGFaXM2zgHnZzh+/KZg/YbtxsHWndVQeMgIJtmkxWd
Bkdapv1jR7ALq3Say30/N34HB4Es3EaOHna/tpx2AvJkHjYeyDBcBHFRbHttgoe11CxTEqaImiIQ
ZvBu8znzzRBrfAU9Pu5TbApm332kfuh0MPNB4pNwkFVztPD0Gbu2zKqn3mo0orXG0aHQ0wbxE1NF
k54hX1QIr4mlBQjkFkAogSGW7V6WqXOV448t8f0kvnkVACsdYVBr3dkaxqw2DunjBJHZnQsBtScv
BiD8oCIW4SSucGjoT6lRswBpmGvfsOx7pHsGFXF57dI5EOztIn3GgzieaRXpA9ssDibY0UZpPS+4
8T+rXgGV6VXs2qFZMFuI5q6lQOynLNPX8yuRpfOszySKzPX0ZdToK0bWVE7Pi4aCPiQKDtMMhvVm
L5lEU+Mk/rPWaBO5Zl0RMFgO7NWhITr9SXV90pHMYMmLabFzXEqddp9A6lrRftnwzXDTVg9Hr9Q/
FzLQHkH/EVNAfandV70FJSmja/OBRz3uo9Edys9F7rvPgxmox//N3pntuo1kWftd+p4JzsMtKUo6
82RLtm8IO13mHGRwJp++Px5XVVs6pyz4B/6LBvrGQCLTKYlDxI691/qWpWX5j3Gwh7smrjOdUUQN
0Qm49vIR3Ef8rejwRfm92vdlkGFKYIbaJHrs854Bq53BpRdhITWXrQKaJXgX1wK5gHsNL1AUzY7l
j0htPX+dO4U66eM5Kv5CWwPTC+2hoLyGZokYs9wJDgBfUAHnTlDkcr52h7HmtbDiTL9avW0iJM0I
lw5B8+7f7WTFI743cJykZDvmsF04Y5KrLlGLl8I2fVD77kdwnNZ1K6VmbJj8TpiUkiW+0wbciWAv
HW0mYH10C0xnrQ77Ky8ded2K2bD2bCxNgtsWeOFVXJDpd1X3jlTCfCjTe/IDYdM0HWfBwHALVwsb
O17KjdCQYNd1VR0guapQuD0CDkNdH9rvhqKwnrkxCUUDq2RMh1/0AxBW8HsBWmroQ8qUq4exUzwg
M7yVzc6DhsJt183kAEnTwAm4NMILgBrOuypVK7mB/840K3arPH9wzE7YG4gX07xbPA/H3CwBGxB1
pBy5041kTGCUxH8mIwU3wX8wCZNBS0Ekww751HNa8GsZZ3mYuRlNgqLM7AQccW9/HCLBnhX3VfE9
1RZV0P508mOnxvJJqswdNlovxK2c08UISAo2yVfvCW4MOhMI70Y1O6UJR0MgDwUcMH2LbR2umU4F
/Ym0iOVbQ5D0sCd5i120GzAGb7iZ/e1kSpJ9wanTuiUYdnYQ52MtdBqIkG631mnwlbVPZdPVzT4R
hh1vVL0cYH9G6YgyEuMIDeGSWcLPhuH/B+XU/zoNINXff5697wgTAvA4/yqNWi3FP4fvik6Uj8cE
cJ05aHQcHUrNn9N3/hXdR0bfmKvpQZLow9/65/jd9P5iz8bwhAKeOQiV17/H7/wrgDzrOJ+0PdqY
1h9N39cDxv+UdTi7gdHQ/6S5R2AgE7aztgoJrh39IigfGkzHG1uJ8oMi++zeIUX0hsUZgBS0KThA
dXfnqeS+NRblVWWlzoWKe1UhvPkmLt0dhOJcCdc4K7mR55D7gjkTWGtepZsh/QJmM7315KL9SLEi
Ct/Vky/ubCUPbEJx5/dIJncNEfWfuxbRIjtKZz2ZS2vuO5RA8HFtLX1W6nm5MB9754uuvAPm2OCR
HM05O7NAhjQiFosJAmifoS5SjF0j10lLMJYw7ks3uoQYOZtQv94lF0wLFrU1PQGu8+lxRKG2HCLd
hFufBn254EJVq+SFXHJo3/ZcbWN7NjYgZD+lJMWi1YkNiFyTQW+IhcwEO05rKk93Y241P9tk//fW
/5du0xn+z6992I5fYVmmv772r3/l53tv8N4zBtQZbNJAR+PN4/zztTfUvzC+oHlx8Alg6l7dL/98
62GPoYkEArS6opD38Xf//doruvMXJy/SLDDNAKK36Ff+iezmlRj5y5tvW2huaIDzHVYbFn3p02cK
15Ghk+uq+DgEdrKuP5iTAolODEKZea2WxV8VJKFH1KXf95l4qFuR3oyZzD8Vau59mXR3hd43NIek
p2ckPeVSv6rq9GHgbQWZlDJyFJ0SwLE/unaKMjD9ts5HtlZmXouOLdqI3LAcmk3WWR/4LGtXiexK
nxsiSVb7sfBuMr3/xCb9yLHG5tifMO2Y9CkkDfiDAYk7MKbGPHBuk2GiZvMqRexKNYyUeaA9XGAT
+5CVevS9IcdoLRXJflhTEAtcy5o96D48C/cFkDVihmLJfFWx4jkoR1Xex0RSBlPadI+KVeI70Wf2
TLKkx6H1p8GS8UGvDNF/0JR2LGgDkD8QdmOiDd9NiU6EihGX/WZNtVvrAk+hdTdFmpVjBYFIvJm7
UburEk3eEkqs8FsLYhWPvWnMeOczmNxprtP0w+qtwvRlzEs9U/fxU2Ja4x1jIbgRNulSflMbY7TR
DYynYc3O/mHR4PvdG5Pod3rkNEpQgSq8Aw00HfRo8MKK6uxuLLQdn/3UWxUmYrrYrJ2qASWVY4I+
VvHK46OMjLiLNeF/Cu24KwVJp4H+KdpLF9LhGPkiSzdxn+zNdDa3iYNgkAwz88azkrCGmQVf66Zr
8g/SkRzOo+bFU7p6S6tzeXKw0EPbSI8L0607PSGlu8H/pwQZ3jPc1rNJe4BQtUY7uo3ilR8TtdTd
hmN5UsUbJ/a6eaMICv/8/6GG+d9Wnazhs79Zpgij4J07lQbyN36uUqbzF4vTKsBYtRBrg+ffq5T+
F6vQLz4FuoT/Em6bfxHhwlQYSxGuHyYy/16kjL/YF5GaQmbCRfCq6f6DNYpX/KQmwOqA6AlP1as2
cZ1+88V/nUBmNE/UDvAhzHStcq6HsrEeySYAUepz3EIel4G3JGtL4BnycyK/VWcz5IvyuW2aBkFZ
ZurNJzgMMN2EZ5P9Do+o10mwcorsszF6Q3KdTFCcNs7UpPZGLRo3D7Wktl1yXkllAchWUS4nZaaZ
u2xxos+OVUePbbXkJefbHF6MYoE78BddK793tci/5GWuOUGbt028y7CQv6RSl/MmbXinWA/zGk4/
Ac1dgCk0fTKk0T1CTEoUwBqcq3eq1cRVwP/ESvyFYQGBbhTyNzpgWes6mxntkYynNmurejW6tmk2
woQgLHX2i9krJD9fxIiPq84jooGQq3g7lWqcXxuqJOdVwEpodiX0u3ibRyKZkO7C8wlshzNU5mtM
O1gWxwnZ/kNWMSABT0KSgx20UORHIJiZnY0MSSFZhLW9qEm9EY6TZKFVNTXBJA7zsQnBZIaRqycT
I15enAwn5YchZ0tbrtLKSlr3mw6VZOpvxKRw1HsanDYpokAOCmnR90Rb0I951jFbo2Uu26Tqy6tp
mKyWLSntzZLJ+GJnBACswwRZ49haid3BMBgpAXJtX8Ua/JDGc7bQVdo+tEkWd/zSBupzU9N96W7I
RMq/aIqsACNMTiLdx3FOsH4tUzLTxPEaMbzEBe9LiGQFCK1FdJh4rqQ08jujZRyyc4oBt5tBK0nZ
cKReOOzJHrSuC6XV9rV4QVlgpEgQmIAwLrGDKB9rJ6hG0jIhUyGjb18V9UidUNdnr0r7JqPzScYK
fY+tPceo8RFI0z3V50St7qpXxT5tFPHBE3Q9/YlR7iNOQjT6msEzR/sL5X+rIJPcdTHZwknbTtqm
HTHREb2I1po7lD2krwJs71WMnRvp9AlXGAdmv3LH9bl9FW/br0Luoa0infZST5CJizaczkI2zDp+
585CBJ6l7BtT4VpiM1rsUF90pZP4c8jcpZFlDL288SYdYTl7k27HK6Ckbp5QTTnPnlaP6X4a1NYi
ozCiI+IPjdpoH9Gkq+WOOJfRIr2YFKBtXihVT68hSvQr8qJxRfsZg/vszpqddqRTl5IT8EnV4krE
jCmTTA+zznSTT0OOv+BhLuyOxl3WFSa4F9I1Ut8qLPIY0s5TnDToJvg1Dwt0AePO4uVHKiTLmPwE
0VnV30wAcAzLOLEfVVotXmAkSKD6ASVVoNtlc6/lUt4r+EpWRLrmPslF9sW+mGpieMyqVW4Sz1lW
PJmh0J/O+9oMJFkvK6Q5V5904ItaiAl8BpES55PiO2peMstdIvel56SzB7iCEaInQnMJ58JKnmLs
+Ds+tcQY5S0aAZxmMkBAkSVyVbs3h4Twyj69cugSmH5OsIvYZCMdgR2TbuzocUaBkUarHnJRvSxf
c7K9a6LujRicbzw82XPkPCfILe2Q1RRBBPieBF57lZPjEzuEPIelVRE27gAo+JgxsIEzbKh56JYE
pfpj2mrTVpJGBB0lTwtScz0Usbkyu9+mRZPI7lSpfrFBhWobqUXulYn2Bm8oXOHrKFIpLaSmuIY/
zBZd226eZB9EbeLqVC40OtZ463GhjZWo14hiax4c1Sh/OIoobpquMT8OopDJlbogBa2OsI5HcjXX
dQQk9/APGJiOdZ0arZb7cRbVH9JkNu9rjclniJrXNujla/2ymbRsvrcnl81A71VIxK5rt+4uYaFr
GdbazdPSlMSsu0lnMxY0mjbdspMly23OmveIfSa3kDgLXqhYHwaxMeGYf8ZvOrFOmP381Fh1rIRM
rCOT4Nha792HWeFNlj4zccymHP7pBi9263UVk1p4WBNedINb0JQt1By1KIkcH1x79I6kQULCjzoW
L5wjysQUsXOTCgxPE09YrUcPaAxZpUnnz4ptP6UZyTLGlvE7wKFctRbXR0GnHgmcVbprsl2Zwtp6
p7tQNYAJBjjTte+62igitJykFdfYS0im4qzK7lfQ8wMJ1zleATfJ0L6LVl2aHcig3vHzqe76Zh2C
R92WJm9jk8zEpLnOF+C+Y+n2KVr63LgDjJfkM2N6sxpCIj4pNCWBhf1Hgj77l2gBO+i3RSEfeQX4
rcCs545IdWW4KtOIn41SrDouOs8GqY+UiL7Wlj0dOz32+hubMAEdAmQqrfwH7VTHveLZqMl0JciJ
enwiz4ovOTe5xdiAuPJAc+zi4OTtzHyoh5v7YRWJ1vdq2pnyW4Yek6urV1VZbfLIylQz7JYmd5Fv
upLGRclJQt3WSRfrKD/qqSTjpFbUTZuxTAflomW2X4xOxtG9jpourBLsU8GiFvNjzsXLfTBPcLZw
tGu4DAYvIeRIyYuv/HfzwRk673nOlIVnBKz2h1EdnHvSf8hA80YpGXaMaAjEOhG6RrHqVv5CmswP
BYlkvIFtLu49dUxfvNnsHnUs9q4vIDwfvS4yv/BVh8+Z0ix3aR7TinSatH4qaKJ/MIYadUtsTHm/
LUk0Fn6fon5dHzGkGUIn4YkwM44WPtnINNYTj+gMv0VJTiljcPaAkcSMDA5GaSbhWE7LLfSaqQs0
QZwOO2o3Bos95Ft7DXnZJbbZXQt+CiLqPG+eFeYNzDkMtbr1cr2pwsS1qgMxNM39EEd66/cLWhsC
INrvI7rs5zyPSnPDiJG0vxmDtWRgKqn9Ojqqu4LBL/RlOHE7oohH5wpjgIXZbKw1WtNrjNmWtIPq
owX85VppYrSsmD7q792SEMFlJxP0rJgEOwrKxPibBXZiKzahKftyyjsCad2oeeA0JNDSLANMDZ4T
pCyaFyl1wNM07jsRoaRDZ5zfzkatU3C6tfo3aavAw4d0bDyfHpsS+y6DEhI9pS0+LGpsiJupjDMA
XqVLzSNEhTqF6E6sMoDkGbokzWB/VrW8Rb5hVDb52LygRGR4eM38RekhrJWdZtbhouaa2KDJjon7
cTrSjQuzHT73upl9ygxN8r8tk5lFD48GxzQKGLCTZFX1m0HRYvKRnEX53vQulGJUlDSY6F8hsmnS
mUFKKQhb9O1udj+unz+GLQ46JEaFITs1IFgk6kClYqTz2DFkz6EzVhKPNc6Q2h7G31SSCrLYDxNA
AH3T6ZOB4CebcgzHVanc9Q7yyJ1CNZjubG+hNsdSaBORlfTqfhLR0m6qtnTDqmgid1uWyvg8RmYb
72aLYlFhxTa5YvjYFgYHAsH1Pyp+kvoC4Kkn6E5O4lCZ2sJoJjLN1NsNwD5aH23uoj5j3dacD/Al
SOe2yeW6Zd48KEyTu/pJ6TSv5OeNzdGThSiMXcp4rN3OC6Im4ae0Uy2YbmOdTndyJOyk8kcRYakk
wGUhh409e52n075/ahbPfcDvwTOSJv30HNktuX9EoWmTzyhFI9OVMlLbKHpVGqzsqtlEa9Yd1QJY
0HWM2Xr9Nh7q+eAi7qrBbChaEpYJeeA+Mj1EhxlpEV9rw11WZZM7P2D1Gr7pE/DBTU7ATrapSzyG
/uu58/86hf+1npr/8wmc5OuTJuH6X/9zNoAeGPs+glB6W/86eNNP/ouN0sAqTSdcZ2bw74O3gmXa
xMRMED1IHgfNzK/tQbx8Bj1i18Lfhc4UF9MfHL3P9CcYtU0VQxTUAYgE2PzO9SeS5KHO0lvzMKMn
u46Vsf00JKbyTbQNKemGWB5ym1F15Lj9vYIB9SqfEso4PDGP9LbIY/zlkj3+bEv+Ssg5C2V6/T6r
LFxDQosmne912gkgPjqJ1VFxDqYOCL0D4E9FkFU3Jg5Af/CYtCpKJbZLprthkRakPSg1Oerg4y50
/9fu/i9t0/XCuDg11jEFOcYAR06/SLSgICFPXTtEZECGUBDaTT4v7f73v/cMMrz+Xo37uGrTYTqA
ZTjrznJuoQDQh+igoCwM6LVwsirVJVgSaqE86tzdZHc3uHiWAGrU+I8JC9YmiiznCid0Fhh5U2xL
zqQ7Ng3BEXWJr1w8C2Rhe/qua1PAquUw3diFMrHgSnOrqUn7sexq1I4tDNHQpLILY0OPdxd+2am8
7OcvA1Ctq6t5isnTmeTNmjvGkYykDooQN3WvbKy0ua+09JaOho9nZq+ZKBw5EjExDmTCTHxmUetn
Nme5B/kVmmq01Q0KIOFcl2W1zTJnj3LsBWmYTw90BwI6sJU/Ejn/61ujg6czDyh35Rj82onSoxiT
T9e5h0S35V5x4VvPtWwvXJy3DxdTQuReSMQdB8Dieu1+UdyX8FltDtDuYbZ6K3Ayarm5daZLo7Z3
boEOcsGgQQfwCzPC6ccQ2FolOgxhsgDn9KnXCjveofMdhiCPi/aJLU6qW8PN0gOJQn218fSxwZKk
Ng5Ka1PIsFvN7aEsJN03duuyCksPSNmF7/nO1cDmtjIbLEgFiKRPv2ZeNEWLoTI6ZHWthLSPySud
aRlceCBPm4yvt5bnkMEjVhliEM7f6LFu1DghHfPguoa2H5AZ3UidBrQqrC7IEKMHQMHaEG5bu1vE
RKZgJ/UXT+bis6WnayfaQmbSJOl2rsT3NGm9/Spofcw6O6dghKo797ZxCyBJ2fbLsGyy2ta2wI9w
1eed+lTOy3StY/K6lGD17vUjcJt5IavJ63Dq16dJlKmu95yE0UkU43Uz80vsZv7GDpTvaAyIAOnC
sO2n2vCZ6jR3woF0WFWF+axkmn3dq7ESQDW4tJaz352uoAj4dcZXOvBK1tBzv4A1xbDOadweY5Qv
N7RDyCxVVOMGiW91MzdGFbCsNXcEr15KnWJ7fPvJNt1pHZ/CW1J9Zyy9nSZZfCzd8lYANn1xlIzp
fqRcYXK8FHn/5rnidxKZRkkGqIO9+ewts2BMGMbAW+YVeRN4ZFBseubGxASV7aaW9eTrqTQubBzr
JPhke8LShI4YnQHTaaaM6yX4ZQVBeMhXqjz3EOG+vk9Smo5QDkmSMkX1yaEdFc6mOBr9suysYRwu
vLFvFhY+nfUEky6copX3cvrpGcmobZfWrF/xgMbQLr7QuhQB0p7x56TmP0Nd3rm6iKPIOMCDjEbC
PvsoiXCCTl7qHZSh6Rc/kSjaYqGN3wbJTEoa460zus5eG+U311vmp6jX9ktDiqwXOz8GtZQb27Cr
R5q0X3pM8HtFmp+pq5ztQjoabP18QM0olG1h4neg5L9n2ktysSDfL6OPhM0wam6s3jgu6qyGtZfR
Xpl1M9R6xblJW+LWZ4gdN4umRqG+2KHp9I+ywGbGMQaGOSkCX2eoIGidrO6qakb69C28YU5rbaCZ
COfQYV1KznjnmkFrVdF6UkQi7Tgbp7SONXGUn5yDsBpvy4BRhrSxsCnIcrleGCj6A8DpC+vrO08k
Y25MXbik6QS61LO/PpE4X9XaqG3vYHAqvZ0Gklg1Ryj7krX0qppnK4gXWW9WyfFDJMf+wgvxziMJ
p2LlSq1ijTdGbbSys9Hh5TkoiaFystXh4Bjxk1ZWl3zTZ1heNpJ1dr8WCChY+PPch9rATCVIPPEO
droIcDxqzwzAoPNjcybXE2vc5k4DrNadocUP9ENwAs4XUHxvC2W+BK42tDygPlaSxOnlnsp2HBWr
Ug5YBMxN0znVbYludpc39Iwjx2iu9aUwbkHMzPt46rxtnyAobVWZXEgvfWex5aYTeMEGrsFyOrvv
KXC6yapq5zC1WrEzKU19L6uq+2y2nrtFvcQHfufZxsNhGGx3SCogOZz+7mwezUHgeDs0qKb92hAR
cfKVeqsYs70Dp6/fE4L3/felw5sNlp/FsJOKkARQQnnOVvixGJvF1Eb3QBq4Hc6p+NoQRbD5/Yec
eUTWx2oNqWATAWC1shfO3trOGTyi0kdifpQa6dUihxBI2nw1jrb9zIy/3WuGh1aeTtEL/5Qy2teV
a8IKu3s6LGY4KHiOLnyn9Sk63WbYQlG1oVDjnMoh8fRqF6ogXbhqKS3QODJhm4fbjMY89sKo2HfW
rO4Sw5jDKJXpRqbueN2O2giD6SJZ9J3nfc2t4uWmSUHtdl4yV5VWlDFetqMj1tClIun2XlUPDxxb
oy/IaYYQO5fYVUQq7a2kzK/FMGi+FEm3+/01eVvWYMLmbhHntTovz51E2YRwi6zt9GgpmaxQeOTa
B6nFHIXbIploylHwMRQhPObYuX1lXNgQX5PCTm8JllbPBB8LH2I9O57eEnOqZDx4w3AkpnohYEY3
wrGq4sA1W0lgczruyQQajjIFWR7Rgd/JyJMvribcYxaZ0y35D+0XxEz1Q27q8Us/q5gYu6K5bhf2
wkG05WPauu1G2AyrEeg4zGimZi9xKzGvtrRdRpAY5H3Vg4XcDAxR8ktG+LdLCmYYVhRq9Vev8NlP
1KqCvqSmlkdZRdOmxii1czMd46n0hl2LMOjCNX37fq8iBp1jONQaHOlnT7nVFEtbOwm3tBxSGGhL
uzNwMVzYoc7VfbzgFGU6KlEcP5wsz01g9towXDyjOs727MLhsq6hCTCFr5YpNDKUfRLmSajqQnko
kTvuZEqjO9XVv7O8SK/cDvuiwLx8gC8RXfhub3dPTugOlG7I+KsX/KzKQhqldKUu8qOexgZRnBUZ
CU1lPKlA+C9c7LfvD3k21MnUCXwaLdXT55dxTw3NQhfHZRbicWyq+ls/oz5yy3rcIRpInzS967cp
vPVLK+zb1cx0eHMJHCWSh23z7FeOCN1axNXFMcUW9xITEOpDSFZCtCe4SIDFfSP53gioHKvvRAXY
aN2UJojJeblQK719wNfDGnQ/3HfAPM9d4nK0cIqYljgqmpIzUoZaTsjUBpBr7bdqLS5ccrTC58v4
ehKj1Ycdnr6DerZpWjhfM6GX4pgay3TsSIrYtaXa3XRGi3nXdYYnZtu86CWoh0TP6K1MpfTVTOq3
+BeWvRpZnGyYioYiKZVrcPlUNhkTIKtI47vWfbWn2NbOwhu1ycqIKdXcTzc46ZqnWo7phd/ztgZg
FefSvUobMVWu7/PJ4Yd4eg3FyLGdxuJDmznNVjWZcgyyoZWvk8+DcsC9VHGtF+l04aVrQJyGwXXk
z3MhZVm5bppERXZks8wfsXE411U0qLvM+uLa3xqkKLDgs/kmW8rhHk/hpUTTt6sUdiCahCA2X3u/
Z09v2+nq6GVlcWR/7DaQZ1qfpKHhwrV951HhPMtrSTcGG+B5yttcqs5iSwwOpkr6kkym4SbPameH
sPzPcOhrwcMPWhO3PWNFLKnnK0FiOwz8iuJYMGT1WyeSGyMzPmaW7YS/37Pfqa1szuYgR1YqEFW7
cfrEeKliI+DKy+MYx85WozewJQqo3TujgfM5V+xd3/afFKd2t3M3d499TgCVBl45bGwTIJXwxgtH
6Ld3EwksDQPEd2hzIcucfiNyDZXGzEq+EfyNXUkPL1g85dJB/e2bAriGyHoMRoDmXtXJv74pjhZp
c62N5XFw6/R2cAZIK+4kti1uvz1Dd2ujTMjNf3+13zxC7mr2JUee3rlJg/P8vvJQFQuzyqPiGP/o
cUxthzbXwyluu+fff9LboxgfBcCYotnFyvqGFrHKJwBPVsuxJz4mnGxvCOmm0v6OpbiOFxRiyoI0
OTGm/lb0zMb70Syvfv8l3txJEptZyXkpX0Miz0co+lqXupGpH0cHebRwMFPnApbL7z/lzZ1kIKGv
v3ON7QAevR6/f1nzaANJoRI1cRz0Jr1SWs26xYo7bnCXLNs4c6N9J+vswntzuk9RYTJo4rpCUFn7
x+r5T8s1c2QA7LUfY8u+ZWD4hBRrRAKgHVJR/vj9Dzwj3v78MMB8sG4dbijf+/QXzubclVod9x/L
hYrMdzDF+4rd5AyAYeJ0lUcij9utdnXWB/K/zYe4bGGsOIp1xSYz3KCjwQSVIczrRTcDeRjaXV6S
81Zijwibfh6eNafwAs5O2c4Vs7uTVmsFEv3chb3CPN0r+C3IgIAMoPWkC8OfZ+tNyisH333pDzPu
6OuSvPAw5hm5iwpZEp+T6qFHKhWKceAWVUyXhACUdj+kjERMq3AOnaOnoWoyxRdAbEIEQNC5SpEf
VKcQu14iieCRxnU8WW7YtWP+olDAhq4ktHUxwXVnTooqTbd/TKR5ISKNjKOeOTKgN5797RKql+HV
lITiCSe/NgF33LhxE0NhtDSgt2q9xUvobGyNvuLvb/Pp2/LzymB0Wh+ttQo+x1IWCOJnSdLkYWyz
JMxs1A31yEf9/lPOau31Y6jyeGg5T6sMcoyzikePkhI4TaQe5sHV+f1klDmTMDf9UA2flhkFUbmk
1lY2irWPUhCfbjenlD1IGLCKF7dt2ZTbpochPRs4gH//7d5eAyA6TF15Lnhv6ZmdPuluBHCutEe+
nCfw7WjwOBh4eRde3rMMxp/XgJEz+YuMf9huz9ZhkSUt+BxLPZAe1W9m1rCNuWqg+sIsHtic+a1a
BNDRMLo64LrIL6quIEdTSNeFi4emyMJGjXgIyWxv5feMGcYLV+K0abh+Rdpna4sBEiptbPvsPcEg
Oaipq2iHPCM/jpMZOavpiGFDs4bA6sW0jySMy16Jv7ugr/7o1PPz0ymmGIwx+F5nT6f3oSYBRamQ
ix8Kd8que4c4mDSmR1kmS3fhZrxZSelXUbPaKgvqSlE6W76jrl6auhDGgcNEuTV7wkfjqsAzUuvx
XUlZfuHCng32X3/bGs3OwXbl2sL+Pf1tBlPfiZ3eoEUfmZ/n0jSu1MaoHzw0cyh5pmqTzSWpeCTu
YjAmS0Nvymi79Hn+iBZrulASvPfz6SkAJV6R6WyUp98mUXNYQFyaQzrW84YGuOVPHICw+nYmQGDn
UvLQaQnyz1/PMROXAu06Jounn0cAbxPn0jEOLPDRDXUhzxC5ofemo5aXrvTpgfbnZzHGpx3JtIlq
7uw1s6LeLbFCaYe+Bdmy0BjeDKPyZI8xvEBzdO4TtVaPqpM5W6MotD35L3rAKXWmUdN8QN3DpPCb
sWsrF1GkpZVwHbRLG9K735F3DNIfcg9kJ6fXwy7KpF4iUzuMg24+m4aY7kbiZcMZs9EWkr3YlhkA
uGpYssc/XesApwL3d1wPewcTo9NPVjgxxbA4NdY6Xd+OuT5uG3dprv74U2hgqBSDGowdmsOnn2I5
i5kvqWIesIKR8uLSQMVrkF+41et3/Z8T4Oud5vFdxRrMkW0GbKef4kz4FpK4sA4tvcrQrMSHxhwu
9YHfeXTJyoKOR2kLvtk62xywZlRr6Kd1gGtgX8WqEu/NvhI3dibUpz+/aqCvCRbBaUi1fnZv5hxJ
kLHwUZ1IorAWjCqFQdD57z/lnWePni33haePYeX5pIKjV2L3zUSWDYXObokdZ1eCUH0a5zG/mat6
uq1UJtVG46kX7hcYt7d3zCalAcYRDUU0F2fPfVZBtR2gzR000hKTUMUxGIVYQ+KvRcFT76NzVgwo
c3V2Q/hU9rHpFPeZzpW8tktAC5TE8q4ubO+oJUj1gmXQoq+KWPkThlU/dHWBZlIRzrYzARIwXXfg
pYoiW76VcwIlFkJb/nXpZkH2wZyWLl4im74A09r61lv0eGtIOHGBMWp57We123xFq0wLUkkt90YM
rhWCSsYQ7VocR+c+ggLZLfXUIIrurL+jNHK+eXIgMqElwhhArNXNBMImqR6svIF0U1h9XYUaQG15
Q9iKhoPRbdSvYA+d74rZ1VY4LTA+0qyEcID1SuKsTPL2Bdlw+mKY+BiY4VXRY2S0d0mVk77aGbNQ
r5rOdP6GJsoAJq3bMaRgHFOMUzEt4wzBa41iusqwCOYjCksPM2BgC627zWVUCx+jRdoEkyqcz/PI
YwlaTXe38J01xD+zQa0cFUO7rOm0RruRlVHcSyqxXd2MlDCyNRdM4eB6jl3u0oOSTMCT7ShHtlNr
isTXpUQd1DEei6/EqHP9ImM2vhNQT7OLso7FtxX2vWSEl26LuhekhJXjhDUG5JuBEaZq2CEXXBF7
HTPky8DlR1GZi+EQD4r9w+sLZZ8aWfWwHlGuWFW18mqIRfPdiEo39sFMVHmAyVZXfXw2/Ue9yCbs
GZHdfazlMua7Tuv6T+7kWvtMnyzNt4zG+Y7Xc7k1plYyZcY3Rm1Wga/0F7AflO3pnNxL+EjS7xVL
FkFtRsuVOSxQqhj0z49N2e1IzjL1PclpOQUULs7SL6dm/jTAEHYCFb7adREb1QQJz+oQJeAnwGeh
R/KzzvPIGVnrPH9BLS8DR2malPTeuv0xVqDbNhpgqs5X1cU4wpTPn6NkWdAvEzJ828Wqmm+GOXNI
ksBM8aB3dRQgoU0+wVcFOj+5g72NO1S4Ae3r1rqqlqX68fs15vR0/Loys9MjBWB6pq6Dg9OVWVkG
ZaCNiYyOveUjkYPI24jLViAQ8fD7ObqusBdmuv39x75TYkPgYNOn2UHOIRXe6efiwaqnJLKig+2O
1p0Ef3z0hKJDFbGaH7KxIlQgfRbGDPLArPTY9goz2selbj65Vorl160RIUjOfryS7jWYtPTCznh+
ZZglsoo7TC7Bm/Elz7aTvoGdUom8O+TWkN7ncVuELlTUAIBCHHi5qT1TjlxqOL/3oajBWY9V+oh0
904vC0QLRFh9OVDtOlmQQYYLqlhfQjUhSGTrDOL77+/D+TK//ki6gswo15sAuuz08wacNfMEJedA
LMoOpTOqyQxMZF8BDUMKdGFDe00S+rUO4OPWg9s6i6TtSWPx9OOkKeAwDNZwGJdhxGGzENmGmvUB
1tSwz9gZwIO3ZUj8ZbPpyizaJ5zxSAQ39CDDaA1qY7IDJym8kC8uQ8GoMVCqMguTNGvviJyFDdXP
84Xd8J2bgmhhrV5+AnjPngSzaFtQX+l4yPXZ3g6l6T5qia7xsgttr8s+CmHjXNL2vXNnQNNC6Fin
tt6bdFs6L2PRSTEePNnI/ewqyn5A4eevDCEsr0P5hwcNbs2qIaTiXNUvgNVPb81A5F9rJO10iGP7
Oc1ATUV5bAV57V3H5nwps2EtkM4eBJKZsEgjeaFgs85K/xKzyEiHajq0jdKHSZLEge01l04Y71xD
fg/NJKp3mn+vzaZfWn/A+JQxn+R0EP9N3XksyY0s6fpdZo8xaLGYTSaQoqrIItlkFskNjDxNQmuN
p79fVB87QyDTElazu5u2thaMjECEh4f7L1qEl3pjyh7awfzEddA+8kTfOrw3h7P4Vg62UMDaVrub
dE22gkgdL3OMkSU4k9EzAEGfJ6n8m8JTsXGabqwhRTLwNGRpFP7W6M8CTiYGy/l0GWw9PABRLg6F
FShf3hwhuB0sh0ANioy5LfdFbkq2n2fGdJFb44eRdh8ctf8VTOMvCxV87/5Yr/2n1bYA2qsRjugq
O1fw3iC0rbEEM3LJrKlz1STOdr0lzRjLNvpxssrwNJBx7SS7j84Qe6F15BrEvxBqa5NGqEjJRuii
ovj1/u9avywouDlEK0qJFmk4yODlGjgYatb5pHQXCTrxobRjRH8k2T7JBVf+/aGuyg9iLNQDBVZK
xittfQ5pyRlQdu3u0pGC74BqS5+r0I+fhhJao9YUQBU0RNIQ0g32KKZOD6PelEd/LtNzSyZ+/L/8
HOIClXraQPRAl1NPFVQTCyi01AOk6jyrXL0ANIb3WaiPqOBSe2r6AnXSDKSe6o+6m3UotHZK3pyi
Lh82IFNXpe7X1RHuOOx4kTysolTZF1lgtRLlYfDVj3IPwwLuG3KGwBBcU8VBTUcf/ShPqY1PRNS/
HxHgO1Z2LCSjB3lflzXs4TY7OnRw97aUqM/NnNqeURrS+67J04c5VbNDitr1HuDf6Hb4COxQRRk2
AELihy53OhaW1BXQCbDwyxEaFX92JTon63sJEOhFhQ25LwpHe48tHjdJ2OI4ETo+yu5D/ajH+uX+
F331CFiPDC1DxCnuFuqBy5HlXqu5oYv+QugoXd5182dAqaTHoyX/pfWxg2qjbhwQVJyOjTomxylz
vkWxr36ERVi+FEZseRIp4V4P5OhILVjaOYlieDUk972NYB1cBDQ3JUNv0LLEv9isevjippHtUMws
vthpJ/zTNPpaJurQSlh3jwqIw51mhbNXmvqwb+sp/SCpKqZ0zTRt5HXXYVMHkIU/DAUdIP5rMEkS
tsBlh2i6GPYUH2bYlzw8I2Pj+16HDJ2AQYFUEBXIsVbIGHif8pBF5nwJjKLbS3Vv4eHk5OeqHaSN
kHFjQnjsgIigjSdS+FV0kk3wBUYry5cOHOexmfvqkNqZ797fN7cmBI1YFWBtwrMQXvpzwyK+p/ES
T5QLgBd7Z8B62s2l88HOlM67P9L1NQo+GvQt+mHkIeSmy5ESDak+2a6ovvfKCSpmtTeV7GM5GQ8m
xb+Nxbs+h7S2FQBhwDAp8F2Fdiq7Su032iUx0cDAXEPeZ5NZv5MV6nt+G8unqZCLl1Set2osN6YJ
HA8MNfBIGuvrBYX32PGGD7WLMwTWZ0ihP5RQlv+WIgR9HcsaNiL5je9HUgLQGIcoCvevSjJ/5EKN
ntttGUzaRc5QFpBRCj9GdoNIi2R2X+5/QHYEn2gZY3DFIA2ieKRxna979LhXB/UU+9YltIPHpipz
20MpKnhqC4pVQpnI+jzGyITs9URCX6oFNeIOSg9HfB7M/MHBsfJ3ghArrtatLpRtA6Bb1AfsVN47
YwF1GHItAjWoMnxBUXksT42u1Iqr6bxf97GDzUzeZRnCnbXdo1acj6G2DyL8AKhS5EPs6RJpBZco
elJIknT6gzUk1ifgj9xdaunsGjqNl7aNgClOQUG1l1QVSLp0KhurwLUAhWTICaEBVaXqP5VDWpj7
YGDhdwh64N9jzqH61SwUbTxb46R8DfXq02AIlq6htnEKYEhKv8V6EndHG6pBuwu4SlOouRMY+jLi
twVjI52RJdMg9qYtAjylxXO4k9uPeFVWOjWXqVdPOlcY5iiB8TftaOkD7OC529sIYX+ZJuwZeL/L
OKlXALYeZNRcsl0Y9j6psJxZO6NGHWhXA+539iE1LYUrJ231HfKZJV2GyOgopSSUXPeJOYwfJ/Sq
jL0xR6Wo4QTJY5e2CnDGIvmmoGn7k+hAAQ4aWEk8Tc2TgimSv1cRvWkQ1U1Q0kEELfsOPohajKh7
GvsC9u83xHTDz3Wlo6dvmhFCBCk3J4gg9HS/UL4dQL4DnfpLlsfgsZWC9FhPQftXI9vzd8WShvrY
hOg4s0h6TdFNH2bzaAP1jPcpeBRkKxpomV/yGTHjZ2OAEb2jfBO+l+LejDeeUDdiCdwZ8BQ4IpKo
rPsZCrXnEgbNfMlRdmstszwh3oAhXYhp3sQ529G4UlxLjjeO9vUFgMwlXQIq0uSMvOSXAbOKjCLF
O8W5VCN400lOTHLETW7EdbwSdFcKr6IjCrRtFZZLffalvmilC+lZ+4BpZnNECk3a20YFedrQtzLh
64DFeOS/0DzFA27tQzYU2ClFdi9dShvcsl9E465vtPcNJMPDVry6ClcMRbvL0IXZMnf2cgEVH3Lo
WFvSJWqsEEkaZfYUKprYOLW0dipNcgPUpz/FbdQ+t+jl/g7KIHMdY8CvA837LVraEm2JVAppIfAf
jGG5HAT9cPlz6PShPT6o0qWezcltMfb7gEb09AAnwBJi8tWBo4/6lY7iVW2WFDnZ3ft2jrZqArc2
FsBPbmFemfRtVkmMkkvYc6hB8DJIUuJ2OgLmut/5G8fmxofmDubRAwoJJsSaBkaVGv8PqzUv6NzB
79EQG2wmVT3iYDKe7n/pGxMyTQsjC3RcQYCvn8y+YU4SZqjOJU47/awGeeKWIaDz+6OswFWvH9AU
ZRSELZGhpYaz/ICZMyR2n8Do0dXQ38ld1CBNkTUHQvDkqQ6NCzMPVW8OBmWHVJrhmuEkbbQPV7j/
1x8Blga7esDgZGyv7j1/XPhxVaMcE9Thix/2YPkblCWeeOVM2SGL9AKHUU1ck6qfSXRFuvIL7i1W
+cApsL+ojgRF5P6iiCC0TAkE0QXaCQR9VXCrlmtSJZUcICsDqdGqZ6yQMd6pDupcGoWL6kikeWXa
tTKq2wGOPG8dmiYdd7lNKZGXz5oaH6j2OObEzYukmJ0b0bPaA1VHCS3JviWN9gtJfsm7P6Soiixn
i9AAFsDQDAEsQyRezhYNdRkLF8rq1Thpv1KgwILZ0FSXUEdf2g38qtdoIQj1ItOI1AQ9LVBiG7nt
9W6Hvgx2EeQrAEYAk8sfYRadE0WtCj1Y1tEFbePmQZdgH9yf6o2izXKYVYVoNgGeCBHRS+WUdKpM
q9xZhI5Hq1KVD5aUpc/JaNdfshQcrNq3s8uLxUKnKgrfl7UJ8Q+Lkuepiu2NJ9gKuypOAJGUq5Gm
MzaakL6W8+8aX8EPUJawEjKLA/9Z+k6X6b5kYVg+pebseAmUJDfCcnGfB11KQXcev0tqNcJFxsRI
CfCxePtiUfYWcQ6UJyrVq99UV46PitgoKC7agINPFXi+yHOldIr3zdTTcsmV/ogH+S8QxM5zqWNx
Qp5IzB91ba/bTbprHXt4c2Dk/fbaBeLOdQhey6VCw1E16TDRBurB9VIuzdwSKt7GqXit76+OBS9H
kazwMABksgoCYQa7cYxKeARSFn+Wqln6rUZqOXlRpaQyGHkF3wlaycimog62i31UWjU5xpKrDLXY
2al643xwaPd+lECL4FBX4gOvxKOMtqw/WhvVpls/F6EBFgZ+C9VqYxXHlRDv2jyx4xdtSuz380x7
TkKE/z3RHSUF3PEeNUtqPjWhHz0YEwlDOPXZgy5jmpWYenMoKrk8yiYcZqOrY+SOoh49RYAKGwf9
1hGk5ozqB900GS/K1bpOFqWuUB3tC2Le9U5KM/QoU7V6r0Op/xmMfv83skz6tyJIW7dRWnJ3oxkB
gMJ2FFoZkHWNgjoO9aK3QdXFGSTgAqSibUW5C0fJ5cbS57iT9Hh0Lm0CldJAVcoNdMnfl4UTbuzh
FVnjn7FI4l4rtbgCrROJSNJwYMKv8FLKdnZGCCug29sMe3gUpld1LVYUBaJ0NR5mxyYwsmOHlhwu
M/0AY9nEy9XKh/2o1AiP9bAEmzwMHzKqEZ+qDkuQlAzmS1/ZLRYogwwiQuZPDuzYc6xO2gdBll7u
x4rr8E2rDBVstKw1QBjrynvZh4WMfErykgCeOA1WaD8oRfHj/iBiCy9PpAB6kWtiLgW/ar1muu4r
o4S85Us4qg7OcRneon4iLIXsaSvNvr4UAf/QFmEbEAQA4S73ghpH+SQFfvJSKqG5qzpZdaU4r5/q
rGg9mbNxksipnjDlwx5XG2Uk49Hns7VO2YWELw+vDBO/CkXxbFSakDmOA6/RHDxpaI/9FcjzJode
JP6r1aHeDzwNa0o0A9aiJpRu06DM5/iFtNEE8OxH6ddsHCsVMTlhXwfcpHoGW1G+GB1XMcqoSXru
6wZFq1CfsOiI9PJQjkX4NPiT/9kYLPyicyRWPxFHRiqgxpxc+tB3Pg5ZmbyTRuLQbp4oWni5Woaf
4FXIUPeTSgJd22n+U+z4VbZXihbNmwBnuh/UNzETjIKIbdJSdFdYY9N1sggrJf6IBzvJs5bndp/9
Vet2laJ9OCn13mzHLqVqjlkLp95SJBAPffucK2n3Ta4C1AejtO23GGy3lpMUjPgPaFQk4ssN0BiG
lHItxi9GroQHx8hqt6Qq9XNIitBj7Lei8AV4DlA8alBUXgSsfDme5Kv0w3Qphvhjmq5WlZFro4y0
1/Xa8RAsHzce4jcSf1qaogEIs4IItEavF6NkzSUG8yh3NCqFm8l2XsLOmj73Qx9WnkXD/x2Efoi/
WZoieR7LEdo9SHKiMn//XL86Hiy3rkNxG1ET2vp0GJzV3cWfiIxfJfUvFFbqc44K2mcUbJ1DOZQP
JuShB/IP4wO0ARll2+BfVQh2O3LAr8tdXZ9nBQVbeeKoOaMykDMXzZGyaOzFw/ydV0+2oR50FYYA
OHI9gEbgbYYfiNg5fzxWbIDlYxq3aCBgNWNFlLcStFKzf2fEb5JY+/9OvpyX1D3xtDz9IVAfv3Kq
D9P57//5L4v/4d8eC8p/02MXOmgAFelgigPwj8eCKv+3QWCDSypa/aJy9B8RNUv+b2rEgijNw4X/
W+yspuja8H/+y8B0Ba9XB/wGnRNetspbJNSW3xyIJk08asOU+iyRuawLPJqGiK6TI4ZPSgi43khh
wbdmEH5xCq09/7EoH/7Z93/Ko4n89X9PgxiLIrQhdFAIPKJ/sdxfaGykCeVcqCHk5j9xpQLbRJak
u0OmIDVuSHmxn2eL/qGRp8nG5r45OPLB9GZwptDWaFEYlm2cB0gMVroUPVJUKY+1U2mu3vuFi3tq
sW9tP+NUxlvo8VU3+d/zBtojQDdE3LXejNb0UiXhX+CVWjTtY1yBvameJLxHy+H9OJQWDomjnj82
QRXS6OuEkDya3GpBDRFsHzZk97/Dqirx7x/kyOKksxz8suWHkJSajk5gQ2DJ/f4p1YvwYaZ7dWJL
zgdASMVvmN21vQMFhVJllCQH1UicjzZhY6vMJm6b1Z6AsAnImjYFWjxr2tTsK3U2I4zgtZMUv4vz
3HQQlKycsymHXI6dFGIQ7LejsXdQ+kMyU5HUs5EHCXYfdeAgJixP9ZMZQtN0seSxt6D4q9vkda0A
f8O4JmsSR27V2Bu5SBsY77FX2UP0SZf70ZuzGe22GnxrnYfNMW2m+pH6GbxEUgQXW8Vm6w0kng7r
VXIUBR0PIHAiWiw/mI20LzaCpLkIg47PVQSyVZvr9H3U0Z+wUmhTkxEgbDsFdfKUhAlNgxGX3R8o
nr4N4P3PetCkAzlG8ogmwOo6p17aOainJl7exOrfmM0mhzG2WsTca3/jJl9mKldDrdUFSz9EZRpp
L0+Vq6bfTZbUPVSS7383smn6gAfdlrvTdTDkhURfWib/ofyxlsZpa0dr1aSNPRWM694u0u4YoIpz
QC8/d++fQa6D9RfluIBlseDGsp6rt35uZKoktzLbaih9F4BlSegz8DzEEG8HaOGHlYAWvj/milb2
uqAMCuqPgjbbeU0ri6VJinCojj0zS7NDlyXTh7gRqqu0k7/jWBgejBJ6LacAmmHVosif96hcD4ls
fUjw/z0qCJDh4tc5xpe5H9ELuv8Dr9efMMDLRLxSYaivCyBEq7SKkHvzmqJVj3lV2i6UtuGoIdW+
MdT13qIICq8MuQhBfllTekDwt4DB9Bj9eLhaEvaYO58f9jmo0t6dLSvYqIPdmhq0C4HdIh8kF1ye
4GwscKY0ndhL9DY85BVyA34nj2ezxMTm7atIxY1musZ1S/qwHKpLamIpVQaQsgipYY2eQkwP08M4
jFt0yBWCWOwoSvgU2W1RX4X2Ibb5HyljojdWJIcVRzRxiNGZLk0PRT+MiJSnPmLjQ4lVhY0v0nul
qKengpbdAZ+eNtpnxWSdMcpwPlTRNHxNG7X0CrTnKUVmnbbBaL0+bez7VzcqfrFK9Fr+TGugMCv7
fuL5pVIchta0oMcH6YH4RoPJbOVDm6tbD9dbn5wCNBAXXiJ89lWkxHzFV4p8Sjx01ppgR7js+105
WeF7FPekn2//6H8MthaWqmwVDTcZOfkQ4ugjLbuPaUj/l1qqvXFybk5LqDzxEud1sy5o2+aUKD5/
8QJcKdxUDwJP6vvpoFdVuTHUjYAlguT/jrVawsEoI2ogNdryfpU+hJWEI6sWRCclQJnL1uKu3VcW
0J7J7qSX0vANvFfGMet2iEeGDzJv9o9YDfhuMXTlkzFM1kZ/51YUESqCqP3ymoYaudxXPb3RiQpR
4vWktietGwOvbG3zry50ipdhgMp//yuvaoz/nDee0QbtLNCAV/aDhVy2Jo4NiTcblfWzBf3xa+ot
NIThhxjmfmic4Wvbh/mHfDDsj7yzu/EcKpEuKmfJTINe9eUfQz+b8s6MdKPZuGFurQemSxT6RUgg
WVmux4BK/2iHfeYZXTv8Nc20LIEdVNKFIJs8gjsvNp4UNw42SSyIKEKq0O4T6eUf8acbWs0arDHz
4kCJgfsq3BsY2mBwavF3Lezxeh/jifLx/ncQ+26Zj9kKKHoVkzvB/13XNJJQAWeQtZmXsOl2tqBl
VcgCHWQ8Up8NJYKGrEJXAhkzApuxlI1tcOMIMjwvideQhnjDctY4NeGkkhWZp9p56AICqt2sLJN9
qk1b4lK3hkLelh1HBZkNJ774HwtswOazYb1zJSMO7zZF3zyCGcKoqBzat7UIXze3UBPhGkHpB4Wy
1ce08GMuOnyiPceHwmvnio2xjm64M+8GODz+eOy6wdgo29+YIDaZXM3Q+gEdrAfttWb2+zIKPCCQ
4afGt3wXH5vpsUvk+nB/14jPsto19MJYS3i9NsS+VbRIbCNQBjr5nt+hDj4Ck9n5qdq5BnhT3E3s
ECv1NjvPYfL77QNTXHvNd0B0G6swynYdfOK55OJwNH5Nsfb7Sus7PGokP7um63AjwkXmS4qC8Nb7
6UZEIEOQoRmRKYAkWX3TlCqfjlYxd4TuhM9IMf+em8g8dFNAZwmxau/+TG8Nx2iUNIgG5PGrJeaR
zQPFV+hdpXj2BcpkvSS0jC4VdoqfFN9XN1b25nhA7MDG8L7nnl8ej8qUKk2VBskt4ec95VxWu0Yn
qwz6Gb5m1m48BK93kGgPIEfMYOJ7ip/zx2mMLSPow64PvRlXB/H0bR/aBE7UnMrdEZfLD0ko/5WH
RrWxrCvZPnE0GViAUKA5o2u87phGWZKPnQMBqlFIY1wY2R0N5dIcjxZ9pY8FVo45EjmcauieUoSh
SkNx/bG0TLB3ManfvjHk8FEFP9bR+5Hrv9PCrwsXyo5zsWJ83DDOqACf+TQVUHdW5gmx3FwGApcY
8odpcJpxrytI3bpRoMnfVd/EqwpPyvpQKg3lU6V0cPS4v5lupB8OVVAAQEKxyqKvt1zuGoUhNZ+H
yMMVJN2n5Vh64PPxExrH2E1snG/6uaVLIMupoBBq/DMpw4hSTw8qxup7KcmmxxDAgyep2/1GsZeX
4YTfxk4H2yBQDtbq16k0/LGSCyOvBOe4RxZN/VQonbxPVMU4yaK7g2QFQimpgzzCMHRHRM2kfQ4k
ZqO0dh1CYcjDX0STTnMcrCKWy5RpyoQUBrVqUxnwksLDHb0bpPyzvnyjCuHrRuTVTEWUKWsGZZnl
WFhNAXjsscyhTS81O2VCKrbX4B2gAA4X1QHY+YW2quzsKoQm/yWhp9vuhnGwXdOc7Qezaqt9Omfy
oUfe6xAHWbElHH6dklDkpaJKm42iP1KBy18IqTUNyzYIvTTmsxSVCr0UxjCwn9L2VCnAziqrtzKC
m4OKVRFEQoGqXw4aNHYv64OgiaJjG1M2g6WDxiW2N/WcJ18HmyM5Z9bWlxfRe70Fwcb9Z9hVdDcl
eRilMCHUxUN8Tm062R0kncP9c3hrcrT/yPDQ36CxvLq+Al0twhLxWi8qNPNMtw7KczKgK+SHxr6O
c3jgo7z59hC7dj03QAcqTVkeIFDYlkuqzuEM8QYnqD5zio/qFJQnP4aVbBrS/MnpI16PIsFPcp1Y
UCCdSj3D2kj0VuiZf7Y7cYci0avkpLz6ERjjFLXaUjrWscn4rutjcCoyWkltlswgE/P+xaqH8MEg
0sA8CrJzkRrF05Dk0oOJfts7K82i3/e/xnXuC74BniLUAPDesJaX66KYvDVri6oR2XjpNWOdP0qO
NRyi0cYzKQZ91CIMd2yjwfY6CrPu/eFvVNMZXxOye+iRAqpaJb+dMsJj9xm/Mavm0PPCPmSIdzw5
dYg/l6SOj5hQjvI+oJX5s7FN7R2KqBaiin6oU2EotY07+Vb0AzpJsqHRXaaovloPGnx9Vdeh1waI
VSt9NxzGwMbVyNiKLDdX3hFQfgGg41pajsQzLwNRPHIOksQ4TbWuf7OxgT1whzW4RUkJxPVu0E4K
jd33fj+q3+4v/Y3sg0YRoHChrgjfYD1TLSrNMCX7wIkLpeDK/6XlmEuPNXLo0AIxxTajGI+JOvhx
f+BbYQbBbNontJKhZYtP8Efag5X8aA0zSyyUGo557qSPlk8N/P4oYvnWB552HFBf0ahDjn05ilnQ
sbLxkfS6Mpe9SAaHEjZY0eOJEHzW6jx7vD/erbBmiJNEKV2BOSr+/R+zkmb0rXp0QL05UqcHY65l
bZf7APx3ZeVIX/zYTg9yhkrxRlpza8OCAIH0gj4LKher1UQAojB58MSoc7QGuM9Jfkag7bc+jf+H
dBWAAUeUp+MryWY5w1CyfDsg3/f0eR5ce/ZNEtTJwqKNRtCLE5oWzBcMSZEr2zwsN2cpsmUKoSjq
rK9hDBQxuHSSyIN2mLldBj+yKOrwhM20vhEBbm0cFCr/M9TqFsxzHAP7Los8CSmlnW3WBp6/CqYJ
SGkf0BAwNzbqrY0DwoGOMqUnOsurD0iFBX6SUkUIjcT2vp5t+12JTsK+G6t2HyWyv8um9G3UpX9u
IoYSkYfHHKXG5besEi46TOIir2gwig7wnUKG08LVsO9T7/7BuHXcCafEUg2IJiiV5VBJFyeQX0p6
gtTXDirSC4epZL/eH+W1m7M+75CcgaqBvKJ6t0orkjap0NgD7wJwr36Y1BrDJluhdSZFVXlK7eCp
l+P6G/CW8pOlF8rBqcr2d1vNmNY3VXUi90PAsi81nC8VOlOqH7m6lg0eyKtyI/Te+uQWawEVDxlN
OHLLJbHmLEnatIq92ZajvYQJlVvWhubV6M/t+7KYj3pman9trNCNFAhUgAo5jnIX52iV2E+jhfYG
Wipehg7Nk6p2L1obzZfJhxol4VW7V7oqPdVKmMB+aM+9qQ4b/eEb86ZLDV5AF7rFtECX85YaMFYt
kvkenGfhqTXOro4J+snRJMEzsqKjPBfjxmLf6I+LCg1oP5q+gmu5isyNVhhBWPPI6IyyfZF9rJV3
vRXiKzXnLS0pPEBnRc/eKW3bv5eUfJh2cxXFBwSWaZfd/wg34hi/xRBai7D4rh48na5mmKPpgZeb
gXzQlWJ6tnpUzjVt6jd6VGLDrw4EjSkgm4gMYAOwrux3aeY0kgYrgbq2jOmK34bftMzMFK+iuXLM
gUH+ksI0foCuEUkkwipSi/dne+t7UwDky5HbIVS2Dm16GQCKA4hGw0l/zDEgOA8mTtFpoPyuJAPH
5bDvDvfHvBG+qYkxb6EvAAJq9bWVkWdxHCb0aZQIIa846M9S1NlnuDLpqSuT8HJ/vBtplHC6QjVC
XI1X6HNr1JGRMnLGA7rgBUWUH8xWQebXbf6FZtX4lMzyVrv5xi7isuAECflCgBarOTqGNKLiRCOF
23jaV/pgHHGOjw7aaCQf70/vajnBMyFVBqmepcSUcTVURYdt5vWOsbGkd+Jl1hxRF6tOuQ4rXfLl
auM2vD6t7FVuJiTaqN4iDrHK2xQZsYAqTSQ31LvmTA3CwBEQEMQujsHuw5aezq1sOV6DHcgJXGv4
ghBe5lUZpIg3T532NfxvOOcIVFwVJ6Dr93JLjaqQ53Kvy+j7VulhoFWFKNfGrr26JMWsYQECfxUl
IHt1UuKKsBXIjJXJyLjvFHwuzf1Ultjd35/U7YEAeoiBBBJ6GYKzlnwmHXBARKEqOPtK7+zyFC/o
+6OsYP7kFzxo2KBsTQcIBiXG5TCFjKrYRI/W1bu6PBq1XbrGpKtPIebJ36uGjq2UmN3ZyafgAlKs
fdbDUf+WyaVxCJpePeA+MO50yE0IF2WNvUsKqfjV93W3sb2vTq/4neRAtL3p/IDrXP5OJxhTHKkj
yfWjMX9QJS382SSB/2L7ONXvS6OuvxVTXnp2nW1pDFwdYjE0rHuAsoIlslacN7KqH3KbBkWBGuep
Hh3zy4hX8rmTkubz/c9x46ODLSQJE5QL+nmrjz7ODnRjKAJ0TqfgoUMCbk9VPbq8fRS6V6+9O6hB
axDM7A+FnmsxW8tXi7MzV91jV5Zbffgbc6GpRMMFGjxHxlnleXPZxbNkTb6LZr55mnj/7DqQJuc3
zwUWNvUpHuhCX2uVH0f4VPNtBh/nttY+5ZUUH+w+rzeeGje2AK8pIaDOQ5zprEaROqmjWtWKHlWU
nTGE1A69YaduXYLPvz+hq6EofINWFF0NaA88vJcb3SwtOxMsaxedodqD9xS9JOGcU3DLgn/dH+rq
TJmUkzhPMvVSjRbZaqhBL3FrCAaGqmPlAW1038PnPiQHV+DQhE34PPnG52yAI3N/4BtzRKKUNw0v
ew71WnivbjvQXoAgXbii0XOa+4Grl53txbNqb+yPG0MJOTlk/gVql1R+uZxAvAOsthXHNWTMOeO2
LwhwPIYfOydOJu/+vG4sKP08Gn3g9GwEVlZXYm+aVWCEg+OioYyCPLS+8RGBDYu3TdNYP7q8KV+M
AAfeTk+DdCOU35opFSLM5VDKI+VYzTTxtbzMsNhy69b+HvmUJ7MAiSDbB5Ty9mlikEkNj2sXqL/4
JX9UUGYt1gcCFMjPUTW7XdOOk6s4bfhJxywB7aAx1B/0zMlfAr+Mv90f+9YseYQD+qDuJ/jqy7Ej
o5dipzcdN83I+bPasjytp56iKeEWbu8qgAl5W/YOBg2kFoBulkP5oEw12AloAg2Och7luX/oJLPZ
mJAI6YvsXzSTwJhCc+KpATdoOYo9wrTMAHe4jpPlD2aKAiG02fw9yCwVD75myxLixgJapPlghmH9
Ctfs5XgGCIKa4rbtZlEJjDdsYo/uuCR80YyNe+bW1MDXg4ajK3yNiEuwoQplqbNdibLyQ4sExymm
OZvuCoTxVFcf2j463d8e15V7lhP5fpqllIZQDXeW0+ty6m8CDOhaLRWgXT+hlL1Lp1TxChSnPmWK
ORi7OJ1mFwFNu95BAbcfJGdG6ENLdM8xCw3ZDDn6cv933Vp1aK9AlXgGCLHR5c/qpRr5sjizudjD
/LvMFd+7QdBPx8ke5w9vHouev1h3ysYqYy7HMgrdn8Y8cOjNFeAMCs1ysxzuX6hl6uH+UDcC3ivC
D2YE6FHsN5ZD1aHlB1nr227d9NkhjJVuRwxXChwj8gRx2Lq/IPHysXGy4tf9kW8sKCNza6kEARFr
lyN3hYry8cQk5xglFlS2qlMJuHdnJH21tafEgq2OKAxO0flnPPKA1SyTGMMaNTA5ohlgykpvlHOt
ZzCYB105m3aVHRD29I8VrLedasXTIXD0/O33GIoGRCLeN9R210DWeFYgbreKjSYPMKd+HvSHNFcU
18h7/ev9pb31UYHLUJrjZXdNqA0GZ8DWorJddLek5z6a7H1Hn/ng67FwSokNXrNI1ehxkrwZiUyB
E8Vt4cAhjsmaFkPPDWCZU9v4z5e/shkhqEBjZHoq80aF69b+IZensAowCJioCP5/3GE4BFdT0LU2
iYeT7maTlmKfFD/NYXA2vtx1FKTfj8QHuQ5tDsS9liMNAPFGemK2G2cABovIyl1jqPWdTT/gqZ36
rYz4emaMB+tfhBoSnjVKrTOLZCpryXLboflV+3Z66rvoeaz0LcbfrYEopcC6ptMFiWQVaosqtwzU
wE00iozqJAfE1BxMhltZWxfJzZF4e70edpmK/3IJ8WHR8GxTTAAwirpjLxqnoMrG/ZDX0vH+5r81
FHcWj3wIiY6zbrPGCGRMSlqbbtin05n2AsLbcZ/to9bZKrrdGoqEVFwI3MeUbZazgoIlSqEl5Ew/
Dt2k0UP0v6UG2IJqem+eFeQBXmPCMI3Olzjyf+z2UqqoNM+p6RpVDMW763zlVKp58dxNxvDz/lg3
9rsos9G7F9MCgrYcq8P2r4EQZLplb30FKjs+94HSubOEZCo5urERna+zNNCgYPuYl+hSrvWLUku4
dikIRThWg0q/3DtebKXRW0tMBH4+1T9ILE7WalJOpmsTVWeT8gP9yazxBbqkbs5+3BYn6A60L+6v
oijXLe+c5YCrLa/recN3ZB8qyRTuIPLaHkWOaie1s/4+GrTIa5y83FhLcWLXg2pcL1BxuFshQi4/
3Tz6/lg7rGWXZ+Y7x8HlstWn9GSPQvSe8ukes1HrDOVIP2f5NFzuz/nWzoGWSd2DVALZpVVM5hnY
VYjDm9jLzf4ee4N0X+gtmj181RMYX+WtACo+Ktqu4GzBLUJGWUfmoufkaVDGNbk2vsV+i0yZVA3G
g53ZxVY9T+yQq7VFfxCwluiprwuH+A3IidYwuRE/1700BOM5tYoJl0wlfmuHm3lxJhB+AdMr6KzL
z5hb3YAZUWW6gxy1sIwgFJEwNK6c2vUnLvD4Q4rO3duvOUGzERcP9w4F0uWgbSD1Da5jOK1NTXKi
PdS6DuZ9/KVW9j1ikm9+7jJJhhEa4UKrcLVXdZvYrEZMsmyz8tDjkAHWUZfOjlyEG+/d61K3WFBB
kKLkS3VmHWNyrcLMO2KjmLrkjPtewQxrX/ez/6DT0X9vWZX0ZaxJjGQQGqdRqVuvjkxUm3lhbEz7
Vrhj8/BzgLnZJBXLZea9mvh9rzHtEgVXNTAGypKhtpEd3Yo+wvtLIBx5tqztdqWqCQFG9IabWjik
8qJC1CXU+h2mEf3B9I3ebaLc2rh6r/NOgWakIUxzhuRzbT6lV3YNrN/kLV+O2VGPVRDpw2ge5pgu
TTuVgxskfX92wmQr2N4KPOIlgaMmqDMK7stFnTLuxrrSDNeww+w5ifNK5+UYUbehsdy3O5MqY7IR
4G99SJ6o9Hl5qyEvtwp2hT5JWaNNSI5oU4BEImqCVooI2P2Qeivq/DnK6t7CyNOK6giVtSCXO2+S
mn7X9s68j4J+C8dzayjK82AHSDRwj1jdWINWIUsZKYYrtxqwL9mf8acD4J+XRuTdn9U1O5j1gr/M
q5P4hkqi2L9/5DPzmKbCw9NwazPsZHccExVvbMO3vyZalMfnKdbT32pr5J8mOiDRrk+s4Ru+6m+G
TIjfgXsITVsuETKE5e+Icg23CIUKqoGgBFGutd6FmT2/3J/urWtZZIh0S8FDk5kuRwm5qROI9Kbb
D9AKkfCajXcw6oZwN6CoHO71Kux+jjlO4ft49puHXtKTLUyRGGN9fZEWCAY/fHpsBZa/gWsxLZM5
Md3UkXJk5sf5YFr9gMmLYpZoZSvRb8PEB2rjlNw6mSCDeIzylAF4vFpgLTaKNsBN4f9xdl49Vht/
H39FltzLre1TdlmWJYH8AzcWJMS9d7/65zM8N3u8o2NBFHGDxJwZT/mVb+ETbyiY01fCodNrKVxN
xnJu9Eg5kg2QjQgITXiN83wC+ridaFXrS2qnox1WtWq/9Kqi4rXONR5jjnMaUhieB1OUXQQCPyyc
E7h7fu71V3tZUaZo7FIsSslys2A14/p59pbo6/09JDudKK/hrSLMTviGt9Nq8VNzVoPnEviigdht
7J6moixhW+fep/tDyVaQgqUHOh2GEGHs7VAG5nTGhB4wyo4RxFsL5QCEQjPfbYDqd0t52MMUcdp+
b74eUPz9qxWs9URbIZtZ4dDm0zvNbb3QGM0ysEcXM+q29RA7nvOzqvXu+7bJv7pzZ59sL8J3YxjT
y/3ZvwXK0kkBQiEYqCbFyL0Tht3hl+DZ5FpbW7VfU/CwHRrojTIHqWKVP+rZ2IpTYsc5DKtcKxV2
cVo+oVGhUIeolGa5rht2JAe7TPL9hachV4UIQbFU261Rj5KUuxDarzAZT8tAKXTo7Kd1qY9ssyX7
+Wak3QFqMxOWSMdImqL9D9un6rJsin2QqcinQ4QiusFMaPfYaGu0qUaxkI/RJb+a3Uq0WURz2MeY
hN3/oNKhgBkihQfxgWzhduU2q6qnEUnLcKuQjM5psjw2eftpM5bmIOqSHBwueDorOCdzI+zTrznz
agjyFASczhzOxaw7ZxWg29V1K/NkWFl2MJ7kTgd/Q4eDe47O+t61fcwUtzEAGoSzA7sG/V8jWLVK
vSaZ2yZBUef5Z0dNgNjfX1DpNIUmHhUWuAX70q02ewOuukTTVr25T+BZ1heqE+SW+RY9m521HZxI
yfNJt5HOvSjouLTIbj9g1q5dZcYbmZeWoXGn1NvJ6kZUdzgRVeAiln7p4tV9P6dmHyQe6hP35ytd
5lfjiw326nrKphEfVy7EcDbN7arnSo5Jne4+Dh3wfQPUeIB+Yn+wyJJgmq4u9AmiE7oO+5jBVeOl
MpfCCbO6b64JMrlBXqvACVq0B/uoLx4M7AODeqz0069Pl5iIMJ6rhgdALMer6a5Z0xUO1wrKnUly
4SWKfGPEnyZd6+55y8f2OkI5C+8PKjukhCfUy2h/ClPg20HBb+Q80hzSzKUuSK5QhkNRZU9cpL+s
VsL9ToVEgHIoVZDN3w5Vrl1hTCtlz82OIRxP1hCsiPWcJxRPD5ZSdlJeD7W75VBE1SaMve2w3lhK
t820a6FFmr82puFbBELn+6v4lnknUAAsFuptP4uguyjPwYqxp3RHdhlFyo92ts1HL0cvzmkjijHR
lpRNoHa9MwbZOk3vakOB4IWQbBxO2dydlNTs/ocgvxUYgD/+NGbF+fv+L5Q8Lmwr9PyFeAgAlt1Z
do21LZBccMK4jEbEE6N/5rhtD0oZks3Es8IT/rMIRcn+9gubajs2zjw6YTRD5IssJbssOeawTeoc
cZPfKgtQJ3091q5skiLT740RSkL22jl14HWbo4WKXa3/6InX/0hboEYflFRzyhOo+vwLjgIm0p5x
mytBnmBQ5Tt0F5xTibG7PzSK3f3ySys0h+gFUabmAdxfJI6nYGcJKCa0M2V4nJVuCdAs107J3LoH
yerbj0t2wYskrKcBW+1LZMq45aqbFVY4KZb+PGf29tB4iEff30Jvb0aKzEQNItkXgcouPFVseF2b
kpGnEqSd3aWpH4jGKOvkxbLCb2yqT/2Mur1Ow+FXYUSkT2RwhF90Zukk7o5XN8BIoZFnhdHAS9Br
eoMEUbuc1+HQdfjtHmYoemVc/2RtJBe3ezhqo8LIitYKsYIt3udJpl63aCwDMpi/7q+ndCQyCkFO
Qmd6XzwRCOwFqRW+GhZ9wKVHoavUE9YumnEQir19Sfn3iY+IGYhY3lAH1LoGOF5EZuhEVXaN+/QL
99lwdhYEqw24iX7R5kd8hbd38M2Ye4ehdkW2M+8Zc7aUKVTdOA0A3LdBujTJOc3n8mCOskPwao77
7bkt3jDTymE8xOtOm6O355gKwMGpls6KV1oU2sk791J0W+dsRhVZgPmRcg1mr3XhWU+2kJ5crort
xgcxkHQ8SjXC2oSbey9DP8+FPaG+ZIaJmqEIsPbu2dWRK2pLCpgxvpe/c8jpSlKTIcYEfn27/dE7
LlLKpOyU3C3PqtWjM5WsywfI5Emg66MbKIpdXPTOyA4eD9lMBVGTmIsG2JvMxO76bO4zzwytfIiv
XbaQhypDBW5U7R60Vfly//RJSmE/pU7J7bmisTQTv+dVuNV2k96CKbdCHSuBB9A29WNkDRso7BkB
KkwLTxEChz5vt/LdNaq/NUpJ4f3fIJsymFVBkbGFyJm4IV79BF7StdOchfy7cfJTa2VO7KeuYj30
6E3gAJkfoXxkVw6lb+IwYbFk7LO/sfHmhIa2FY49J39zIXcPNkrqXXQkES2dGgtMNUioDe1TpLZI
7bFtqGWgH9ac1CmtYKSg5zXaS/Gu1vRDjXzx+tzWMhiNPB3tXq5u5C1u19LQu2WuUU3h3hbIrHhS
z2Vpowwfj7qve2nzUCixHWjrbH5A16y/lF6iBoadH1kbyO5aXioaxrCfwGftIi0dbOhAsxGXJ6DP
pKAxfwy4Z004G9RBC337Cl9HGQ72knw/i9ouJuUiGN1tpiIfizzWR75tN3jUkbte/2O2DBweKZP8
Y4yK8q+FbW9QoJT7ojvReFlmZToqykl3GOAGQYZDWmHPubXT3li2uKHu6OXjtcTC6UtUjH/Gxaad
7x8e6UiivIBSmrCq2H1wuKhUAyLCkXJwjT+idfSeRlPpHzYKHAdrKxsKZIM4oZQbaZbf7q1WteNV
wcgq1FdzvaboBgTOmHXnNS2OXmrpUOL2BSNKoL4n0MeNYvZzyq2UkYUFCRzqv7c8z8LIntJ/7i+g
2Ij7EyPwJ8Qe4F7Q9b2dVVEMbrfhNhfGntd908eU98VMjsifkosAFR2hrI+xDUXa3dp1mzZoIy35
MJuT7mSPnfPFXbrpSbH1P4YxXg8mJVk/1J8EkBcKGhXb3XB6MS+TpphmWKwNFDCMReCBRO43pR7n
o+6XdCz4H+B5GfKN/pPZ97NZVinbAgrISat153GwzO+Gt+Wf738qSejNe0z6RoIugIm7TzVUtA8d
h1iqGBvDPI+WEX+0tRi562LcOmzwcH4Gtegpj7B554PdL7tZTOFjS1WWz0gv93aj9FauN/1KTDCr
TnaeM7N736eDGSquMnwq8gLxBCfrMz/mXnqssqk5QUHP/3d/CWSLLQ6FsEcC/LMHFS91tLrdQrQ8
KOagBq2eNo+ZC8cEEELTH9wtsk0rdFX/v7pHnfR2xvSl9VmNsDVQc48wK6O34M/WPJw76MN5aG2t
sh4EXtL5vRpSbIFXscCCC4g7rL0VeuY0PPRauZwGLXE/RFp6pIIp3U1Q+pBxdchN97BMnIDVpGhJ
FzFFbFLsYdT2skBROlm56yg+he78M8Yo3V+KPWsHYZdsbDQLsPjgwuHB3k2TDsdct1wYYV2m2pOH
I8Ip1rUy8OzOOFHbnE9jXH5L46Y4+KSy9WXz8DTRZqW6tsvrlm3YJuqzZlh1jnpx0gQ/xcIwL/Wy
bqdf36rwyWGF/SQh7x3QKhN5k82mHG3Xw7+Vk1svpV30F3gv1sGkZPtUWJSD2IZfT/B8u2kUatsI
3tV2WHK5hlM/mS/T0kFbXFUhreN8vz8xCZ4DkivCNpgxQEwCKH073gJyOCsEQMZto+RbwbX3kLSZ
9W6J9Oq7R7H20wotL1QwvQxTZbY+lmu8oDaT9gewMkn5h1/CdShK/mLyuxsx9SZ9tDviS5dswVc6
ZX3CHcYh7NG+NM3WUJq303et2cUPVQSm08PBlE1mN9Q4cwTB4oKGqGUcQRPFxbB7U4WHDHWfn7p5
ex5aVFvWGM0837mCrgoYESdU1djw+5iYYVrgpqE4eSS3LXnIbwbd3VZNgcphRI1XUHWmoHawQMaD
yDp4BmR7TYB4sDXi61PRuv32ZeRF6YwpTpg2+l+jk1qXbfCKwFKzJy1Sq4/3t5o4jvuFpF4hKuEM
SHnndrRV0WcYcpodqlGt+SqOglih2fNzqk3lNVab5RRns+obCbW/OSrTl/vDy24LSzhtAxmC6rHH
AlteNjnAZwBlpShWRn2KcESnx4GVJtXld4YCBgFinLhlny9sSHr1psDoNnWyXBFOr05k/O2HTDOP
gnPpJ4RUQsXJ+0nLvF1UK8qbEolRetlzSkOnivUP7Thj7EsdLbSb+giqI13FV+PtNiZqjU0/o0Yf
eo1SnDfIJwEp3HbyFPeobSOdGp1zIbBEx3Gf/bjumi49Bb0w7ufoHXWKYvGztiliv6ja6b1l4m3z
69+NYhpEPK4hGDNi8q8ebLukYJcMlPwhcztBOaa630b25ntZ9MvcaYQUXg8lJv9qqLb30pEpgXTY
ZttPtXEM+7aaDqrIsiNHgYnuO1VkqiK7A973k9ZlHKjQULwenXHPHfH50rzHQo/Vi5UQABaNF72r
0635pntLvx2EQNIfILCQos6L8OjuNeujaO0TZNZDpEPc2c9yABfGNHk/SuG1mFWcd9uYlLOCoW+o
uemREoBsu+K3QTOMpxQVnt2bUpvIIBPg2SF5iTL7gL5GZF0T1/hz2fCyP9g/0tkKohGrLSA6u48K
c7SorIjR9F5bfCeaxw8bSpphMiBPZeMviCajEj85jWa/36zlqFcjC8ToFFDqpm9FQWg3PO1ArRot
rnPNS/C8Vufqy6hmyp+aFQ1nfebj5lMzBPhP9gcXnjSfEKr+VL5InoCf327nxelHtVtACnnauP0z
mctwphBfX9168q4temlPjlJ3vih1BAhamT7VlOaomyF7NIWXAV+ab27veUGG0sOLX2kuU8P60OJ8
VPpxdOxdIruXaHki8SpULGCX3s61yBAHyVTg6Jba/2cWvXZOmibzl8IcTlQqjij30ln9fEhAR9Kr
2W/hqnDTaAAc2Zt4B24LnSd7W49KL7KtKyIAam3wugkGbyelxL2XLyOJb6vHixEoQ7e+7/DmtM4r
smep3/d63Jw46MirkiJrcTg6xfIbYEaeZ+DuNGkQ/UHD4/ZnoAGMxYlGpQ3LzvhvlZfGn+a5elRq
B1f0eHEwFRnxpnJrwzfLor4azRgdQOFl3/f1b9hfmmrWpnkPeDNd6TQrW9I9aX2pX/NRy30cBd3r
/VdH9oG5oRwYbdCU3pCV7XExbSemZGzW9XytrUG/evgR/Hl/FNlNSKkB6V5YNoyzO6FzQtWShqMV
zluT/hMNrVn6bllg1e5N0XSEa5FdRRgOw16DZIOO0W4NtdEZ1mojflWMrINkann6Y5PORRK4iYHn
0qClsAoqe8hif0Av+qhiK50tcQM6pFwGqBXe7iOzm6dC6TtKC9bsnpuyX68bmCXYDMt8kLeIhduH
tWxLwSZCFgNE2e1Q+bza1UbvJtwstYx9LR88DGTXKhzAcp5SJFjDfMWb7/7nlI76szOs0195s2na
CpWiUnRuc7uoH2o7/1RDOruoaDK8U2aEAquYk3p/TNmiUoSjECxQH9x/tzOtTZLRn8WxpF7G9x1G
i5+1KR2uEE4PDaJkh0IEtJTdDXzg9h4/1DaXOXbQGCu6rD7XjZq/n7U6Pjh6sm0qMjawUKCD3P2M
pqIzR5SDkSCsdeM/q+qrOezQmr/gB2yG0ArTxwG1NeBCxXxATJEuJqLvRMc8JBShbxfTHGM9seC9
hcuYTA99Uuh+xGo8xl18pD4iHwoGAxEQqlp7dSlPa8HtISAWoh5XnlZn+NZjBXtCF2E4CIAkI5FP
YhGFVD8v8f6S6eYF/6gcvKczpmaAVEz0OM2uVfimPRqXX96NyKzT/YYITPFwf8X0sTYtRp0R2q1x
Gg6mpiDH6q7vk5zs8v5QkheBocA4sUXos+2puLYJH8rIqJHE9aj8yDB38A1dT76OXesAqi2PAKqS
x5h2l7g/UbclrBLb9lVy4Ghznqo2V4pWu5XyYS4V9VMTeQUWGnPfzI8Z1snuGTNtE9Li5hS+sszr
3/fnLDmAPx2QqISDDiEDu/0NbhEbTVNS+RlNO/s84ad76mFp/rg/imzDUNiH3UnpiZbC7r3vNrJX
VA8JbrQIS7xhTv9pR6X2I8KQg1xINhQ0IeoO5MrcYbtFLWqvx2lwMUPXS7qr4bb2SxUT2djqoZyb
dCheBBedXLpY+0rWqlJdXuCHhc7UbKfYi5KHfITJPTpxehCsSD6T6FN4aMNzEEBP3X4m2+5G2KRY
CE1GupyTtHAuqUNV4/5nkmxIgjGufjpYQvRnl8aZowukRLw2pMjDaW5q97TOKynOkuM9Ms3lP57S
fzej3HoYrejXUYZAXLA3oMIB9YFw4naOnesUUU2lFZ2TvvmASxICvN44n3RtPopbZMuJAInobOGU
pe1RSbxFg6Vt9JrSTteubjuNpxajv4PllI9iwtPFjBZMxm45ozYfGjq6JoFBXV2JUPQnFx7d9f5H
k+xCAW4XgnsgGMkKb5ct9wY81lraKzHeamclnTaS/Ul9PznZt18fCR4Mdz6vNaL4u/lUaocRcUkv
q+pN81mtVv26rEka5DYNz/tDyXYign6oFKCITgyyG6qsKlo7PYElNsGab8SN4WuRklyVxPnbUIrE
9HFTUa/duKSXyeoJb++PL1tU1AWhW3I1i0717aISckHDqgjWYQWrFwidn2uzppKZGNv61/2hZLuE
MbBfhTdEMXFXL1WjKi9LBARCs+16ITK/IjTRenpxMCXZkr4eR7+dUt7ocwstjsO99uMXZzDSh211
W/iOWXFunW24TGVjnRKljvxl7o+MPaQrKlIfAMuUofd3y5A19jz0PAHbXBVPOv4Vfzoq3htWpH26
v6CykXDPFFElVJQ34nXLttFESXX6cWOeXytM4P5IepJ2VHPtgzWVhOfMB9EQQkuBBBTf9tULvngL
1o09rT/0J4p/vdFUH61Bzb/F4Bse0Torn63FmH7jwNOjoJ3r0a+w9v2wHtREkSGnGa5ZbvjJQI9k
qqLh6gE8CO8vpbhyd0mPeG5EoQXhR7bobn6G1nSbAW+yHRZymzwah0ta18W7xHCiczdYzQtS8cp/
npofVXkkwZjNY0efCIwVROTd0J2uN5OSJLQ6c12/lAiJB5Wz5T5vhHFCYLM7iDNlUyXqo7QhOGlw
jW+nqqT2sNrE6mD4dQtT98Tx9SXqwsqIe9Fq1P16qLpTmgzj6f4iyy4AuI40RYRqGwK8tyNP0BPa
jaMXMl4beMuSlDjLV+3B7S0bhtBWlO6ov73R9mpLM0vLRrTh89L8VmOscGlQ1zwIVGQngghCaLLS
rGBGt5PpEnglcYQ62Wa2L3WZW5emL5WL0ygV4G2rCbJIqQ8OhHRmPEfsU0xV3xhrDY3R62bKzGgS
FuGsw0WfNu/f+19JNjEeI9TfEHmnPLf/SrWSeDSW0JjRVTow9Tz4SHb2AeF676cFPuZjnY4H94tk
ZuLxE+BfaPhvBHxRvlZrdVVgQ1jjOPlOpjbvuiVdDkDa8mEEupgMAIDhbm5pEiutUlC+d7Ve+dGs
VvFZa5yj5rp0FJrIwMC5ToAw3G6NpDToUeTw+J3GVq52rKyZ346jebADJe8cQt7Cq48iG+iy3WTM
cqrVbKQrZzmZ+VxpyvcILV90643HAoDWh6GbvqoLxg765B6VayRPDwqPtJaEbj3ChLspag0YiTKK
hRRb7L2r+hZtWTO3F7/TFtM52BzSwZDjFTQv3qB9o7VFrbozU9H1KVfvRY0G56RbJd1jdWzq5XR/
+0sHYzX5ehB3iQBvP97Ux/EK5NIJ67b5weXY/onrKG4HW3qUBsi2iQZXAOMVVALRO7sdyeyVCqGE
iPZG2XZnFErmzV+3Zj1qcUp08wxuQnQ0RC1c6C/cDlTMKqW8lo+lduhXNquePE1N1Z/S1ZmuRQ2d
LyzmzQhbO8VhcZli/WVCof+cUqqPg24uWriRNire4f2llm5goMXUVfB4ocJw+7s0JP+VbYTwo/O0
fs27ZHwkY25Gv13G6Mx6uB5CNSjT+a2h5mlg52XTHsTfss9NxRHQjSjswn6//Q111sJ+zzvQFyQC
72H6j09ZZy/nbtYPY23JzQosX4gKCOVnxCFux9JSKxoN6hsUcRP3oR5q5bJaYxfYbLn/oR24BHqc
9r+xn0nZBSaNSP6N8oaa2b2jlGAM895e/9JnzGs9rRi/liQ0v3FOKU9TkHPxbAM5dTu/DsxzgY40
l4KOOrcf6ZHzX64XZXUZ2041z/d3j+z4INcLv1U454BNuB1tMuM1i2N2TwJWO38p3AbdarN11t9g
bZBwIs0AnogNsr8RRsRgFDIoKGNb88HpNPefFrGf/+7PRvzaXQCKuxm0JZQIRTl6N5t4sL0uirjj
VErD75Cy114i2IFBkupj5c9LepQlyTa+SZlR1B8o3exVr3Bujj0whGgheJ19NkpQdVk+jOexivLf
OGM0kfnqyOuI+sDtl2rGatKw0gDTYTf6Q1VuVTjFcXSu3eQI3CS7Ul4PtTvORmc6ddd6SLwZ0BUG
m7aFvQxfBrw00XdePH/etO2UmN3gl5nTHLROZFsS7B7KaMADuXB3B7weMku36H6FZm9aH3MIKOdy
LoeDKFD25cjFCJWoZPIJxTXzOhcryKHnDKhFvsbddY1WzNZBLD4hLj6f7+9KGYYNKB1lKlpsIqXd
fbosroHQt7Ed9ioaq4HeztEHj+btcqU3NP6nDLTJg6mNuaOXmIrys73F2Kfgr1G3vr3a2hdA/stF
r9r533kwlfrgB8pWHJo7+ACoTmRRu+/dw2sqNEO0Asyy+bzWwD7A/f4GjgYXD8pooJ9Ejmjcrnic
NJGba5Dpx06LTo7Zf6vVVrnG2vY7V6hgSRI8AkqiYn47ElH5Ys06aEkUibGzsMsOzYNC1bAmzW3d
OxAJkO4kynWahtQWmdnuwtanamm0XAjRWW3y1aNUeM0KVf+UR4V9UK2WvX1CAYXqAZoEiK3eTkyF
apEMpQDOQC496WS9Ic4z/celc19mZ14eFTtRPt/fveLf3N+pQvcJUxCOC5CD2zG1tUpMqDUcx25I
nharcXxu16byW69Xw6afjnBy0gEJSMidfoJGdusZ4bbglvWCyB1u6kiCaN731oHqM/UGDhm1cdQy
ki7qTylkNoYY93aCSOYo3qrSc4uLYXgujMH6rCnleJ42o0AFpU3VYEAF7yiglB66V8PuLgULruuA
bxOX7KzqQZcWDa2x5ojmJ19MnicAMLQ59p2A0rAVPRHSDhW5Bkmnpa0U0RCdDiC7pFNAeogg+v0d
IzsQQj5b+5m2caHcLmje5f0E7ocmZmLaz/1aGqd4Np33ueumB4+ibBFBh0IUIFaiW7sbKlbxGFlo
SIXWmOaJX6ogu3zUEw5TNdkmobSF8RIhLPSg3UAr/adKK2G891ON5UdtD9s50ua2OS16Rbej8NyT
N7bD3/eXUvYSO6BiiWqAUJGk3i7lCMonzkmvwgRyyyVzh+Hb1mWgM5LUeGcZin22QVIEiMx3MGFN
7+C+kSY9DqGUkCqlZLJPwhF1sytycxDu+jxaZDVa/WIlm7ACnAetC21jtD+BHlI23xxnoJgzYPnZ
b0bXrAJ7stLOxyxlBLit6uXBCy77JDyr3Ewi5MN17nZtUNHmOxci9qoL4wmwd3wmgc5Db1CrzN+c
VguRDKoPlkQ6KsAO/uMyBIF6OyoU/GkeB0LMzFBFfbE2fmT5kr1D3HF7rlOKcXAvj2RHZXh8rl9N
yOCpgvW42wf0pfCYQm8vTICDnVFw64O+6pIXpGGcIAFY/MUDwPdU8ezhEaHaRA1R+j+3R5vr/oaU
HTjBTWJTgMcy96GC7iT2pCIDGlZTEl3IHJCvU42jfFI+Crx89IUpru5pUMpSgOsdSertecseDH0u
nuzMUg7uKXHD7l82oXbDHqKbDuDj9lMumWIYncgWvLnoqcHY9iVb8uUyZ/r2MIxO7dcRsvh21qiX
+6sokcAS/XMYVmQq4Pf2SawzaqjUNrnLqPn4oruKGkRFuf6FVvw8nhSo4OMlzw298SfLnZ8wOM0R
eBMfvFysF7PVsiNMrmxfkziRVBPBUNXbhRZ11KL50DsOUUy0fjcWVU9Bgrm4t+gNsrePtb05OEfr
+m+cJxJCaqSUs+n5704xVsGaEW/CAiEqx+xZafoizOJeec77rP8HkZXReVGT2Pyd+YocQ1ep5wj3
yNuPT5SVWv3MfOco8qz3hVk6lynT7f4PE1W2F3vp8ZG0WuMguZG8x6D/ubBA5Ar2rtj5r9IOUJNO
08SVG+JQWL+LqqgPta0s/+075X9wl/WD4STvB04HJKd4Z2hCNfh2uDWv85ZyFPtsNOyXYu2icIF1
+tWOKmMN1skz3yFno33yKuEUvylH2tOy6VKo+clCYJvvNTzXoosVvTBd0ZiNGl+Z0DTwc8qpX7du
9ER05W7/HpwtEZDujjW5OOAAoX1mvTlbXbmixtINTrj0TfJX3076xZnz+AVqjv1vmo+lv9pDU/up
pXw3VmMIke3XD65JydXCbwCpg9Av0O9977u3M5wXlpX6p1NtFzJ2hAcgq12jzcGo24aXB1XdKc95
V2YHt5ok+iKRo8MvhB1g9e429lhaNihqhl7LdP2jHRr3L2it7oO2ee5/B0stduubpQZYTX9DdG/2
6JnSoACSoHwSTl6TPRMReD8cvYSB4SU6jrNRpuk1gUHePTtzrDT+qlaqfk5jfp9fqVlfn/ARt1Bb
7MuEq67Tm6MPIf+F7AQKCTyc+z6yrYxJOeYpEr2RsxbY4QzlE7Vk4yAWkQ1D8UzgQ/gfH4Pbc9Za
danWKXtOi5KkDte0BkrXFlvx5/0Vl50nVhv4F1gDEs5d9GGNdTZ4BqJlYMHyONDGrP2k9nrkD+Qt
iL7Ef9wfTzoveC/IO+BuzX15Oy/NyKvVdYmvU3et/gZ7oP7r2OMR8kU6K4GKAonMnPbK2H1Tmerq
IPFUbtv8bNYZHRDkucNWcYaPaFkcHRHJW4dwgcm5pOABiGJ3RGqXDmCWLU7YYB9YBGZB2fhsFXaW
BMk2lvGl1kC2n0w1Tf53fz2lI1O1JrV1xB+7185uXGv1etIIV8mzT6sZxZ94K9iYemPz7pca9cNa
WcP7o8puI7o+QleGruCb0mG71IWZcv1B/bLb5RK7y5qeqRTw9mSG0p7T1Eh+JF3qJUEVoXdwcBnK
biTKX9S4QJKDe9stt71pFfrfFM/NXmvpOqlV/MWrcm/1zaU9YtvI9hK1LLBAIGjxVtidkN6zRuI3
IquhSPIzxpu5H9lr+1TF0feNtP5gaWUfFNUvKs5ETbShdg+sa8yzTnfXhftqPG2R0V2rUf1grVV7
8VbA7N3YHuFA5UOS8SITQCqwJ7REhWKXVAmxFEJ2DKDT3MKSH9wV9cbN+1rbWfkO4yTrAJksG1Wo
BYGtYFk5prc3gV64uMElKm0mgyJFqSTKSbHi4SHeMu+7jclJgF3UodiL7Gu+GnUfJ9tIDSNyRntC
WXv1xUMZ7Ny5k4tALTsgIOqZdX8cdaoZdmo/K/ponlv0HENtmDcbwSbQj3aiGp9Zxv7POKvXZ7wF
hpf7x0t2SaK5JQyQcAnkub9dGkNZ476mGxEmS7xdaq+KniGUNZf7o8hOEXLe4hy7vDL7nKhbIzW3
aAaFGCOAbC4rM1BzWw0J34bzrw8FS4MyI302CuTiq7wKUjUV8yZvwItL8yZspZXM9DPqYBdEqdKD
8yNbO7AKAvKI0OkbQ43SJj6rcheob1bkZ1yqlHOhO9PB5pWtnSBm/URwAiUQv+LVhJYsxxrbELW2
cv0BMi++6t32lYLwEbZENhCZJAGVLryG9+Z7jaqNTdECW1M6OmhRbsyBWaHzlMfk6b/8kfAugqVA
7460ad/rqrY8KyaBeawhi75DKD8/6eDRAyiMv3GBE94R2bCEJC17nQNTz0247YDqtzSNkKsf83NN
ff37hqz8r78VlNdcwHF0IugV7L5UPKEmMEPwJcBxmgvV/eTkpKgd9Jl2VPeVFbdI/QQ/R4BYEMi5
3RWkQImWZ40TFplaXzS9VYIU18nTOsWjX1FpDpbcaU+9O61+tMbQ7EqtvSTbUvmJOq4PfWUVB9Aa
yX1H5wtzUyENThd495ysblV0esX01TFtw4EKWjjXGqGxbqeBNY9HUrTS8dAGoVlqQ5rex6082fim
teA0kllRKl/oPJ1yFDT+Wo3IuEZJpx8EsJIDAq2GMgO25rC3974ZY28ghzgRAClzM//Isjp+mIkE
TnPptQfInp9tnl12Qv3IFKVhTSTBu8XM5yICvceTpWj1ZAf1wNI+K1rXo85Fk/1jliv2f6ned2Oo
cJ1G/kZQjQoMWlYtPMJsmfzVIlcMsVGBkjz3TvMHYbDmnJKtK1W/t7ztpZkBOwbNpk+fM9gRlb/F
Bcx3eDxJ5xeE8UlQmkr1nBVCiURVx0H34xj3kH9rbVEtPy7QtzgnxPMxRNx2opzXtt3HYmvGH/rS
FYo/NDbyZutaqW2gdkO9BkbS5h/nrR6bCxJ7hnrKml5XQrsruz+zTLf+2dra/iMpY++PLom6LeyR
ITvqLIjTcbu6opGnkaYCjOBPETC8ulPNEVESS5vAKbh683ffrhjppNZwaS2rungOep2NR2A7ZJHG
c6h+un/7vd24YnReJ0IgIcCye6JGnJCiJhdnt4/i94vXDL1PJmq9t62pN4M50d1/f2NEIEZ4g6Fq
zAt8O998Zd9oDmRmlwv52QYOEqy2Ub9oTtKc+mZwD27CtwEXJVZyFJPT+RPSdzte7VmJvk70+gZs
39A2SYazobtDUOMZQPKsrecMPtXBsr49ngxKnwjlcWi/4DVuB/XyLC4Nbr3Q7u3ir2FLdcqQk/Uc
ASE+eJPFTb7fP8Jgm5ojdWQgoLdDxdmozGtEaplwGIMyVaIPcaZaB+VF2T55PYr4Fa92aboaS1rZ
FM4brLYfi7Yan5B0KgJ8nVEuNtBF+p3PRicKXB8EHJ7N2wEjVyuUmRue5HUYTrW+FQEI8+VSZB3A
T9ivDxkGlb8cC/DZBBpToOBEp+h2UFidhgXVh+7UkPR/2GYa+WM0lS9ze8hSke0QJMIgWyBVSiFi
l8zV7Tj0isWxH80KFRNzagM0Jm0f1ZgjtWPZCcBAWQimoLDEU307KzILIYgB0isesFKuJssLiB2i
z0i3N+/tbbZ82y2PKO+yDfOTbU7BlMbAPqxKt9boNp2lTEERzpdFS7uPU+HqJzQE2iFojQqdgvs3
i3SeQl2EVxGlLnd3k6rofAy9C7KwbVP9AWPYKYTD2D6VK+wfA2OOC3oF9eV3BiUlF8RdyqS742cO
boo2EviXvlBrSP3D19Ej7k4UZQiUNZ+DvNKOJrpfW9jQgiFDaAcDnGt7t3cQn4G5mOfbiSJsFfZ5
jKt5VCVBUzZLqJfedlCV2z9RP8cjaIUTQD2Y2PV2A0V576nrlG6nOR+6j6LddMnyefyaR2v7CIjQ
vTRZrH702joKdK1F++f+Gsvmy5R5HYUSz5vb1GnGpNLthfk6yVcn65aPKXRz3zbnh9JI5h/3R5PN
lvoONpnc36CKd6vbkJpuCX2lUxzpJo7ObfKYNZVanZt+bf9UlWY4adrafYnGpXgaFlf/en986Wzp
FMO7hSNHBH+72jgCKlPXT9uJAoWLJIWVh2YyFO/tUdN8ZR2PqJtv5EXE50Uo8P84+65eS3Gt21+E
RA6vhBV2rBz6BVW0CQYb2xj49XdQn65Ui402qtNH6vNQ3e1lY09PzzkCdMpQw0Nzfv1Bf8V2A/fF
sfTBpWxU51wWs0Q/10fZWWrlFP7MTG5xyy30LOx732noewrw2kFWsA2H+A04OxFgAZC/BR51c2FO
aGhIfOSl8Ntkzg3AFFkd1G1Wg6xUvL6+u0NhJ+F9AJgWSva3010MYW6PfkkBzRT95NPWPqnO5h/H
qTsiPO4MheOCQ4r3JZrNW1jjoqoglhI2IMA3hu9Cj4FjZpr6njXWwfptYx/WDxUTKFXhLgG6aOsm
O5LaAoiD2IXbhjS37AW6gNNsfSdI659qSFB6aeczeZAV7M0vxCMdqSn+wrV5u5QeB0mogw1ZEUk7
ykqo06QlGqBXUR/aEe7tUuCKcC6AoQA5cTvDUmGKgWMtxZistI8pmmYUBurwwtDz+Dp7TftjiecI
Ir2Be3IWHtsQyYFS40Es2lnoVSd1pesCKfOCtAFHEB0PyrIL1ZhPFvGtu6CDp01tuvlElxG9GbBP
j5qsO+uM/HUtIkEgEcSU9c//OqELC1rXbolT4HninB1CrBMNpurdhJfvwX22E/3wmEILAWgB1H63
3DrWoejuhI1TlI6Iixh/O8cOxKgr5s6F8Lh+SGJIJ8Kgo8t7PTUHD/eXM10FN0AfhNH5Ggc2h9Oz
+sm2gs4pBnie5BMj9AtJ2iGfybJcX48DL+PsSnvGo2t1m0DdYhP2KjbUA7xFnIIBlJRFrNV32naX
O84TnnqDVB9fH+/lyjo2jAtcFDixkXcU1wbQCiGgXkwghKWDbcaLjNQPT/PmTeD0/N6SiXNn40un
C+/a/PXRdxZ2lb1EtgmOPsrdm1vNLduS9P5oCijGd/dWRX+zQJA3kWzs0+sj7cwT2QlUqnw8qNYW
wu1mnUM9x3OMUDQN7lT0sBR8B1H++UqCDgXvWcn7nsDw0nLrPvdrkxyUK/4QNf5+EKH3hVgL0Rbs
VABXt3AULdCUl904F2HjUu/shWVjp3jxuRAzDwl9lChGJBnsu9wfMXekOa3dwDqrbFW/bfF0Ys8D
TDrrlLok4ZkKKvj8rLST+V4hV+f3OmQKNSyIWFXXVtblkAoRo9LVRLo8t8x0/ODTvQw5aE6gOYwO
FuaGbsXtgqIxLhyiepz+Mu7P/hBPhcPtdfFQN2kJrxANyz789fpn3B8VJ9BdZRZfGB2xoYXWtY1R
K6bdM+h25qxmPT0lc6d+DxOe7Wzs6LfXB93ZpQAcx6sWKBS2UZi4nWporC6Z4bJQBG2pUhhteNco
6KZiknF4sE13h4rQSoshR2ijcnk7FFB+3hCqyC4qyf0zBww6Qwy2MuhLsoMPuO0brjsS2TPeJBgH
2JzNUBBgZl1PG7tgYdxkXlXP57CMq9S24vA5KROrCKvhHvX7ofj35UQ+h+wOELuXtFADd7WZA/JX
dNA7zeDo1J4dGsHszQnIwbHbuZ9x2nBBr1cU+jdbbwaOiA7cTI0MBOyaK5B1X+clGU6sQ6+jsSdx
UYMa7iYP0Pi0G2qRAXWpDua7E9Jx4vF6BzAe76ItzLKKSAg+5YDtY8P6utZM31VjTX8MQIM99AKi
LwfZwM6Aq7rKKvALbBCQ8rebyIsJcT0h5kL7U/+B9DUq3IR01woOcYWFJ+jBeC8P5UpxREMJmQt6
pVsPjiZEPQ5Nd7uIw4rcW12sgWTzSugy0FCe+nYaP8wycj+8vo1e7l8kO6uJXoS8B53LNeL/lX74
Wnkx7bGsGlijbC1swZje6j7RbujuwS753vUr8CywDhqCL48oYgG6TFhcfE48P2/H9RokdfOAG9MN
ZPK2UQ0atE3V3lVNSw+O6M7C3gy1OaJk0n7d9IgGSVwzYNmgXtmSIH62B8+clpLzzPEWdZCB7M4P
CCMbtO1VaGyDCgGJxROU42s6vV9/Af6a/YwC3CeGsuTgZLwcCu9JBLlVLw6k5m32bHhIAiXnodDI
+7IZhaLHxaXvfB5Z/xxXAY3AdgG+G8cQmOXbjwYljSqUwzLgthrajEGx89TL2E+jyrLevb4vX2Ya
KwoDsQZnftW32NwWvIJUIghsGCpy9ZWbUaVWNLCTMwGBwrEf07mDaR4UdMCCn//dgBUaRLYPLVtU
foCAAS3vdqpGs6WH6Kks7KUSV9VN4Sc6Rl6KYpHz1Luqy5AkyUvXcv0Wl+hyUmBU5iPgBm1GJnQ8
DqLD3kcGwt1Z89oV0b2JRjEEn4cSyukF44uBcguzP6I5gq6XEx+Ztb08L7GDexNPWgQFlEw3Wzcc
w5J5S9kVJPC6DAKXP03Ik7t6VLLoR295R2d1pLT2MgytYyKzXPPXNb+8XW67jUrRIrkrGqskqz20
m4bWOD/OTavzanUIFPPsnhJJj5xmX4Z5CGJAfh9fGxw3NHBvR14AbySsc/uib2mAzNVxrryOp7Ol
4ZG4IFF6+/rG3ltdPC8R65EyrBDX2/Hauit75fh9ETATF5UdNRkkwqoiXqR/qYfmM6qZRy33vTmi
qAiW+SqVicB7O2aDpB0pn90XZT+5WR0JCpwRxWGypzojfRz+c/DDyflrvE2cMEEkk75y+mLyeZW6
gkeP/ay6sx3z8CA32Z0ailzwbsDFibfB7dR6q5G8lKYvfOGPKcRAUUTouPXcQDUjTXjy7xU8TA3P
H4j1IhEBaeh2vLmXLcUbBUs5NeQSN/2vsenhTjxAsnLQQXKwknvn4g+qABYRyJu3EVe64eA1se4K
CKAFnwg6/lkSVVXewxMsl8KJHgM5NFlTe+zgVlkncvvUQpMO2v2YDITf0Fq4nagPwnPbgrhT0JLK
Z5DU54eQjc1BlekFwABx9q9hgAi5HYZw7s3OHHQF2voVVJ4VyT1/kA9xSd6WsCy+oxGjBQU+OhsI
2Fm0xmr7RpsH+MsppPWTf8BV3NtR6A8h9QOXCJL7my88xBxvbRVBeX6ZTSFqJYpFwuTcFos5xVQd
1Sx3x0uQIoAhvZZKNztY6hAWp+DjFIMbNz+ZPUZfuOsaOxtnyZqUVv344/UQtD8iHi24wdfC4iYE
hbVUeKbj005C+umA2l6hq1KcHH8mQKHHR7z2nbsLakPBWlaDfgieubffWM0+oL+h3xUOi90c5shx
Fi9Jd+VcqIP9tBdd1zIpLhM0i6CEfDtUrPsJiiQxPl5Mk0ffzCYXXR+9LyUzD9ABQ8ybNcBvry/o
zqgQ4EJbCoqrq6rTZkFHFCOjafT6Auq58tpPo3VhoyJZj4Q/033oZDW6VQeDrgdwc0BXQQvoF/7p
UG0VIGsAc+slaUWhnGhERcMvH5vO/xmMns5hr2LuaOCSPwY299I47cEp2ZkyFJ1QcMJtghf9VuVS
QpZoMR40zRxT6qwToAyYhEAo3R2bD1E4OFnlu0cGkC84XrilIUeEJ7e3atu+WOiuQ2Ut9HicAyPM
wwKdFFD8lRiD78iN/StRXjkXDJZyz2wCZPh+rlX5JelJxfMptKyDu2e7BuuvWaMjdKYAAQTw53az
zT7anaxx49V7cr7WUutiGURdBGqQ6KdB3bTs2REjaxuXMShybzilonIDSMBWRwQqsVZAm7bMI0q7
T1jt7vM8HNLDt5vrzygAIAGxixLqC5CeUyaogY2shBIO8x5cy/K/siSReekRfYVlWXuSHg9SVVX9
fTfGBwFqGzDW0VHRXGvE/ipAsC78X49ST+sAlvF+khPNlwfaeXcescc7blCsfv3k7o2EjAh1GwAR
Vi7M7UjT0HsG6hRxzvHqMWnQoSSVxrEQX+1u6Q7gHLuDAYuzUqj/8Js2g4kkMMviAtkeLI3M/DIc
MoPOaJ157jJ/eH1me/tkJeH+/8E297dMFj1bGojyQXEOyHM8nCPAZM7/wyjraxDNEaRF25ZCF86e
U44r4hakmpNbyeBCYxW9e32U3YUDIAQdatwT2P+3CxcZDt9V4OZz6B2yt6UhH4GH06cZTr0H83lR
6lq33qqSCWwPHqAvWlGQvIjcmnvgrgKlioKo1/4n/C7JcInoez5QJxMl1LQhTyvP3jDGb5Ao/St6
/c9v+IPnALYJNdNNRmC4YFUsgc+HcGR1N7mNk9qOCK8QvJ5zh1jLnaV8c3BzbpMCDIrsC1wPANgR
0rc0ahXWPrWrGsEs5Dpn9iBNVneIpGXpDmcLT9qDj7o3IFLotbmIwimkGm4/KhgtZdVA/gkd6BJU
JwFWKZbbzeMltO6c+tCLdGcTYTTAqKAIilRrK9IwkpbX2k8gJqyc/hJxNt5Rfw5PEbL2g7XcHQo3
FKo/CC1w5LydWleObdKZOM5L13S543E7FShHn4QPgt8/Hw3UQ1ch75ViBqjm7VByCvEKaEfMqhbm
Sjn5zkEGeOtIPIReH2nnSgCnGeo6kJWCbNA2yVG1NTrwhIGOwNCGb+fRHT6jH1yBxxZ0H/CMDe+7
ciGZTUyJmrchB8PvxDM4TeNUol0CNbotqModSVV1DpBOYi7rD14zy3sTN0eZ3N4o6LGj9oHbFfXW
TaSh8CuKpgnxLGGgNQvfSr66TcIPLoK9rQ8YGs4b6Lwrsuj2o/GwC4MBmiy5Ggx7rwZGrxWpx8yX
Or44aNtl//7pgABdOxSgU0O/43Y8DdPRaAnQdG3lqM8sDvlPEXD3DVTgXZoC9NycwjHuHstQi89d
JMmRFcuLZ94aXVaRzJXmisP3osxcmSREkTfJwby3yckEQ5mVQrffASu3Pw6Ud6faIUbmiof+BJMb
qQoYICbv0cplkMtOquhTlZDxYFPtHdQIz2qYCaxvoRf6CCWae6pbEgi/Lt4J3Jk5jb0yuAp0Aw8O
6k6yiKMDTCxc49Dn28JGfWLHNXQpknwRkBxAlOPJ25nq2EkDEugnXkuv0CKYvr/+6XdXHlAnYJzX
tj/QHLffHjHWiyW41nnb0+pjLVx6gXIVfwZNndwN0m7m1Jvc1T+d2yQldtB9rBQc3IH4HxeUdm3d
f7cDVh7hZ3bWAwcNBU1gg3DzbCsbLfFbrUuR5PHg9KnCul0WiQHpjCInd1RfpQOcXk+vL8fOB0dc
huvIWtxcKzi3qxFw0ZAGnfwcZMoFLwUPouxBMMJceFry14faiZconADZEcI7Bvt//Sl/JbEmAFLd
YbjfTGUNBay3gXkIJQenulGZwhPhGrbdR1+wtmALBC1fH30nkGGbgT2JOIZH6bZ71ROp6jChSQ6w
oncZ4OuOd6KhB4Flbzlh7AmNj1VfBm+C2zn6Y7h4ZYM7FYz5b13QkY8Ee/Ae1qlHJKidkAmw1QoR
XIVwkaTdjiQqQaaOYQ1HoNayXkDDpofEahYtcvX3FvXl9fXbGw/8eFzeeGaChbq5V+1KsMH2ZAKc
imKgqDcfpCTibIm+y3jbHrWR/3T3/n7NY4PAAnbt/kGrH0WnzfzkSBp8pCHJdQeibUWrEbrMkcyE
6/K7WVrLhYp4TAdYTKar9W9aQTn3sfWwbRMjw4sOwp9Q2XOzKUQBHX585mBB9j41wkeEs4MvgJ7M
7QdwNXCpSdImoFRWHrYzCd8OzG9TgBbL4vW1PxpqsxYtbk3JOgxlWptdaydiaNh51ZvABXv89aF2
jgnyfKS7oAyi17uNQpRQXRsIfuTCb8jZXzq0exerPzgmO5sJ7yPIR0J1AHpdWyENAriv4jANhdSr
he/aLTFJIyKdgvsGnCUVh79fn9a2bLyGG2Af/hTbbMAgNo8/dF2XMgyhWlXCffejE6MWFZXto8Wr
+cuM0t8TNBZU2i1VezDTnU+HDA0lvj/oHFCKNrukD5mbmAAzXW0MYkgcpAka6U8+EeygArU7x1Vx
CQOupoHrov8VX+k8o2zqkjIfobXzC+QL6K1Ry+4EpKRF/WUOiPsUDVZ5HYQaTq+v7+40YTK80uKA
MNkSXVbDGy+CNAgS/Nr9JGZgjOY4KNs06ccjEtHeWIh7K/ACAsjA8d7Os68jbw6nEJEhZm4Kd9T4
rm6au3gBtenfZ4Wiy/oKRD8ZqdrtSHBnmPDO5CWE0CphFSj1AJaoR9brjDZjNR9cUXtvbQAeVrMQ
CP2swk2349lBBXPimJa5GXuUKhMWqK+hW2u4gMV2ai0N6Dxl+GlRooVBC/OzrpP8YMPuBAD8hhVu
AXr6WoS//Q20JD5IYB3mDB+dz5B/Fh+FHI66tzvJDir7aA2jcPeH13c7Ci5Oqw/7CEW7kdl1ETPa
g1UXrGrdTu5DUyg4WY50/tUrFWEABRPsUZQzkHFuZRdtt2+ayrfLfHGG4Gtgm/BDbciHf941N4Ns
vmJS027hDgaZPFmCboLD5vaUnJgw5vfrQ73QhPq/Ca38Wsi3Q/pwE14aycom8vQa1wj7oSPVfnTd
ZvnmWGF1N1tTcxbGqz8Rt54yAOs4vZPx0LNU2YDAj+PcH22fdXKbaxspAmomKP8CCb5tbViGetpf
nDLX1KnPKNxOJ1jmrTZMpUhbcaShsrePVkkxvE7X/vz2vRLPzhjAYQDDuYSWTTqAaKRTFMeW8Yo+
WfxmGlGjegJwQh5lKDthCLA9pOw4KajXvOghd/6UgJ9h5XHpA44E5fv3lWgFLLSa2f/3XONPdxwK
4ivaZFvvs6yoNcZT8G5vnT6TjbBRBK5EYRxWXV/fUnsfcG3E//+hNuffAaU+7qWxctoxL2+nRJ+g
TDqeEkurrMPz7GC8vWWEB+CKLoEkBlCHt5HASURpRDBbuWPrKRfQ+ADZZZmfmKPDT69Pbe/pt1a7
0CRYfeVeQMvHiBLluPhkc9LP3xYP4qCpZw/ftIA08eSG7vv1xQ5N35am0MuIrpA68VNhAxQrUUBC
+dEX+eu/aW+5V5wrSnAe2KlbL3GvVFYbWbaVyygBcwuEw/FZwKwt7SDrcAVbV/+rVfsaMqIVyoOH
Jp76W3zH3HJh2XNvoQ7eKCTREey29MgLuGE9LUnA/odoiEIHdIdQu0UhafN9K12ij+DUWPO4Y5ea
afjJxKC9VKsd9utrubeVIpB7cCgBHn7R60Q23jSmRjAEV7z82Nb9F+BWkpMTkf9l0wJ6CU4Emm9I
tTZh10nqhVXhZOXL5EZf5pG+HfzB5FXlHnGW1//SNp4CVAEMPcBAgJyuc/4rqZsj2vA5wf5oJlfm
vPFlWlrT0crt7UJUgMFIwsLFL/Tj8bpcUODBIfTDeTjH0pjPQAWWqdWq5kQa8KRf/1K7s0IpGMwL
YIWj7WPcsiM9m1WcUTe9nU9RLd7quQYO/fVhXm4IvGEAIgCSCRyuFyUVe4E+YWfVpAho2H9uB+CG
M97N/duGLlweJE47gyFhAv8JtxH+b7snJuVOcOHsSbE4bMk8lSRnGw522Ri55iDTX/PO200BUTK4
LwCTsUq7bzEiHCoDIF74OFPGi76DtEbOHTe2TGEjqa8U8N2LIwIdpEvgJ1NaerM5ONUvPyB+wcqZ
AXXlD5ntdlvC8sSlRiSI2pNp7yfFnLu6g2j+69/v5bZcR1mZtSulHc2u21G8Uc2yHloCyA1hmWNV
7CuERNu6oIJbHyynq9z89RF3PyJSUmgfr1CQbY2qnDlsmRpFUIEakmu9VCUkIIRfULQ2/vlOx+T+
GmozOT0T0yf+QIqhb9pcBZ164CVeTC4Jy3evz2r3a4WQrMemcZFIbOoHsBhw45pqUsgphg+1I+V7
myRH2rp7a4eG0hrr13rIls6khZ90IYW4a18NyZkG/AdhZDxVEfyhX5/P7kiIHADfI8l8gbUYSm/x
vKkkoGlW5Bo6pf2u4xXrU7vqzf8wFgD+KxMXtybusNs96MRVbU/KsnIR2jqnwNJd5CynIgSg75+7
ZBBUWd+b+EZQAdgKQPrM43S2FF2rIOyyEI9cBkfAbiqYjrAyezsCFzKwvH9qE1sDGDs0xOm1Swsw
UVWh5OSs+nXi9Pp32h0FFe21xA+c9JZ92seqiiM60KJMQgUbOSMemyFeDkZZD8omGq7AURSWUVle
uaG3X2icEmrQ068KNPjJg4KhzsmzTFQIxtozcEjhm3+eFagfqF+h7Qf2xRaaW5djF5Y0pNgCTXhx
u1q/p7o7ikQvXzYrGwluFiDPrdCtTXnRtywivCGpit4pvUwP3piFgAmDYl9bb9yaVEWF1PngYtlZ
yptBN4GCNEyQkUZVEQ59DzhBN77ppNRXWXmCpDGf1AEFcmeHQE0ZVAtcZehAb307tHEl2i6I6ExK
L8OnTK6QcjyyO9oprKxCe6ttB4TosOU3W6TuV6UJKG4XFsSZIBvWQGc+GsqiRyTJwtpyr2PXkTPk
qqr7IfFBbHEbU7y+bXaCFvjeeHdEUFldvU1vt2nyf9Z4pAGCsjcZ1P7CU6ys8gzd5uTLvw+FpzXi
MO5mIBg2n7GV6LqBElAXpc2GK5+sKl0cvmRyiOODK3ottm0O32rXhRIniKVoGK5//ld+Ch6fy3ra
wjBjjOe7CNfmWxiQNGeFm/RZ2GvdYezbCsvNIJjw+jR3divGBh4I/4Pp0farQio3ckjAmsIiVlh4
y9Sn0JN3Mk/gAne5OZIA3fuCf4+3Htm/5ipIyebAx3jgCMssrk2fxcQf7l3ttQev4p3Tj6LOijwB
mhGpnHs7VGyYslsvqQt3ofa3iaGvP/lt/VZUftSlLQqA/+Flx86vL+juBPE4RDcQUecFb1bj0Ac1
1DYKEQAuiX+uvQAj4twlQtODCe4Nhfi5yhSh0Ywn1O0Ebbk+RESCb2cqk5ekrj651iDOA8SWD4ba
W0vkPSBaoyYOaNYag/76bP3A2kGiyVjA4QFyZbHoT8SGFQqdR/95MU1/DsFPOEi59vbm34Ou8/9r
0EgFngUrEJyLyOZ3oSJOxqu2v+u1ru7iUR3p3uDy2Z3nyohBzoyV3QoWytFI0pQTZIvhKzB6KSKR
Q1LD4SmTSuowqLWUdkmz0ptmmaG+kIhcE9H7uTXVbk5giTGlnlqmMBW1Jd47qEyUEHH0RJ8aY/wr
A3xOQO1VtDyNAOX9PVghiJ7d7JPvcwSQcRYlU8JS2ScCpr8J9MlT7kcKhmTwtjLZXM2ig2YLrTBO
RSdzAZqx49htyvtvbBvBrtNYxiZ3lfZUpjn+SQzUQGSOMkCVUjPw5mIHDZMZ48T9UiGUDrlSdH4C
qZTUZ0209V8wB8mlC0kjU2eqqvhMMOvC1RUg86qftJshL6Wy8BNF4fwA762cW7UEO0IODvqGWMKr
LXvCUlCdoYpkEpCmUwnZkEdZUf93Ddm1IesgDvkrMjDIvTasV8+lT4yf+/7sfYhYXdtXC400NHtG
xP107vF4OZdz3L4fiQP5oymyq/slrhz/5LuW/IHmarO+BFR7p2sV+fdcxBVNjRuOJit9a7w23BPO
UzyH9kMT2sa7p9NCPiEcuG/HpTLfOla1XyFTOXxDC42jqVa1AyTbneARJlGBi5d9737tpcUeYF3p
v+k6Kn86FnoKmV213f3cluUIqThEG+nY8zOAVQM/ay3om1o0FoEZNku+c0Az7NxXVdhmozsykY8C
UpWpDU4kTRc2WD+EhYQoHUs5zPcJCI08s6A08EZ56CpelqVsTaZa7UXF5EUdCgDw04J+sT+h4S+h
GBCn4M+rTw6V5ZMzN6rKB+6rLzW1phX10kQki6exfRQIVb/cOnHntOLABl5GADu+29rQJhP95HmP
riY1vDZIC7muIG46nTtVzz6PQ1L22ZwsI8AeRPEcTMT+Onpd6MNwpAQ9hy+6+9iOBHIaUpSTykol
8C1IK+BSgpaJ/8snXYtuIRhEQxpqMn0OYcRe3jEM9gPoWY9lEIRGixHXZRmk6LnN3w1EHe6bToQ/
IaoB0EuTlAsvGIO2UNFAK6EpvEj3b2TiWVEq7WSwUxIqepJ45UZpXQb6t4tHz09qJ+bOBGXTnm1r
cT+oiBE3s/oulFiT0s54DxsVmJrAIRfLSqo5i3ibECjeWpU8ETpOQ24Yc6rTbI9dD6FBt2EZhE36
+e1S1UtYtIaEDCIfffgwtEbHKXJR+xsxdof6OoA1V+O5TZ+6vGl+jAL2XOnMmAW/5pF8B797fh8o
F2mVX0+zk7V42T9IiRZABt5O5f+woyqJ3swNNH84nuBj7kdCgcDn80lkS7l4dQc/5p7T0wwsFsXX
wK2bdWRE80vrEFaRaJElX31uOf7b0p086H5LBXxAqiJj2uvoOhyqPZYUVKXAqAbfmFaggfMobPvf
aBYC1DOA3moXvHeTZ+3U2u4g501LP8OPKPs7ArnHJq0iRc0TaZxlTNEPMw/R0Fg+hBV7gAuMNQz1
l8Dy0WCZnK4z2RBZ0RVs+mFMtWNLmUU4UPLDOPnefO4HopvUWEvwC1Zf5BE6PCH1IOnozG9IAymE
TBiJMxZzMxGRRi1rviWAkg8pVCR1/awgfx0PaS8i6rxrYmQD2RLW1UeuHStJI78aG7j7OCM6H9AT
gIoBtwygEXJSfU5J63lpPNO5OifeqD8HASnDNGpI7F6mxUr6tBEmoic2V5NzWhZwak8zVG7dhxns
ffZrXBxSvvcG2sl3fdn77xcA0yDnnPiqfwqAmqoeVQyFrJ+tVTrdPWiNCX2K7Kl1v0DGxo0f45E3
To4k23rHOeUtAgLxQ0A6pNdmXji5XubPTV2dJXB3v5I20g+BaYy6CAcx5hRxKMddkqgX7CwqTQUE
KkS/ZF1Yh/iIlSWhZx0adfZoaepT0HDwTlkZ6V/UqWzv0YSM/Z7g3bwAWBsqkTVlp93Hmi3tR25N
qrwLCRhOOQ+r+F2kbYcVKKWx4QQPov53qKMuROuVzh9huTe2mSbGqh6oqqbwlOD3ePmiExjO+LPD
yZ0dlmOcTq2wqktr+RDZ1TF4+hBakPLe86uAfJvV2Nf50AXLkvtty3lqK9m476SoOvoGG1A0Wai8
1hIZs7HdnqJmDCE1W0UAmLZz6ybnkDehSOvB9xTYSiSK3qGtYdkiC6VmcHdUlTXlI/TfID0im2GW
pxaTEY9cEmBh7Eo3imVgrxovrQYd3uPFNLJLMi5RcqpsBh/c1po0EukSljp+ERNRqZ+Vt5Cvygtq
mZFOxFHR68D72Ea2GR5q4sbwyUzg2PAe4K6wzjs/hEA8xAu1B+Ri7FK9TBApSOSClCSmuEIfx4gz
CyBDWG4mBBI8dEp+O15L7ee2dezxs4OeJi3qdgETa0K1MfBOISws49MgQ9OusJRwKCDIBmqsVBCE
ik6GObP4YhPIelkpRSuyOVnSGiHk0flwmz2rum546gNpV/+CcQEUz3A5L+a7gIOOOKMWbdSH0LKH
OZNcUERFCIU5uYm6Hvg4ujS46LxZJzjyTu+d6lhHAk36YeBpj06sSaMl4vZ/SRXXfbqqVHjQFJ14
gqcCyGUZoldnUsguTjyboIIsswkGE1Fmuw0igLJhwgE3Mng8PgAAC2L+PJb0WY8hmwuqy5k+uhPv
7werbeu8GkT74CSNxS4Mip525piWfB9rfEOIu8RNC1QdGqJZXQm3KlSrdJIC+hHMOdUsme6UjyCX
Li4xSza1k/wyg8j8PHZzAqzUEE1lprtK22kJ9PJ1ImtqI5tKIbiNrvqsR5poiIiHxEvrSc3P3agC
6wyGjkuyGSH1U2IGGDJATb99htYpQi5Df5TmDkJBkwbad6s30KCxbcR9eDynDVFVAm91RwcCMUy5
fjb47sJOCu6XTa4s07mnuWw17JChHNLmnjfPz3LqBi9zkFFXaU/DyYfEqWrHDM/O0MVmXEbyRACS
pT8lq9XUZv1YNkCrITHvsqCNkQU7NRS1UhyIuD61/RTMD3BbkP5V+tRzL20HI/RLIB3Fz8QqFX47
OktshmD2wJLwg+BzKBrkPVqWCeBpIiKpXwdd8ij8vlWPvKa+xm/jILWkbrTMfpzOfmSJL8hRBf8c
Cd6XzyVLCGKgjeTdwPQsaDS/H4274DXrTkpdnDJkTwSdG5JHoqHq6pexJEOOv1kVjLIJC/D47eSY
jxCS6orQagZ8lzpGSobgwPyUDA7q56ACyyqdE9iHptOo4/7ioUhr5VDc9cw72Cf6Hx3815bzgtYM
SSfLHYaC4Rzwk2vP8Te4OfEydRRwGxchCZSJlTfBNdlLkDreGz+RH6IFL53Cj0wE/GxHoHdcB1IN
z1y1lp1OYfQHp6egQB8hQNC0bgOJSGRBq/NxqqgFISJcLWPuDGX1I5iieMZ5qYP/XFMGIjNRQt5K
5CRujiaMf7FCGxokc5u0XoY3DVXQGndKF74mvnzA/istVHTAXUkT1CiepZf007mT+LMupn6TN0BL
/YYiOkyrOEql7yrfTF+VYfWTaD28FKsGjLmHhrc+8g9RkiDtE6PFhdqSAEbag4/ilrQc89BpPFpA
i8Rvi4SPzsegodGQKn8WYECObfcMgW6wR6zWH5IM0EX3jZiAbUyBsU7UGe8u8XNZFLtPdBzzy8Ra
8wXaQMljPSeQ0dcj0GvIHhz8G+GYzPJSNdFJNp713PmdRgimXnzVMCD72cDCrXsbG+0+Y2N6A54O
xHqPdkf0/9g7j97IkXRd/5VB79mH3lycmQWZzJQ35as2hFSlpo+gCdpffx9W98yUUkLlqQHO4gIX
6EUXJGUkg2E+8xpcOuqqvKDjkby3a63uw5J84k1SJikBfd7JdzyWnV16mUgZJvf121lbAiMSmqGu
A3fWTQLefk0uXTnbH3udKJZHSRZ1ViyutHa95UDRJWVbP6KTzY63gmGxD6QBXXLe+m3lhXPN+9n5
Mului6XtvLAcihSupByZbZ277lKfTP2rsNOSexYVpkecOMxvmkyRglpUUFzPquVm84dRz8Nq5PiJ
2Qr2pwKfdBG3UOIwwFWOU0V5IJF6XfJiOLDp1BoaaW6c+52Zysic/BSZE6vqo2DWRzOybDV4cWmN
xpXMWaOIbTpJHRZ9tdZRN3qJOAsm2xYwDNHLjB2z0C7IJ7R078rO/ZoNGm2+dezqnCR6rUpumIY7
ZLVE0N8QiWEjnYreMfY9NwDMOuoQT2qRM9ZCI/IHh9Ipk0e1DgW5wlBYTgxSz3VDadKptEhuUzC+
mdmFwaK5y1ur9w3iTSi2l43Z89k0vfUKxUMh3Khcl+qwDsk0hyKvreLNMBr6V1yY3CFKW68U+9qZ
2f8d+XPB/s3dnnvBNb6WXlClO+kYBPll4gqDLN6hmSKFDOZIuZWJxZrtB2VoAJufwmwWox1VEpxR
6PVjiefwNAFN04QNALft3YcxG7o55tpOey7mqjVCI9Bb+yCxai5jMbfFGA+OB+s5lyqINDEmCy8Y
lZWzrHBlERpdN/iRa6dZdzMnVXNTo4qhQhjygX+dkO6ejVVtfaQnmwyhnHrZo6MeWG+LDHRT7Gj5
usuq7W6wBhPjMl3vCOvNAtRxNA/e8Ma1e8geg5vZxYVoqTGGUL7sd9gw9ctZ3xTBx5X4EVP61PiC
9LOortYczRHu1LVtoklU1r0p8Eq9K4TbPBS2Von9SlT7NK9cxlHFV/xDAqXlJMF6/nqqKTqFRIkq
P1tMOVRktmutoqYDhkWq5jgEEE63Xjupt7JKc5uwRazul0bMY3pR9QLzJnfy7TECZu9QNLOd2kPS
Ye5Zq7h+co+5fRXcDGJaPAo5FFpuUW4rhxCkYX9vpnWy7id9lk91OWNd7TtzQEg1Jw7VIMPOHre0
hBuOY3vak/OO37gNjBytI5GjLlMNzIrrz/neaWcsRedlWnd1KrXg0laZeQsCyngrmkDPIn1chnMq
mxmpk+cV98J2ljFsTBRMQhfJSDv0nap/byR2/mhanf2kZhVQo04aeZgV8iMReRv5uE0K7LAPg/ai
9NexD5XwEdPKZVMlHOrG8sQF4Muo7IbpiyV1reIFDCnFX1X6t/UmK0U7Nau/SntS0wGDkr7dMaeI
obupa75JVmlinz2vVh1qEsnXg1UREITMcffQ6IUYwmJ0hzmkPyPfeb5UVw54QRkKlsNtJ4vqY44K
y1OeOckZ4aw2IU5XFwQgvXteTmv7aRrBiYZNG1ApEFZbJ2GK/xkVXE9pNVFjaVyovMrzg1WbKVW1
bk0IAWpjRkEjSDnriqmb8nMXz9Imavu8zWKpdNIBvZbmjaq9Ba3/bBg7Htw2zpgMkaLcb9lNzGeM
bzGycbhma6std+kySZZ+kHUzsYBqHqm6eDoBSTq/KYjgBY4CCBOExeTq3xxK3GmYNUXlA1iu+sca
QLgbNl1H4jp3s3/TdZ1ERq4ujLeWphtfgiqbjGjGMOGrqgJ5X7Dq18hpzfHCX9LGizRFGHLuDogR
UpV05AX2NIEfaYWy99lCcovVm+5NYWn4sxt7TTJpRGlTvXBCNfknyPvVxzYwyk99oVN/6PUldfYq
aabHfszkm6DA/znsA7c3d07juJ+TbMYfuaXitFJgtvTH3C6tq4lW+BTpmYZDxuqN6Td/kgSFAwkU
h4Hp6J9dK2soZqVjSvw0tf2Vi3KLRrZerlcmLJksGoOV3qwZSPed0Rf2uVmO5SfhoMcRZ73jPhFz
LexGrXXf9viKN7tMX8qPNDGKR6NylgEwuBwfDEguJrWFlUDIxYU2A5U50OnFv1Q+LgYorVCpYP4A
iINjAlq2yyrFQsCM00YahFBJTQLX9PN4qBMc9BDsceyz1stTPaxKuVAY8Qct25VJtx3bOOjdtpUx
pxTMHP/rnLX90wgwvA+F7yP5bqkuBxWPSMEbOCxeFS19237Ve47emGXlPC2czR+AiskPudOblCBy
hzAi0SSnaFW1TRd5ealN8WoZGEdIr+Bbl12v+1QiQIsiJRSM2m4O3Ha7D/3mvBknjoJpsPLbQEuR
sXI9Ne3KEdGoaLRzbqKJrOjJUERSkDqEc14PNW5/5Dr2B1XQwLtxSrLDiFtbeWwPVSOeqrJqRrcN
capzPc9n807YHmtoHfGairJpcm57tSJDYQ1Z7p911HlJ8aRrZxcWlcYqVllRXTTWPI77WtdUEBq1
7szR4I6NEflIYpdxM9vuGJq96z3QhOmohWByTNzJd0JAluLyISiMyYrSZJ3h0JdZeVnhjaJdWwWp
/m60Aq0JfWVRvAlSx6brUVoGofnoS6rhfdG+nUa9zHeDtGcVqjoYsluq9ukXZSLUCYy2VHeqdgwF
UlK4t7VoqvS84qp/I2U2gljMyABimG1yCHtA7D1ktpmYVRjS7iKUg42D6oeiittlrN92yiNfHWaP
iD4h9Ojo2LnBtUT8EikxpaYb8PwUiwLoRmtoDi6Xm1M5NFJLzcLOuO6ntgkNSo5vTTFp2VnQF8Vn
giKSQS1pPLREAyozEDzq/q2rJbl91mWO/FA0hTxPhSU/576dvB+WeXK3SjLqsIrehB9NBQlOtPa9
c+GJshmjOm0HQmxkM2U4E6/Vh7l2/PlcUrj7jFmCfZ9qXplHLZd/EELgc6qdPhnGgJ9kMlyn1uwh
gUEtxgghHlNwE76jfZ7JNm6z1VHv2nEp72TZEGsJX/rv2GC8rsZPyks5JST73NS++UYPNC0/L83U
Aq2jGrGlGe7I72jjZZ/Sc1mMCs5mr2xSRJucohgJ6haHJHOX+CNNfFwCmyIKqsI52Olo4vQgSlty
WbrynnNE3ElRzQX3A3jqXZc4Rmw5rbAoa43GNdHcyKYCX+34V11DyfSqI4VDGAhdjzNnmsd7ZzKW
L4MYVH4RqJ4DMR1686yv3cyLpk3/PJKJ4z9prWPcphw6bOYmVWVceXPwHra9QVk2F97nJWnBHUyB
8llqyeC9LftOFEhRu0D1Rd01XpgHkNZDH1uV7JBP5mDsdZ/yAPdcm4LBEFWdUN5z0jK0Om/ot6jW
P1SSat5uLlrj3WDb1XsnHewbPOkW7DU69DMjmc4L1uXUCUPcE4oGSTAtQF4jyLJPnRqS/gx0TIo0
flB9XXIgkmG7gjShgu/p9d7vkkqPXRE4t0INbJNsLmjkuKk9U+ck9NR3o5s19x6tsT9ssx0LZAgJ
iTjjKbuGfloPQVStqfNY2ap4xM0G9MMKW/4sxcipvJJiIPE0uQzIZFxvvqASh9xml3p9fi+sDe/u
iE7+Ou5kI5tDXfCoTcERed5SVKYh66zFawqOj7gimZTvWqvOT0BAXu0igsQAlOnBAzmGtdsZdiBl
klUxIp/XdT0BDBqyAxgu95CgbxzJwD8FRnptSIAu0HE38AmQ0OcPNpqL7rbBlMcLSkVbCSwwd61y
kh0azkQvEizDIe/8X+dq4u9q0K9hUmFnHcMHaF2mGv0jymOiH+KxwwteCzx1pQbn26/31RFwsYG5
bFav3hGWRyvoNBSJnsdIbjtnBf63UT5bA70arT/8B0Oh2wIQCmjmC/0Wc0hIWAkU44rb/NahUXXu
6M5ytozWKerwS+wOIFQkaQB2bfoH7tFrG9ie3KReESNmIe6QzZFXtqLB+/MHetlIZ9YsuAEIcdgb
X/v54kCbfkyGTXyRYtWu06dh7/rszlTqj+2SWydG29B8z+EsEE4xYAbHSEiC/e/z0XpjFThqo+Lk
iYx2w1r5+ybVbp2BBNfLxumsD1RFK1AlB8ueTxHAXm4ENjgkHhzGNoHWYzZPNkz1YMyoSpYJfcMq
GJcLLOzlWzug8Jm4LXmaDLr7n0/wSyQGfnYmuHm0jXDNOSba+mXh2cIP+hgc5RiVZd9TyC01bn74
CL88FEJyICkZD22wY3OeOQmyUQvGOkZQdRhJWlNciNNe0IMyXa84oUb1EpoUbAwkHZQ5LTSAH0fv
cmvvu12JN19itRcTshU7sisya4/+a+2LN3ViWecQ3U885WvjsvE2M3EENEnFn48rOnRgSb6r2Cpq
73rUq+J2cld3R+PobVab6iAKHK7NhaX869Prw1Y0Awx6IIMdDZzr3ToysVWcdt10bozlem56w1Cg
31RRav/5YK8+pQ8628MgE0zxtpN+ALhQ+m3doZ+ruOcOhvM0GD2FoFrfl8NyS0exfScCGrf0rk5p
Z7yyYOGEbwBtUPZcVEfv1Z5HEw6PRhju6ADL6tE6tATa56LT6xNL6NWhEHVDVI7ziy1y9JCFwyma
99uM+hZ8OnQnHa1Lb+22ESe24WvziTgB5S3udnjKxydPWxAOarKKSx+dVSRI+0OjjRJlYdP4MFqN
eVhMZ9ghJzeeWK8vT1ggx9sJy8DAaI/9wRO97Vr0wlmvg01xJ8j0faP3Bs6VmfOuSPv5/c9Xzito
TAa0cYfwNw1PhM2ez2pfKVQN8PjApVMsN1bSz1HZk5ylPZZdiVHStaN2eV5X/bTLtDHYD3VxSrn5
O2Xu6KTHuwmeIrD4TdXt6PYiiFYICGQ1GPKkuwT2ZLlbk8q66bNiGneotlOsylI0uMNxzUhxe0WC
uaOca96i2UIn+Oez8spSg7uNAuVGIkFP+nhSFrsHGbHWsZ4iIQdYaSLmd53LVKzZiRjh5cXNrQ3D
3+ZipQR2/MIzMFFtlQYiDqoxCIesmS7BOegn9s4rl9nGSEWbgIsUy8Vt2f1wQMiaKfXnmgfqO8L+
2que5Np275zEhYu64mfXae389tdnEYiDY4D03TwItln+YVA60hMxj1/Ha9ZOkfRn68wOZLLvMylO
wApfXcbfj6CAiWQFHT2ghhHaCoRexHaWfmgGOR6scewjsDziCgOO5MxEKHGP2GX/QVprF1WVKU8p
ib72Kn/8DkerODW11JpUwPPOCAdRS6nEVaZV5q8fTpsHOyrN4AsRUDlGa3pYIS90Q2LGckNKgEMa
OgldcbWO9iN4DIoBRTlmn7kQT2knv3Y8McObdB+OzyjQPn+l0CJXzopCxKKyh6vca0FSLlkHmhAZ
P6WBIfv5Enp1PDR4XNDTaKuY20H9wxLKG4j5WtUhP6tXS0yzHrC2Vrr70QGPM2x6vD8f7xVWKgmd
ww3KLeNxLG7v+IcB4Wim+uJUIk7qqsnOy4WRImk6ydUyucVNN1vqTd+D0BGY2mDYPAEcs0ptdUPT
Hv04lbVzUQ+l+fHn3+vVpYWsGXqeqJC73+GmP3ytQThWniAwGeOsXH7RBljlGhrPJ8KIV2cbd20w
3Nx6VOSfP3w2zIr6r0lIuNIByANN3pbGBDiNGu81tu2nkr5XTiUsXjhpUXiiR3wMjc/ctnVGCoIx
bqjBuTkMag+yyaFxRsCmJ8q5X71Ojr/6lEShEGBYwg4CyuaxRunaloZNpUrEvWiSJ88pyg/Qopab
xpjX88WGknviNnl5OH0fEVo1NkhE9ce80ayegy5fMhl7jipQ4HXsd3YV0D3zVy/KQXpHomJ5L4ui
c2d4oChrcLA/X0EvQprtOyCV6pL6ktQcA69VN9pFsWgsbN1z0bFa/YvS3rhuIy13UaXm3tcbPyra
avhVPTlGhpnDlCPywBc4WlUgaSyVFD2i5Nhtnw2qTWOwqH3YLBOmUKN9Shv8xSrexoOyhR8959SL
iIYrdEmXtZaY3pjFg5+5TbXzKKI+rgittpG5dqfsNF6sY0bcyMebNwo47mOdhbkOwAFRooFaNWJE
57n97ZiBT83x37kE3ejdAKH0ThwJL2KUbVDA8B6iTCTJx0bc+TAKHyU4GQ+NL8IgWGFHAl4iyK9O
xSivPd92fzPKBll8qbaumTZACRHnnl61oaPVbX2GZpjhh9aqqwPFwvKLYHIPP1+z3zfGs7iQZ0RL
mPoXGxXNoKOlI0ewpCCCm1iDOfZGUcSmIxZgBV4Vk4VCGkK1H+j0FXHbpP5HigmCwv+YpFcZgGxQ
CSlVz4x89G2WGYkfViaYp//gNIEwtQWJFHle0H8p+llj5iYy9hspzjRaaTFFg+bgB3R+snUZb38+
J6+tbrqpFMqI57Zr+PkZnQatqm1q/HEztQvMpSrbz1pmXyJYVyJ8VZxixr5UNeEdcBtuvDcdteVj
ib7GrQFD1aqJk8mm6awn6x3BRTpfJjhX3XqLu6q4WzLrs9JM76bQRX3nmmOXhHW32vdNT8Xq16cc
iU2Ob24qiobHl+GomnbsRdLE2N/WcdDL5oyuSxajymXsPQCPJ87vV3aagQJHgCAGJvTWsWoCHQpL
pPrElBdWfjZ06tFZ3DT2kcvZ//zlvrjmiedgxpMCoepGHe8otFvtJLNTE8BEQbTch66eW0/I5J1S
N3x5F2zrBwkuXulWmzhKb9IJwxZMv9q4FI2+B+SLqrRlaRf+Wk2h5QDRbBPPOidlOCVN9TLT22q8
ZNacJJDE0Px8vnyxPg+kN1ltbAFGIrUtgWV6XrZTiFmNcTPY7rmS0xCbGXGOrYLmNmuH/hMp0im3
3ZdvFVdEi2qU4RjspGNx7XKifq8DyUQiwE/OtHma/wgot99NymmHEyv21bGIK0mwafcj7/j8qclT
fYoXjOW3ugqr2UJt1yjWcF6WMv75EnptKKiVAS7iBtSjY3E1MTiNXH2njfWlt3cssercTOr3pdEW
J07nl4t124XoHiAijFrl8UkEUMKC7BLwKudy7UN6wrBCsj5t0hOz96IOzJpBTN5g+rAB4z54Pntw
xtrJHgospLrlQ6/cdxqly906Fn3suBhPrxYtJ2+DH7ZaW57Ykq/NJ49IWWKT4eHCfT54L3VryVae
ctKqYN+BzzgHj5yfld3anBjq5TX73Q4Qy3L2P7HE0XNSMjQaALJd7BWO2leN7t4tRE6x7iUN0Fpy
JAegTdCdaDK9uic9UDP/HPeohme6baaXeKsCIudMmNoxPa9r39iboun3AhvKHSqH3XldBAE3jOre
rnbnPwjMqk+d7K8sKRI90FXEhFRDjsvfq52iNlyKDu+PwY1goukXddF4J+b51VGIDD20ml3e6tE8
1xgiZOTmXbyAptrR4VOXkm72l1/eiJv0wsYcZSBqLs8XDtqjBldj28X4dIlDMy5ZjFudGc7CmE9c
UC4f9TxMgl1MMkPiRueH0/X5UBLFvNRvTTZIW3WxX+HLmfaWeJrZT6E/I49zYke+OiC2zzrPQHfm
WDIm82cDNKjXAS9BxnGCTr2rSucbWEIIh05ZnXhhr+zB7dxEUwztGEhNR9ciDswZvi+yRyAhtaJc
ODoFj0qPFib1xGZ4bW04WLfSIeRiQPv3+VRClvLmKsAho2O2740J169d4CIzcOKVvTYOATUpA5It
rn/MD8UTrsnKMkV6V/l+HCTqBu7nKa+01+btuzMmO8qjMbh9iR+rBuSyWppMXTxlATKxYAP2qTes
O0ewxX++2l85u7Dv2nwqiCp4sKMzpDccNXZzgwOcbW1Wv0jsJXkPwnXM52v05t1oyMdfloRk2dMP
oLa4VV+9Y7cy7LWyZiymPjZqkvagm7qzjU7ZLL1x4q57ZSY5B3R/s08mdDrWCzDoBoopEH3sF1h9
TCW2dgW84WjyQdv8fCZfWRlMI7JA3iZOQCPw+UvrN843oVMfVxi43AE68UJbOeOJdf7KDuZGM4hJ
kO0MnGM/T1eg+DWvNuu8Kpe4yGR2Jhqzw18BlA9l5P8gAqKRSykYNVkOw+POsZn0llEtg4plBuV7
0GcvbAURYFFn85/1hv/6Ov+f9Ene/Xnw9f/4b/79VTYLTZ9MHf3zH9f510728g/139uf/evXnv/R
P26bJ/FWdU9P6vqhOf7NZ3/I5/81/u5BPTz7RyxUrpb74alb3jz11By/D8I33X7zf/rDvz19/5R3
S/P099++ykGo7dNoLojf/vrR+be//8aB9MNa2j7/rx/ePNT83fXDIpV6evEXTw+9+vtvtvM7xuZc
RpyiyKTZW3VvevrrJxD/t1xgywiojHHoCdmp7O+/aYb5O7I+qJ1RKENQllvmt7/1cvjnzwKgGqwj
tJP4KQqe/3z2Z2/p32/tb2Ko72QuVP/3356vyG1g9OiwnkGpmzOe7/l83WsbwdAqZz+UkJMOBUvp
Cjh4CYfQ+poo/5RA0vNttg1HGE4uh5ck4T/x5fPh7DmHuDs0Qaho6mHS6Tbg7fLuxDF/VPr7axgS
YXYafXQqBM+HySptbRFuA7jYBuBooX9flIk+R7qW5xcV/MWzhPAAcjxWNXCsoTbD6DglX/N9lH8H
CH9+C5AUhIgmkgTkl8+/RQfIaqB2HoR108lHJCTT+7U8rEVS/CHhbn/rB4CK9Dv7C2pmAn2SbNwX
moByJLqyuRM4WX0sWreOkrXkD4VhlH+Untm8acfaeaPGEltyqcqrvNcAZ+myMi4NYMhuhMt7iNdZ
4u8HTAjP03GcLVpNElh2pidljOm5gCVS6d+AiZX2zoVYKcJpsxROzeFLBpv3y9otd0ioJDcU8gB9
VpncB349vfM0eHyG1hW7evRReTO8qfurQv3/z5LfSA5/dpacPeQqf3aSbL//50miecbvLhn8tuXJ
U7a+3p8HiebZvxOlYb5F+om8zncnjb9OElP/HSkT7hrkfm2UYrYs5K+DxPB/Rwttg33hbmTwO790
jjzPFkkdKMWB6vIwlaB9+0KkcfU7BKd8nFjFOE7UYGUuD7DHgnO55DYIF5Di1944ak9zX6pbd0aq
YvfDTP11sv14km17+t+77Z/fAOdowi7OzeNutolGg+ygVMWpkOW+ay041ZkwYrNMThQDnx9if46E
AeeGvjAZ67iQ47TQSCGIuHFtGO0OGWEHpdiT8v8vZ5Q5RWJrs9skCt+ugB/DyAzAijSBhsbaWOow
LRYd5X+JiUNYQBu198Br4IejPXHjzoPzcZylmZ/IAJ6Hl9uDon9P+dnlcto6j9tE/BDJBp5ovaIw
7XjpWgw43N69riAs7OaqB3dM3Tey9EQ7gcWgiPviTQI9IMGhvAFGgq9wNKxZo6+id06si6ZI4bXm
GVoidoUgCjCEJogD8MrpOVwKqLtZ0KIOkQDwyyEClfI2VZr9vln1aQnHsnKuRONWsJZHt32AvosM
RCXTNIc6HliXiN52cFOKFceTeRUmmT4aSigfZMnqRssi0iDkmxrqAPbSfqf7sp4PuYPiadh5RW5/
KzLO3shvNAFfCNvD9xmCAZ94WcUbr7LsR79sCf8XqvvqDJqIXUXAPN036RLkX1Zvdtx75WRV/d4u
5wqSprNgWgFjwf2cOkti31hVkA3vSxtGG5pg67gnSjVMihII94a6qseP3pTRnzQwxmtukqEy36au
hzLTknvF+5XmvHEI7Mq2oabhsRnKznZXZG6T4cFtC+OrtWmZ6C4kiktJyoBOJtyEMVptXblQeEaj
iWxj9K79Ye2XGFXFDpOCAp2IEIkWCLKFD3s/qlkU1h5RtkbumqbUkERR81CjYaPMJqzlhLewkk0K
PGn12xgxAquISCzqPdp4HWLnw7JOcIcH58ZHGOcdtSwuTSRE1wAdgdW/8qaaGKEzcv9rXc1OGREz
dTX8MMPerQEi23peghiiKL7MkctGGQ5T1Txp+AO/XUuzAL8yF1MQmXi2/tEGuY2UyTLPwJxFibxb
Nz5KqDqIcxfShhjoOxkkZn9uiYCSOlq13jjrqCZ6cYLuy32lvOwq6N3gU5eO2dPU5XBA4P/QWvT8
1fpUWWN7aID4HDxb8y/rcvHGy0IL7M9IdlZ3ZmtJHF+o0F+IAYZ26M2WeT3PgZ+E62oE9yPVho47
eXYl6j20CNNSUg2SptfHiVpaF+Kdbq/R6NvTzUyS1EZ2TX1jF8iN6ufA4vnQ0Cy4b6qy0uLcbgJQ
24nv5lHVoyTqIwlcfKghkJawUHJcui6GIUPfvlmxtbuY7SJZrwKk4updY9bBmxwmAmr/GjynSPbl
eujnThsjQOwO6kmJsCr0HzSkHECYuPLM3mj49rhAXhPguZrQTBrfjdSoYGUEsvjaoGdUR8CN9Br8
2qiAI9auZt0WwDiSaBGE6XE59/KmsIWaoxzO3ptlWORnSKzm1xQXICecWy25X2Th32aAN93QcJr0
fTvA4IS7ZfRPHs4kd0GO2l6UVn1xv+QGrGwAyFW3M/O66PfQHpwPtqbXXzpzFn8EQmnQvNpq/NKv
fvJopBsGP8P+CTOmSaA10UPT188apG+T27HqFj1EEj2HtO6lwxAVUOcNqvgGRra6PsNiR9OUfWKA
tLxzwXCrnTkK42MC4rKMDDHArIK1Dhqmz4V5o6vCKjehfAN827Ao/r/V9HmXmejZhhbFdBNZCtnY
O3MyYU+M4KQ+t5oLYWuslHhwUjkj7JUpWezhqMACQ0XHtPZyNOHZgFPuzF3uW1m2SyjnYmIu+kCD
VLZW6a3V9AhaWCXx3M71m6k+QLeGiqUhd9NGnslFdFibuYPszt5ZoXa0GYVnQ2QcA3pucriM/vww
D53m7UqJ/kOsI9NQRwqLgzUkboCO2BadNe3mcdKzCxudIidqpsISO5J68QDJob5bWb2wzdoMnpTV
yfXWpW+Oeo4/Jl+DoSnsPdtt+Fylmv6u1RzcTiVBAJR6x+vxv9HNCTZ20Rjpjt5X50emWLBsDGC8
YhrTC+ddLZGVOhPSKrqdcP1RXkyDYmXOZee+HwCxFmGDyAzhttuXxolb7SglobRKvubq1O2QsQbh
4h+VajAqH3KlpX5cDZOWYusGbhe66dhzxq1l4F5yDc/meVvUOkJ36Od04bKamrNvOQiGE7HS86xv
+zK0y5FZpQKBniuIpOc3rC85DwdRObHWDs591d+jsOlcFGvVvLG9kwit10YDSGRQ6iY8JEZ9Ptoq
YfO5feHEqL9pd5NZr7tp0vz9aFX2dVZsufV/HaW4PwaC5vZ5P0aCVJfBIQBUdJFnJnA6Gq/rxNpx
oNm4dafDfeYjKhNmzuCR/3VYoIZOIdAFmLKioGamLbp4bypfSwBlsA1jBXW72rW22yzYCPf2tT7A
XA8lbJsk0tAHma6tIJXurq20foHYk+bqSXAPe3+WpP43sqDxqVND9/Q3Cir93/aD+PagKGL8P1Bb
2ZBe/3q3L0or++5BfOXt/1mm2Wox2+//mQ4FvyO2SWJDch8gukk0/q98yPkd7OOmqUptZHOR2eqG
f+VDjkE+BLdgw0dSywDV/K98yDZ+J9wGLmS7WIWTULn/eV0Fiwq2FZBifN62tjIOWc/XfNk6SZc0
Qg/drJ3Ls5m+4we7xFUUbHx/VZaDfsrQ8WiXkSHYFvKO34kMNHuPo2a91hqFAMDmJdURmGcOKg7r
NBl6JGf0efaOma/3P7yNV1Ku7/ClH3baNiYZCgkXxUz+O+6cy9ZBKkCHXj+7KN/BFF+gd0OXLSyE
dUBZzZCeY1xbaKchxpd+AjiDgNiS2n/MVlc9To05yihFyPpjgDqe/2vpC98Om5BNcQcuADWn4yPX
koNLE8PqQpjAtEpH0bvLLll799aBzQzZvpr8nXAkbOQT83KUwbB4TECDdDPwvALGcdy+zAeoHBkF
F/isDs5hEmn+Q1qBgA0bmQ36eS51eIC5a3a3A0IZxiUqWkGLUhxad1GXtmgQLO2QV28co1Tan+fK
s0Ltj+fjEb6H1QjIAQQH2D82CbvjKLO0ZyjukytliNIW9GuNdtNdZ/cz6QEaZGGH1bB3pnWaL3aO
2y3uAe0U+Qeieqylstb6L4NDGFwPotSusz5PEeF3teBURZ5E73kKvLW4wcCbIOO2sgKdyaODvPZz
NyBHKpHQwYAzTxPEriyzuCzLSj/z9O6brIo1xtKh+5Clk/3YigLlFhtlgdvOR6xiKVLnMxKCdh4a
YuzvtdmzomKpSjMc/A73ZJquzicLlnq2a/LMWHb96BgPQxcsKgICX0VBuZTZoU1h9u9mX1Pr3bQE
1XxvB7nxuCZwps8asinkRZuhE+XdWpgC9YJAWtZ9EdSrGVsdEiOCLMgvzNDMM4RBQ5V287ivDGMt
7jJ3yudD6glRIFWEucVOcbihtDMquOBvvc5pDF7U7D96qEiimIENV38+VJraj4tTi4Mam6JEoFHz
yF4Nb8PqQqKItFXJ7rwbmt68XUaRLOcrxKSEMqHS+rDqnLmIXG/EhlKoaX5IvQxuPdQvNgMK9nZ+
teQOWRns5jLmSucT12YBRjHqo03RtqnN+65HlwV7DKeOCmif1/bq2d21yOnehyYiG/h1IYEHA7p0
0wm6Wol4lN6hM0g2CGf90AazIr1fTYnK35gX82HRdP0xJcImlzdXfjF16gHUeNNxa09pe9EkKXqh
ahVZ9W7sVX+JUYelhVOZFcvtAJgZzRTZVh/Acff+LkAy6luF8ggM9M7KIgx1Zojxweo96mAhq9Br
yGBDxNDmO9dWnNMrhYRLjfS1Rv8tox6g+/hLsWt9/auPLUK5px2fXPupb+/dBcgj4gWjRY3GQdUG
0dc1WodJjfG8pMh/rFrKGjQHPZrULMAoFkN2v4IQ+oZI/4SgSA6S/P9Sd2ZLciPZtf0VfYDQhskx
vAKIOeeR5AsskwPmGXCH4+u1gt0yVZVJLfXTtftCq2IyMzICgPvxc/Zee5ug6020kh4ZNM/jOYWH
OUc4m8MVZ7DsrqzGLg/3RDlZMZaF4UEQezlGgz237wYrizymTu4990hQ1pMw6MpCu8jUI0QD8tnk
irEhssCoC9rKsjsNou8PRjVbZ6cOPsBWkqXrgXL62CCi2d97Lx33RMCWP3QpQJHBt2WpGh29Wjux
tMOuaNoFB7l3Uf28/bBqEGnDMk8Hp7Dld9HZ5a05luaLD7eADJCQMhz3yDofZzU6d3MqmlOGa+pd
jHADkajSjyksTrerm8cYb7s9I03ev15tzYUPsl025QN4NKMjgKkCgksskMu96/aztSeIM8WWwok2
adVkfd+ygH7OXKT2O8cTDIRW1QIh6GQ5HkchFuiQ7BN7BCE/oXSVL0bphr+Qrwgdz3w/ZKqpbl66
nmI2QrlRnK1xNWJNdmnitg5EnW3qn8Hc6DoCt1S+E91SAaILZIaAwwY1aHG5bTS2VcYhKMOuDdSd
9WtTejv7ehHP7laKz2LVsFNWm2bFMNAcXVr/BF+wu+k6zwMYbIru0gubVQVTEu5zmvzlvPdKfPH7
enH7vR4s42cXhOPtQEjtbrH6fsUYmeZn1II5rEs0Jb+6aQMdwHGTIMKrhyiqlFE90HkNwPeBIUum
YtyeTGCRMOAC91JlE1S3cjLyWz0bS3gB4chRVdYWzLt59eLJNkcEkMUUxq3JzmWa230VGnC+ehAJ
X3oH9z0ezcy5JVIBPNcyZA9BaxUHsgnNKoIeN+2kmO3HKtvm5Iq7P/pTAApg6cTbEPZdERcaM32U
d8a2D0dbWlFh2wwuhzI4lnnmV/GiXFLdlkEfzKEW802X1e7JaU2s8nlHt6kF/Bzndbs8s/PXnzQ9
nNvSGgFZNGuaPs7WBk7ACQMgpcNmD08NXvPxaGzL8qgdUDGggFPvImQYVBc5t/lO6nV7MFpQBGTl
cfoNTPC9sJMhTS7T9s3JJlpGbQfNcwv96+6DQyF4rJauMR4b7vT+VKhwC49syOROSh6FhuMoJvyB
O5Znu3LvJt+u4lB5aidtUyWllxuxXZVLYkxiOq+1eJCBOjFGfOnSwL6ppNZ7ci4PdmUfBt+iJ7Y9
ge/8OVn9k9WFO6+yP3WW3Y+b2rsbmEFjdk9inIZ71xktSCVTsET4V1hTc+u57r3b2TKL/VTISKxQ
z9dm4L8qGL6D3zpwIpS1s3iaX1MVrvvBFt4eyFF5lEz8E0R+zomdzk+MrCh/pr2V71yCGw7cgxDF
PDV/SndYL5KX8Nl9Om83BnyOuH+Ht64cUzOZTeOINH6d9pzbvToSztwW5xFKjI7HmqT1pcTJyRGf
XuNIT7yO3Gr5KIdtD+DHLG69plpUYhm49vxCjTUuTJr+2YchVjozQRoYz32RZXvW5zw7FeVVj147
TS2OKei34JbMeIEaROTTS2eyqNp0EfiEK7w+27CkT+3gwCmFWqQibsKeQb2VZuemnaBurrO4kXgv
9z441OlAqaGQRKwij51CrXeEcYUqCsIFQqij+3VXSHPrYw6upUzCQdJWxzQgj1YwirsBe7OMNOQi
P+46SBWxXn36TOa8bU9lymfOMoi4krlGI77S7crDHYSrPN4Gc7MgCWZXVix11CvP7HBTalMr4HXk
f0QjgR1JqZv+YWMB2peOodudnLL6R5DNzvUz8mnyk+mUoOoTNOq6onzxqe2Z1KpmcmPtMKM8BMpw
H32DSKC6DKtfNFsMum59seyqumhPExHAhD+51RhXPkHFYVbZr6vnBF9y222W8wDHoI3LuXC701w4
KTuH1OqQm91wdFsJ9VheES3FMN53TdPmR3aT+j4wwvXrYjf0JjCjnnVjBo+SL9/SbXuXQTmd/cq1
bzunzt6wFDfY+ezZ+oYpRFzAfoX0PmvrF1nq/mu2XDVGXbp855MVX2dicy5cOO4Y3l46Js1oG3Nc
1GJ894bOogsHGAvBGqQy3Y6fq92t2MysMq6chRAcuxp1VPUNYkiQ1+6udg0HontWW996uN1RQO/p
bA20xKIA3eS5Uk7b7itXwqytCI3eunzleq/r2WsmeVgGVSWq7ySi7754L30qv633grOJTs4CYr1y
JZfQ0XvXEAvFlVWpG+k5lyIr5blJRy9ibMEfpiISy4ROiDre28F9OaVOSZRxsGmxY+1Sd53lXJSu
u6elFgxRdObIk1pX+nRGHzwoMVsvVS7aSzNbw532e/2g+8adOTK14b5SHYYWi/b0Zq4nQ0s0w46d
x1Oo1seQXeOAptNIdzCgtvvcaefI7EsVDeQBdOxoYvjR2m56A2LFuoyjMb1e+5vHUrvDGfYrkFfV
ZQ+YGy5ZOd37gA9uer2YNDCz9Jz5xqktx+oL4n/1gZagewU0rg517T3CCzpQxOnIzLvpQG93iFCL
1zfjIqa4N+nS5wjr9tZgLbeb0fiJ2OySDa1W+65uxL4ew5nZuMGBcWj6F0dxRu8Cpz7oVvexHYDi
LorKOijd3/h1b+3CbF7uwspvYwjL+cX26zGehyCILGed7p2qSk/KWwhYXJS+6Kmfz/CejBdKLisZ
RWtcpMq3PAIN1HPdB2bqQ577iQb8+qazgegep98uinF8gsL4EyZXQx2yoBYNG7lrqkIeqtT5Obhj
h0MY/9auSN30MhgbFNGczmKba/veaHT3Ak2+vW1aE8Y8RHTQ8zlAgJ541GhbKrUno2i+6J74MpCX
+lj5hkh6Y9GXxm2nF7i/v0IVTD8aFQJRI6Omi6AwBZFfXP02i0oPsBTrQ23S4YyNvAVk23Y3Td78
0CnWU2rv9sLkqWNhprU9O4PzrXJSHQMyzFh3pumOWZgRdfUVYGgyqMhp0kYgGCV3NCd16ZVc4qI6
0ITfHhfouC++m5fHdZDtvma+RAnSDuHtUk5b1C4jOS/lwH3gjOUeJXH/PaQy/OmP9RYt0mKfSVP7
1EypcYtsvDqg2Q5eQ3hIgPkJT7oYdb/sclm/BdAUo0qIJkrrtgB6Bn/a6rBAIxA+z3BgZKQcj6OV
Jdn668FE8xmq7MYYpbhWxeauGNbtJu09a6/m7JlrgljbgdkBNXXaL6F6A4/fMmlc69OqzYeJGMKd
A+eUY0yr93XjH6CWQ/4o5gaQW88tAglbJwwlWV4aLfetKliOKo4xFnvLS4E+HD9MV5wC6gsOdK3z
vfYAAjWLenLmXoCSk2H+bhbGQ50V296wg58oo+0zV9vaBWwtpxAYX9gvejcO852uV3VhLeDopozm
mXptO1ZAwuLcttlL1+LGXoTWoJDca+s89JcdUxR9kAhbIjNke894vI+0vtIrzv5rQ6f0gOnDeW9K
H0qwhjwkQBeDC9qWva8W1pEq/JzC4NmW4Mb6tBzjvreW2LLqbu/Z+mjwAEWtcp2bFZ7UD1x86l01
EB6iNVvXU6DGyNFb+1CXddNgdKj8Z1Lt+r2c/WYh1dSkqBF5egQ//qUQ+bafXGfhMCYWWLtZ1uwG
CaIdH4a3nODwAVVulmUGEj9LLuGw5V2EfZIHCQT4FZVE8WHW7Wc6E7C4rsGPQc/lhW9s7v1pyb1T
SpP9FiBqSYjHOLpfMqBmZ0928s4AhfdRwaF+UBYQS1h7ejiaQny4venNsReM/S3jQPejds3+wSvN
8jy4hns7Qt18cCfir82O44WC8v7IgVKciXhC9dwu/RkPBoT6zMgtxq71cjbaQN3Oxbg+klU03g1F
yP82CurZYjjPc7PSmdeu+ja60vps1NwkkN+W8SBaVYGpnSp9DAFPO9FEx+skPH/iD04CkzOoHboE
77X3N/NHCvF9Fy6B/gGLfjoo2GT70e8UMNXcqi9NynBaGEt/ALlNCRKmFdEqNFOtmTm0HzJ1Yi47
gMtrnFfU83hS0k5QdG5z+N5ttVXEPiy6n9KYyOJd0mF4nPq6fHM2Xikpe7k8pr6hz+vo0witqvF7
OqzhsWIq86XrFMkGrfhhkPZxdnU4xQaejhfK9ucaw/HNUHKijTxne1RQN95zj1I279flaJpm/lm5
QfWz7wnzyG2PMmucD11tTmfZbCG48pYaaa76l0AOwaPpY54uuWmOYWmaiSorYNJ9KUkPnu1DpzPj
yVbt46r7PHHF8rgA4fxeT2sWO4zLbyupvlomTGc2LLQeiNOM/hPDnjQPrEhj3FVdNieckkBDmcWa
HpvF6L+sI/NYSI7GJfNIdLl+4Iz+zOy2sSY/8WqjHaKiLL2z064KgmXT0MihinX3KWP8eGNmn8Xk
2AXHWcOlfOprXREqAp/Z2G/juh56WwN2BOSyGyxV3vZZ99w46dp9z+fVlXUkbdFaj1njS01XZ2rv
r/qLdKfEcKVijqZ1tphmUp0vmx0ggV2Vu8usas3fBrpPBGB4vflphb2n9xArl2/AfpdqL8chPKTz
QihI5W/2Baev+yirkfZSoBt6Z9p1gVgBxbVdD3kCcTTF0Rn9LN/TwaM6bnQNKFgMkvwde6x0AMYv
DedTu9FwuentjFZaZ6QSquIA2DgZLctIyjnglHVFyh/Y+dCWdCpcHlhO2+pjmBUotanyijK63rTi
i8o5Ct3lmEC9X3Tgqn7k95Azg9ainFk8SZF1l3TvNJTcEUSe3rp3vTp1WFjkVO4hs1c/pOU0LzYH
AkQ59fKE8XFNLz7T9Le5Ges3Tk8Ea5Nm5iLNq7zlUEDu2+5MiewHSQpGPOi57h2Z4zXH89IWeTKs
edFciWLbbQYLczo19BKx68zp9DDaMFjPvr1gfu5aG8St2zY3LdJ1Dew0v5abXQ2CFU54Qakps0cA
rz4j4IUeMbdWAcG/Bbr4KwRgPSZISz3xamHqqA9kX7Km55ZdA42xezqHxO7Ow45IXZVGqHOc7s4y
17bmeo6wkzcak9XRQeg4RqNt8+/bbeO6krbD/GSbhvVBbpLHG2CtK5/ywp7t+3UinyLyKTsBNNLK
e0l7bs+9JU29Rb2akN9X22yhGMpycMF+OtLGy+VIMUHI7xZJw/JM5I7X7khpG+utV07+FmeWv7wz
8FBHWeW1ePJg+6JMEYh8HKgdI/sGj9WzaJ3glqo8vwWXR5XoLGuTI/Vn9BQz2BVmXFB9+nGZVaqC
5OviOrOCCudOrUq66DJsWtQeVrUtSb3ORR/PVGAIOArlP25OcU04C9LCOzmycGhq9I56yERm8Mm0
wxw13gav1Stnc2JZod2PhKldX0Dt+1TJG7xoRvKaDQSE6OqdtlalcwIflTVj7fofuTta5PNw4P6q
xjR/mByn/TH79fLm2SqkB95P9y548ymyO79GUbKthGC1zaoOi4P/9CgIVZpOoJKJierGkT4t01ZI
2VKJ6WaCsBrllFUPiMq0iHFM128O9fu7ttftDiNi2MT90IcOG2onXoWpzToew9Vnb15y/2MbVAj+
Ju/Ypdc28KKg92XzXszEblHzwIj5JUNJy97K/aU6Tsql5Kf/3DZ72jBTeJOx3x5CMebIbIJUr3t+
c+dDylDM6HTSgDtei2IH7pO7z6lsdR7xLX8hbmB8CTJnviP8JjvQZ+CWMQPoOclM/Zgd51ls1WXT
lQlXpc+KIOkANddJ4SLqgGTfOPahWU0KKwOF94MY/MYhVaqtAeF7wq5Phk0YCDPkAQWHmWZrikN+
NnRMMll4WYmZtO8DbbCwzdVUx7WexRnRgNOcyVQR7Y6zGje3Kqn3E08s5rdCXMtO4krUM/zpFrZr
t/BUmBzceeaWxjjpSbLUq9qnpNBk3gRdAZiy5wju7abcIwwhTAlyOG5jU91NwRza94RImzYNCYvS
inCHhrAaqP48mjyVBHD2BsdA+/f9bgZZ/nMlPcCD/+K0d1ilbCfpJVPOYLK6DMb42H2bhEKsNijP
6qJ0mutn+rnBRzHM1TdtD/l6IJ6gfrMpOnse1sp520x6AdHSribNdb+p6C6u8j7g8YNZ3frrO6FY
YJGmkOYKfFvVcrCewJVEfoMTf5cTOwExO0vLBmh1Zt65BM18ppLGczMPPKBLRiZrklurCdRRiZ6g
EEnZzSuGjZE4bopoVGin31cBydxZORAYxgxT90mImOLODQfe2gJO7KBmJC87LyV6Ed5G5iQFCq+c
O95K55Np25NCtN0568EUG7juacyZrkio8fWuU8D940b2qtvVvB1itfRW+7ulsYd7gg9Y89iEl4Q+
x5ruOeA07Q1paupmcjcYqoM/+9sXz22670RAiilhG7f1RXA+Wh8nAgwoTxtlDxCMN62SMeiGVzX7
fRcPTcecQxtlIJ9+T7F0YzXNyQSe7QDMz63PblLhnUQypPfTakM5MNkjmdqGffZclZDHjtfFc+fx
sPmRkS/hGwJFAlObKpifwoK+CSkDqu1IZ81+TqFdxA5UVh66wg1PuaRdFG3QVN+EAFmWjAtRVGBe
G0GfG5c93NnBVTfpYIf9vgeMdxBGQJN/psvfHuVkszPk8Hc7AMrtTWrZbXpBZ9x4PxZ/yvVDGYK6
uBu9mYdXNOs235irHHgCaZTYF+xz5XaEcMAokfMzNl0RzumWIOntJy5QM/4aOyObGZ8Z1VvvDKa+
qLWy0682asohjGxY0Cdnssb5wyzManuz02t1QB6BH+xEJUOfrCDiTZ7dtNTITiwYbdYcLrHXoSBN
6AAViI8m+j4yHdgzGKIU+Qk9c8HxUvXEEsWNz07x6W55seFVVmOzPNCVL6fHZijs123ZOn83DaGz
7s1uykQcXHPO7xfDIEyhzYokkCYxa5b9tGQtQmhag+9+XW3fs8JMb8XWgadNhbjg8NneXdEVVNjT
9ORnW3fs0fRFIgO85sxecKwol+5Jz0Ez11tmn7Tp5t9QzPFKdk8UNFNZ/9l1vPl71fgZt09Y+Acz
z4cH5tj1T6sf5S/SjtaCp0qnyVbL4amAeRxe1NIEF68fvDExKqWKGDJ2GKss1e++uRZHhFy72YZE
m5BT739D3pp+nTApvxqUvok/cyv4VQ5xycjEz6ZoAhfBm2/fSl3OJ1+25n1+ZWMdc7QL9lml4IjR
/fZjUiACO7IYiCPHqrEn1qrsPonk8ljAF2WsaHWdln1oyD+czS2PRr3SAQhUeAGNt56RnYK3InLs
rPOGyeFa+Xd52Ns7T88Y04j3SKvEBTVjMAhJrUNT59tzXhDTwhwL1SY5NDS4gs1djzUdwg97nnIs
FGF1zxNEEA0AaopKP5+W78oJCZkEPwj52JHlDYggD8sMbRRMd1XRwhfmpLuX4TVCtPOvSQf0WzPQ
5hOjVZHpNnKtXmaRPaTN8ybq/BezbBY7S3JiyxvTLGNayniccf/acS7zWUHCr9wddW17VnPvTAns
tzwCTgNtn1s5LmWRnnSoUFkGwfLV26w6WYZlvLG3LTtZXc1wzErfycpt2XtEapSxT46a2G2lGt+1
sn6Rf1fe9Yt8RZum2Qq7aofic7hhfqrvV9yZa2y4Y/HUzUok/hgQO0nXs4zHFAT2vCKS8Bxjecm1
G3zoWnU3FhKLB5qp3PibGtq9KUYzWQXpm2WYFTbhYOheYn41Yp3Czk5PxHW5TpxKQ+19r/e6JGzM
If9snMk4M3iLAznCcTfKYjzkm5pm9BHGkriBKr1IcTqOq1U8m2vQ3KAk6cAtmwHYfiaJR5vPjGk1
B/0HJM1aRb1Q3S2RDuGJA3L9xsShSeaK9M3VaHPm9GmAftRVYXghZ6H7thboSiMFsuhV9YF/V2yl
/hr2g73Dw0EOAw3699YCL7+kM1tq0Y00LJzKLPL9omhkEWlSX8DEVHe6tb2MiFeshcrofxm+LY+i
JYIouUqE4n8npkBzqQmBIP2OvujizvaOj92HbVKM1GwZIYBlQVNqImcbDaZqd/9cIvNnawHSjgDn
GecBFAk2nFDnqmb6g7UA6b6Puh8d6VReIyEAYYjLli7yuxI28zaz8e9LZVNZ/vOX/bNI6vfLCvQk
SL/w3nkAbv78su1SEAGlZwbarYFLG+W6myY1PW+W1CbgcOC3qGD/+WtaJiK1PwgSedWr1Q2DLoRZ
BImYcf78qiNa8bmpmT7P0r12M8vOZA5lsnhFKIjmcU8Q7PKypqidsakHJ8QQQXlk6M+JT1ZX1EtO
6OmnrqdQcoAqTA6v/rT278KehXHyDDrmBNwS/yA+GTdTQ/fCLX81VU1OVycxEx6F2VIf6NKav/uI
sMV+Af5DvF0H0v4o6q59LGlrGPFQb86dtPrlNeCUq3CJUdY+kvFjIQMyl34+kp4ml91cKq131RUJ
n1izYDxXcjAaPkPtXhUkRASwivLQ0SrDePgSFgsT1KGcjZOZ6orEDgVNJ/Y9uZ2E03pPq1MSW1Zx
VvhUq2Kvy9eAHiylFUn2FJfxkLmOm4DD3ygLjSad6MGht02Ia7XEKShMmSd6avXJq03ObCtkC1bP
cejPFkmBzE04X79jB4XODC3I+Nm0ATA74Bm+f2BiVXz1avwfh6KUwbxzU0t/rwl6MWNjXJchquQ6
mWCzVoQBQw7Jdu7pRHPQ7EjcNuiOGbFZOstwqmH2VJxmKhrHoT+Ol3Cr2GYCAsVqFEQjgpfM7zRI
/T4cOY8ZRXsgFADBXAecodmV3rxImg15TVvAqrCr2MhmyHGql/HskioV7odVb6c+1OZ6+H2j/kuC
05cOfUPzV+Xon9y8/zeX7+Fnd/XHTn/9Udff5vsfDMT/+O2u2s//VwbfK7byfxahvuQ//+3w0XwW
H38SovI9//DlWc7ffJSoV4c1hjraT3zpH848y/tbQBg1f89dbuMrRwb6DyUq3xVg5WMKyYAcl9UV
wzf93eLLl1ijrmBxSnfbC3DY/0X+/Hfj9X/v8LV+Awf+oNLEGIhRGJYKUAInECxEf15+iEexmC/U
jzbuWyoekiy+EVwgHh2ApAVjueto+d61MEe9+DKc0nilvHzBgKV+bDQBp4gheXneeuyf0VQH9buj
zWAlSrQMT/XUOe8ED9sEBw2mm4RUrU/E5OHwMHtX5Wcqa9+44ShslkcFgOGVqcjwjfU/kIfNXtW8
F+ztw23B+J7AXwKESTeFSEG4sCkfvSpd7GQdhuBbWBDBEskiU8Qf+T25nxQHKERKuWGRZe5+rcwa
h23XvsaARxU2pZ0XYouOg9EgJVEvaMwiHYR1uiN0e5z3/EiyOPvBMVtUj9SQHPjS7xPnsDVSduWH
0VZCNsVRaHVpwvPNM60D0i3C1aW88vTQyP3kzWkdp5ki5lBUE8nWLMc+HR0pIXYa1SpfenN27+bF
3xisD5vwow7nb4jNKsyZBCNNI0HE4rFmJR2M8uS4ud6h7NK0KwCbviP+8ddENe7wTpQ5SX9WSLjq
zluJNyI7qyys3dbbNVAVnEd0QIOR2sHYrtEcaR8QrqrwPh+1X1Z2rFUuyhiZVLVS23a5phIi0kC6
m/1DWHCw9qHbr3WSFSPpOViVKhwmfleC/eiVAfoH8SSChgbXSzxUSFSTYDW2l1mjNrDeSBMrnGi5
uo8QfYmK5EZmmVs0erK0IuUv9Q0NsHXeE9xDlFfVh43a2Xbj3hHYiQ1amBSU+KRXUrPycAt2U0fe
S1yVuJyipVMkv/zrS97/bT37/41aYF9lv//zqvZctNlH341/Utf//p6/r2oUMX8zQfEHUAs8eFb/
xS3Awvw3hNWA8sHSUc5cZdX/uabhQwZpjR6f9pALNYZC6D/XtL9BaiSUDcEFcmI6f9a/sqY5f6Un
BXCbaaz6QYhi/+qx/8uaxtldDMVotAf0EN+76UFVQ0B9gciylwbHIeITHaM0bpaCjB9mPShwp+zV
Nq9m+iH/kY3ekfLkV2vQZVoHQRqWsmOXQOPSJ2pFevVN5xPWbtW7vlCsS6g1yJ+eEowFdHtxbQkO
3pnZJnRIm0ht/onzN6MO6F8rEjbscuKYN+0D/oQ7bQT0QIIMxLRJjYNcFrLdFvujz89w3Mey9ve2
T2eIV/XK5qFOjd0m5lvptvEUCLJ84O2N5G1eddrO1O+J8X5uw41xQMbJhJkcSIWHfPX3xiIw/9ff
MDkcOZKfODFj8Uvlrac/56HZOWX3YATuIXOeZmNOOIs/4GU94QCNu1wcV/cJfzGxTnn6AiOuPQwj
52aDftVppI8MlqKNeqN9IBe3pL2U0ZsxO3eP8i48TMsneRQVb4Wj/41ZySR3nkxavV7jIfFHZ9jc
Wr5xZHx5FPwaWW3eDdt48BhCXf81g3cycWLOkQfs5WfL0s9b3SHgCFFhp9MX1eE3ZXN5JvA3FsN8
m7dUXiVFZMMHupkpvkYwlEZAYWi8m1wMfiNCgN7wQJEH/MRIpe2eWF92eaDeBusxNcmq5oURxh68
UVxs0T/VpIX7248hl9/qvMGHltp40ZheM9rmgdjP4fRlbJkp6/H5NwdB1jsClYj/EPFscaVnYii9
2aC3JI4os7yoLeXtsLTfqtJFzWk3Z4JQTixksR7mJATsDtQwroZs3ymugb++DUG1W6by09fhCymO
b7/vm9rlp/Fv/C6PdGech0I8tsjwEH5y2C3q5YgK+0BzIr6+27I13+YxfMGSiD6kIwXLQTzhHYbJ
2Glb3mJWugTdu130hzAdz3LdSZ4AGfinpsgPxpBepoEqe2yHQ6nFoepqdtAN0QkN3KB9lniyRYPi
leE0nbgdxrYf7tUp3bnGTll0jZmPVssTOdEJCqdLW052PI7BqXSHfQoO4FKQMJp02lNsR+GWwD/j
dir9b03u6ieXLebkhc1Nswz+M/MO/6bla+GYeVGlO/+CMK5NNrMQSU0uz36SbQ7A2LdjMrHaRMKS
TKZloGnq5V/p0iNksWr8kNcvjlhwElLVHgi/zQ9mOCLD9HvO+AiZci6FBovRL1+yNfw5S4ewK999
aHlwoslap125ZvppLpGQXX8hTVP+1AHuiK3GQwEk219kc7PO4Aq64PbFgxM0BKZaCsmbQOQBErW+
BPPcHtwmLE5z03ZHVEz5Pnds0n1a41gtKBSYgKcES0uyictCPGSu5T8XAcJraExstuG+H+gjBtvB
ZBZNxM2eJMBvXjhdGoylW5t+IQlt53f+mc4VEqw6zkZ5MdiE/7Bd/HfeH5b5Px5q/74C2wGoX9xX
giX9z1WlUeAxyVzVHVKDZz54ooyIcu/zah8MULk0ZvVUUySZxvZmhNb/+up/OVP/fnkH0xGeJ/yc
uJD+/PLo9SQTq4pU+NA9NGGPNUDJeOmDfY4+A9VRHeWHYnJIT/f38Lv3+WYVx3Gbmfr3jJb0Opwx
LeJRmmnIZCZoFbJ4EzhvLxxvGfi9+F5FGbJRSy3u4fpTSruMzebFSOuzQF/vrcWXnkzg2jOoS4kI
JHh2J8cu4qiN9KVvn32zg1iukdawPNQBmkdECVmdEF1yEuxLhvQ+iHi48Zk9uzy81wdnm/1Ta2UX
OneXVOqdSWZ4UXjHaSCudMm/K/81kHFW1FFQd6eK/m+5PnGPoZHC5jgun5njHsjwocYECVsC7cU9
uon2Oh2h90fsmycOpJa8cXZ9RuX8S5Tune2Iu2z17pzMvwlTeQ5HOL7hJs1kKLwYvU0QKXO3hQ4z
MNAJ9vrKsnVC6UCq4jbn6S9UiqeV5ZrUil3GzD/I4cnUnwhOn69vSLCx+i5jtoBMuKa5maf2qw+4
V4S7bhN39jSee+fxn9+g11bOf516KFyoEOhKmB4GQIbP7tVc9IcOE0J+EaJM6g7lMtJtZ9UO8wDt
hBfSN7c+//mL/ZXX+/vVfBMuPrFFlvDFX6xKJuLpJdsIafY6/24pJla9yiJrMX+czIxnsF8Ow+Dt
Ddck95fS2d2v6f/2jn+/pb++ZR/ei+MD7eBwef1I/vCWwylz6WoQjUp7HdAXMgjNNHBIqSoY5Bcs
Q93vC3rdzob1TaL68EtnV1+lWrOnPnvl7XvBZmHYSYppxiWNvPAZ/fF3TuodFKQ5D5qLpVmvPOOU
G+ZdGmwPKEqP1wJhmPHf+Kr7sJ0vck1jTszxfzB3JsttK1m3fiJUoG+mBHtSEqnOlicIS7LRA4ku
kcDT3w8+/42w5VN2/JMbd1KDqjqHFJjI3Ln3Wt9yNTLCZYVM0HqMUJnRXTTUjd3XCPrfbfsVk/5F
d8adV5hLN/8vCRzWr17gf1ZB4Jj0GaFTLEvh10fCGMRMJKrz3aAZKyJDD0wEQwzVnGwQFOA2EmO6
jYtTl3xiqLO1FViJ+eJZ03pUnJbpSbkRxVi1UjR4vaY8dwZT/LGodqRmhv743mvo6i6wm0620m/F
LO+nXv6lg/gjKOTjD4vsg9oZaq6FBOfXv2KEap3bA3vtgMs/a+qzIlccSfWLlribrpD7ypKvXKlP
hfM4OtOt7mp7vaWG7c2v+G/YBTKFMCMx96LzHsy2v1WSmtOQB7PxbpbasxoH+A3xXyD0xvLFfvvi
9D8Wpy7hGcYHlIsl6G+Njqp39WC9TlpCexpVhE+GpgEioZZMEiZ2zn6y90mgr42xv2ugbFeTzqAb
93+MtWHZ3EQ3EEmMte7Pr+3Sf/mX7+dCWGNYSSuGO9PPb4xVNJbbxl29U2lN8divDZvNPMjEF9K9
Q+HlZ8uo2IO928q2D5lm7GIOEIPSe0jZz+mVBqP15HbkBQ0XeBUro7sfMA7YJkiIqrlqc7SK2uTZ
KO1dTtwPh9nBjRH5u0wXPDJ2LJJwa+tqI7YwMqCeXf4mrWTvJO9//kv/dYNaROj0nzmxffPDeVm4
TKbwPNQ7J7OuSzVm6nJvRmdZ6FtSxddT5u5livaME4VA5z06s4e/fIV/25Exw/q2RcaPAwPh14ft
CNHDnuArCMxEQvcP7KZhq16XKttIk5NByhRXkfcO8TH2FGat9WdnaVXb5felynYJfvzLV/q9iLER
79GYh1gFaF3/8FRmVHiSKTRPRT/PXnMfZfYFUdLWFvXFq9P3ZuCnzvtbj9F8bv+FI/Uvvwmfzq9B
MBtfAgTgrw8Ey1ikTa3D6qPw9LSXuntyKipIT9vomX3lnuqb7X7mu7hNfNJG9/bPf/4Pp++vr+ev
X+DD7tiYMV4fhPy7nHCemQYaDcud4O7Cr2Kb2o9qpkJe5NdU9Fl3yCX2CTS8LtevedoPjmKYfTfz
PvPK7Nr2bdn1Y6LEl3WNFHXViG7X9BhZOu8WCdampl7ycTahFMKHmQbhjz/o/1kH+//D5nRA4fvf
2zi7b23JDv5zZ3r5B/6nh+P8hwKWvXdhztP3XYZs/zSmnf+AYXQhiuAGWhBbS6Pm/xIS+Ic4JtkN
rR/AOJ266X96OLb3HyCzSxYl+yWCPuDt/4u+9IcJIMh9WtvEopA26TEQ/hgsN9MCpImLRTGaotiL
V51bcST0dqRnKKqU097QgFJvWLy6w0+P6PLP+v7ZAP9h018+madiQoeAhMLY/sNr57HJUmkkKW7P
ktmjR+P5taGLCzrOwmlCzjbzugMug/xbR9z233IAPqBgqBIhxIOtgMlK5mSg/6hZfirTersTnXCz
OmQAgNhrzgrqJNLuOCU7woeRjRbfUPNUJtqI2QjTXhj1ru90+595z38FAXzYj5fvAZ2CUpGSH5XG
xxucGMU4I6TGPlBGtnxEKuevHYbC2k1vmTwHifL68udHv5ynP204y0d6S+bXEknDqOTHefzTn04l
VjQNw/Iwy2bnpFt58hnt/XgcEsVg9M+f9fsC47NgP1AJ61wBPNb4z2d7R7ZAP+h443tAD1DeOshh
h6JHe4lDWFO7lvGeuPXmTn/98wf/2x8JY5o/lhkq5dqHogI/tzchmMlDrcKTBZ4P4ufRUotETYtB
c/750/7lz+Q95v3B087HOR9OVTH0lj8tZs0cIt9JZirfxJgt10WcvZctCU/58qj//JnLo/vwMzK6
J3yH8wBxvvfhtqNmfXALq+HGypn6+g9NI2O/+MvH/P6icjwtmWdLFxpVxoc/TU4pKKu8LcK8KJxT
V3bvmT30w5YE6pUlDUISpxnqSIFD6i9bxO8/IYUSeye0Ir421cGva4cAa5IbmYOEo8P2wIQXpUJU
DfM75AEkan9+mh/rABYKPxwfA0eFvdf/uCF4Gjb1BqNzKDM7e0bs6sawCvRhZxjp0G2UcO183aNl
Z8o+YN1cjf2iNpo8rihNvYDZy6Qam798rd+fAelR7JIgq3QOkI/ZVbmvx3UfTXU4JI01nfSILNOq
R3V5kyIi/cte9G8fBnYn+GdOSYn66wOfJ91OVEwDOBCjc0Knme6cGF7ZqrNH8fLn5/376l0ON1jM
DGBZVQ4n3M8bg8tul7GQ6nCEukJw/cjWU+JEE/9UI/91f/19+S5VpYWOAgQwp82Hv6mPDAWVmbhd
1JDyhhiwYgeQh7YlruJ6Bek+ftM1VT6WkSb/lp7z+97OZYuPZEDCRovK7de/kTzvuFckMoY0Rjnd
hnQmrX120zgknsvMbwZhcvT8r58rRSz5hOxHzJk/vjSN4ccL4bzEGjarC2y54vkHYufPn/Lbfgf2
mq4/pxZ7A02O5X//6QgZEHBmSNydVdUa2sWHVngTMbs95unA5Nr2xYPBy/u3Un2phH/Z8diAPIY1
QOLN5VOX5/3Tp9atJjVLKuzkIDmDU2TF/r4olcAZlcw+o9R5incSG9645E2woDCdxO9o0ivCm+Qc
HDLdyy06vJkx/2WZfaAwUU/wQ7tcrCzfwuLyWz3DjDboJ4mOfAYBsiP6IJO7zHUgDBqmxKRZedkJ
/khyico4CKdsxqmdyZjXeM6/LXRHGToo5uqNbw3p397r316CpSFFBp5JchZBGfaHBydVil7ZAgXS
A5n41Pay/DIHaChQTBbpdc4qTb9JC42FSZ1IGQiRVZkb0HcelkJhfXK8sdqbgydh+cXSPMKwIcDO
bgcvXndFy9BczIItOUdJoTZtNsgGj/Ro4yrkYan1JKr8He4pwm9p5nLeTgpl03asSlOEiNkpAG2i
C8Cpxkq/GbE0fJOlUal9h9482ypoMuNWmD7/P3NCsrEx9bw4xlMwpMQ68G61ehZDDkwUX4KQ8nsF
p/SiW1EFoTdleq6PqnjzwPCH+jjSjicQNoH/xzOJiKqT6lLnszasEmX5J3TWDZ1cIam+EF75+Uvm
Zuo21S3Vb/78Gn38XdjVqeNhpPl0LbmLfzzCC3xXpWSsqd0W0DGYVjAnXdfu3yIIltPi13cH+Bb/
ftOj3KcHRKT7h30wwwbQM2rxV6aduslXzdSCFrLphBLR1FOJjbzt0AtACtnMOh48zFfWJUphzUZ6
JJEI9q11dlXs3LpVLCrSEoLkMnfztsiTs6VMDRWdu9ggx8wOOdOie+Qnc7O2ePFw8JUzLqCqLHbm
SAvci6K5xYwLf9eUmkaDPxJhN+KHqHGCb/A16V/HbtrXqsk+6xhBWpw4+fiQ2pL2E6UW2S48TSAj
wMtW3QTDaQ3F5bpsiem2qSMbqoQnLtBFfHnGL56Fgutzu8OtE6lV7yfs/fEQWVAL4FMmlU13OvK8
ag4xONNlj0bfu46idW7yIoEDojF3HOi0tuso0JoF3SPcXZJgawGAxrTBGIz5kxWnB2ELa/7Kjw4g
osOKgZkcUPNOo59orzpOnnarFaV8ZD8JsFUPXdgJrJ0D2o2rIYWFxp5vMW2MxtXcPeoL9LDlXK8z
B0BkpE9w520vf6ChWn6zu6ErV0HSdN7KKByislG9ql00xHcDilVr1xY+sje964LvrTDI2hSa5nyO
ZKWmsDZmH52ypbwQHSvW29ZTwwXwSnM1HFkcgKul56qBSKn11tZtA3/bWso68fD122qy8QPTmd6l
/tBZoWYgoESh09j9HiXgtySavmhZApmpH0YQvayoe4bxgnnI0OSYELC8FqNBcJ7eGPsxoHdRFdEz
NlfzgkURTBxKGCOL8W+mvo/UZdYM7D6E3kCkKQKkAJisbqbSzU5l6Tj3IjDGFhN97MLGWiCufFj7
XU1e7Ye1RlG8k/5g5LdFJN5wOT6kWeevhtYcsUgjFwevMhf0mHzLYCKTV/Euik1zKzKhX80MI1em
02TRYmGB6p3f2hFg3uCgye0kEBUBhwLQtOjxkATNLoLDkq+5S9ULLtoPXRZiv2bX6kh3HXiCmYZV
pdO0/kg6Q08CbJRHUZimrfdogENKTHh5Ry4txSFvdStZl8C8dhgxnGwz91PxqVP9zJPMnYIdI445
RsByhwx+hks5a/oOS6e+Hgwbw+HgqiPXbJeXO32hpclAKmsfIqvoV1jsMcdb20Sfn9vMec64paLm
hLaFoOMwqUhtkDMLbM3MDc0EOIKLqHlbNIOBkhwb17uZBajgy7pHLkTkkroTdScx1CUxHO/cSsMY
qgW4UdWs5ly1G8mk8iqVod2ZbXLBICRCUi2tUDrJU4VS9OAF8YNo+uY6TE36nki3PFR1cc76Dumq
E6/d0mSZOl+Fmr/iWiywQIKO/kK18x7YHG5Kk6+tauzPjBU81jPNYjVD9ZGyvFdBfKcxfT7peLc/
AVe+c5Q3hnmcvhjze1ulT34cvCPJVuHsT8cJxy6bFDquQW48wFrNDGU+cJslhth+wXAow8Ix7wyt
S8PeEVtEL0+Wh3a41BXWX3VTATzhNK2fYs2wds6Ufx8mpuC++RI44lVP0qfAGZ2V69ZuyJDdD7tY
faXHjagjF9Mb9R1y3PnR13N9q3X0P0xDy1e0b6uwrsoGpW98FqyxIolWsjXumyj2w4SD91yjmSBO
DYOYpMXb1lm8xkV9V9gTv9AsVZhk8ZnyE+VKUdPmEa6JY3nSbsveHldDyTgAXRFWjE53jgoc09r0
8a8RRmqvkgp1cox3tDICpkwNNJ7eEh53IWuvgSKk55g9xqO7W1BrFAiE8SneEyRquC6xLpkW75Bf
Ea486WEA1YZKOP0G1MM+UL1hL20b0waubzjvOYWHWGWlpt57IFOfnd6ojrhfxdmuoffY2GoMkfLV
lRYAW5B3eWdoodRM9WBrbY8goHrSJ3maEQBv2mC5ZMTpEJrg1JRAu2v6N3OHZDpoaNfNhlgXYwA9
xixPwCk+V3l07Noi2qWKZrBmI7a2aRbRWQlCx1HWOm7TZCOk390WXvHkkWeD/tHQ+WFK77GZZw03
2PCUwUfTnPgKQD3DHGOpFaiXa575b7E7ge+2UzgVjdNvsKy9dSb+CWmyI1YVSchey3CrAj+1Dsw8
vsmEeDOT9tgkuX+E1Ikno6i++xpoEz47/c71MAntItI3/lQn7xiqqlOL2WHr20HxYDt98QTvjx/F
xHwohTZvmI4LNmgjWedxvp1zfUfVvBOjOa1YE9/Aji8jIm7+QzelNyDn/EMrpvvEsPfGKB8IHj33
g7ivOpV9Vqq5pug8Qi3Bv2AK/82YkECAOSBMU7YmzaUpw9QS5Ri8201UqHaV9OntzO583zbyHtcH
EJZR7VwXnm+tbqymSVjv9hMI75vIR4TtgzLLctSsmnOelbyaScNGN8hb085vc088RgQjrhz6Jft8
lN9r4IsrRNDnJDbYNzCqSSgZqzFe0BGa/h2XKuGJaBtg91jomBwTxkbduau6NM3QLMaz38U7rHpM
vkzpHaJOXa2K1b81eJA4mfjBy/7Fi2W39pS9w6Fpg+qrkvxWj8dyBQMKOnlVPeE7eONmkyAv6AAO
5mY9rFu6cKzFGUtJ7E23TTcdUQuBHRmCFzZwyNzp/CWSacpIKuYQt9yMOgWUoZGa+o2tcCWZhQMZ
Zx6uY8mipHVRribMBuizonrFREWCNew1CAVTFFZRhkkp3QD02SU+XCx74v/Tp/c5oYqhcEY9bEX5
ddQCjwjy6h0yCcAgG+KhP6DxtVE1lDaAl05adxV1dIiL/NGtmrNbZDRlTDw4yD++xqNxgh6l7vIo
H/ZObBsIdrtmrU3aJync9KYoJw99SHQLWiuCZ5buijI/6DjHvXgPeGM9SbGxG+OU6smNlxAA6bec
xhWO3THSQFVBqlj3kbWRRfOeyuTN9dID7m9Mfu786OhtBbDb9g6j0+Yh5nT+iZJeVWsWBiY2gTpx
dnciSXfaiLbfac2LD+bF0R8ax462qul2rqU9R9zaxgzYiWkj/fG2OiqMlZ2LNR2Nd7OQxy6tT7Ou
7QCeA8sY8mDVORoRAdNWej6Cj/pJL6P3rLK3Tu+Q2WFv7CHd1LX3MDrl3dw5xWou8xevxfRojU81
soBk4ITtamNjSxu4Jqa/reUXF/qnxVYNsgYyZo1hY6GiiirIBwZwbbIqjHWNtOsWijYFu9sBG2J/
B5K2DxSrIK2sXeJAgojH9qEBa9Bqmtj69NNWjlwKHq1+1ntMS57Sz4Wm35uxd2uDKgpdpZ2A7IAM
1vP+6E7omLHMEtFUMAOz8UvUzswD6rUKrZQbfEnp9myiHKkDR4GzVgGwqik7zX51zl0lb2VVv3mT
o4XemGXn2qcip5r+5JcN6syxuhtml4Ereew4nzm6S+TKprZoJyLtKeVW8ggw8RWQH+0i7yD15t53
tUe8bWHf0SBUrv099XzJNRTjoPS8L3oAuyh1oa+MXmOsBmu+SX1kYpiRYVN68oVe99cBwz+TYU9s
3Mp/dEcD8RSM/7oq5p2aVXb0S+sxj5cMbSbmym6uzG+uXqzqW910GNbV8xd71I5tL/Du4ZtfF5Z3
rwr8fl4XRZsyFhctT4uwixRuPdc7UKTtQHp22wBQCEMPp1jTNL9LI+mFXe02W8Yt17rJXvN2cDG0
JXe1gBAPFqRQK79rvuM+uZb4uuHV45vXXfHc6SZCkkm819Z4NURgH4Q/WU+a0WO9HnsnLKJ4Cgej
U0c5zne954BOMmO5deIMX3czlR45Vc3XrBzOZiFuUg6wYzODYidOw11zXqV44dk4blh38wl/3Etf
FW5YlUgcuAmGKJLMsxcAoV6Xhlvto6R+0/pcHfs+6EMvSe+AXdxVXXocJfYrQZjqTtQ9p87EjFWz
gTMYrYA84uOArHMDnoc5t5vMcpH7t3BTg6x8buZu76FyXyfsLMhpvM1UatW5cIA60PdYz0P1BO3x
2+w0/kUHV3qj+810rL3G3JYknKxUbWibwh3jG0s2yPWiA2LjHYMh7QXtohmCZtkFpccb5EPSqgrt
Qhrh1u+m51j2z3WQdghO44PntTt2s7Xeg8jslIW6A3D/gNbMFM3ZmiPIIXCL86nCwwurl7FOck/C
yGOdKTt05hammvN5qoK7YLD2Q6kbh9bnMWk+Zg5SCTZZ3D3BrH0y0kY/NX4NBie+b4z6vhywOOdz
+qKTbALCDlCwY6McqFVYdyakxuA4z4qYZXGj9JZrCTcYjuotXBj2qNrb2kO7Ay+3oY9xKMBycLB0
1a0PLdYIXb+azmbrSLBLwYG0j6uB0COUnsrpmESHQJSAU0bck6W/Bq23UQaXWshP3JSN771Qy7sL
KS/BU7NhTi8AdhgM1hbnp86dtZYWQLbCzNE+ZSMKJ21s2wEZ9hg8cWHsHwI9Soqw0bW8XGtYUNlV
siwCC2AZ+nzrAF3I79205Zie+qDo9ri8kxu0tPlVxXXzvaslm5/WdpSMDWivW7NoAQRgp7G1Y6To
+YA+dsx3OjnOsyZLtdcQm9/2lhv3OwNz6zOIK3EngIdEoW6kWrGFRGVeIqFFHNaGjNwDbENEMgS9
+mteKZ/QqQ4ykhiMx1omg3EGyO09uoIcbZOu8nqIp7vZjB4Df7rCdNRflVL2GuoC+50AgP1qtfPd
6LXWKm3M7OjGOAtXBnkIxRa1RP8CL35ghXUkEkW1y403kVfHLMFz0c/SOi4LWXITafGjspcoEb63
UsU9TJBVMQ8XMw6uNIKhmrXjwJTfuVNJQeuDuJYbU2k5CoGoi16dJMvvEnzedQbXFUskynw4vlMD
x7vFj1ma0XgoGBKzt9ejzT80I9PXWLshjiEEZ2N8nMEabipX1Xd11Z7kID/l0KdXXaMPj61nvlS+
ePY8LMzwuWiFi8R7zQDNcecgLogB2XxKg55K30s+JbmDd8ZoUcWU7CWronOei8kvHkoRfzZhKbDm
RO0A0R1CW6uttVf0UO4lGFLUplXv0ziAThXHTWKtAc2M6zLGpN7Jg2bheh+su36uUwAsZnRivP5a
51m9i9NJPSRCK+V5UEP1lXtZDMW89S+FyJutSv3iPoZrE8LDgY3ba+hlxvGeBuV6iv1jAovpomQH
7buNJzRWLvtZZnCTypLsrFex88AL/rVr1QV5cXdXBW2GpD7AdA0vRnviIkzHNWKw8zD17XzgWETs
x8H6KHBLnAtYoRfPG6ajNwefZr0iq97wLrGVfYK4NJxqG8hD4gUIfN2ShUDR1m26ztefipob/ZDk
CRm4ffkUzDQQ3LR0HowYeRFm0gQArIVklEQZzNrueBFzkLyhsnTfHOnIZ1An1qrobYT6un8CY1Tc
Yf2kDndUdlP4kaSUYIoOXklHD0dwVTCZJ7+VQ6iE46x80mkxrDPE79QbbHIwPQ0TtLH9ypgZhroj
rmMDP1IkdJ94YyDE4Cw3czs5MR6pNthGy4Os+uHgQ4bcpzIS+1o48slSU4QZPXA/mwaW6YYiGh/H
bGztoDSQEpiQUIMSYjqh3SmtoZXdoKXC4OqHUk1Eaw3M2CF9PLgyTcKa6M3jrHckhBXMhVFUy5Xn
UMi0PoaHafxOQs528q1oU1ArhsVgmps0sSyE71OX7SbZuPVD3BL9sC5Nt73pxUzHyrKk/mQT1bwy
TbGEUgfZC02SiYaKSwYmYgDjBEVD3y3o3lDTJsKd+uEC/pjOmOMWB5kTv9w7AMhWzQKql7ro9pNw
vLUqRwPUollo5Pq52W1buuKYxrY2ktI21Vs8rHE4+XGM9Dl3bqpsOGulWa7RNRYvBaSLl6rLHIVK
jnS2Unj6VzPJW4IlA+ubj0+YIYGF92vAffY1COAZnbMOFx9z9CIhsQ3Ct1g6zdyXmmwNxpVChXcn
tkNlJhkLciKtD0FhPlEuAldzra2YB7Aaa9/rF4e0sjXvWutpBT1hsFmQ+6lFuBpqdK15v0dnCOM+
C77OOvgkLidzElBx+7GIjkaStvVBRnB26FLT2z0avZHa3yBfS95euFgRaEFshV/w6bfjZ7DSnAXE
N1jxKxD0VJ31uXfTw1gOXbyBeFs8d2X/YypB2COWD14vlNW+wHIsqd5C/Pk0UoxBN1AOR5Zz4Kxw
a65Abpw+gAFzX2P40hcMhXO8R8bLOKFt8i47UJ6iDoUw1e2JZxL+tYDaII92ID1rG/VdPu7rvuw/
1W7Boqpyl/9C4WzOFuo6+gIaIZ6WHRNTTW0IscaCnN+ZCvrF2E5FeWs1trqQKpy1Wwvk/j6R0g3w
bCYR9yv6jvSz23LSX8um1MOy1P36W29qnU0MAcCaTeaUtsOozNHjdROPIDdaVQ/NnrZ8KUOVkDWw
YXhZwlrxdQTInhRBfrRS0mg3GV3Vdbuok2eJyF27Tohu4WA0ryU2bsscgbWJezXm4+c6o/0cGG8a
sVCEmN+RqApKroMQ1wu2m8Bo9nCbnetMu3Xt410/8Wu/JFS1IGq++b0+b3JvnF+6IgX+QDdy6nwQ
kDO9O25c9BsAq3Hz6dXoop2k4bJc4pOtXQuPq+aXNhnbOESHy9go7owtt/ioXEniFPBjvKeBD0Rn
/GLEvXtbu1Jf5ZC1Yxk3d/wj9gMt8/zRQr7+rBsiW3R2r35vc3QDQ9k3VNsbrlBYIgug88ea77rK
cs/nJ6ZNuelaq6JfB4smIDZQ72v3OkLS9wBiSHYD1brTrrOln8AVmxSviNuU1nmAx/CKnwP7LSEg
0j423VhaSyYe41ZAeGY27rMu5UJvO3kLbz/puRfURHx5IffGYaC7UwS7uvYn+5w22YTvSPhOECat
WACmY+N6pyrVSF2ANweriwXjd1tLSgWDuUTzeQf+wXP3Zp0CVbI1JAYRiL78Braq7pI2oFv1gZ83
nfcGEKJ5Hame7+15DbIx1CpMYVFzxLB8m97Mr1TMKn7si6mwzrnS2QpcqfGfE7uQv9L1OuhhXSPO
p4CJzi2AmX6rqqDDjuPYuKpArQO4JRGltiAVz5P1kFtja5yC3umKvZ4W87j3SycXS27esk1Aoh7K
L9J1m/Rid1ZW3uQNY521Pg6dyFaWiGHTBtBHtZvAFWa6598MxQB1cHEyerg7vdU2d7HdcsMyvXw6
Eg7HkWjn3R1reO63rbRwllkIFcbnIaiCjdUqWEqBlnR7wn9M4hJob1xyXbR7dGR4tWeMbn1n+MR1
dMG6HZlextSdt3NcpQdmcd+JH/zEkcoliwL81LTWdMfm3Z9S2z0BwihwnQXuDrnCovwY6eVYTr8r
zXrewC2uw05r7dBoAmqjyh4PZGHiQFmG75NirhU67mC9D36mbZmZR5+jyuwI0xN28rns0mTcdpCX
K275bZvtaUEvTuO2n85VC8ywclPWggNd9FR4Fo0gaHPBbakmtTdTv+PSFWQO15AqAl+UT9matUzl
XpLq/LiMVWDrckgrANwsc8uv3sgymDZD65zjKM9fVWxMV80IzKvs0jHdjT7Mck8DYjPr+sNgAh7U
HJj4yDNcGjkFnFezwBk/NUG31eLBPKZsEc0RWrK2gxT3jVi6bJ0HUYO63uRWQ0PO5i+Z5pHrX/sF
dtYI/Vf1XyD3LLjYgJyXCo8YZDZweXqt8UynFBoy+WLR49zqmE87Kz1WRqQuHjfVi8e6CwPT+mRX
M0wtJrXma0EXgcGZ15vw6e3pKWfQ+pzkVn3NDe8z9FS40kbpb0olo2uES1Rtcn+6lFD32Rnw9ZH7
LG78tvVo1vc+aQ6wnGnl8TvpxOQwnexyeQCLDYrahco7EsS+E3LB7oBdu4XgPqw8OpTcvh2TqKtl
t2tQu+uRdfLE8NrmZrFBVnjw0kidsVy5a06M/jboPeuIvEgwYWrFVy/N02htNCZEkbZaeqSZJest
00TMKU4TpWsHZfvroCUx+DwiUIxNl5essHx0p6+Nl2eQ+SPN5NqfpZeAwd1nnIT955HwwB0omKvG
v+nGMmb3brCYDFFgVPNRZ3IcrCdGZrcjpci20yr5bjtNd63mpLto7XDMDI++keGO3p6GAl0rvPo0
ighnIa0kr2frBRywv+onYk2teqpuOzvW962HDgB7FkdzaAxZviszpP8uQh1SuvU5+ZJErr/VEmAD
2G5UzAhWCPZVnyiVUij6xADs0ZyZpxnUyA7TEaLppDTHcBSOTnd/jA1eFR9jDSElD9ALuA6g3twx
kAwY6iWRuUsKkzu7pxUEYI7VvJ1tvbmJNdliLM2s2yyX3wa9Coi1bOYDd5oY3mcEbssqNf1QwYg7
NC6FqJMHzslI6WVFs+7s7GZMYbfMkX3FNzy+iE6YwTqSzXRj4oG9r0hh2gWtwAs3V/4tDRyf8K1o
L50ZCv9MxoQ+wPPT1T2aEO1xcqv+2jIVo3xN6y3rH3lEoGfbpkgt/DjOcnOLHOsQO6zElVK1dx+l
KAD8OisOQSuDvciGaD9Akn5102Cd+XpNfIV7yKtkfkFNR1c7XjIWMre9anbUrRPKfm60XZY/DNZo
fB4dM751IKlzNpsJfRzXvDMVSDv4HOhnyjLbDY6RrvUabQFyvAT2VlByt+vMfZ7O1i5KcriwYigo
M4qI9Z8E36wxgpWeV9+KrBrDthmGrzIzvdumtptuJQYUqF438DnM9Bh2k0vISBwzkUk8J2rg4+SR
T7rErjDc3tqNtldRJcEtxzPdUudomiAwLHhhYVBPLxCasg1CkqeyzN+cHplJDR7bmIQNUls/107Q
LEmI6AWjJQtUJ1yMkCRgoFutXOobfOvraqpESF9FnXNu42DDVXJPK7w6Kb24l1TO0i9Td113XCe0
gXEkfprgWCudxepMXJnjUpuSU9c26TaQOBfRefT8EOyJwRhwAJf0sAo5P8z6WK9zNtGNZBGHxdgh
pdKDTTzYj56evZZEsm0xe8ZrBoI4m1LjqTfyPa32jGyA6YvojG4D6dv4ptWcR6k1pnboWtPT7IuR
nKx0RDJYwjwsV6nyk6M2l8GSuVrSsPQmcitSI2OvlBB31v6C3R9+EPibBcZfLFh+LEnao+pA9ZsL
tJ/IMY60BMxoQDeNJjxc/+4H4X9h/TMmTk7+wv9PEGre+ksmgE3bGTiZvqOnyCVkSQ6olgyBOZB6
COtKPKY/EgaWrAFCwx2M3wiMwG9k5EyQSSDovdzEIBS2tQ6Zq0oN/EadF5x6iCWrxImdez3ypvM8
Dc2Ts4QglHQqPxMFe5gm7UiYHUkJEKbqM13sUO/bL+nglJdhcEDYZWV6BAJh7JuW2IXItwlgaHSf
FJ2mead5rJ/IQotPBmlpq8hawL9xpt+h8CLNgf2MqcMS8TDS2QidPivhBSIiDPylZqxxjCplgXNb
IiJMkkt75hZOfxlcIsr9lLEF0AXjUQDbukQoTjeFQS/MjGeFEW+JotBN8dW3uurcERNab7sJC7Qn
CLBIbTBWvZr616Bnyl8sQRf/h70zWY4bybbtv9w5ZHA42sG7gwCiZd9TnMBEikTf9/j6u6DMKiND
KtJycs3eszeoSUkpRCAA9+Pn7L02hzuW5wwc9MjR62yizX0dDCGT4flXWEZPq/dAkBctXEpGJkBL
qkYlEs9XrXFLz0QcrCFVVqHPN8hrBFjxX+EcadMcIKsQZ1dPk30olhwPhtzF08RKM+54q50bon3T
wI1Lgj9Cq2kmJplKsSMhizUgStv1hFxtl1lTu0abwNsWGXX94NeUmPQ+SG3yCFFLSKPohHoy1op+
COipaC78KOtODzT1LbQnZ9fW1GT9FOrqXWmYzdWg68od6AXtrM6t+jC380Nc2dnZyBHrSsZGfch8
s7gm7iELV2WQyb1pVV1NG12bQRYwHPPkErLSquN0Rms/XRscDNVVTxu/2Kdmzipv9oGgf41lXPcU
Yupc02zVzi2MMn+ZZB4C99dmUs6ht77JxHeYqZAIM9o2k4a2VXlsQJQB0MhJOIQzu6TIaL8CZVDF
ES4Tkf5BDSyak7Zpki0LGjVbasxowDg3Dkh+LbFp2iWwjUH7DRqGkX52B7Qi5LRwmw2sfpAW+Tq+
Iu2LioZejIBG1OJeR1NB8RSbwcHOc9/lRG7KnZbTaFDLLGpXY1gw8tDH3iC8ogeE7Qq9C16JfO2Z
i1rItKAPHjSZi2fZDNUB5i/rgyFHphhyPi0dZoBB2udnxaD4DwAPn7EI2kzkmX0nBuvYEEUEe1rj
uRzVZGOVCrCl0FxOyXrxE37gvlVLf1U58Vlhdd8jHnK6iWOkuVERgvyKyCCqRqhiHihrcgtQXeUX
BoqpYI0IjVWPansnfAWIuxbRWepkXLmB5uOADyCDrswpK/hOJpz0EMYHfnDrhTZetKmrfAuuBOYj
QbZnadwTpZ4mKuMrLApIss2VKlC3xLXhbMKpzvCE4nGUo/0CGR+RA2LKLS6x9gH7Y7B3Cj9oSP2r
6h3tqIoXCCEEh13S7KoxuOR+oyNCj3dCgPiI9nQgt23GiLNJwonm8cyPpIRt6QH0j5QTR52z277g
7OmZ2WAL/jA/m6HxXtqQKenKg8qfD6yrzGgtpsdUUDS9mI/qDINAkCi6vR6jNt43QU6Nzp+p64ZF
mgFyVql0zJCocCAJdr0pZe0Z6tCvMbqDhq8KpXMJkbgeGDOSjjEyH7J0RFij8dRLw1DY/JenT4Mi
ygmrfZzzaNgJWaYUDmRrrPIG5r7sDAaqZaFbj7WhoBW06ik7I+UuPhnUkc9B0ecz8+K8HHRq7yk9
bmehsTg3BUSkLi/mfUQD9gsl9i835zu5MpJLVDqmCnpS2px97SP5dwFoTAdF8LecfoblO7pDZv4i
KOeIenRKBNas5dTZWiA9B7v9wbDeYhDcNjUGGYdT8G7wfbDF1ZgjcGU1HC/B2tlUY/GYL75/CZqr
TNsQmF47MZxZQs+Gv/TD/2uOvve0uf/+v4hJJ0wU6P/Z93f2I21/vHf9/fr7f9v+9G80Omx4dBhz
sG3Y6G3/sv0J/RvuEgKTAe7j3uFw8G/bnzS/qbR7UXlpVOoqjtR/2/4kbkEVFwwWeoz0vyB2/8D2
x6U+yoE1DRwmrghQUQhUVSTI/Pk7Kb06UCwGCSIPQ0YA2lFUD7rXGXQXzO4qL3sGHT9aKS9F+mMO
L+3uDvpsq8H+nsIrQq0wbFCrxqdZmzBsuBmQ9RTNrlbvEcbvoKGuokysgwrXBcRFf97Z4mrWyFIx
HufyDLStu1x6KG+1cUtp6cJGKV8K2PvKWky74M4cr9R0a9VQEr2M0TiL/L4NKvo34HvIj2TUXBS7
mXAms9yaPnBUhFEF/5eVqh79XTvLvBpOmQrTJqpf04xAiSU8p7ksA6KP9FcdNy8bdFTVN31Oz6B8
I7tk5TuPJGyx5lTPwp8uWnVibrQE3UFvD3YAGM4SQnwipSa349FOni1j2Tc4tREhqnScvSnPhe+S
UrGuJ+mqyYtWlhT/N+pyGOx/jLK4N0jTHP0Bzs1M4NlQ7DL/3iFASZQMQAD1MLpaW+AQxCj2xG1y
E9vNIPolJWHdKqCYrXKHWs8T49s4ZFsYb6V1NUVPerXvAVrrxfcuOAnZigxLgelUMwA8zyKOKk6w
9ql9Bv8FAXYGV87Qdqn6KuYXe75VnB/C7Fw03mtB2Gs4PRszIKeAg7wf3nZ2SB92Z9TBuk6SrUri
+mg9qtG8n8hk6MqBKb6yYv55hlLcTcUWoM46jF2Yh56TA96Yk20fdBfYH1aRzoynGTcJEXpdKJf5
iUsZua5LhJZjeb5gABvNY3leE/K4JkFrNSiaKzjcI1LIKfkUeuTLiUM9GfrwEIXNNp6RUcON6UFF
AINBl3FD03QklUi33Qr9IbAlT2/3IztyXT/BtvY0+i65MdFZBTNM9usQyO3Y8HxTkeVg9UyU2Dn/
FNGSe0jc5AGgaQEaNFinZtafWAto29fdMo+2s31RIrOQ9PUidiQNY4J53/ffsUSssvRs6Vh1mA1y
3oTlioHxJDqquZw6Nf+eTILbxJMq93H0Yo3Duqwnr5ejx1CY0AXpBtVMqYq6GePZ5GsuWOtNU8mN
Tg+W/i+6q4FPH7izGL2oxQsuXwCz7XLQYMvJx0uZ47fhtKlGsTKH0UPjS8Pr0qz54uppL27KZLzI
fO/dSog4dwK29t7ea2l/WmAMvGsaDj58fEebn1yy4RH4dbTs3qLBs5rsLhn4Lf1sYw7erDHBZLKt
CG+u7VO9iveTla1Fj6ZyHjeKP5DrgyDLZF4gxaYHOxXol5kfIpDhNEG7uxTP+XhNN2gmGeI1hAoU
8d+ICi4jzO0ppVmwAfe6ovmIEPakCK/nalNYipvBMoQfuUJ3QnTJEw0aDVmmrd47CiIr3mazD+Fw
8Y4TdDGfmvrPkDxuLDInZnOCGtBLm30MmBzNF7VUnyAlu0Xe6eV242LIQtF70YTXbMb4eb7w8Ygj
A9Rfq/a7m3rk4+msKUsKnZs6p3dqm1wy6PHCkjJgBF6ZP01EdeXqI4kAs70VU72GjfnF7woi8IMH
69dHoLChUQbfBqDqkWUlx67BYBcNDs3NNarE1VJ5j17QXMKJjs1nxPQgDObQWhs16j3X0K4BLeXK
Y2XtR3+dFBcsFapGlM4pb70y7UfjJLC3qeMR5YOgaVfSzlS6L6xjR0685VPDfoX+uhhgDPCIH7c7
wRMTCRJ9VrXz3EHg7lTTBaM/Ueh//twfOXr+vhDOfVxgxM87x79Q0JHFzHiRKTQSUo84tCzAbYRP
YhdUX13L+u1rcUR3cKvi2MRshxzx49cabHVUNJ8ZVKWc2gCcLV/sIzhAQVZQbEM20Wcvp/kuYvk4
0NeDwbIF1JwUayNj3DWcpZa1asmzAeoW39mNSlZzugnISGPG+KASKh+wz4fET6/UbId84yYOSM6V
9yEv7xC1PxUitlj/XQIn9xG9FbRJbtmVnHzPh+aFBPNta0yAebyG4LPRrA/jha5eVVClpVavgumq
DsUKAyfS+rfJgIIvHVqlxBRbCYiKetUzMFdnB/hg+dRzmC7U8XTEvbCgWoZhXOMCoHtxT7bUYpDd
l3XgKaGyg1ESz2+ZchkANK3Drd1YLk8F/enRa/tzmnpaAVE3I6hHEA/FhmhXpEYCXEz3EWNGo91Z
+VUhJ1b1cjMsIlwacjW3wfpO2stmKB8U437Zhq06Qdz/AFZuJSs4rtm8c0KaUvpNiQ46ilDcYGgb
OybhP4V6miAbMhlHhPRd4wjQ98/JJlkmW6NLIlGZQ7DzZoufFrdAqmulitwh/9ElyEOtC0tcx9lF
3zJQ3iftdc/OAbmbn/4hgKCoVr92gKx4aDsHmREyHTqmRJIxNj4dhCfx4CtTs8oKZZXaHe3taTtD
WDJDknB5W3WKttY+JMFIhPrI6jmh6xxcvTmtkJHUJhm0MyzaWQLcyW5tRhBhYLN/gvbT+8FLAXWO
euQ1LVgB2jB8eZmUMHoZ7XUdj9SLVvHep+JkFmuCT10n2oX1Nkg1NyaiwZpe4iVJgoKHXrFXaKz3
7H1d7RpIYGiaFDqJxtRmXC4Ht+TUgIBoQzn1PXlkh8E8aM0WsWsTYkktEnIf7okHXveMtC3zsu2g
Ci9DW7ZUOYA5HGOvpJBR8nqnKsx/kDM65rkR/fQ7/wrvvp+SWh63Wx49pIKbTHu0yabRDP6zLtjJ
EXingZiEzhAxMMkUHgwozAZCygEtbQJ/K6QRV/s559PrWTNuUnmHoOZMovbWLfMgSgxGdwuercJn
0eCBacJ1bKdewlwj868TvomtXIa+YHRxVRFDMUqqr8HtVTot6qGfKAn8CGnrhkDQQ+P41DCxp2Vv
HdaL2TbXdqFdY2pbp+WwFxlBROVboe7M9rokczuWhOHV9BahAaMdI7dy5QSPUU/yBNiP1CEDtND2
oXNJ+TfYrwvZ2Q6p62g0zWyRAjzmBf14klvR50YgD9nEM4eNGkVu9NCNt9A29uTF0PULb5JUQ6CF
FA8EdK1d+AgLLGajXfOCfosR+OPQ6W4IX28ahkPoBzdLSTnEzZrp6ppA3hW6t01YvuTNQ5mUxDuw
ZyQXOrlhbfed1IU7fUw88BEudB6SM1ey2Sn+WUM3277vSbOa69CNgjetpNQ06MtHFm4110ZGQNE9
UZBOrboqMIUAM3QH8K1BfJkmvC+g8uV0jeAKxPUDbrOAZbbpH4jcXekRz6XQ3ZbRhk4eSG5jcdUe
C/UA3LNEWjP1Hbr7fb50cAm2k9ql2CUhmFh9rYX3lRIekF6ixUvuHXohA04hOzLWy1GiE+kFDty1
WU0bmc/YDzImCPQwoTj2ne5lYeopAMNHhP6q31xUwnaxG+1ixhkpUWVox0aTFiKm26Z+CogPcrJq
z6+1GhlYx3cif8uplZQFH2qmkHT1vU9jN4rvGwu4YIFg/yYdfxoce6qi240o/7gLONa27TQfwoyI
UKyaasgkp7muknnvQ6LOrXBlMoU2o100EwLOqCxg+KZBPZslktT8hq0BZhtisvRWHU7CmqcUiZNN
Su6PhSy2fJSWSFe85MmQehbnlSCY1mbNJy1qyip4ssYLtn3XFry22DAlT2sLD3ss1xqXq5Df8yBt
QqraQOSkP9EN52Rr18TfoUXTrAdjuiFHF5UJKYsJwRr2T0HQJEte54sTDuToAHERkDJbudazPR+Y
aw06lj1SQzXtxG/vEnXX4Y3q623S73r1+9CxbbanEJA5guV7Q79QjO1IOsxwVStexDxG3aJZ0lvs
sTcTSmt/l1IV2OLUqktPa2Ehqg5ISdVrlNdmfMTVIKh9HBqkTaKxFpwAgUI1vh2qpzm/L5frZOl5
VsdPCv6T3qhADDuu34E2va+KBtYTgj5L2zQjusvgNJo4SPDQOuq4UmNtlQPd67BmGGD10E9aJSqx
0jqHe+G2Q7VhzLmq++LJRhTRQ70Zq5N2QP8/b3TOsPBM1PFWFMBWz/vke289ES14J2oT09NbJikD
Z/yShTeFSAbRuWYzCFDMgCoHkxB59tNIxzOZN37uojt1w2gvu3m1TDRskk+w1eqZN6lELFgs4Akr
UQkB7mrmB4uhE5kC2ZvOrs2jOnaMxji6libUeW8kYAJlFz90u6n8wrV63G7iULOYGuU2w5bWi7vZ
0a80AnAYRvGyJNuk7jejTWvcUR4qlvqlPTpxvArLm7E5xaK6shABYhY9FSSlsSu3aOvsIVw71iOH
+3Np0yep7vzxFeHeeSOzPdoAV9PI52qSN6C4qwpB6xzu0YfQleCH+a6gcWzRI+YRL146urTpzxzU
YgS/rVC0k+LEcf52kCRPZQbtBRREkvMKj3VpYuQZDewH/cqeOB+FKGSB3JlqS1ZXsO3y+JaWPqvJ
sskhZax5rUkRynofWK6yRjqhQDGyHRJvIOtyf1RU6rjXVgyisBFAxeYb0uNmc8/PUCuuzTBcp2wx
5LHCnWY/R4ZdMG/N1V2YEbms6otFET8N8quUSq446cmolIWbJjrFCUBhfGD4IM8x2dCVpr3pv1Vj
5jVaugtzHx3B5egcSoIcbay60RJSIl1iyrdoGAnjy3j0jS3UHIhnqEuy+XRRxSl+/NpDeO6BKWAN
3Nay3OkNFljVPg+XKkU2F4Tl3ElkQxEGtSnbkLtHa5SnRy3P9ADYsa9zaGf02d2PPtmLDXpYPAvk
dIOV8BaPP2G1KxtGdtleZAnlR1avx+XUOuY/tLg67+pgjzHHX2Vh6yV4zbLuJ5adhRl+INpkH5D3
Y+sDx9XaHavLeYrWTUaEiDnvHQpRfHc24hILup60wg20WrcCr8h0sBnHjUajOuF3LFID7ie7QyZo
fFN9co9s6Nq9smExbtUTqc7eSGZ4oEQb3fye2Tf0md0+YPvLH3madd8VE9ISBpfx4rJQTPx9WFP8
pwZvRahkO33iqFzMKLDva23e5JLfu7ib8zsOBVpJMvfMxDudWcM2CEOC1NqCTsFb/BjUyaFjXokr
P7Afs4SScui3w3QmgaysnCZFJVWfD7LZz221jZAC0oQz9PTQUzrhY77+ddj6/33p26l8/T//9VJ0
OTDG61fMo/n7PrMNLOc/t6W34Y/8Q1t6+et/d6W/LfB/qdKWUaHS0En4V1dakd80Aj1wnAv8oIDn
dA7+f9PohPgmLGgr2A44a6rS4L/6F43uGxoqYCYCXAEAO+n8IxqdDrzufXeBjjl2Dv63wFT4pCDp
Ph5oUfKRFuz8CMsCv2xYqvpEgBEVVixkpNxhDlZOswZIDIPEEbVO3kCXIBSRpLXVNBXlPguRFnlt
ZcUThkZVfgfdEMe7OiS34wDVJFaQb5q4SLCYJy1OwqiAcpFVBgpjZXZQ8mVxR6NMtsSvnTTxOCan
U4AdnUDEJOmBQWtIUelXwu0Pi8JxAS3wr8k8jlWmt2wbBxkYjTvy/7S3imWJKwD0suVcpL5qJrLB
U2XCcuuSiB3GWwftPckiKHhXIPqs9kQLizLZzXHZGD9YgkEtzDAsyp3t9EqzMoMyK9nyJEihGHDs
m12rVrVGa9Wr+yIGtL3rfG4Miyg+5VXc9bYC3RwqfeGEaQ9Xu9a3pdX33ZrjEO7YKs3rBkVpyHzT
SNOSDFvRkRKJPcw8JaiGgDOj943XXND+Ap9OpaWkEli+dOJqWFksFHQNMp0SvxHlAQNbvKxxvVNg
0KlGlQNYSPGC6wC3itZT5tqVuQ18jAskHE7ZNePdGZ8e0kRGl6Ge3MlYxK86ourCU4oyOitVO7uy
kLEtfQAVfH+kGmF9Os6BUm2CfPJfocxXips2pnKnIAyHaZHakEGcQa15bjS0fduwgNXvqnD2t4op
ErEhetqv1mart896DOzQLVHc3KgCuDxZ3gBBPYJhcw6FhdZn69nKLORTE2MbTgl26xl6k+srxH71
M+pXZGLAb8rW1Rwl+T7NRfZUWgrT5Eq2qrKqIkYBPYnq1MnEMtKwDWrUdajf+00O1mLvjzHGV5kb
euexGYJHMOpZcUcAX/RjeLJOBjAFC808JKUyKXXSXcy+46PGSsPdE6GiUAGTw7PEHiwpWAQTZ7hg
IJVfzrMTPxNgHDX7AHjda287+uxOZJY9m/6UP9bSBG6moF+lr6NirluPYTWclM1cIOcuAFO3yAiu
VLLQODiR2PvamSWMcmy56TpBPFK6WqaPM8ZdnB+ejmf9p9JaRNr0k6XhDYHPlLhSDtad5ZOLukrT
nrRFP7Hb4sSAHfGQGlZ6Xuhyhv0rdEqUOsjRp2EsSG7KujH6VRSaRbmVnX9i9kbzzNAkoY5LdP8R
6g/Kb7s1ieQd4xJ+0cAI401VG1pYtko0MWJxPdJXSOo5+ycMrcPtoEaL+HsRf0TI14ChT6hZ3D5p
W8vt/SYoV8xCgrdaTRRmF71G9dHNGT9opDbVqe8bs7oNpEN9N0QYnd0G4Aw/CUyIyXMwVPO61X19
My8DYDSDjL43fq+rpDy1JvMy1AX+RKMn+okyjbNarSdDscFDasPYq1Fc1VVBLTD0vnIQ+pC/+QHW
AVdJcu2nb9HHuYlCa3jDUjW84YAH/hImCLE8ogD8yO1yWzCbYhZudAunBAOlfV9HdW+sB9VKn/Ql
98MsakyBMzkRb1EYa9HGnzXnB2HVnIetDIUJWm7dOTMDP3iVDVlE1z7xsyUDrpCYaEUa2YHJ/jyv
u2AkZFPhZ9lrSZfs6wxCAOMZw1GeZsVQrgBeOFgoM91+xLfA8B0YAMCLXF/GQ7NvulZgBYNEt0Jo
FV3gccwYXVAbXrc0oafvae8n1QFaH/57xaHnYRRWb7oGvGaE4aSwPli+Zqfn0upUEhBS335LmsXx
mHd0HldlO8szkaDM29pJ5DwLbcDVGZiLDMKph/oCwyyG4NqJ841PJx1TZY8jj8cxZE3Ludgqmuk9
sbso7aU9+/RqLGPGJxSg8sPn2UEN9lQjsWFV1X1JIvJombdGgfva7QnBvcC2NNiuHP36OlfSidZ8
XRnzmkBj+AHQ2fSrJTYcIkNkQB0I25kIHQzCueXhRSTBiuRqBhb+oKFGiVGf3ca2lTgLqTRZjhsi
QOCJ6mX53YvTzrQXrUmbYY5vJLr3SBhAJIwiJp3boHoD9sRCM2/oXkx4F00WNawYVtCuiqkOTQaw
Bcd7TSJ4w8DZxNajZisVq6SlKy3AnWQI9wHP57BvYInwuhVZLIlOsTjAN+B/7isUwOWakGQtORn0
qadzMkoGir2a2ptECLJPU7WMX8whCgoBOYDX7bT3x0bcj0mG/mrMEOFApwnlfFXWfowJgA2m8tKo
bx/meBqHbeYUM8MtrNJUwZYy+OAR1KA/DZKKZVnKIHyKs4XwlIpSuwraYXobqeprVw+zygSXMlfZ
UxCn2k6IGskgcZ4ieRz5WPI2Fcqc8FRAxGRaN3bTukBt8VqhSFlZg2FuI0iiV+a8xIjZWJWWU7d+
mhFqKPUSpY3obhtrYlGRPBIRlgaBnIPuOL0+vDM++SxiHt/8VPLR9XiYgUvJxRzeUWY5e7uJORSI
3A8fSKdMn5sQM3QaKk+WPeWXdYtVfVfFKQifsCqVU6UULHlp1eePJVeaC3fqA8uRDKGbDuOaNhNd
KivjZ8ZAIKePoJungeFIFM6kBOdctKbF+M9r8v83w7wcitFPqu769fXl9X2Vvvz9v8puzfm2jGcg
qFJ3fxSDON/kouZQNUNjRiqon/9VdeuC2hqKGcA+FCEG/IR/V91SRwwCxI1anqmFKoX2TxjQx2g4
DRQw8YagKjWToZ5tHY1qB6xpuWIitvKLqcAtbc4XDmm8O2VEHqvNdXeuW0N/VQZS2bZdR5MPKPHu
3c36w7z4Y+H/C0fMhfEYGkJABZVHk6zRpNjM6oqWFOfLXTGr1bkllPqkRMb7xdhs+afeybJ+fV1M
rJCvhc5tNY8mmAiiKSpUuty8TZbXahVCx7wCR736/CvpR8g9TTiqzXzOQWhM6gW/4sfDTNL6NhM6
vhO7gbEmMnzc2bpdsc21vXk+WFmMOtyvYrnEhNitqwI0U/YVXt8XBI3xWT8Gyl2gpqb0pFmXlWvP
pnOLYmCEmdbnhnArYBszuWgibGiy9LBrTKtPkrWqVCgKJ3LOKToSs/yOwtFY44rLI+Ji6wnteBC3
2PqgJK9hNAc0l+MEC3NoW9AetGk0pvVsdzSFRGCWJ3VOq3tTK1mMlmEIrXBdq3OpHyysZOFfC8h/
BLb+9vPQ9SST2LYEJ0CUA0d3bZRa6lsKfcMwGF9M5IwUT0py+Py3EcfP2zKoBWhsA1lXDR7/o6tU
VTdokUL8oYUxcKfguTuZfAgNE4/PndPLei0UQA4LISXeOYEQF4PNJDeqmRUmou08ph60bmyYB0PP
0/TFs/PbYFcTnLWXQ7pmQUo/HiPXWtJyHOPjzVSPXkmesErom9pvqqpW1+TSKref3xDt+GHFD8US
hYJNR6xocIT++LCO2WhE0p8UJqN9dCeyxI5d2HDZLoAW/kK1XcLoQ7PPhs7pHAZj3z1jEzGjtSAh
q0eDbIQHrXXQd/RJRqZEWsMHdOO0nH7YlJfhttQSuuDQCOmDqWVJnfP5V/jDPdNNFAkWLEXAtNoi
nngnaetmjtywi3hw1OyOLmi7jXSAWjTHzkrN+fn5xX5/foi0gkstWIEhtDhH+GIFFAUhzUisEIeB
p9Jn5Ll5Ol3kii9PP7+UTnvlw4LFT0PTRoflK1lPNOPoi9EypYfXYevK+0gt1llaOtGm5w1fG4lQ
pl1lmz6iOId6bTUZevA6G7VzSU6abVFpl8KghghUSAamEtt7AcH6rnFGJEAgFwyXg7rUVmqLGdjj
gA1wUHWm9DzvtfFV7UcrY0gk6r1uZeAPhqjvLxGi10ibJUSJda9preJOfqNOaFt7ZrxFkGuXrW76
zgV/iO11nozn0SAoa6W3Ck0ChP4Vh+CG1ao1i5kgVE4V5w0PSrjrwyr8W736HxcU7U/3b9lIF8Ym
y7GxSFrePRiJ7VRQlxFH62HhIxDSFlStrY1YQ2yU6HdABuvHdAQA00xyepmblvFULzBA4ux1Lmpn
ivFlNOQPQZCon+vC8R+bLDcvaXeYl8Rn04034iHRNmk/TD/pTTA7rMgQpEv374LiD3vkr6Ce9zvX
8iCwMiJhoVFmWfrRRt2mddJjGWBDyYs4Q0KY9ydSoaMdOGAI1Ty0MMcRJIrogmDDRhcLbk6BfmdW
vjsjdGSoR2fngHO+u5NmyRyYSRKd2TZhOPf5hz1exo8/65EQxrdroZvLAhsnkpHgUtcajRWvP7/K
b7UL+jIqIdNBaEtjUrWPftumnvo+hCzothmixcqU2BTDcjrXjTC4K1DjMAtkqWYvhEPJyVVZtH+q
0V1+/jmW1/3jL8PHAKrLas1HccyjvmUZjZyVK+a3osSAn7b5cF3PTAvKEcFgZmRMh+pc9UoZEHaX
22b9xfV/X/soA4kcYzuzTIRAR3cbEKOhdDo1jRLO3SZs4urUKKoSIVzOeAVvovnFLv2nC5qcSVgD
Ae0Sav3xnRrnvO+l2gSuNjELyafC3LVmVa/oXDBqJkHxi/3p98dpkTjZGvkpyJ1gJn+8XsujE3ZT
y4mT445Xip5UVqaf//ih5SqGgcbaVFlyjythwhrByw58q7B29F1DC3FZ/Kwvat0/fhfSPgBuUCRg
ff34XehAcJxz+C6Og2TIUBIAeSqX+vyR/NNVrMV7yluBr8I+2jUyn6W6hy/J6VyZPb1i6Ge0X4Y3
/fEqaAFZyYXBYfZoSaK7AOF/YEmiRZsyRmxluhvabrz+/Mss78/H90vymrN20fThEdCOfn6V1HTD
BIfjQpUALiAXYgJ/dZvEiQlro57unRgKDBEO8qsV5vfdg0gEXuslZ9k01WWY8n734A2WVe2zkE0V
/7gKQOiWgPBuk4ZTTnCiA0o5aWd3brt80+kvTercUhD5rs9s4YuXbrmZR3eBlHqH5BYMBaQJHb10
xqhh2YckuNxs5nIV3amJtsPO0afxi9QPban3Pl5LF6wl7JiGLgUNto9fm5CCelQXMHsRzc49b7uD
D5KJguVyjNDReuDEsTbEMqsHWIsRDLk09k8zubRCRdCF92U7WP5Fxr9yPepdhgbB4IyJySdM0F/W
3cyiPEeLCkIu3Vq9n3qiWUQCjqHpRrLjFwxUu8BMuI9pDAKhUWu5021Mq1+89r/fV3i2Bik1Ki5K
SuDlEXhXIIywDgak1c4qwBO4yQOk6UrQdrtZml/pZ39fN7FwUMtpPErLyOzoJ+TkgDpCtP5KyUr1
FQVhe4rFDyyS5rwVVd5+oRj+/ZvR9dVVnaAU+j7kdH/8Zo6RZXIeuNw0YZGPlZLQFvz5YqU0gina
5y/pcR44ezFfCra5beIjFLQVPl4NpwYtflpYq1RbAHSqlR9aCFGHuUTLDY9W3QwAEoHI2dp11zj1
nuwh1UsEkUCff5LflwtTCI0WNZ0EqSFt+PhBZG8DT6l4eC0EpA9aMDRwfGs0X1VdIcTopD/v01Q1
1gL80Bfl+u+3fFnXNdNibef8usxR3z9MYI8wrHfc8rZMdBdwC9z3qK5Q0Y5f3fDjxXd5MXWUzQZW
Ps5sx5ti52dh0igY8Rhavogc9YRvacE/fIQWsTfpZPyuzGY19vqP30dYZimqRU8VW0AagjlGKzOG
yin+vOKLS/06or1fdPi1mC9zFQQ9yLaOHXNxAowwK1QyIeYMZ4tiOf52ArukIAReBmimTAwUPemk
RnuFqDKKOzA7kwc5CQ1xENuEvuttaC4D2ATLbFmDqMUm62ACHcbeumLdMcjZhCeI9TJX8CSnDokC
cz0PpKHDpi83cH0ZA3/+PP7+Qy1zbU6nvPyqQQjBx3sY6zpW4BktLiTvdjcqIC+KnlT3z6/yS+59
dPt0h/O7CYaaicjSTHz/6E0h/ZwuhX1t5H31fUyBCRIWPigkaJjGcNFDfbIZg/bdDdm/CKAR87MU
hGnYPMo0axHu1JD4k5RUjSmEFteQdeWWgw43l5QKBcNIGLWIVvQhMzzIr0BUys5nXjJImbfYLocy
cTsF8ssXG99vZT4PhmFwsl/clGgRjk8+DlrzuYrx6rRpfCucrP7RDHDH9CmyDnqjsxGPGA1GPMa3
fggD3UTv+YWF4PffkNeN14zry0WncPRed1lq9ZiQIdD6PXRI3y9ZPebA+/w3/MNVKAqXCkdHBUEU
08efENYoKF9Ihq4AYQjkTTPAnfXq+vOr/LZS02C1SCemNpQUbVBBPl4mmXsKeDEiU9Ka4aGyMuet
i6x0F1W+fdtFMsE+hwx8TTpk+OxnNAUwQ1kV2Sozk/gvPsxSSnx8bFlc2DEMCm6aT0tC4vvHtpwI
2wqUlB6SUxjd6awbMwpWErUIWCBTPnGHsAd2UFt6Pq1LrTMJ++gyS7tUu0C7/fzD/OXKPfo03HvD
JMyH7Zmb8/HTdFkn2iAgIwYaREP/G+IlnRcnhS84poOB5k3qWP0hatdIrezhe9zmLaSvhOzQLJrU
u7YrNPhAZnyTwUNeYxtL76AGzsjylG54ECr6TC7v3/qGniWerCdxpjHvIjCdRiCSPB0hNZgUJbgs
mmRKV0OmmAVvnYztg4H7HpEexqUkEgrKyzqt3F4zunTt2L5/304FXiCtzK19I1rnhXIDP0PW66Nc
h/as27geCknSoRNa4PzZYOgZO1n8THVkHwjLEtNq0ooFo0jr4DXSquFmjgmEXOtqgCVwqIyCcVs0
AvZxhgDxmBXmT5XRDD1NPRGCvVRTWoWQEK1+I6rJeKksJyUAAzxBh5jTJNgVG5xKG7VwUh3Zrz0i
DjZYfv6HszPrjRvntugvEqBZ4mtNnofEsR3nRYgzaB5IStTw6+9Sntplw4XvooFGA53uKpUk8vCc
vde+npgSrubNOfgRZCNa2yDMmief9i/8jzS0yURPqxLpqzuOWLJMn3Rnrsni4ryQAqH2ZEolMHhx
wNolNO0eddOsKdlF0X0dvFY9AjMifmRhuqE21O+swKvM4BYAQP/k8Z51OxPr8k/njv2PGGD9dZvo
bCSYHgck3vil+WVPYbN3oTvMF36qEHOKoQ31ThVSXQmvEdNWtq31R/aWnLYqb8ByFhYSeM+klnuh
0V0Mu7Jhqr1xdRXnh960CxoRf4xeIWpPXwBPiS9BNBCvFM+Oa2itAa7pHZ4fRocFI1evV9XPOgC1
tSmKZblpSlArZ2aw+1tO4M13eKTFs+zaEozirBwAigMTj4NP84IDUmiB2W88+nFY4iREj8hL6ptW
1WLaTZNLTD0yGfjV81DXt0jHdbxfGo8F1gZdrW6HwauxFELeYDOAwtkg5uwnQg9iKdH3J5pLtcNF
ODjpJMkRrSfKZlfrIfpDxrxlIPu7sHjbpgRQmIRDGG4Tn87lXdWMRcRLrwkXMFiZQgwzoLM3gVRl
v51pre5kWTCVBlppMaGIE7amAX2w2rlN6wElE2r98UidQFTS2wTm2EsEQCsfy53faH1ltcKX4HaA
QxymOum/dagCaHfXRfa9VR3aj3FZzI86qRShLdEks8MQRsnNmFBiXoMEyh6N22fqaTD2bG0Dr0Md
LUgE11tZlymxRFncDHvYx4CwGgwh4TYrHY6HZgqFuqJB2D3mOZ33LeQ8jMw1uq4vVZRx3mEbm/9M
Jo6uyg6R7BnABvMNtpbSW6ujYOHrYBXtjYO6qZ8ifZ3CQgQbYWrrwsmD6KXCnPB96mKMjOs2ZdMG
hga/CZ0ePTvc2PLbYM+hf1Ui8UDj1YPHMWMnsrOqHGjA5oU/DZvZRxOw7bXt6p0zDdNLG2QzMRSd
me/zybdRYEVq8C+7rnLtS9emYriyQckysSoIkmmnGBl4acrma87taS/GzppC/EWN8K4g5UXtNrZj
RLOJ8l1nJ3UvznqLMDDsONhUDjqcKoQC0jNqR++1vZmridbyNBYCK5Ie4ALlBcg04aROdIBZPM7I
yebs94RDFmRbnACFC2V0GTbCunY9Oizb2Uq6VypEACUJvaz7KjWd2NEup5Io49r9lWb497ceuUgx
nDXGmiyd6wKL0uJgAbzytnIyRbxPU6KyGBM1RXIY4ijrLuyMaEHsA6buzm27zh/73vWzXdDU9Maj
xEM+zBK++rhEL3ENiGlhIgeZhpSGjBJ45/fkTR58oSC+Ji7Q6v3UDRphEkg2tOSjR9oCGc/2+SRL
W+6lFzRfo0XOfyogG9Uh6nvvu9/PGQbs1GPzGHUuVsu1C30MnCh4kFYtQOGg+dusjFGDAH3JDdFE
KEeW+yZW2esQVfF4HQg2vfMe1RwZdP1IczwXFODow6Ht7IrBRjJtmxjwEQmGf5c2HB+gtlGOu2mQ
CvwmtPYd9OKpFZ+ZYpAApggMz6Rzw9EdSX+CXxrUBlEMNu9pvrei9NXqotc6sM7IEsP6hC2v5nXH
cTbtO/yhdTl8a3Jk4n3zLTY8Mwx3kOPc5bJ7qfzygjJ7P5blHzsvDgzRLgL8JRxI79ogvE1CQkF6
gffSAR7AswzhfNiEkzhbk58KWT9rNne/01ezkxQPyCZvR2JisKC8FhFoRNXeLM5LOwD+rwnj++X0
SPac6MLn/0AOygHWxj6vYRtWmIWiPC6RmyuHXxVW7eKpgFgTLmOTNon3I4W+DOCTVl+X2HcDILh6
kznZ8DWBIIsCKRDTOc3ZK1pP/Fk866suNt1U2q7v0yTChieRUUf622DqA0CgnUMS8k2CrJ5EVO5S
FH3xp+qit/yFK6wfoBU9U298g4tOQ6bPxh82lKJze47O2nn5EWbBXmpxk7rBFff/q+fWjwHQpCAn
IqLs3a/I07+sMQVB+RgDyg9qtRuoiTc1O90VTxk5NePfUqaXEWViUmOSqNP+EXTBjZ+5ILyncTnz
0MXpycOWlI8PRBWcjcYCCkYoh7K9x0QXPx3VbGXvksFpujMivw4JXXl0782B/vZ3HK33DnTQIqOd
bbf2g5v3OyEwjkAypeGHRYDLBLiwuGd9mz14qNWyIvbAukBIqbNlL60q5Wvch3Xw3TjjsyWhMBKO
ZhW/ir76rZOx3kwar0MxXadFucemRj1U3xFKM2wry7koUsfDB8ONR9219axxgjxM5F0yX40L+Rqk
zY2u/bvlAdrLavmdez/Axp2NwXw3psFzxfu0GcJ8t4T2eToE8utINp9ZfbQtpG8sbOB4f/sg1WaS
MSLixgIJkomRPOepXr24lsaskJf3Va7OV2taVGDdsZfhlRf/DrZrBfgZ6vcQscShFfw6qFFi5+t/
IcEzA4GGRQm0uFYUSVOEsrFtbsa+s68V0LIDG3P8nPHo+Bf2GNx4GDfjWZ+Ti+edx526Lg3TuSi+
loGPIrOFvIVY6TYsMBclK1m6zafzhDrmLNPl74Y8HjLr1Z/Crb+BDnqJFAEkWv80JrS6je5gOl6M
YEUTWsM+jPqmbRNIdMH0FDae9cNltP67dquUzCAnmkl2oAZJcZAXjFYrB4i9iDuUmwFnEmpICiyx
6/Usv07E3okL3WcE9tr2TKoMOksobaGCj7fJgNYhS3P75XuxwATfztmcN3gmO6G3KjPlbYQQ2cEf
Twug8ta9hfCllq9HvPMfMYKGxDDbjmYrVGuf9UWKaHbpoBX42snvEhHAn6h5K3CMIVYAuRyvAg7B
avAK+Nh9BW0rfWCyevH3cW2AOKIjUJSbnTNiD2wyoqpG15OGk0UtL2cbcuTeXhSoNPpkI2tkDJl2
w1U7P2vbb75IN5sw0o+mOGDmoFPaN7C6tk5Fdhwz9WWMdxIY5e8M6vwPsEMJz67Xyi8RKlJYElVJ
xIyKy5HlawXYj51HhqLh6HzZN8Te8PQsTbXr5oKyscx6BTclWkiQaeH+y62uUMhufCVJm57YXCBH
EhjJPpitYQB6v5T56ODb8ixgfjI06CbGIci36HkpQ4LJUb867aOrb+o4/CoCSXoFI2LS+hTbybQB
YUccWbQCwQ7ZSMdhUyPd+Dsnvocs2UW8ukllZXw0ECSk7bzRozthRSPVLULDmswj+gLmSkYLYprZ
Md5Xr2JUfitZYAmwoEaL9vTx0ytSYXK8nfZIcKKxhuBv0UhuXyuH9Nk3nFDBplTZK7wABx9U2asn
q3fMNaR3JJKIRmbmNckguexF2/1Gu7q4ieKarT0sergwZRoh6SNyDS3eSI4AbvhIEk2HtUDfEywn
5D6fnOWxKlCT7JgQJU+R1M1rYOUu2vqgcX7i5xf842B3dz59xJty9pz6ojZLTVlG/E+wzeU6Ccma
QRR47mDKXbYSLuMuHlKBx1RLhrk2Kj9CWaI+xk1AtY3vTZD2BIj2ypJV+xzhtLi1w/XZRdnKr8zg
xlp7YiO0UN3agAti8IFIjBZ6+UHbRNQZZeL+YPF2MR0iNoTwPxjKt3SJaSu1pU1Qlky69KKoTf4d
/bwHaqvII7ON6xAh0uR6w6uNEeveVoXHi+0TYgXpv34aS4LoiBBfx2EIFTDQErDR0kZOm/h7IVA5
bBZ88hi1G/zM2nOIqGYuXF/lwNxt/Gt+iBu5SPIvRLvjfh+TmUFXHg7FXRKOpJihG4VDFyzK3CoU
/OlmVM34yjkDT2XsLX1/6EzZ3jiRzCQSfyt77fgPvoeEg9bswbErd1KImIZi3cbUENpqSQZMRX/v
JFXzcxGghLHnWu7PNkzaGybEg7PFskEAikXh/cuicP6SOzXO/yaqnfis1n5RcV6KacGoIe+GXVK4
eNfjkaPYoV8GhwBD3668g9W2ICcJoIK52S0mCM7TDvHXPXMfXKTA0YdfcPPtfkdWkXgAvY1ONInN
S+W0HOVLtBwPmaDMxesyIKuPtez/OrJJyGQp9EsPDTLdk2PA2lTQNOAQBBqa3DKOoaRlj312roAB
w4Sw57Tbq3alpuAooTkrRE7bY571DN8499GzojclMCoWTv7spFn1nIApZNUgIJ0lrysVjf+wvlNW
RfRk71cUlBZ53xLyI8HCeFsXNW+8vh6vc2Vl5d7MjMAQUXNkB8Mz8b4AU08u4pRDDUeJ1XfDVNP+
PUaYuncmsNVz2/ktkUOiivCDh0N2uZCiQDCBNfbxLip4AHDNTVCJSrcOz+oouCp0Tf9EmSJD24LJ
BUcLFiGMSTeVPRAXyFF2+JVPhhDAhgEl6uWGylHbFib/agBpjMtjjnFEgyRe/3SJzHtsOAJAp0uo
bMtpeKKitfTe8ZM1iGsJJnYVSIr389yk31I71I+t7jI2sLQe/T0dC54JWfRs3ILUSozR1hz1hywM
fW87OpO44JnDSBHivSCscyyBOrRBkDlnQRvbayACe+SkIwJTixC6+25cRHpPKt+a9Ev+Ob30vkT2
rU3AWUSLFkPlgrr7ijmxRwBizWFk12UmurH9wkr3jiOjF9kQKr5BT2f/nFnP3IPplP0yhGr5486m
e03SxMf0N8noph/BSWy8MU2+zFkOlryaVf9gUUlIXDo5jxjo0K7aFX6UyjMO0WuHy7OLP041ODwM
sKswKGu6T6i6g+EV5HiOnIa0DTIAJilgTKQDpJKgH/ozrzLK3o56wcQShwPBuXQGOyy1VpgQVpY0
xRfaAb59ObN1KV7ldNFnsKqXXQkl+q6H2kjitp1Q3GQpAIM9lrzVQinZv3btkKb3gep4GEKNIHb1
bBBrSroorK/BWnCsZMqpvpMwFwD3YJNhfxpcamavYwe36JdO7pIvZ/4Stj8KkMUeiCtTb+fKWuT5
UM/lLx+CIO7Jsr8leZBnqqQmDmk0qvFnPJbyBmAoTSZMrv8GqBADT2kR3jecme0iNQRxjEo1jtZR
2n9mn1nf5jnXjO84wqNAjMO4olSjUj0QKDC9RKM2dyqe9Ncuyqdb6r3psZtCbzxTnYA85DJ+w2Zv
MSBfoyLGc23irjszVWf/lWZRN8mSVOGhrHCCH1RB8HiizEgNXbk54YtWENDHiKLokQaxocLrko5U
MaDYG6NkcpOTH/PMyQCPBot6pbcpVtmbBZtMvM3JcqFDPJrqhUyEqb+AoT8BJW2keSU7dPlFNFa+
RjP7HLXAVDePVUozilvOsvx51/jdj4inkma9iJi8oEA8lmtSKODkmpllE8kj/+imEq9Z5/QnpiAf
fIobon9hFiKYLx5HeNueqjtMfivkNYGexLQY6je5NZ9fyzG20qXq8JgqRm6EOBpF6NETQS0q2ghH
6jYuMdZ3GHgOaPPU76DGoIKQU9w0UxNtAWvwnoEGvpHka2GcxAdWbtCcWYdwwmVeTk57Ntt9FG+X
xFqu6ANll1UV6TM9xcGDH87jPqWe2X3+9dfJxZv2/frtAwTzjLsR0YZHE++8dXXc2BI2sj/7SJ7x
0Hng6OgwE/n8+Ue9w3HxS/m8OshSGHrb0fG8e9JZkuByI1WQxuO4TUD5NjyhoxC4wfLhr44CTR43
uTvdLsdXSPhw5qDDRB4QM6G086eAvdtjUmwNJ6bQHzwriG+D9fv5jFZW88B/X2u3WJw2KfJyK3RT
XBEZNN3Q9DohEvnoQ5DGOGht+QymY28/xDGCcXpD14mWUr5XFQtgCcPwxDDfeT8WDpGBo6J3oV/G
zIqORjKEZAw9KhTCgvumBsfmiKuibQQtBqJg/V06l6OF/mRS7poIbf9WIoUIUHdxig+HtmYGRSid
5j0BHfFz6OC3okOnNIfnOqK1Bq8+sag/ZofuDLh6rDqqyn4RWQaKQeeNTzxaTJr7BW1z0ikDrMMv
XlbB+PXzcp5uyE2g3cHUh/hXgPBq2kZ4ffgMUdjRbig7K0eENfU3WR+tGPhyjB6cYemzLXN1DICw
XVz7KvTEWuh4VBmb3rU5a8KWTZ+GQbjAKRMaM0QxPetcwtxNhkL/1c2i8WiKYjhnYjZB/itxF2xr
8qD+4J/A6y+8eJI7UlxK8WxU3yJHcPsggjvSkkw/NUMiN+R+5S+928gX1sn+vqTKhWqFZ/85G3oO
9wTGdWh0ODoCQ9fMYa8Xb+Z46BJIF3D+pCm9S5qgF1CU/Oq7ykv0H60KYDnbC6Xb+UiXgtBbul7W
Nl9Mj3MsFr/9SLVf0xkZyb5zmuVlKhDabax+aZyDPY8crN1IywRzgslpvFCVbIi0wuc6Y4R4tvFF
Prp+aywGCgW9a2lCgPgw3iwDzSOgLFOTFTebiqgbbgcA91u/IjZ1PzfLBNeeHa/YYk5uHkrOVZwf
Oexec3X4ITvDeRKUriEBiXiqv9YAQAdFG2SdPp2yb0XqLUCTiGW8yg2RfWWnaMurxKdx14P5VwCF
o+oVXPyyzfvAfDux6Kxz5rcLHMNwZBiw7HitAdq9felqR44OOSrtNp3o2h8cgPpkbMfD36ArW/Bl
UjCDWU9j4rDMM09wTOuWYCCo1VfduA4YT3yh9ysu02SsLshtmJCz1rz9Qq7lZYoJSwfrNe1uZlRl
HMC0/9xMa3R4BvKrK4R35zUsekxtm71V1d/cYaI9T1PqUvoi2M1a02H16WV8/uU+/m58LTwlIYL9
o5Vjatq4qelC4XjOibFvVHYI2uRrExfT/vNPco41R6g72ARQPbkxSg+0UG9/BpRchasSMsPENPYV
1kwV/RWtT8OgbgtEbqbdBWtfpS3C/hCyyG37oUxfFicGaa6ZjpNb29vX0MCIyJnK5pJsG8ZMBb3+
VrnJ44mvu1758WOEp4zRv4cVBhPM2687IaSpeHtJLcQVeZ4XEv1GRK7OpLR7MeSZOrDC5buCOv8y
5MvvOcMPl7mdPIsaHltJ1+Ark6GUfqJn38Q6dQlirKG0taTDgQCCxPn5N143k3dfGIsKOFFkev6x
hqYbK2fsRzxKHa7fQ5uDPE1Fy511Q0Aadn7qfn7wniEpR5Kw6ps9JjJvf6CBKNKhdCaikGHjkNUi
ORz4vtyjfVEXiMmCgxwW++sYuStpP2p3XgQaiuq5vv+fLxw9AtV5hDYCUvPRM2yDspkihoUgx4b+
j0UYH9assTmEDDkuajAFJ1RY650/+qFRP6Ndo9vO1ftHpcOUrIQFMAZbMajmLoR18L0OTXQ9+mVx
ooD46KPQDrNuYCDmph4Va7GV0dgdmQwyRwRfRLQ5luqEHZvIDSFOFLbvqxU6igE/ZBjjpeGmvr2h
fjBMHlGlHSYuvH6xqv1dVrMgfH63nA9eLIyZAWdT6hWKryOdUFuORVx45MJYEwj6bSOC5DlGGJns
XUOU2n6AfDxsqcInfe8sA4RIJ0C8tCHZA2FsVE4Wh/DOyFt3YVgJv7YO79w5Dr8ZXWiL5ku9DDA2
yvRpMTaExs+//gd3hKXcYWjGvefWHN18q8uJzDUwIZ1oCXbuNFm3OfSP68QZwqfPP+r9Cx2wh4lV
5ISVFVfL2/shTaKcOSZGohsBqmUKmJzl1N2FJLoBeFtX7P73z1sXZoyfGGrffV4BNbwbaMJth2QO
zkhbAsqJHGVvizq+yxcsbyc2n/dPQoDGipM1uyInkmMFvumdMXI0p8IKNwFtGDd5KNxY3kTKic5K
XTLXGNL+YXZiEFR1U1YnzgAf/MBIkQRnCAbrMGKP3q4uaTqfOrMmD6UJbgFfprvGleoyhbG9Sz2K
p89/4PcvGE5KPgoTXhxw9Dp68pnV1bYya4iRfl55UPQdT/yi75/OVQDocS2hjUHSOzqa0iBR+FM7
RJ60AzdTYuILQe70QfVLfGJpen8xfJTAWMTVcKQMj1aLLhk8S8k+R/bvps+aDYKVX/yv+mxWJHuV
hQKGxjSE/fntO+DKmknprHIWi7z6JtMm+Dr7BVPFElDC53fnvYZydS+4Mf4B4fqoKdcr/k+nZwnH
yZ8DkLL0TQZyobA0KDKYdhIhSMUAyE5/VLU1klDpeIeiceFV5m4X3nz+NT66hUJQtiJxWy1sx9+i
s3hDuZG0vZ1+z8hvvPCL5kmozD6xj310B2nJOHg0sTKwoL29XrwuRUuAIR5UK4eCKrMFO9Zpaer7
ug8mFj009sw4RuB79DHIbWJyRXVJpAHmja02bvtF0t4CoTjI+pc3ufXeHWb11PYlaVuAKOyXvLPj
h7rusocs9d1rJi8LXZ0g0miGqlUiEjDh6jddMooD8eb9/95JwvtuUw9jfMa4dvzT6IJBFoqg9eBO
Dq6zWuOitpMnbsC6vrwtJPgUfhwnpvxGnn50qwdbaGdmwMPA3NTXSdhEXzLPEATnhMWjcr3QQ3Qw
6RMP2Ae33QldjrY87NFqRHh722MZWaKCT7UNsiG4EBL+xkzs64lr++htchGpo41njWDVO7q43EGx
xkSR0PTGB1vCiLuYtikgezbnOtSCurTL3H3ikQG1cWCl0E8rKnMlutnWJ17tD94pF/RaSMEhPJc1
/+0lWzlZkf+EslRNRKq5tH0Qi85nsauy3eev7we/routgjvKEsxfR0+7nNxc1HmGmTOY9B6ForsP
R/zDn3/KO8su6yKcJMTyLooX1vqj2gCUUo0oFWlaPUsFHzUsf84cz9WmRh91wVQh35ME2e0nK5lA
ceakeWH4QFnftYQpq+iqiPV00wPd2HbowUiL1Kl9jQ0ahacS3a6vVX/JvKHbweGRZIww9fn8Ej64
Jxys2DxoYbAjHjvWPHSxk0MiHWEXUXRoFCJJxFxXDCjnEz/WR4+i59Kn5VzEKYEX7e3tx4ZpAlpL
LOzeQnm7GLRk2FC7O4tT0pfC+FArF4i9pVrCCzJLGI1ajbj9/Hrfmw/+NaajMFoXdj9yjl6ILpwQ
CcW0uqa+DDUA+W65CdrZp0Wf6G5nxdlfoFMeUrrSPrPcMf/CGuT/nuKV38wjwN/Ioddtjb2zrfwL
teDvc1DLyLPEeGz3yFgm0hgjpuFFVeV7Y6+SxFoWT9PsNCd+1A/Wrn9SdOyT2CkgMbz9TRNHch5z
Zl4kKPBPjGbiB45KBtJfXOwdexSPmN2zE7/hB88MHkcbf1i8VgPh0VNftT0q6ZEdGtACUpPBKa71
INH+xZl9ojZ0/63xR6szmEfaNvG/NvlxH4lpeZnVWWGRc4EkaBM4ZGFvsozWmSkqFHK2aREBaMxl
GOdBfX7Ly0Xs7dSTX5pMCzQN3m4Wg3WthiZfM/dqO9k1zlJ8W0K8BMzniDLcDKsQeS+LsdJnWDuB
ZttJ6wWXKQiQn27ZOj+7cPFeAW459d7qZ/fWIMy3aE4G4UqlZUiKi0fXcBycFj5wBiDscc5r+HZ+
13rhhiAG677PHBLGnUFUt3gWw++w0qKrtuzI/FkSQLSlBPm8NbF0blG0p/3ON66VbaNedvDshraF
uOu2aMLnSCsUyRbE224owm9AxJxnk06EjDFokqv3sQOHHcVNcnBZ94ddVEvrsh87pqisZMWlEBmQ
L58Z9dfKTkMwgcLyEkRHo4IIOABFu2tLoBH71Cche2Ogcv3qmMJdMlBkbCyBTd5knMJAtOilS3bk
H2repngcBeZum2+9HlVixlqeFR0I1USOKGrEXlu82qgNQ9HQ7iJQtbCJ2aiJCq/Ri5IoHcDI1LMm
c0zocb4dwrkkiNsy6OmrkrzsjajS4kkldTrvmKOrnyHR1wzO2OOKfVRh/dmEVcP/VTTT4u4o8NQ1
Gq/Y2lWLsgn8TJq+w/3Tg5OzKp8mKk9Xh2Db78xEBEa/9GdY4tFCosdf2p3DNOtyhIE877ouNo/w
NtCHWfQK5G6ciu4CrllUX5OaDJOoZpQNvs/Xv2lHL8tWasK/d2UfZjdmyEPyLPAD3VRSzO6ZRk2G
am+y0XGjoo3/ZDT1ubdc2nVEPFC396tB8KxOpQ7QWhoQj/TJ7QpEOlC2Axnvk7+f7RJCuBdN5aVy
Z1CSATmou2DoZmuH/H0K9rFFcms3pcNKczZjvstpqaF3aKivN1mTo/p1JySm6CJi+n4w8dI7u589
HmI/8RocaYB4tp3LgGbf2mH1ixWFM6lsYUBulnH9qdvQMf2Zlac92TilO3VQusdJ7odOS3meYBSK
EY9rDRVbCrkc6nCEQkagnQnPFyasTAa0Q44COfPo7XkQaxqTWetdLcby+520y/mHUk5iLgO364l1
LsMq2g//ZpdNUnVArD1SwzcWYDXmGaoSwVZmabkQ20SEPU48p+1uYyINnTOBFLw4L+tkRJHTWREE
c5XDRV86gyI55fWd94WKx4c0alOCtQ09IcK58vG6xQbwbNiwfmb0tdW+ZJNEO1YL0OhoWMlztdJw
8O7EUAJPyic3xe+Rp79zINrfgEFyZom0E7TXvh5ZKJU98LAUIROFfWx8WKmxSpJXf577Jx2VbozK
Zoz+SAo0JtdGl6QhIqclJIO8zBcT07beODZtUUwQiXhBe5kgQjLFfYAm6NGioP+a1eNKnh7hsyOA
bZqtFVdEEVVB71wSQE+KVmmH6e8Zw/QjUo726fO99oMiDCsvwzDGYhxwjmf2ARbHoF44BmMsiLcV
deYtidHl788/5f1uxPw3optN+iSl5XH5ns8pwjvC7bdWBMtfXqegdWRx+PxD3l8Klmt/Lfdgj2H7
PNpnnd7r6fexf3QMbfeRNDzinjg1Df3gUlC9YIviRxOcfY8qpEKjNcugkXBGq9RF0Af2Adx3fQ/E
sN19fkHvmz7AzNCucXqhcYB04W3hUAYNZS0UCdSnLfqcVDHU60zYvo7JEl7WZsKRgSVbf5OWSsfz
oEitE6UL9Lfjc9d617DsovGzYSEdHQcQ69Hr1GO1NUYV9lcmzzUpMIPjtIi2AiDovGDZ/chU98XK
vJCEXhzNZ8JP5b7D8MSpMF3yE6XNv/LvbblBXhTWRvhyTB3oLb79XdosHtQE1ApRkvYfZyZGaJVI
JrwK20ayM9W+/2scqo74AFSFNgN0pyK5Kx9RQw22V/8MMnv+7oc5oTzznK0E7M/YOh/MmCMkMMJn
2mQzYz0WV6B+mSPHoEx3yG9prhn4InDU2sGCVeHl0wTvxeZ3EieR2shZ97+DKYnJiuvIWN72hWd+
Yn5T98boZdVPu2BBJzZE7KjOspxVbunVW9hOGL8iKS15ZomsvAjjJCa9tZPYMuQgO33iYXxHDKLR
DcKBAFLQegFl+VF/qVmWdMBviEKhLNE/lH3p3TSJNr/VrMZ76jwg2qZ2BVmu3ryGrPRdDtqs8x+s
bAqB3GvyO7xRxNZF4JTD1yykl0hYEkCybYPJwN9/fhs+OMsA1aK9x7SXSSIw4rePCX0vOUyCJm21
jsDgiS0PsUcioYya8kGbYUaWaju/lnLJf2Qccg9zadz6xKL00bfgNEV7mnxOmiTHVBMSrTyZAq3g
cD8K6yoa6MEQnT5Q5lQe1cC2FNX8Y+rbMtzkBNaN+5r2yU+9NOXriR/kfXuJAh06hc+5gCnrMZfN
VBDFStQO20D1xQ0+tXbjgmi8Sl1/uiy8LrpwYmnvyyaf7/simx55IrC3OKV1FzVJshsxM+9pwc/n
1PblQThJeMZgwr/pmbaceNzW88nRO05zltUc9wA9gmOXtmMhRRmBH8FS9kjHaaz+Am0ZlsV5qb75
bnXqjL0+DEefx+SSxrrDXsgc82hNMQOewRp6KsEzor5F9QodtZ+n8xO3YN2D3n0MADF6e2tc6/FJ
aZFpLYqUcO08r2g3AKtF+OakRA0Ty2stKXJBHTabKOwxY8E4JvYmYIzyki52eGIZff8Lrymwa5ed
0yff5uh9XqJqmhlt4NscxPA9d9p4r6t+fgqWwLtE6Zg/nrj29Sd8e+2cyZg7/hsRM9w+2s5kolpP
NXQ3IyOsP+Syj89sb84XWXDao83p3wShJ5HY+2bXF0FxkcRkbXoV5sqNNVv1/eJU8zlIFQ75SxKd
6PV9oFWD18IRdO1oM2U5HiCKoUHm4dEnalSskwNnQZQjfWnZf4sYuO6+ViL8FXpd43LS6tV9gC3h
bwgLuNxZ1PnhRsdheovacVSIdjyYCAtqUBb+djVY0beXxF+o9Iu/zNGrGkN72g84ef8fvXm0zCxc
3FY6ACzU3Ib/9ObnQgk3zWir6bJF4+klmWVu5jadegAOkfc3n4lbgumbPik6iajIleXeiFm104ni
4YP77fJVxFo3MCQ9brxpF3T6NLt0oycRnBMrHeJk6v0rGuentBkfbE5rBDENCCbA65a71jH/uWgo
0zMODsBweinCgz3F/WWzhNVDEJX5gwPKAgw58vQztgM47rGj7yovSK+0E3bE8ylzwai3uS1FLzZl
LtsLyyqWc4eTQHmil/d+DSawmaHEqpRdS5ijIrXPkGb1gPe2szfaL96ke8x4dn/VFuB7Im1lOFNN
d0GCg3+KU/rBC08dSckYEybOOnf0YAx24qnFAxXeRcrMLOQQOA4l6o0UqW4b3WUI/FFUF0uP7iiS
4tUUZnwUttGELyArjHGDNfra0oQB7BjGAmiszIzoLEyV451Y/9+vxyDoKPM8RjhU88frcaTNsmQs
kkT/xdU1R+p0Fzpq/n/cDXpyLH9BQFDI8Y4oyCULB4OvJ05b81DWEd5VZkC/iQQh6k/LiZNZonsS
FgJxggHygeKTXY15HcNNEMJsPm8f2RDBeGWNcblNBHyoANbIlQ4Ls+3xMf1FGVKAe2iT6YCdd76r
BFoGMic9+YgFAHR4rZMvZKapU83Kj74WxHYeL9Qh9JuPtUepKxRztRY0SxdjtRvtEeiD3yQcjEtw
4C7xuK++CnDN1C4LsWqcb0NplxMxoDFgfVl32NlSfUpc/sFiEji8NvTv2T94g97+WtaENqbMMLos
xbA81HQD9nStyB+N/fp/X7c4QELTW5Vowvm31vxnLQlnx0OCm+htK6A4KJgHOzfPy5t2DE9VHf/Y
hm/3RKS18b9DzL9B9NG6lSWDTmTm99upq/z5Dp9dvRdMAYuLzEm7W+zUA9S9rMP5ZLU90wYVJjgw
tfDIelF0C9p6yb5JBCBkj9pDdu/FQOZxnvEviWe2DPa5YpGXESk2z4vrgdsV1DkBxpbajm5j03vh
oWco8gM9kvMMpkQ/V/gbn+DY/3JFZz/1jrF/qFBfMpirDouRpdkvwuTQP5rFhlUnfTaWviI+jOAT
bR/+j7LzWq4bPdP1rbj6HN7IYWrsAwArMSdRok5QFEUh54yr3w/Y3jNaWKuILVe7bJWa/AH86Qtv
8MJGua+tGoOtNhcBUTYlGwACYwh3BwIPOiVCArbdEYqOhlonzHYYQ2F579LsU7GLcW6QtgHdIYxd
6ARioZClFnxHdPlxGpeyeHK6RG4oPoJfeg69Si5hBvnDj17n89lRPzQDoJ9u+qqNAzoCUgrJiR8P
BS7jRi/BavTK8CuROVB2KlCGEWqmnjwpvq6vpfCntX820YceOy3EGU5+vGzhi0NwUqnN8T29A4mz
6qqV1W+x45P3KH/4kAKHeuVU+7hZF6tKBnMFbAgmj4jM0PGoMSaxU10RS1kjfDSA492VBs/8bopE
nTIhthJuDRUS+LHQ7XFPMDF3SNpdoqTyfSVaE6bgnnrwYTmRzImldZVRIlgJP8+UFj4gTQY6ugZy
9UulPEXzUqGlqusYkNk3hmjFLpWxaJOhS/o99I3uBiiTCdCaGrhCTHqbEwReJZ0+7KTAg0D3eXj6
IQ20+GgIaaJajzATnf7lVMVFL8phMKOesTWRXEphHRaP7L33ti/gAZWlqjWbYBCVhxEQ/NNo5qG8
MaVMoi0FIvg1LnN0ZmC6hzoI8hDFEQsvoKcg9LCUadFsJ7btpPpakTr0SbyiEgRX0pCmgDtM6knL
TelxwC3b0NrDczcwNClRCcDP01J+YoYJP3KK4+i2GnXvrW6y2QvX0sdbVZXLiywMApV0ThHemwaQ
7ErwcGYd0+EBw0XKAltk2RcEv+0jk1LWjjoJrVvmCn7NfiC5Vep7eIxIHZ2VYA1ldXoXKbOyIY13
Ookg+mYXhN+juoC6LYxTbaDa8cBd5GCyif0rCqGrfc/5nD2efPBGc7xBsQCE1bLU1vu5GFCmAavm
Cg/TXvtGTXbn7adfyUXfoLWxcsWcQfYd4ZuWcnt5lHWt3IJvcr8fHt4fDoedvXH2ve3e9/YK+ujM
aXA01jLQGH1IBeI81uX2actAu93u1+Pl/cowZ/rs8zAqcS3CZiDEFpOV96JfA4YvnHJTfxmuSme8
6/baZbIdHFR6nNoddoj4HNBP8d3pTthaL59v4FMhMlbo70XmOYT47d7OwT72oUSRObV/PNiHF2dz
f78yxGkUcjzEIgqpCgPfxnkI3LvtxH2Hsbx5h3hvP8bb0EWwamWdfBw6x+vyeMBFzqybPmqbFNIc
JNE3k9u4uPhc45vtZi6mMtvy2rqRdsJDvB/2wRbx9K21y7fJBl/srbZBS8rOrse9uYGuuHJ8n3wJ
nNSBXNFbNjgtKW8df2yvDsF5I63jVImQHjwjqi+gnpJbFMZaHnma3DEAneW5nU19hpBsMZZS0nbj
4nfMDGm0jTcI5U8aW9JT6AUY2Kot2Z3mIxKPJFz/CIEH3wnaGdp1IE/Sz0qWfukVtnjpqExPWmmM
74FeN/c0kKavK+vjJGuhg8IhQs1xTr0BSx4/KSl5Y9RFWTiKAHpuN/lN2TttP/aYYErlGF5LEYQ4
t5CKDJGOavJ6NDyGnjY4ORWNC+QcJyenAzTabRS2+W3aFcpaoeMkDzSovVB8ErECgNkmLh4y435g
9hR4/KMavw5Uj3+NWgpVyEpl7yuWVAjzGoM+vvlFFD13k4iGF+oE5B8Ia5kqpsgwUZ3ESErYOVKf
+gexK8CU9y1yiQe0KMmrrY+KSQO+fsf7IcfjqwUEJkST8JdH2svEa1lNaDCaAjDSnaXkk7qSQZ6e
BygtQ2tBacFkJgBWHU+GajSZ0cfg0eouVQ9dJNGXU0p1awZGR/UzMV3In92mldCwC1o6CRbMcKhn
gBFWlsW8QI928fwkAAe5N+ftvDztG8JaJcmIAoM2fTFpluP/Xu8CWbjwQ1/ayd2wBfR1MEZUMMsp
pe2arF3gH+HU6TNAKgO2DgZlOeseUUReG/MzyHV/0/uc1ogjy/qL7qv4q9c+HrHAiwjrDZHLz0f1
qBclHFNAxdzN8CMXa8fp0Geesa/9QLy2VPrUHnXsqwrzqm2YeThr5cOwS0oqtqNHpZ2Gq4gyRZxs
9FyttkDB/E1aVuhE1E25NTMkPnKxQbI8N+VLs6qa588//OkhxYvSgoF8MUMUP0LQ326EKIKMXFsa
qQa+9k+TOHSbJm+NLaKv5cOfD0XZiYUmKwrl48VBjThTXDUhTJVW7QEkJPqwLRqkDWDT5fvPh/rQ
yz6eSmoi1ELnlgJv9hHJ/vZajSGMfllGhJPZhGBtieUjPXiPCqXUbWDaY3BdwB6zlbY0HeQIhs2Q
UMDspVn+ThhwezdKMUL3QP8uFkl7mPIEQYQ+L7/KCozD0GQmTV9S79IgFW5pQ0l3Pm04lLNDjJLL
zt8OcdomCItk4kHRx/KQYSxyVY55sQYtOqmX0wGdA845kwF4viyXSSOKnhTtUyc2Rv1dDLIEF+80
wtvdA2q0Ba3bCTsRCxJl48E0muAjdsSHfVLQXia/h/COymWpOlRipP3QtH6AD6amYX3aq+K+kEzI
jmVvBCl6Oon2LDeF8vb5dJ2EzrwCbjj0FOatR+nt+BhSLM75ABtNGt5deCO13nBbtEZ/sCY5BrRs
Ua6cwrUj5/ygiHVAdZ053otYCC+OJlQxWQKg3Td3FFUyt/b81m2QmX6d4mF6UhuzWAkBT1M6XhXX
L5JBUk+ovHOU/dvCDHNkPClpZ2Bl4nyP/YG0LyoSbJihZCRerOb4iUK1tAcBWc1RRp4Jo1D0Wlqp
gkMZCWvdt9P7eG6gcx+ziCiIL6tGioqeap/AqtZCxiqBgexwoRBXNuS592bn68ACdNAHNKyO3xtf
izimHU+YO1bmVR2m/pdRLnHfQ/Tk0Fg1Ltxxqt7kSO7djSogXhSGhiu96uotImTjSiB85tTjOcAm
oCAAUGEpt99OYd8j8Zc6UthGL3qUInzt69530beITD5f3KftzRm3/Ntgi9hsRGSCZcYG9S1v2ASh
fgHpZ0uPo0fAp85o3IQvzDCiXybaImmyWxl/XlKLs5BoiwdQaG1a2KUcf3oliYErkyRSRY1eIlOw
vkZaGWxUNIqgJHDBFFPUfx1BbdwOdPYeKouyNTKnylPda+NKaHVmuXFYQYegiDAvuEVJV6i6UsIB
PXNiCeyTrwvaXkM8fG25nZtglCHwTZUp8sBkP35nQ50COegs8A9UcrAPMusHeZQr5FrBzNpdhkZL
lLNcN3maZjuopkqIyRaPNfRiHdi1Eif8gIpwVpyJfkS7JE3KzecTc+ZTfNyDMETmducS8RO0nEuZ
wbz4GvXzBn3eSz0utcPno5z5EjSXEHtG513m/yzOVohHo6GGGPOMJuJgUxdiNZdEsAR0S1oJ4s69
EJEk2Y46a/Evy0NmbgGAsDhK8B6wLlVkFX0UkLLp8fM3OuX+UmT5wPuo+sx+WpIBND8sMktFoGrA
JOQRUYgU304vMnU3AsVyMQY90Lh0qMduG+RTgHZJF/SGjWuggVVW0D0q1hBmO/Tg2mAjtAVozMk3
R6o0mSqrtt57DfKBQUFD5fMnP/eBwIUC+wGqTuFmnqvfDn/cKJAkbKCI5ROIarNWrUtkl9YcuM7M
OJ0J2jXQTeCjLfkJeZDLZhPSfogkP0PeUKw3iqCmJWDuSVrZzifOfgibI8hBgZItQh1q2RKuNNSs
AoAt4OJ6EgUBKWFirOw2S9HoTXIJ2ctJmVwzy41rWcFmMc4zwfF81bql0y+4rdgRGFdWcz8AEVwp
yZ17OgiPHPFo7ij0KRa3rVSMVkAtK0PotvJam544vvCTr/8gipfM69ETDf0QQQu9wY1WzTdNknUP
umKCOzDYKh7qZGJa26YxECUpMmvOroCqr2HIzqwLdF3AvtPyR9pmmXjkfkg9HzyTQ2WxOrQyPOdJ
WbvoT0uFNH5x8zE5FFFRwbjqePXh7GIBJm4rJxMrpP27AdXnYmpdGe9A8Ndh6Bro1N1EeR3c5AhB
Jy61xeAFHeivkyQoLoWlYu2cPk37INFg0go/mLVDyn38TGgAV+CeVUTBcqO/L9Rm1lcs418IlE9b
tR/bPeC+jRCl7w1J9kYdrGLXS3SAPt+YZxYKRTmV6MSg08TDLO6LAb57DQGnRCNEF0HcJ8mGbnN0
V9Gwecj8CWX6LB13viji0VlGxkZPi9ERcKh7rMQS9j5AtY1e5tNBipVyJWg8jVQBhKDTAkEYqKGq
LVYxss2WVmTMmSCAj27q3LxGG9i6TJQBEyQYmjsh6c2V5uuZQZkQ2srzF6GitIgapiLraq1FRaz2
Jm4nJN2uUaBpduWQjw6+05mbB6gqrMzDaeGF/rsMFXqmtMhE5sfroQv0WEY/snSGKq1fAtbMYw5W
9ZtZ9OoNyqVoSaFmaL3qeoBYMmUWWXIyDRE3FFK85FkPmuBHjWzCjQRXeIZ+GuNLK2f618+f88xj
kqeQcIH8pPG+nJE8aWuhEQsYCkbabFssyy/LClHLPquV7xAc1hx2ztT3cOSA1UysjnMS83H8XUrQ
T2WkMaDaAcLnHsFHMJHU6RukMz/lMpfTH4UajXeS4A9fR0QcZ7kdNTVdr2i0TQhnRN7nBDvRpuJm
u8DqO35HzTRFQygaEEX//PucXkHz7Qa8k4xUJBhYRPsJ1EuAZDTSJEHsCXX94MbHThvhVgSE/nwo
LOpouLA/QcEtvkynEcGDUuUEQWBngxSoZRdm1NkjCs0rb3VmS3Bwwi8Dj8As6PMx/tv1HcQU8gSR
nqGRI3ALlyE3f0yK7F8IljiiZY2WO9QApRLXBM/OfE4wpYRvc1ylM/jxwIjSJUh2iihfSFW58evO
cjM1i21L7fyVcPEUmWugQcxAc8yLRsRS0cvMIuB16jyWF2cmKtBD8J5VUE9ny9OmseNBIWdGt32y
toPhaf3G4ESa9kWi4wkhCEi52gScuM7qpSWg0JwCE9BTM/AddB0r+eDjZohgvN+WG8uXS88VUAD+
XuiIwNsdTAsLnw/ShJWT5czcAdYAwQKUH3r5kmFWlBYQptQrnHjQgmecJdtLhQvhSsN/8AFol+im
UxTdf742T+91YiINmD3hKr3tpSyY6VPIQ4oPDYwy9zYFBVBbiXpxLQZTmP7jBO9D2GHGrcJJREru
eHkMUtvHtWShBBCOMoyWUb/Xh4k2HdylyQ5BSRyQh9WoQavqjZBDkQbmhtRKQdgEbUgwD4M11aso
u9NVixkhaBSJFUWBZbldBJxcRtLIypEDk2szIuNw8QbRLJRHpMlyoqCH9RFg7Sraqq8Y21Zqy9kQ
qUwSlGo9w7ezOjG+B2Ia34Ze3SJ82ibPn0/R6UmugjKlU0w7AlO6JQ7ATFTayIUIDQ37kO96EkCe
yVXVHXVkk+0m0YPd5wOeCcNYXdxtVLzA4RnG/ES/nSKcudgOCZiXpnmpbNBp0hHVB9QUIXH2nUg4
iGCiVyZGz2p5oSVDv61qzBa7QfEfQJfrl0BCVoGn8yl5vISg/LE/qMzodKyWuz4VMgnhbBnBE+Qa
C1i0pvEWF0H0EmjF9J7H4DC2ltoiERYXUJE2Xd62j5So0nzreSbWHwkNE/jCCK5+FapG+QnNpFZd
s54k0RkmAPwSbYa3lU95Gj3SVeNEJHamwsJEHn/KvgQgK1aigEJbh01OVye0kkZtOMigBTaqMqqQ
W4NhK1V6f1NaRqO5nVgoP9Hy1refP8vpYtcUHfgVBWdwsdQxjx+lQEua+BoV1dovXuHES5dWq7zB
HmtWgsHTM4WBwHtzqQLiBE5+PJAQGGHK8mKgqvccSYojIA50Jz5/nXOjzPmICgoSQMOJZIHsRUHZ
kOjEdcCi6DJzM+QIl38+yulH42xkzcE+nY/kJQNX7nK67roUO2GQV86MAt4i4epf1LL28/ORTt+H
goFOm4pPM/cfFl+tJCeePRMwgY2z7JLCIOX7vl5VsTrzQoQiQGOIEAjYzfkxftvbDYZdilR6sLL7
2LoOi6F/96k8u1WN3E3P0vzqJ01kw8zGl7idILtIbeciG1w6flbR10TO7zLxQwwN4tZYudpPH47c
QYLbQC5BFriEinBMS56XJFCQ1fKnFycyEnK18hCZcfP98699pq84lzm4aWnnaezQxcZUkBvkCIkF
GwHVhu03SbEdSXJ9AeA62vTRgCe9wJXhAPGWXU8P6qe2rvxn4lb5j4VJkN0guaMuxbsTACzmJMoo
DfS0g7juQB2p4jQcdNmP9yuvfNqGsVD90Tg8WT0APBav7Avt6MUlcrGZXMVfLO5+OzRpxaAZDnZM
FSOqD3g9xE3X/lTqvHeR9el+fP4QpzNMJZ/cif+gTYBE4PHyg8wO65U7EpKRHm6DkcyQwkWLuUS5
9lXPXGOz7BBexITcWMku4UC483HmpvgTmkGOj5WWJ3MZLUwa6RJjnwyV6UDTfiX5ZIQ2xSr1ehyJ
BxxPVAEtqnjQIpsodjQ+ptqMDOfzD3Hu6XAjJdJDh5AEdqkHMSU9InG4LAKDNFFb7lCy28kwwJ8a
cFRP+BFUF5HYiaHjKzAGgaL5OwTmH8zMhLc1kj/gODThKvr5Y52eQpT+2BTyzJ8ACrSYHxxTkkBo
4tSphzYBU6qmBx0d+T+9imYEMCw0ioxkjNby3aUhakQy1MyhAyX8KJIwv6RhPtHU18SVAtvJCzEU
PVBThMHHeMtFgOCmWmTg+xyrx7SwixR/R4r+x3VltGg12ILc9ZAs+cPxss48AfHpHhcCWEHFHmAh
ovOVabifT86ckx6FQJTbKURRjmIHg+5ebOAwMabBQz3SScxs+FLGofJFQQT12VBq8QD3QLd9Xaz2
A74CaANO+Z/PGiXh2fOSPSzyEMcvGXqdlWc6qRWQlLmQamW7wmxxNspxIPv8TU9yIebLnAH9c8N/
3sLHQwHwJOivka2R5RzgXmpnsoS32kVAaK40f67bPGsDzXybD+Qo0lvHw9XIEVlFNwsTmXp2SLmd
N6Xem3Q4J92V46jbxWWrOng8FlsIuuRIJoAHieavzb0ZbvQ27R4+/wKU9k9nm4eifQBMgC7U8oYy
ey4es8RghzIBJix9i/KwQyVPBPySyb3laPGAIcuQKv4tD4Aj5AjV4zWpKNHZZq6oP0MffPAu0Pz+
dWqU8ZIOdrsr0dmRnRTJJDg0aca15xfaiCxF3eYT4CBrarggEgDeky+1D4Au9AYmWSlqj/iztKoN
CQmIGHVYrOwCaayeAg8RYUf1e+RQvKZH7teo+jG9IAgFsp1xCDvoBKAJJPoCNtBNjwfTJmvUOHQD
PZdvasHyIlRquvqyRfYMP4ksMN/TYOz2ejEkAs5h0YSzBBhzaPydXt3QtDIjpJ17RLatqlUCByCB
8BoZYX9pBcBukWgIFdao72PY3faG8D1HKvqrb3gyBpPV+K01auWnH+XC90IMtQzbdC3I7VaODYu7
oBVu8OcVcHdX+wLZZKKk8qqbBavcomtQawSShS5xLE4ocYGyiYTDJAbhblDR0Nqlvh5MdikX6PmZ
eYEMBYaMoivUsvU9xbyDF4Q0+q3Acle1xVbEGU4YYXPeNoHKQSUhFg1ENx3wGGuTUdc3rVZi3JZE
E+qsqJAyTQMVv2hLA7p46dI8lXEQqCfAmU00PIHil1XXGMTqS5X1aea2VoP7D0j8yrBziCmlC4mP
FocmjeiP1ZYhFnY/Fu3zhFfoE9YC9KOiomyybcIq8YEHF0O+sTAkzS+mYma+FlOW0n9oudww/KCY
73bo6XY2q0zXXBTp6eNVlY5l3JAVaAuSQcuDq8+0VWjTU/IzmuqBjY1JhGz7gym9KFJuZbZvaVh2
Ad5qn1srnUQEljsiTWrPMY7DQ5//pNDZDo+W2JbPMVpyoAkBYLFCyESvaAiIktNINQyLkCAqAIul
dHdig+60kwVGNcs40H4AQxgUs+F6jLwJ+ymwfa83vqA9E+WOEljmTTFV3ZXC1+TXGf7s0Kh06rSZ
IDvjwVvC1nfyZHb8YCEaM8ovNjdjnmuDTWGYY/jzo+DMFUbRkdMQ8BkCZst8CqTQRP9eRTNYLMzb
PEuGx7oWrZVRTgMSDkGQv2Rupj7fZYvbheqCnIpBlDpCT2uhn7aeauE1LD5pvrY1Mu0ZxM5VZE5I
cKFnP+JQijiNeFul3Uq16CRGREwMQwM4h3QGSSIXp7EkF2bTy5D2PGX0flgYibhZPtWXpY4n1p9+
WmacCpAJZpz7xloU83u17BNCv1kVvzB2hZJ4v4ra+GNZfLpmc1ZD2AsZmi738fWiWqNm1HRscFtt
4m2v+upTGNb+Stp95rMRfpBz0w8BVrbsOaMfiz1BQWmk8roYf5dq2mKJNyucGyvJ0+mChOgxy4AA
yUM/dSlSWSm0zA38rh3N5H6MQ2PcegWY18/n5hSQw4zQGAUkMd/NlKKOP1ur1UEdhZikW4jA4LCV
UTJxJjGezE3rcRXbMFZ77JkI3bFTi8b+a6JFRYTblgL01ivK9tAqbdKtbJQzb09sTEdQJ6lATHLR
iKuDMlGrDqt5ocr0DRxccxNLSC99/vZnRkGoARwWaBhaFMuX96YhqqKYdorl4zwjig2xpQX36vNR
TmkFM10aYBUXJrK0FB6Ov7FcGEYo57MtWR+i+j0E8WPSyzoOOjBEvEBN9lQDrXtpUHBOyTR4p7LQ
BMizF9qdISXRl6Et8fWjDm89KYmlA1yp+pWHPA17+dSz5DaVY422hnz8jCqwialNKEBIJcRgJ5xF
29mvHPhhqN5PgzZ+ASqIhBjWxXZKv+3w+Uc6NxXIZcysBAJSoDrH48dyWWMoS5XYSCRsEK22vxGT
RFpZ7me2Lx12SvBUzsiNlvBirY31ro+kWa4Pcco+qostFWaYo5WxluSdFj9mTQxKvPQaZoDZEpBZ
eHnOtVmSSBideBfgdvQcTdb4pQ21YC9j0HPXtlJ873t+iP67rH9Vu1h7KjsS5c8/7Qdu8jil4UkU
8Mx0cC3262JugwKhZC8EKKMjLhdejN4kfgvitvkBQDEEj4ZERW33ZZ+Zl8jCKc9SX0bBRaeHY+Kk
ZqM+evRmvkhxjmllFsMPSOS8PYyNMQSbBG3bN9guAEdl6ruXiTUW9XaaevFn3PSDgqyNTwU/KtL0
l+n1lezmfk4tMVQn/cvn73k6uTItFjot4BdnNdvFazaRPhQSKCAHHk/kUmpUEamM5G/Qmc2VoU53
y1zfVeleQhkDM7k4njSqxxDtEJkeFSWULyaxbTdGqda+XUS5elOmGKtvcpyEv1GVKICB91q5Js1/
mr6htMr9DfJmrjctn0GvyhHGC9ZYA8bpz1mE5QY+QPVWMUrluxzEw1b1yvj58298mi9xKEPYYEYp
cp/g9jDhqFlLCAmbUw1O1Os17Svibtp17YUTQU28pgJwqpg4E2e4AZhQuiTWsrEbk2SIiQppIo6l
8jE1Jyy+pSnFpK/0zVY5jL7iV7gMKsJDIFvwdc24SB4NK2sx1GuS4C7sPdKLvBAQeJNAeT3GmIm4
SgOxAHgBCswH+k3lW15n1UMw9TktQC0IX/Abs5DKxXrrrkZ3AJfSjPYVZm5CC1xciJJN4edxfDV4
sS7YmJmWMBXbAsOS0hRSydVV0DIueY/6SzDGOttHuJmroEZqtJfLCpvdcIrHb5VQGcEMvfTa/eAT
sNgZ59YaZfNkayD4zsan+QhUglxj/vvfCtKVhqUu9pt45U11fUXBrIWZgP23CinB/XyFnLSQqFt8
RHkQfNiHyw6rD+PRFMOupbBtJNexDHF1lmur9hg7lHtSXB+2hCHfeHmMUOTnY59cIow9+41wAFA2
5b/HrwntUvBhMyNcRMfkAvRB6fADyt9X1f95G/7Lf8/v/j4563//N39+y/HYCv2gWfzx39fhG562
+a/mv+cf+59/7fiH/n1bvGePTfX+3ly/Fst/8+gH+f3/Gd99bV6P/kCWHjbjfftejQ/vdZs0H4Pw
pPO/+f/7l/94//gtT2Px/q+/cObImvm3+RiK/fWfvzr8/NdfhAC/ffD59//nL29eU37u+jX5GXbv
9cmPvL/Wzb/+MpR/znJyc8GRc5gggsOjf//4G/mf1LOQdifApEUHUvCvf2Qk4QE/9M856AByhSgJ
uFRyr7/+Ueft/FeC+E8D6Q9ql7CN/+4NWX/9v5c/mqb/nbZ/ZG16l4dZU//rr8XKBMYE9pmmP7gu
w0TkarEJwnEYQ+hsoht2D5b+kMeoQ8OpSWwpSRRKiVV4KVkrNbbFikTGipSSjvxcUZxfcJH7eNYQ
ZLnlI6lYZjFkFzS/8J1qNr9Nw3/e9Pc3+6jo/3bD/z3MLC9P4krMvOyASl4BsBwZRhfsPR5O9JO9
fV3ht71Bu0sNX/L4a5zs0Zuok4sSr27LwSpDRF5ApD5wKL8IEnqDF3pyUwiulzsUXPBE5h/RdwAr
ZDjQodmMxTS995yGNf0q/oFwbptX0s0ACS7f9N1lMeIfaFOuoFYEGil6jX8qr1a+07gZhI0ou/W0
jVJ3fBvfSsxIEb33t+BwafK74XRpQJ73Hyf0nVD2UoGjw/no9phGeitB4Mk6YE64OqlXo5sMjG6+
4347DPsqBLvZsQ5KGWtYUp1N0Fv+ZRR1D7GGQ5U2+YMzTvqfoUA+5oieICEYg8+43+NhsTDV0BZi
WHgcA0yWFmNmIuwVtumHGNVyKVCp4MUwLWTpLaKgrpbHoVS9yQ2MQ1e5peGqGa7h172Fr3T3pur2
XDLTq9c0e66TG0m7pbZF2LI1Wf4joiHOYFfqQXoicjWHu8r6Ghs9WNFbQ76QjMuwug0Rl+gn7zD0
L6PyRQdRbHQvfnszxD+6bGX/nH0dSgdzmjaj+E7S4DEwhtSIRNc3yexvaWiQIUTbwL/qRxFb9NyJ
o2anob5mdIM75JatIbGHahByxp64z81dW9ymIuXNy2R61XAWCw5dqbqJMThV/UX3r5IKj9/+EJcb
vBeM6AbXELo2dlwNbh/f68CSuauN9u9L5OgOOdqyzPZymsh2RM5CFiHdk+PV4NeTR3NYn9yk03Jb
QUY2RJTbjU2ka4ExsFuIqD8/JZYZyccKBDNIuMghjdfN4npUtCkNMlmbXF9Fxyp8RXnBuwk09arX
ihS5Wd1zwrjdw0AgbC+UYAeiYyU6mBf54rXJt4kfYeUBQF4eVLniIamU6YPbGlgET/KVUlcb7JTe
+rFZ602eGwvuLhBEKCZo4SxeVxWMVkREDdQ5uhIufnW0So2tiS8l8y2uOXjOv235ZnPTiIuK7ENa
VobGAmKuTGvTlRvlKo/KCs8xFTlmWSuRZa+eYzx4oxjD3Mhc2fJn7hjuT/J2ru/ZU2xxrw3DUMZl
o/GKUZDZvdpECAXr/sodc2YULvYZni0RXiEvdLxgiRTlTOUd3aDxZ7e90t9gFD+urI8lS2peozQQ
6Y/OgqDoaMyP8dvhTLstz5RWnFA4STYQgGuUSYON0kq0DDqaUkl0iwSmhnVL5eNc2K8c0mfuBtJH
aogcnBQRlwDbyUJJUdW7yQ3TiakSX8vGGlwR4WV4GuN44WuhywpeGXWRyn28NFV+jgFoiCJd4eOX
tpKatmriTy5i+zFsZ2miYxBtxPBV9zrJ0SPqcJ+fBWdH5FSFDiSDzRUXCSypVOz3wP7dKKfbpJLx
2wbgddubIDcXAoosU2St8V7ObEiNAhMGqfNCspbossJL8xq+weim0q2Gdhed1BEolpX/Gk1lZbme
HYtUYN73bMYlpshTe2StY8byimLbjyE+ciiH2no0FTS5pJUteG40RkLPgxh3JrQdTyAU0sRPWCBu
3H7pRrm31SnHhGLswDUgZPT53J3biXxDIj2A5/NBejwYlkGDPGKTgNZW3zsyPuvIpCNp8/kop68k
U0z5u6JOR3xZG0WNGOa7xSizLNNGS753XfxjhCGOEl24cjOdnJ2YPQEdILmHcY++46ITjXum0va1
IbqWyvWHdEK/R80Lc/hYfB5rQEKVNB1qrJNqPViBLiwL4PMSUSgF4nlC24eDe7H3gpGmnNKjyuqb
4RsibV/qCB+GQe0TbDF6JxYxKhll5Nn7dNtRoHSrqf5Shura5jjZkTwHzRiqOfSGiEwXs+oNvp7V
PQDkfmp+yuyOTSGqO8BEO2qjMYKCpLWfz/DZV58rgvNmJHlYovuiEh+4oWtFV4lbfOZhUvSlda+X
DYxUC0wuVet7pDV629JK024t9VfWWZtm7hCsPInCkj26PLlX+PRkf2gYzVy+4yUtCjR3KJKTmsVT
uwlTAOY+mg9iVArPpandjv6A0DvKFVtLTJ4GdDI2nWheaFZwI6hdsBJ0nlwCJJwkibR3afCctpLE
aGyBTEcTThtABeMAH2ucjcpsdMu+0u1RDi5wkfr1+Tf40Lo+/gbg7JFUZe5noa8lL0v29UFOQnN0
RSTD2/RXR4Lg+9/y4p09Y1s9Mije1sPINdjU+taanlP9Ro1vxPp70j237UEWvgfWTVjSsins+/BW
u0j6vd9bboqObLZrOzvW3mlaI/OhmgcjefRoMWAELB9y/zkaX7rgV2re9/H1UK9wiFDJPZlfIt05
8EOkkuBZm+f/t1t9EvB/Hgq+aFTtVfFCIPs0tJ+jeZf2GNTXLyXW5p1+641PeXLp0Xoan8z4si+2
aUAKo91U/bPk97Zf3gM+tsPmm97uGgM60D4jrc13EPJGa1uWOw1gCbbzbpE4YGgKwfEBmdz5/aZq
Dnm91fqtFx0S5YqVnbX3gv9TTq47+VIpXvPsWu23L0O8x3QO2bdWv1ckdwhc5dvwksjbtvnaBY9J
ciM3e629ssihNDv/oQXfhvBbNzm68MsPHif1gDy2GmLjaeMC3NMZfBglx59ssd9nIgJZ2l1TXcoz
fexLbu2hZ5bYKbzBxE3Dh8zbgECLE6RFXfkLjYCMxsF0QzieBLzHtp42tN0Na0uarSmXhX9vak6d
bbPMt6X+i+E9lq1jGldGtyN8AdA/h6JVaJcGmiG2Ke67l7rcQPjDssRqXD93uzfpSvMcvb0V5W0a
H8CoFNgrCBeRdRONb7o0Ny62YXOYuh9p8GPINmjMZcW1OO2RKTEQYMl7dAN1yzaVVxFXemQmbSyH
jQ7xocuy2Usw+tXDgLuOuXLDnx6YrCnK57OaAHqky46Vye2EyQpBE9YaOLNIGK5XfrTxhfQrXjqy
Y3Kur9yJJzcvpVOd+BcODtq0tM2Pl3HsSXlVDXOMz/9x0q5Tka8T07XT8KMqtDwKiMzAS82qFDTq
j8cpQ4Q4RqrGbt/dJtgtmY4u39N3y1R7eqvRzBO/F9XT2D4M6k9Ffa/LyO7qvUmZWxYPQe1izJRh
SoORSOe25kYo9k240SwokztDDhypdnXzW9TK26zddN234F6Jbe9BuITjCmYj3wT3JC2gRlrCwMvm
yr8wrlPZDvRtcNng7+WCrsn55fRNd9p1dVM+ygaAEkcf8eR1U93O7ykp5JZTSjv/pkuuinafKlsr
tQ8KKDMMwt+65skMHzMq7OOvaeuLm6x08fURcpdNX5DFj2Vq94jaitrXYnprcmRfL2uszzvXHG/C
+iDUW8v/VlU3Bc00YGuKO3SPVARMAyXqTTPs2snt+mslcqeMLWIH5VY1L+r6RcMA+96bvubJlxR7
FZVd1knfzVS1m7S/aGDKdCBYdeFVNfdqcQtG12nQBKnKuy69yNu9odzH48/Pz/6TWIucEd4pNQ6O
yPl/j+e7yZsEfwKV+daj0gXk86ZVGumNpl5O3ui5fz4akq0QXFG0IudYrC5Zx+iqVpHCyXrFiVSq
eH0pJ7ZRe/+XvfParRzZ0vSrNOaeNfTmlmYbeaWU9oZQOga9N8Gnn4+qOqdzb+VInQ0MMANMoSCk
k2KTDEas+NdvtJCgrTdGe3miA/IFi8LoDmIonJOz2rjLe8UwMGcLV9fFj7DEKxKVT7fL1/zaHJl5
du4sOxf+bdxrD15nWm9sP9vdO3ubKJOpZeEpc3/PG2WZg/hjzLletGps50WakcjqvWUl+ptniP7E
2HrLoNX0Wk+foV54k0EDkMONY+0IZ0LlOFUtIGqc+I5LdtPrD/FljbKNBY4Dy9wCczirmLK29spx
amXY1XZ7yJQLTwXh4iDiD1YVxpXFDuuK5o019/wicTk2Nxo15RpAJr86vUi3idfWWqYpNKr5c1Mj
VVfda3392vap8sYFnp8JGIphIKZQL0D39c5mKbYvVWLPNYiz5o3X7HxN7hqbmPC9IcC444uJ/EEH
x+fd6zf2fFvZAHtE/wawPa1OPsXpJWoKUs6lifswi1kE23IkJVgjcQJy1hzgsq+ub9JQXrwiYB7E
jONTheJq87I4e0UMoWqjO2Hx21iNTSZZd61OyPBnQldGJY/WqqcRqev7cWyPi7q+xYp4+VQJOGdg
IBcKT85gp5ecFkpSIy6vQ69oQUCl5Y81FU0ngQGG1Xv3+g3+3WjQtw04xzRioDadjoa+3SbkPiOc
sE5GyJ9bsokG51R1ymge7NV/fbgXz5MfyDuCpwD48UZ1Ph2usadhpbysQtUl1KYliM5HrlqHLRSb
oGvGn3lZp2/M3WfA5tclB/IyBQlQAKU5zetzKkJq9YpWj3EZ1u7dmu68nAy/+Mrt3tObvx07xVcb
6rg58btq50LxbZqjWl7xm0m5W+cveb5bFcK5/VX9Iqb3EFZ2Sr1LVeyhmquxvuar3AQ0HgfRCSLw
6PNvveZu1GCjQiP0+QEWmXNUvEW+fasCu1uLr9b6/es398Wz3GxuN8I8ZdgGKJ89S3eqTUu6eRXK
pnuA3aEEbYNIESorMYI2GWivD/diTQBZYdJszQ0P5oW3PetfjhHL3CDnFsQSsk2HcsRXRqATVspG
j4qi+LkauGySUXc3Vebdf2PkZ2sshBsbiHU68qqltjbUbRpKBPNkjCJ3hvoQtJNQ9uieoEqtuMRF
+uq9MfDLO8wlA9OBY7Nlm89ZHL9c8kisbG+0WUrvUN1LFWMyN3U4AsnBC5ryLZD3RYsAn4ftvsKg
3MQWL1DswtpIXsO6hHXR0z7CF7Wz7UPZL0drtuVN3S+7ypuqG9pXxAwgfcf+7i0k5BmwPn178H2g
SwkGzGehRXJ6syHMWEvZYTdnaIlfFscWaWcyvdcmakQUj6OZRur8vjxguvhInnpf0PdMj6bo91Vx
ZMKv9biL1fxyUCKZP5X1leLp2J4SY4r6nBekehD0i1zyJOw7rz1y3OZ0WOa7UYsDqNdEquzi9omW
iN6z7G9feQk1eOEdsEOTHNfiw5zuBm+iUsXGumGwq5gfLQYqxD/u2vBI8MIEDKevuxF2z+4Gbpwu
4nlrAhy+SbUFLyVcUS5RCUt/aLRgrkgsHGvEhYl1Xw996+uW+ENSh7mdd6ihaO3jorilMJw+ERg/
6dCuFOjahHBwTdVocRW/mT44i0O0ZIeZVKLsXn/lXs58NmHMi7BufG6Ynr1yCLYI8evaMVyHNcS4
tgaSThPSngErTPWNXYLWApdwMukMACggXIgLmw3guQXNXI3dOivzEKr3xrf6HWuL+sEyONNEeXIf
OyG0aH6rfKs2aY5vdWE9Xk1AMb1PKAaZoj0yg/frZYLGPtTKsIxvW+s7X8fl4+jdFjLI2r2r7RR9
YMFe/MF4WsYbhymkBLoF8HlshJ+SjNlFlf6ulp8X85ALCVsf4JqJF5RqwHGFr43m2ygmW5/Qaxxz
+jLMROi1wCRgAhGyEwdRK4JD+ERD2HthbhyUdE/AXCl2hXJorT1CEKP1t1o4DnIIR3fG7Xo3zPR+
/eLR+agNPrwAkeOAedCqg5ntPXNvJt8rd7c0exDh9Qa2vjsFdCWAmvQHOwlr+9BtCpSbxtp13Q6P
QqJRMvUIF3DQ9pV6kCuE/2CQIIv7PtnzhyZS8mq/6ns5HPNqZ6HBmXfZlz67NZIL7TMxkaoIxJV+
s3yaf5aX9hd9r1xVP1rQj9yKEus2cVFUXGGw7o/TLjfex/JbR+hH/i0t70sl4HCu3TVJlGgXqocJ
QmirgfddXK9vrNAvNqVt4sA8dDAw2noNZ8WbUmgYFWKOE6q9ZBp4jRvgqHGYDKwUoPSKC8hqZpA6
iDxUeqzH19+Sl7Xj8/CwPrbWAxSXbV7/skFg8LW4+qgNoaVWUU3kqQRCnOW0V/rM5WlZdFimXPXz
eKZtP5VveSa9eE0ZH+40sUVQhzG0PCsBNiFIZpMwS154f4F4aAjtdnwo1hasolreOH+cn3qwxdKB
Xyz2JviArIunF+umYrONNoaQbNnk0Mv4Gtx810gLzoksnpKByZDJ9i02+rkbCmeebVwoPKhc6RKf
a6ZLko46zAKGsMyseK9N+saq0HW/KjJzz6pdXhJDuzETtE3yvdxiGGFFypRqAZ3LNSwp06K6EJfr
DDpTjfqPcq3cC+o2vQxWaxK7IVVA/dIhDgYSVd4oR1/eNUoIJudW3G9eHNsM/mWKrPQAJxi8Ld63
7WVnjQcaY0E6UzOOPdm5SH4+ztkbh+7tSZwup4yJooD2FBsHxO7TMfHFckk2QcAnMfPYr9ayt+3x
Ymr1S9orCstq+RYJ6uVEhNkAwow5Eg5nNBFOR5ziwQPYgKgEHEHMvPK1gDPvzsjMZtk+vv7Wvbyj
W4fmuVcNLRUO7ulYaV1PvZN2dYgiwty3KhgZeS2sM0qUOWNYJZ53QVlc7V4f9uVNZe7Bbdx4PRgZ
nCM3Xjp49lyh7+KBtn6v9REkGHVfxLqMCk39lGfjW2ZHLytC7MDBieiM4YVt8JafXmpl9Ro2oTlO
zctk+HRmcDCYQBrtdYyPFdFvwGPFfJE3Jfk1o97uKncWwaTlf7zMemzNmzPbdoiD5nn6OcYmN7DF
NMpQzXV/GSzdJ+pmhdxWokvcZFJM4cUW4WKt96/f9ZcT63TkcyRiXkdnwFk5xJbdWdw4mrzUC+ze
wrg0e6MOebmZnI519to0oMJknVtl2LfKF+ly1Bcjpusw6I3hZh2uTD1rd2hxxBvjbnfv9HVlXJZV
lgIHDsI5J458UctrRgE0R2gD5ilQhTOFEMk/v5OU9Rwx2CjgKp69orjCELwr9Cq0SjSYqWqHZLv5
OD4Q3WKJtygAv5m6iKc2PiSn1E1GdLY1ZbK3PBy78cFeim+pnf+slT6QkxZfz+wcddxGNTW1KBzn
SD8woVfx1u78zHY+u69bhh0LoIGuBr7h6axNOlqIbI645E1fGrGB3JUj6KYTdgsrvaazPaWXNWJA
fzC1J1MqmNgAzxdijfGI0OarDmCDZCG7i8bRGv0uo+Z0BUabQqlQ54rqj3dY7pmDdw37BafO87PX
aFiZoUFWDUWm3DYTeqDERCRDdGNhyx1I1UzMZveWtP/FK7ZZ/oMGQZEFCMcq6/Q2uUpcwg3J8nCw
02lXN2RVzEsA1fujUebuG9vhbwfDDh4pOid5MJrTwerYNYepF4QopV3C7p3Taci1z2PT7Hu6qX84
5dGH4AcCNwv4GQHpWXkGm0idO0EbYkm6r12LDqBxvf1YOmGltfYbD+/llW2vLzXo5o8A3n52ZXhj
iUEpXBECXR5c296TOz35OvWpv6T2z9ev7MVmxJWhJdjqMfbbF5EB2ONDNdNo+LRA+jsnI96w9dyn
Cit/rXSmYynmt0S62ltjnm1GCnnVzpSChmC87/qTne/rxsaMrhrVT2OvRSAXNJdbVOOavQSa6A4J
opCLnNI9qIqP68rhzF4U89IhRtqvEAm8fk9e1AXcE1r4m9YCzhGmGKdTayG7nvXPTENOAZjaFkZx
qw9fcX3b2/UoQy8Xd24xN8fXR32xeEO5IfbcpOBiluGoeDpqudidkehFBtqoxMdCWb9q3pvQ/1kQ
E4YyGrJl+PNA1dtEPuc4uTCCEl2P0zAvRLNT0xq6rQCZVsv5vuePvlaDfe8hujhIRWbh6Gnf+3z8
JM31Ugi5iYPW5qgL8cTC2xwxXqj9RjMe+s7I3ngNTjfRvz8pUheKBFqnTPOz1QQfTjyxFEK2ZGNf
G4QUD21cUesm2RGhje8Zn0WaXKW2fDM49PRJMDKOX2CTm9UQRkMvkHRRJeZIJ4h3Ih0O2WInPqKD
Q4eT3U7Wnb5X4Sr3FjzfWEvSSKKfS+VlWR8rq+u+JPP64fWJcXY4fP48+Hcbz9s6jMZzveOSKbOj
dqjhUiSKodEaUD9CJcGk1utB25O63q+D9wk+DA6AOfjy6+Ofvq7/DA9ohBiHCB2MP04nZkrmyTRl
DD/1cA2kXB6VpYfir961vYe9+vSm1vb0BfzXiJsX0eZW9uKg1iyjLWkpZOgtdKyeKm+5TY1grd0y
tIQ0Dsgrj0bsWH/PuP8vCfofW7v2f/5LdPNCEbTvflRP359+FQRt3/C3HghSz18cGCCzoUp5Xj0o
wP4WBG1/BcBMHYhPCgivumWg/aMI0vS/8ILj5aXmQmZIT/zfiiBN+ws3MY6TuE4Y2Mhg1/Kvj3b3
d9X1t07r93qgbfb9Z21GTUbMJHwzPiJrNqkUZ7NT0uCsGgcHXSNTMoIJ2Y4VDR6FtQxO+Mtd+Wfo
X9n+z+4D52PxcYEtKAGAf87G0nC31paiz0DpPOUazyzqvBhLD6+XX/Rc9CCIUHyI8tzJOWnuitQo
OEXKBrbDMvkmjh1BPrT7eVzFpZ5XJsbTa7+T2I3tZ8wXy6nOEMx08CZ0khwqNydTezVx08GP3bcF
XjKFV6/XpPwY969f2ukb93wXYdfiLMNquzWBzmp6hy4tibsMvyoaZlZwHANUqHWkW13rYzhvQuBG
sr6OpbV7feTTxfZfI9MC36YYIort73+BNfA2nQYv5l3XtCqJrAkXllWFcv/6KGfq6edh0FXRg2bT
Yx08twatZ490EI81nTgBBDUd4t8oH9GKqB4GDdjcG12oZy6J2pqWxN+GOEs+y2b9yIGUkGgtV+wH
zEUuHJnre1TQ4KJWURs/iaBI7zFcHSpfM+duRJVWJx6g7giRydWyL1m3OCHH4Ro/zdo2LnEoG47j
bC0fny/w/8TaNf3ohrH78R+oGfv/2I3V96cBBeH/A8LGTfvxyio2Pg0/yqfidB3jW/5Zx1z3L30T
lCImcamznnvI/6xjnv4XSwf4J1sP6cSsTP+5jjl/oZHeCC9EC5j8A96cf5SNmvEXx7at5W9BwCEE
wvqjdczZDrK/rC4aUhr66JjKbOQh/CXOVhcMqfPJWKt8b7ZLGlWN1vq1NeRhWQ13auqW0aARcoPu
+aebadWj6nTKbpiU+4WEsiyTzF8BUG/CuMBJSpfH2MqTIzZNwCpuT4xgLvZzhUsWYsGZ1ArN+Kpv
lbQ0GwLY5PylzjCUSgYB4gs10k3N1LcUYrDwTr/P3elTheG478Xzk4bwxk/yKfkJkDJFKNhFoM/t
T4zUCsAUW9AXsYPVafL9hIq7chTiAHHRoVYY5RJ1bg81VuDk7gMCxyvKTQEFtB+T3TCrj4mWgQOn
jsH52XU/Dh7AHEF6ZpXuiy4j2cXR8m9yaIYrqUl6ti2ERRLl5H2TNTA0jT4rDnFq9GTZlib2HDEm
UOQh3DgNIkfu5bU7Q7Y00wYc00n3htvqsEQ6qJ+tAKCZG7y1LCWFICnaei+MzvrSxqMRduqgXmca
XLVMe6/GGoySPLf3a6UkP/GK7Sa/8bybOqGFOMoGZrmX6Z/dvIDIx6EYA7G8wS+hUg5zDrsX4can
pEyvzR7zGbM0rfe48r7foLNDO6vJdUV03rGvXP2p7iriylo5mCGMQvGlmDE4qbSVFOg5n/oLayk+
q7R1v1tO21+lZmEfe82Wn+pW6b/qdfukrhLKYd6YgqaV0VIk6t2CT9sqcaSj+ppXfy5ndE1Llx5n
S/FuvUIYfmvV5GjX8WYjXLWPwwYSNnaP4t2Di9foxafVjMujm2sjZoF1d+n2s/096dzRx2I8/552
Y5r5Q0vw672wK0O5HnCkGA7DQvNsHvKlvIrnQckiyxL5xTpZmYUvcjx16PmLIkSkEQfjkrTVYaqV
uPnIWS/PDqPUq3ciKQpYkgsUd3V2cFq1nOFqTSzjaqzGd/R5FjaSSSD2dyafNDI3UDv3oz0XN567
IBwxZFA2xUd9ILqulM2HPvb60Ojkg9Ka5kNeGPklrvBVA703L9VwpEUxBqpwpPzY0FptP01KAX+j
NdzD0E1DZFVj/xEFR7pLtdT55i44Y4e5p6wPdp/HFyW6EiA5W35U47nfLXM5PGTzUF2VpRU/qnXp
7TPFqfqgWyz3UidsHp8sd9o5VksOcN0VtwsZW58MyStbkDF+5ahrZkTpKLP6VpezwnwojXRXkYf0
sS7t5W4E0kUho7cD7z5Wd9BISyXbT4paHxqrv4f/+lONJzWQc60FzuA5vu2ORbjizhSSzjZepMj/
fSHK2yKOP+XqEioT7TBlvm1roPHFMvOj3dnpoe3KH+MCzLP5vO3aSd2Vmen5ZVWM0MsIwqywqg7M
ylweNayGKrqWvdPpEZEyuxEc8V2cJjfEsH+PVWP4MYiuIQTD00Thm2YeK9OlqQmhvM972xXpVZco
RdHfNBjiWTJKZkxuZNRDNEm9nW3FOuynfm7GD3iXwbm0jW9Gl+ffh7iwP1kYMt7FvTAv2hZVdDfc
ratCZHuCHM0b7MVX3LU4wN8sD3iawaTkEO3cZ6n1bRhk7+Nyawd63OwrkqiiwoRhGidi+tCL2Lip
lHdkRUs7iG3oXybr4/VItIZfVFl25ZGp/TnDWO4Wfeh0jYVLcj2OFQlUOi6JO9Ep9k050mSJoFju
rHq9Itb3aohhe48dpoVL9VWXxhHZkoAfDO92bMZAT5f0GMfdw5IUJFV66j3Bi5dxg+3e3AxrYFgw
MftsWXZK3uYXdfu5XUSQGtaEh2ExXBLO6d51RZwiiWmmWy/D0phYs+xD6aij3xRILklhagWH+wze
xjB01k7NcUCs1YXA29hxyr2m1XUaxeUcrt36rbDM+6Xp7dxXjXk6NtB5QkK6jZ8T5zSlGG3iEyd5
v62ZqAbs6xUMCMMPDX3AaAQgMfWRYAsC79t29ONF1I80CnYOjJ1bt1CqQ7Woy3eszord3Pf2nZdI
7WIZ0ocez7DA6WT9aNhUb/WIoWjDWSWUnTNHDYkah3JSEvp4DmnXmNWrfjWoD0Wn1O+mfrH9dGk/
IV0pLoctCsZJku+sU7ulraFBYcjztV5oxzqY7OmISNr1YdC8DxZGnvD1xY7qAPfHqfiYNOnsw6NK
QsMeZLCosrtL9IX5uCxDUOir33UxqfSJ/EJmFNBXQuPbiAt1Z6/zvnTAt5G27WMNRzlRevPtoJVB
p+fvzWJK9m01pX7XtjBszdzd9eyVj86QvI/xIOEx925Y587DNK+f1mnOH6YeAnJszhPx8VZ5gCgs
gnoZxW5U463tBMXbMpPA6LK9llb1TQKJoaf/GWmt7l56WUNsAy6tx0Gv5KUgqvhQjLBEsZfbsrlc
LnSWBrp3JwP5SH00XyoCiEn101a5d1VSiZxBVoGRxbew7W9yh/KjHnv6+yaWl64zoZ2wiWUqFxam
btPyDXn8OC4YC4zmp5VMLSOly9m+EwtWnmxAvW5l5oUxCWRC+BJwlgAP1RrOWg6pTx+UIsn3iuFO
Ohakwh2e+r6pbqVX31aavtMpMfKi+sDSbfmkKdHrmgYtWlKligZS3HHY0Q9DNZlwJnRrP/fisHje
te6093WVzbDV5bUBGhUYiNka276uc1abFOZ1l4SZWvpCSY9JR+JFnbrYLGrVLptxaEw/sq0+TVMS
ZTrHP8+DfyqZFu4yw8pEWpwMdiTV4QYVecPKKC5tTxItmuLObgOrdN/GJhHXyeQtD8oM5ui479JJ
EzsByeiAuaUa6n1uUkSx29lhgQjMZ86zcrlx/q2thfbQYKLnFFudJuCZ6HNsvbfmRoRWDOc4qUfv
YdaR2uiz98Pyxup61MjLmxbz29Kv5a5e0Mgq3TixicRDc9vk2dVmzDGMsLemWYewImWaRWNB4R01
I7F4g49fVrped10Cz2ggmCK/MXuoOtf52JfIAg1ryZyj4g3z7AsU3crRlCKbPubenHrfpOyl/o+H
1x8djR7rkv/Pzzgnpi//NTOY/Y96s1Hpz3/U9mn+bSDzf4kPzAYk/u/PS8dvP4qn6vuvqA+0zH8f
lzjdbB5yuOlC3aL3toEd/xyXdPMvkALwQHp/qAG0zc3pH9jHdv4CuzbRYrI0IrLZOGb/HJds4y8a
+jQbNrMr2ATYx/wB7HMKSsLNBxjmP2ik9LVBkrbD1C+wgewk9SEE54hC7bar6ySSWbvsW3fpmZVr
ERRq81bCwWljZhtzOxxyQtsc2MBCt8/0y5ijbYk45owVdU6fPk0zgV3arJFl7k5306xab2AW23nv
l/Pg83DEfEJV3STCPIbT4QZ1wF3JaPuowhJn32/HtE5fi1DNGjv85cn/Btn67VBwEmAkMBoCj9Oh
4rFoVGzsemhWirr4jidYKfHAR7Rbm3n0+mCnwP7ft5HT3naa3mwIzm8jdu21VnImimqqsxsOWOM+
peb+0mZ5+TAosx12hQ7gpdtjdw1Ob74x/u8eIy5kGBnZ8Ey43tOLnVQ1tvFK7ggsdcvLZuxX3827
7mpYxyycW+Utvdlvx6PhQkN+i8Y4v15OzI2ul0YXrXHcvnPXtr22F2O6VGeXzRYm5uu39/fDYZgP
yYAU5nMKJFoHVKaJ2UWNozihp6AGGJpaD3qm2mH23OLw5+PRGyd7F8Nd3vzt8/zyVvSyoW6bZRdJ
d7F3Q2Jrd+pceGjNkvZ21o23TA/O5yqNbeAYnD63FQhF0tnjKyx3XM18gWGZreYdkSbZrtcLERZN
lX5+/dLOuAeI2c/GOutUejpSrspoadtXVX/MbXz4kwJ7SzVPicdKsMtJEv2OtvF0b9aeeunVM4RP
p8fB+/VP8ruLZsISfKHqKFs2eP7XmwwIORVlwQeRyCVD6Shz7XsivZzGdv76+lCs0CfLzjNxYGs+
s+hj2nquJycnokmsVbSRJTzpp6kH1Llqy8Mg68IL+mH+lvCNZSSSNt794dAsQOw5DLHJi9EGnF6l
gY1el7SeiByzIaQxTa3bRjMzNOwODuOllzjADTBM9Fml2n597PNVCeKCxXZH0wn5DFL6syWw0XKv
lW1SRuWHNFJuTD0YPyl72r3rw+sDvbi/tNrB9zzaCPik0iQ5vcgptY1UqbskorJPL5FBqYfVGpcr
QtXyoE2077Mwh2OyVs4b696LKyRmiAYh+7MK0xM++unAY2FCVuhFEU1F1R0YpGOhd7ML2Uok+xgV
k9upTPt2qmgyJnH7xjrx8mVCdkYDEUUWLZutdjgdv0U/o2WcwKN+tdadnhiAdTH+SEYz2FqkF7YW
uIYE/LCHwT0Qpt1fZdiu+5qo3xInvHwGxJ4bfztNb2EyZ8+gL6pUFUPbRAvmuAGZJd9TszaC1hbV
XusmdEVe5e1mTe3+eIZvA2PV8uwWRU7Z6T2IiSbIYq1puNye4+9c4oisFBCoSY++STj9vF/k9I4j
4fIGaevFAoL8hE4cTSvqMsivZyuZKmNNS6VbRw7B5KGySJr/btkHQ9qpf2S8wNymIARoxxkGuBJB
2vlaZSvZMHEgRw28YPAlPGvX2/oGCXhOsPS69m4mmAXZsPVWZNPLx0rtifKOfXbDz88b5cY8O0uv
zmVklBgpxblSf07U/EMjTeNg1EpyYQ7MchFX3v3r7/T5nos9MHLD59g5dQPxz+bTrLcAguwHkdUi
Gc1mV4vUFW2/K417DTPq4+vDnXlRb7eYnRaG7LYb0M46l1CltaJ7bdYrND219WlKUw2+rBgIa0xn
9eAucXcVK06SIu7IxBUxmum1oyjG12F0u6hNi9yfTIlYAbD7UTG76ZDq3vzGcsPSva2Zv1awG4+G
PPTn2odq79y7y4HfM4BP2WHsLCguVGvq1i+aURvFTzMfyvbGISZluSo5iquXyZACamZxttr7CR5h
sW/WWc/2gItL8dCn9dpZRHvDewzVMdbTLyPEBPWGCC9TwwVjLIEZu75ZUEXUlnGRL5XoDwAklfVl
0mVdHdQEsTJ+3LJT4JfX2MFG4C7xeuEKoywOI0a5cyD1hpArjGGL8saYDfcJQ+vS/kjOhEiuG3Pq
GqwVDZkiuUinws+UYfiqLjZp18iSJnIheh1xh9I1eIAz7dJA1dv1XWIsYx4IUv9SvMTy3IwWAztc
P+7r+K41RLEFCFKkIcvSpPo4urP5I2/q5bDF4X7CN6XqAld2FXjl5CXvOaiQdkRaLbjP1MwuPvae
Ut2twpjHo4KaTsU6oyR5pl8b5arlhUx2ylD2T545IXQSVgfk5LG9H9skc4RfrVM/7ldHkPZRmup9
1zqo5zsyH7/IeW6ni6RTCGCdls65wd9OwfyVM0mJSCG2mn3uxU3HkiKcxhemgfrfjCvUNXlStyUw
i57vO11C4OhTvX+qOiLFI9NRhg/gm/2WW1ZKJDlDlyzHDMjyaXGr6WasHYQkszLE0+004Y0WpGMj
sPFLS00JwH5GjERsVzkWpKNfaWs7+IKf1wY6AVQ31SrqnwRsDtVe72jgHaWtDGPAdeNZAn1/TQ6x
m+pHJ+7IL0XWL2Q4CrVpL0SiYnJZAt7vO+CMZKet8KAwz0xLM7AGaZthFyf2jVN4/IHdDagJG9Tq
WUQCGJYlYtadKmgFqNluthcnv0jNjOwQoUh6c5VmEGtLcZXsjZKUjlCTos4jNCfz5WImW4J9myXD
0e7LagpGraUHVyyIUI+eVpMCpssm/uF5ynxj96o6BJmXd3PkGkriBaSFTI9G08nYT5uGgrgEodky
yqBlkso21R+L3NTTyOzg+4WChYUuWG/kj0aVpDyGbogR9vfxsDPWdKjf4fmrFCGQWJLdq7PRwwWg
Z3OpyjUt96WeDe7tUK/udCSQpL+Z59hILltKn4fFNiDAitqrnUiV4IXAUFV31awLEZmecGpG6Gbp
otCbRi3QSplsThep0e07qc17tRqzej9aZnxnYusIfumokGyLJpt4ndoe5MwqG0JIK7Yg4pKJyGKx
L9TsPTKW+AN7yxZEJlRyFA0v9u7GJQabswfbrtAhFhCx7UYfVT9LZP3VTnr2C0pSxfSd2ZN0UfAr
mu6EFmfqvS6Kso0AG4p7E2sfZW/UarMjabUqowLlwMDtUEfvDopa691xAPGIB+hTo7meHWd5qBtd
yy+8Uh2vYNuKLtJlXn1b8jSfg2EZpzi03Br+fbrgFbdQPRFckhJqE5Kcpyf+VKh0GXOrHZUgjg3A
5Aq7ABmVNQpPn8of/kmFR+D3bNDVNUpWV79WCg4iGLF64jBJkBOk3656OyDlirM+vROigz6WxpYI
WU04xIjSdIZALWCOB2NJe/NjoqRbB5fMnQmNVkM/2G2dQdyOjZamkdaJRlzkJV2GY13PBL+JGn7p
TpL+3gfwF+d5Z8lGU8Oi9KwbKBeafJ9PuTlRDpAitM8GROzvTKtFC2kW6pAFZMmRYaRO8einNkfV
KLXbGJOAblH9JeunMhiMBtw9V9wt8EhbdituFBWKFwfzk7abVdfPoS/RTq48GNeNIxr1qGcZJoOy
qYqwKLwEwbZqjh/g0dHGStRxvve8RDzGrrQ/lVXJSWeq+v459iY+5Fqhj749QT/0xZIDh/eUZnBH
8OduI9tBHQQlsCLRYyoVbQniKUUWZ7QzfXVbptX7PInpT6XQWu7sLqs8v26FHH23HCDtNa1bPiy1
K1lApa09OBj/fOu9qdn6ExL8yu4wgM4lFd2xtvtaHnPe82SHHkXm+3WE9nw0ifnZzbXAysDu05Ht
yE2TH2WS0w+oad3RMhg05723pEi59JkcexZGGZM3VcaYApTWOm5tHrlf+qG6sAkJwduojocHRN/0
2MkJnS/XHsN2X2bx1sIelmTFx4y0q6CqHeVT16/rT7qOSxZpGYTWw7jGbkBjQreInRANkl/ZLYoP
kFOmO6YUy1Kir9n16nVzv0HRyg9NWMN92dCBPcopblBmOiZbqtaAqZtZhqJXKKp+Ya6GOeEp1sdF
aBix2+L+tLXf5x4wOaBQYicaq1pOwUwQlCALtKPNJWy6a75J72cEiqfo4P2Q+tdZFP2VKnoPzyeL
BpNYKs/146lod6jfFxjedYkcMvfS9WuiTUSq1I2aLyEuFmsd5opj37YE0q6+V9uTFTlqDlGb1m6D
2XKMny76zP5C1PX3xKSsiAyndsjgcvrHgWiypzEpxEVviUoN8ainBUN1Un21pgJqlzKZyTW7YD+F
+SSdr7XZ9rrvtRpSxAUFeRIMXmGuPjHMw+Ivq5urV+h5rT6C+9Ffm1q6PqJfaj8XmLDiJbD2bvcg
nTn2yJ5ziW93Ei35royJa++V0dXE+7Jb89sabQXRYCa5D1jVFGhgaW5DsKhNeezsZLSj2I6Ncr/x
mh4l0xrX3Qz7Un/oNxBkzXPYVPaUf4vj/0Xdme3GjWxZ+4nY4BCcbpmjlJoly5ZvCMsDGZwZZHCI
p/+/dDUaZdm/1eeycYCDglEuZjLJiB17f2utArefztFQFEMUlPNlOy3nktOj9MHRBfu7mRLutIZa
Vxe49gyM8gxJdfboLC+YArhA9WXkJIVYKBawtUUU261Ng1wb8fSHbEFn6+JU0O3mPHW+p6ONtUZr
jd28pckV3y30C/KjCRmR8MpjFJEMVm6H8KPhWqEbldElWV6jvTHKzu47UfFrDZGjeIYco5xrPO0G
rBZ0F/G1lBdnO5diQm9EBZl2cALSereL8LzuZDkDxLw0E3QGE8meQdbC6lUFqhHHnmFIA5kbMw9z
zbTme1dn3XrZZ1X8POO4FKfRK9Wk8K7J4yErxuSxm3ij5fFfRCzrL93HyVnkcyOkyZJMtRmKii5k
9jaNYvlg2brdiUlGT40peoVoOF3ny5z6+9tMIUpjJsjdp8aasqd1bob2aC1V/ZE0srn7ZtOQRQc8
mrPXwbLU100aFFUyxTPiHVO5S0l1m/Xj1WDy4kqPg9/dTr7qL4s0mrB0CpuOVczqvPnCRHMRJnG9
1kdj1UGVtCX9k6SaCAPDH20KmkvsD9t8w0icQ7419wNS5UVWap+no1XfqMlGMhlZQ242czBM+tjN
/dIlxK6W+XHNitlL8MAmVrPqsDjEi3xGmEkjbH6pMh+XU7h1FZ0oeUd5LFRsMKuA1DL4ETMBjNca
rE+kU1MnEp7khLuRPRzKTNVUNlGaHbGv98KtGTqy+eYl94AbvJZtfYZ3T0rHGV4tZJ9fO4LVqIuy
FKJJ+srbzroh75xRZJ1t6PA4T3Yh5YqSzrKsTUUwncHwg5z2De8zaR5LqOszyTHfWD2ix2RREQ9s
GPcz+nNBOlySu3nMf9A2gKVLSZW7cUd4q92yppGmrdkV90U/sia6PUJud2BjPHYLY/uEUyDXbFY3
+jZKgdPYItblq5ULPVDr9qx8oZhHsgO7tUB1Xswk1Tq57OVxzFrMRHqAEHxjqxDB/Fy7dpqosPA+
e40svkwlfZnDsA5yTGA/m2tZpbHaLV0oPSzIvepjQY+jwUVM8YbKSIclXaPZvVCdN1J24hqdUk46
Ao16GGBPO6oackBEPdpva4hIhXKLMsdJLF4QKjlro4oLpHLhwcankexKUfrjLeK5qNjQDZTdUYjB
ogqZZ6psXyJXZ7zQrbt1tWx/24+448PPymWbKydkQLkQ82g5XYUTfVwQUzuU1JmXS2VjhOpS6s1J
R/WaTF7Z3+W1Dp+yxR4uw3EBqyvnlIMeecbznpm+Ze80r7ZiIiHx2fRLCxbL8rHR82JVHRviCqdE
W1o/l/QnQrqVnXbJBbSC6dA6wucH5bbyYIZrSy9zMV2w6zJ3+lbMdAIvhdUM9qmQPTmLUTSuzOvj
Vu+KSjavUV/1Yq/Tpf5a8JTypgit2Sua0IMwmhnBJcJip9v2rdOc7QvCCtTLG80hjMfR3QXcJwtm
JYMmWJql2DeurqxtB0N2Ya1BZY5TWFtfuaeTSfywKVSiOs6+aKKn+JKQQ4wPhafZwE1BcSQC3jLH
cpfi1jLxdKHcOoZ87TNz6v0IFED3njUfYS3MvKuKpX0op27k7Dpj8pn4mt8jqSUGqduwFua2VaUY
WH3t+cNUUCfw19e44CNN+s6h8Hi2gspXm4mRDfYYjpvea2GnpG337Jg7aXrPwFcbSt98SesrTfMA
bQQzrg9gW5LHJBMsf/RadcI5RrqJW1WczhZeW3XEH32Er55HSrq8azzihe2GisUBI1gozwM4i5Et
R3Gkw1K+wtZzo3yZP/o1CqkkktL+UEV1tp36rD2bXQ6TOYh0EPwj6N3lILG/uYgkCyTCBZtQcH+R
y37scrXXBINiH7TAG+wcbyGh05ce7V8mYhgxht4cYu+Zl+ZY1MHQ816JKtrmceO8BnrJ532fu+Fj
NGDUL8W41vd2nUfpJs+LhQqvXeMlwRR7dLdeKNn1PNoi2S1zoeBJaLPOxLFlHuShDgULmzvGCUVB
He4Ci8bFyaqrtU1ErlN4jsrKiUBaodxoJY3dTR6Her3oOhfHTwZe3Do5kPWJwYobZSe3z0N9YNEn
DL1pllYcamjQOKmyONhxR9P0MfKL8nxAbX250UUtcPPsTKdudUCI7Xdc3TLyZHzNWr3VfCvmLVBS
9U7Xa8+DVg5lfAGmk63QMDCvAESjgucohN3voBB8c6DpENW0wLroKVCtNk/9lDqSolivz5Fdzu7e
d9L5Im0bIlKthYIOsb9cPhu3s8gDBnlLgqxgT7Jlp7+LcjBX8PmGZQTKbL6SJshJAkX+igFi2Q7O
VlJ2LFet69QE8zShHne2MzCAbiOW4S2SmdS66CK30DuvnPr71F6Q5bbsHgMe6Ozg+H1oT96MVpjH
+4iNDEuWwg2zY6PJF0j60or7fUVtPG2DNg4liL7CIjEdyprSTGTefiKLvt9a3lL/EDjKXHexa9w9
YjJ+EluJjB1/6oNtwBELVV9GjxiUhX5hwmMwvIARj9EuKh02Ql7Nydl60BnuOWCs/xyZkAptEbkV
fFhMrXEnqV3AK21IciiYFd+HK1jM45ILBVSkYxluCecckeVFLd3fGDvcr22tRJqwFBcwNIgodLI4
VeZt+DtquRp9SXjo0rKZ44+Lyc+e3QrjlgkGnxPF2GUfbCowC4hwUvmW0Bh0634ZjQzDzBzlB5So
+ZBIMs6AbnoLUMnUtqW2Zk3zcFdWnCE5Wig3g7wto2znUHpelB5/dVsUs76mlwBDygoyy22Dw/Ky
dbpGjWxVLsyXjYswp73Qkl8Wd9A3OUUtL2rrBQRl004jLGxkv+QgTRhr4qwme3ZqyVk9dZblSkEm
BfBoeXhlBGnhmyLo0h+Slfe1HoPog7KGRWzqPpV8A3EOkTBRpx65pL9emrhvn702x2jGC/L0W76q
1hwJE7bcY85Jkh1l8GHemq4Pb6kQzXoMCIEl6koRfpIwI8SfDGvIaMUjplGsPSZSIevyONwUQ5bP
m1q36jWEWZUY11bqu7VW4as99u2tMIOma7Hg9sixOhhrSmq6LifIrwgn/9z3rwqQVuc4Bq6RF33f
2c+KLeejmIiwAeiayw+YK9jf+tBZ3Juub2iRTbkcva0t+IvYL83Zoe36DD9SPIKOoHMu42N6ZWPi
GfGVGeGhY7txN1PmBdmmKHp50IPHGbZVFPYkTjvmLpgLcbEWKxk1fQ5o2vSW88ryofsHaug8OA7p
GkZJEFJAbOkzlDzvHMfyHZpDqhFaQ9hgc0buv2WDBZHGqblsNnTI7J0/eHRshtDwQxNzZ30mh7fm
wBxH/H+4KtGepKl6OxH2BB4ezxRRHQ2TYctGbjyOp4Mljqud26BRsiu2tlcttBPhjPe+rOk10Huc
SC2p3ZCja4kOZhPKcPxUe6U1bSyP3Xg/OZP9qrFcxxEmsBhM+RAhj0UABXhK1TLDbomxU4lTgIUn
IuYgeQqQZO2zXjcMBcYM+M3OwnHaKu/8zq6A6jhuxxhl8SxEx7btKnjOxitvK8+AqWlyj1t6Y4Ob
HtzIajwSg2NtcSoLOEVNtIs/s9RhFsfzkN2UZZx9D60sdyh6h6Lb0Ycu+Mn6UM+HjtkPikQw92Wj
hUElYGGI2zJHr3lhJioMvWOy3e5KfsZNq626Pzq9x3nK6+q02vUogxwiXLRTccTuMYSpq1BtcIZp
XyxZCLMnWGF+aMJ6WoFkTKCSITsH2If5slw4Y63oOfRBXR/LgT4eVxhYh8qm7J4zmznURTyx6D/S
sFHxrjYC7XNDG1PsJ6OJlUPxn9OpjtuyRYmcr/JAJ4STOyuFo6hP2zZMCnfMxk2QapD+vukyj4nA
NFUHHrrx1qb/nTg+cVFJJZ1+H4fGRJxJumnYriYf6NxGBoNdaWX1mNDgrW9y7BtoReW+eaaXwyAr
sjEnw0eAvoYdFvMnBG50Gtwg/6hjPfkbvwgA3UfOIX2SeVaBhXY1rPzadI1BLacV8X+Xdd63ggWL
plIo1gMRdl6boMhCilZitsTdwS7Cs7C26ZganTM6zAgBTwmUDG7jH1gQOMmAly64AtZVhF9ca6wq
4cQHg1l1Ma+j1QUqZd7ihu2RysKmtDC9dvaL09F5byifOdEQm7Js8swwXSf9zwkxHq0nfTWWcr21
ZJrG+7Vy/GHPQj+1V3bLon6IDNbRx2Wya6oaaO0S+lyqce86Xf9CP7fkBGQC391mOLUeV3wUsVNj
TIV3Eoa4T2Ox5vXR97PwmIPhOEnI8e+lpJsrNqllD/cBCo/2VFSILrj347ItotS6xVzSG5OYTQE3
uTK3qV+yoqH/PKTiSq5p5iaBLzl9uaKX5Y4uF0HmY+jxM5xN2OKkd+tU7Cu7JUZLZln5EGd1zimk
iuYvuWyxFZdNGlpJNXvT8yIjy2yJ9TPsskyDtt0YqU8YenLcXuk7pLuMkWCzRUbXDNt88DlhOUEp
afK2Q/lZrcrhOHSmw6/HwvAUtrFxv7pTh5UigonoKyy1+yRIXQTPptcLYe0uccdr7pb7bM297+Gg
qolUM91/RIceHYI+opUYpxaWW11YrwUbZJAicMjJU94xTfYIEvPmT3AG0+syz/RJUplipTPMfXWo
e7MyHelSVueUFoiX5DyWCGPiqgp2bdPmuDtbTLgOrVXLyzIICYOJM9NHuBSu/kPMyQiV5aCD4S7n
pExQGaGK9zS4zYMfDwXZPyJv5WFF6OVeU/1xYqloyKUnwm2m9EEyn8B/o8Ho4kePKSr+SPEChfyB
cUvsb6uVUeSh7XlfT9ZK4M69W4e1d6OXZVpvI9Qb8UPrqjK8EmUgx89+GeNwXBImkCZMKYc7crBr
D4WC02HP/ffZ7m+jZA+zXCABB0UrPghvwUZR447JoRHbxFTOF8voBbf24sY7Fjlv7xoeyv/4ejgO
nA3zzqHeYJ2/EgllsQwqZ56AwIMjtYjn9hiIqjgOOQ50FfvHP3TAf0Tj/u9Q2/9zuYs29+7/z9se
tGy+f/kFtz3/hf9WJ4b/BRYCgxTQD8AvOTo7NP03buv4/2UD2Z4jqQDbHRyj/ge3RWUNZQEcCq5F
5tBPmGj4J3cREJc4KTz1bTvGa82F+PgPcNufLjv/GuWHpHnAS6KbYcwfQZC8AVcK+v/aq/NrS83q
y1JNuAox+wxxkMpKrM5sxqN3vjO41L3tiCG9y6HZXATZUnwH2KuZYYzD3LyDrb7hPX5+KHAWMAOI
4pA8sl+f3Rpdmu0u1bUh/uURQzL/pZvXKt4GIi0/M9+ZP5AEFX/yfe38Z27L/j+XRivNzbCF47+F
qUj+ttIpLK6brrD2Wdz4V3OdSjpy0r4bVyd/B8p7syr8vBzmXQQXnIWqbCO/flOvXqCYquI64tUM
0WUp+kG9bD6nEU6ntHBCOO//eTTv/vlh/y11f4ML/XY99831CitQmus5rsGpqLS7CwRO9iFidv0O
JnJm+t4+WHwnqg34WB/G4tcr5RJUYsVEHgpqvC6ssr4o8nV6x8fuTw8KEDUwCmCQT0Pp14tgohiz
lchrugAtsWqF80P1Ul2txVBduOnYv+o+mMGOA/edb/eGufvnPqJrZyDy8+19cx/JrbOZ7iHicPHS
ZhIhvL1XzhkUsB89NIyATwuW85ua9OGHtGhJH/777/jHu4uBCo+o8HlP3rwhMcIoepJcH7XIrlNy
PmQz+/rfL/KHhxOrYdYYyg+BVcv57v+LAC79aCzGNr+WEWo5ba/WwUGgeL+UZX7tdmq8+/vl3oKE
55vK7PPsWMnlMHd/cz13iUrf9bNrBKvtSdFJ+9RKV961tpfeR661vND8Hw5r4KFW0qU9oNKix72x
5+Y9m/k/vCa8juf/8Qhjsffm551IUoImZ2ynGU2MXSW2qSamQsft9M49/sOVyEhBTmZ7gKqsOb/e
Y9zGy6ZOw6uJA8cnb5HFBROPYI+itjj+57cXAhaPC7YaOL6fLhj/+jnrnpWMfvWVZIrxRHdx+IyS
O3oVzmo1FzWjnpPhnzlApHmBy1zOXNO32oVWQwHq9PcP84cXF1s0vrOgGPJgZn/92lT6fgNeQ6Ys
3Ehiqk587kzZ7WrbmOvVyWqIq6q+wJt1OP39yn94qCGh7QC7cAC731xvagZg4eSRvJOV0dFd43GP
t0e4LcpV7VMGgu8hfecl6M06SAmPlQnSElQ3bx0aOePnbL3uFbIQTLFqVaL11/BxtPM5TH+amatd
KRCnj5KYraPFif2jKlBi/f1b/2G9+uVTvHnMWOnTUHfulV917O3pmvc/hlX20DiDz8nhCr8eDrdt
3B1GD8Tk7xf/w2JF5gbtOtw/WUXelqJBU+ZyNs4Vo3JzWdIbPzpT5sp3vuIf3iTqXWQnpCWwob6N
aRhnleLb71xZqT3uUn9yD2OOIfPgNOM7PmI/U+fe/qYIhpBPUaIBw57v9r/eJGKNJsufnKuYSW3A
yJDDKQGN+bgXo/RiwnaC7Hq1iZKX7opaVgzllV9YtJR0n/bPa67Wa1/03s1SzUDweLFE7/mi/Gkt
FWgevfNxg5MbXjy/fMSoAfUQ9K8dwLGrWTG9cJq4uiOUMDisjFUe8qKO94MkKbij47Bv1dLTPA/f
cz/7Q4F5ttDwAo9al73SefNBYjzvpt4KTpW056s0os+SSaF3WnXxPcp7ARvUVuemanUfVSI/hgiu
DyFjOYAfO5rfKRh+VgS//nRoAQDmwUfpBzLo//W+wGvOLYjxaVJttadJqK8tLbpX5oY4/DbTdFBh
qI9OUaudw+EfMb4/Pf/9dfjDb4NbsYdJG6Wth/vlm1tSoDaGjw1PlieH69Yx4ZWbpemNPygLA5uw
eYjlIo9NGcaXMmiye9hT+NYgWt95L//wHP+8E3EQcTN8tH2/3oxCI1dytDil9VB8SwO/2zLLuqBT
SsDatFYdeUBolzN83o9eb8sfMQw9sW7nsW7umQu6JwGgmlA30fy+W9v5Lrz5pc7iuPOxyaWCfPuS
IemuuYHeyQeRsUhsy/2tXoGbXb3o677+ktq4klBvNVuxTOmuhh3eUtTrEwcV+MjWm1ZObX8rnv/0
LHOiRmLG/uljavTmfmViXKxytU9jh34JBb+oyA8hdLIjIWqTAWc+rDEqIq2HLzka8SSK2pg+Sbve
5yrLvf07H+f3rYVITNYhm1UPc5m3ftvdPBRYbnunbC0znts0cBLag4Lutxp3ph27JyHW9mGZGJqI
rrmxUDu/s+j+vo/zEaAvHJRbLIbnI+y/V0I90vIYZvdkT2MIw1uNSeRoouvH3itf9Bqoi9kZXkrs
od57dv/4eHBNPJcd3FDf7quyEdquQudUNEN/ZAQjD9NZvE9Sr31fqdj57CyR+h7XOWtzaUsC0ePq
ApGEwF9EYRVex+M7a8vv9wIKgPuA3ggfRsbRv96LqrHg801xwn/afCEUlUfVrBmylzJjGu6NwQok
QLV3DFIMpf7+LPy+xaJxcs6rCbfid+0l01xRenFxipyueBjnfCVswy1f/34R549XQbqKnhi7JURH
v35DYiY6qHeM0gEeblbYngtVW+UGPlry/ULaojwOhwL7CUQai0hqn5CZNcy9ZVtpz7y0oxAw1xHp
1H//ZH+49ewyNhJkbHzpjrxZUau0g9Hig3F33OOCDPWmFrHcpws2g1HDQGhtUyyNdfrOUn7Wf/y6
RpGqQxHrcnG61d4bfUg5elHekMcIFhdVIIaRwqRinpqGtPq2k9tqTjMeuBnG7Z0X7+cJ7+2lo3Ox
QznP3vr2K4/oM4RZ8pMK/fbK6y0GMrMcmRs4z0NbTowOnJ7hx3KfMSM+zbCTe//MqgOiFwk8QHmn
+lpuKh84NBT9bew05t44vrqu+2na9FP2Vdn6Sc+FdwmyUWBc1cfQ5IO1I/G6eKdM/r0qD222ZPZD
CgVqt/OT9++KSslKSx1euv35/aiUirYGB5aD8vu43Xmuyd5R9vz+KJ8vGPHIcAqJcIv/9YI8LrXL
ZOhyCeEBMw18WpZ9s/n7Y/mHb8VbSRwCKXDnY86bi9iy6IxV+JfAxOndFBJEwTAJs8DVOXvmzCa3
Hv9+wd9r4JCSD/UsL+h5PX7zgjblrKg61OW4Il+ABJx2Ve4Ee8tv3He+GoelN88+7SqqX1qH/G5n
mfCbd67HCWgp6Pq7phTjvs98l3inzG4+2k2ASUgkJ79LgrQ2H92OlStBsoI/UMhYpEEHkWLuNTtU
v741eEebMalLYoSr8g1ygpz6MFiLW2fGH2lbNJCtVcjM5oIhQvtNt6b+bgF19Y+rcEuzEbpLu83Q
V97zrKryavLG+OtAHZlvQyfvvjiLCMeE4do476B3/Xk3Yzr1VXU6BGxFYkQiOBG4GIB1RnPwHYcY
ttMlmVcttb+LhbGyTTtU1dcR1PmqdvqZnIjIUyaR7QBdp5czATh3VXmHhdOZZu88/ZWXX/3oK/x7
yjacJv5dpnKJrnT1AxsT4l9ybw2+t2FRPHBWtX8MzeLee3IGSck7Fc4gMo6Dby9MxdYqjUEFxsni
S9EGYGkQfulnUTvrkrQN4odtOtvFqSlFea+xUoqA1YT1RD/AzRlvAhsmhWyG5WQKQW62IsoKGtxd
atQ2KXPMxUoLbl5bkSnX6faigAyE4+ut74pz0IexFXkKMh/EPMHd6mDPgFmlw5x/LYJ9lauPLtZH
0zZ2zh47BRLifteLlNGZ6xXxBDZQgCK4gZJ5QqHm/8CqXF3aE/5NqinHeeuxUUZkfDb8lXYwsQDT
QT8A3pUxBbcib8aHXRi51TR+UTfaFbR7NaUk4lkBwzTXb3KMR5oVHG1o2Aq3yOLn4zDUZJqOyHas
bevJut2gT0hvazVhWhdEgexBv6V7h+GZlR+wbydjtFAgc86KZniDpwx1XtkpPk9vD1UGmJMRCozf
pJOepris2p3G5f1Amn301S9cKeCjRp6qwZNna5iqmZ55DSzsnmwfuVHsq2HceQoG2xu8+oWCChSf
lSd91X5+/kkaoCRQurW80G6onlkUl2WTrYv3VDdO/ikfehTy5bB434KGfTbx8148qMoj8yQdW6m3
tcHUmHtom3PTqoG60svqP862sF4g17m8xu6owPCmmk8VHKJ/IKsRJkyNU18es0nF8lLmcYtNWFnQ
LLAGbTDFGnEdSOywXL92gRzO2YsVIhEna52DnEvcDuBUoHsq4gJiLGhMh9OolTd+MvDw6JMoJHO9
syoNbhT3uuYwtwvT6lURarZJVU2hVM/4VW26MCL/q6prrbe44+ENzTwxBjzCmfA1KKbQToAx888h
Qkym66uH11KspuxKzLY5TLZsqsRCZvDMg4w7VdZkFWrzJWJc29YOfxDl4sqrzokrc+Nn54Qx3zsu
ivFckvrQ5DuznhP5bMR5p7YrCdIFMMgnWFg7fRVAZB3El828OlMDyV5zX1vj0W278SWNomK8Bc6Y
H/zFdasN/M8E9sKNRKiHfc9z05Vy3vRl2wPOznYXbSsyMghXnXVfbtHwUDpVJloiULrIrrejnHRJ
lcW4GZOwIKx3ocJPp1vppO4A3aOQzOmwjq7KtcPgYu3heJICrOoGBI01Byghes16kVMC0R//asLS
vQRajJ68QpRxgjm+AsEsSwvfr9S4aqf6YBo2ZZm52KPqbngMAhmqbaXoDSSjExUeDTNcDHcVJAoF
bXcusKV09QepS7/cODPmSjS+gcgS7TTrjakt88HDG5IFbXLrI2IhE3Gem60foQT7B30NJKlZ/mLd
F+lC1n2wUmJDhLPwJqU7TNcaMqph4WlbpvoDkdnhEs8fbWeaX3xXudfcKRJHgjwqPvADTA9ZGtqP
LpCjt4kQ3OEKmDV2u2vrVhS7KCjiPkF2NcQQxE7eIFmX4WPMaTZMwDZ0wAC8cK8Czzcvsab0Ssa4
QgbgTbFTI9tyjJ1EqrPJ1ZJzHyTTBMaO3SZ7yuYsl/vmR7Mk27jB+HDlG3ZH3zL5oyu87iMNF/d1
stvl6xLWaDCC3Ko/hBxd7wSEIFysmG8ytDBektWNFewgiAMNo5MZwp4rlBBb20nJ/B7RA9/bud8R
TVHF/DJxCP26UZ3A1kFmAzZ2FOTWXRu5I1vfSNi8jL3ioysm5zv92PSuYqIG3Y7G9aFNfez7egMT
uD3HeV9VBb/cVigjwwNlfYeZ/2zYJYPITzNsfO3+x2xTHR5Zdac2mV1HF7suqgJ8cpGPoCjloWy3
nVZlezn4/vwpngcylyY5hdWFDQ36qUf6RPz1kOvxYvWdQJ3gz6wncrVxleu1lx+quc5A1M0ZGofK
rD6UDvw0mZIpk3ML03Z0bV1W4+CH0GQT1GGkN3VUFzz0enWuKFrOsgJr6dRmXi1WbfwoFfIWK1Vl
IohV+r4wvWk2fsuOC9QiFBFRyod+7payuTQFhQR2GuWtnJmvfPcDlAwOew02mOgENSZ1nov2V3ot
TK/TRreQY7JKbPjMLvHKzvssrLrstxRD5pwj763ltoTqeSnxV7yYXXR4Se95Ddzy5FgPDSQTFq6u
W36LGJlhNZcv9OXoicG5KeGodAPLrB84bRv0BKNHTlOn/frrEEzg7CJU00Byio+lIIKU4Nj01YDf
akBdyoJW+V+BjbKb0QTd11mqskcXp8t7UYfWa4smZqKV0giSbaxOqWQE6EC1JioxbugV9yw4cfGI
A95yU7PKM9iiXmdT0PisJehmcQ81fWVf2pxGzGWahrP1sW79pTzYaR7rC6xySFtuGpUOyeynlrh2
WH+oCVcOFHfwFlhWwim15N3ZcZrP24UnasIBr6m8HVpF203clkczWaqidZJc00Hf5bHRz0GbUlMQ
Ct7RRGMytSPbS30aehwptlkYZsVehUBV0lbBtwAStNk0E2UPzRvpfhM6nO99JoYRYo2KOEvhq+B+
SkOHFRDRHcZMa40K0Wu4g5s0oo7GMwVfziQya2cnE9IrCqLI8z/hFZdfrSiXH43J1seV5uuT5+TC
v7CaLmYX5YEPCQhMO7mLxgXCC5fJ7jTahSJL2KPrL9Zy/Y6Seey24+T5T8uQL09xlHkyoY3J+mfc
FNvT0O7S25wRzkxkux7Th95X2cyy5I/nCgsHuM3smUEm2RB14NphETv7c2F9bVErdJulaM57T6um
+3Be88+11Y/bMTbiGhNlqEUHqcuBWp41ZZ6R3CaC9LUbAsomQ+5mXNqbkj/57LZ0jEHmkGPt8Mrz
r309TU/Gt+v+orDF0GF3C8Be+W14YJGRzaHAPBeiH7SZAYSbkywsWpF+T3O7fugq0M1ONFhEjllU
wh3Mhn0SPb6YkZejQ9oIkuMMFF7YxXtTj1a+F9Xs4C9il6WhxNXxD2foz5q6dKgxV25BNhNcdUbn
OkYfTQ5dLLJg00Qjxu62xo85WU3qPyKIqD50sH/DHjvURmwmaxhfJgJ2VCKGsK9PiIoIyFCjXB1k
+qv/DbSxwHt7we4xCPlNtoETDa8Uurirx8OcNfsRV99hM3Uev0mFO4fexqMIP7WWpB1gBaZ+snus
LNDbUKvj8kcjemcHafYRt0nnmhmy+Ywev3wWY+NdRpXO1QY0f32Ia0WyI/Fm+hAsOEADX5ue8med
1kNAwzQ9etPwhFwmPniWqp2NLCm2DkDSFiBl3nvXCzfnXoeFLI6d9KMr9luRczYBlUZPNIyaWqiY
zgaOTDjaByxTp6dGZHaQcJA2mC/P5fhai3Z6Watmfah5qPDCj0cARWvRhJ/FPUkjR5bXlNJvdeyS
4MqqPzGLwXE4ptF8Hj91CjngIpZviggeGGsxLNeGbCtyxIdhevGQZkGmOpn7bVnhJRGAYm/Q9WvK
DcZa+tHCTqbaZMNa3jCWrn6EqFjmLRym+NS6JPbtLIl6dZM5beNfymJBkW916zIfVYgSkYMVfjlo
d1WMhKXrSxRX1dLTRoyXEY+cblEI27QPN5rn9nolUBjzRE0Yb+/TJkW8Zyq09z6S/u80s6B82XuJ
H6xGa/mELliLQzjb6Y/KmdwL31uxR4SSTl/O44ibfMRb8YJfYd6xvmOND724PMeKV3uohvo2yioN
g2NEPl95kVU9phlnX8Yi0ZJvvXjCYbUkZGZD7TfMALmr2OSlzl5zNdgZiqrWJbcgh+pANJRBu8ZO
pdHpNPhEBm5t3WlXmDHpM84zW4438w9TKkvvUeiTcQgVMi/0KOLwpeFPrlfUfQ/DVDl3VcqtwS4B
7+2kD9L406BZJPbdMIYOBhJtXSVdkBPsaTJtfYJaQjN4Nqzw9rNn1z/KsLGe+uKngl+HsqJcIkM6
6f1KnotQJyo3MTEKmHx4FRqLsKBW29XzTHaoVfvNpa+Y0u6Vj4iTV1ti3FtTlZ5rvv/H3pkst62l
2fpVMnKOE+ibiFt3QIKkqIaSbMmWPUHYlg/6fgMbwLye7L5YfZCdmSLEEutkxJ3VJE+eyLRBABu7
+f+1vmWyzW6LyOpvmspK5MYuB2x8oou8r6beFO2GqkuFOtJTytuwCT1ygmsXylSiNtVhYo5XVkMX
c5osB2X8IhoDH30mBrfEhp24Dw3o4marRXr4+FKq+V+93N/pRbyqWr1NJXnRy4ETb9tv3ZFsbv5z
v2VzUCrnUiDofMRv9DdmoNI/ZHP2H/R3AQejVuO/OHP77F/hJGxBX9rscP1J1qFO/Fs2p6l/eGjJ
iMKiFIOe5a+I5pZVX5o76hy5bCI6Ah2pL4qVA8ZcYuqSW5AiEHftVhgKBMdC3bFv1zfVoDQ4Wxrt
HADwTe9yvq47N9GpTMzl/rki96pIykmmrPsqvo1gjGnlTW8RfZ1jjmnktR3nP81M37QBW1BErU+v
3tDdr7Lya9nYqUujZKKiiDwHMeNLMfDVpcfAqTMERrc9NI8rGdldtxkKFPU4MDWxNmsHig6Mj3af
DQbqfBqDUoKlxpyzPfNL5rLi67o3DwFBJKVbhDkGZY1F2ZF2EgrvMbqNkY6wKyReMPPbzFQj6qmh
hou5nTSOq/AkvksMJUj5ceEQlOdlabUOqddf6TPcZ2XbIMLOFOVPPSYqZyYDdubcecZCGBCVsmbO
Vw5qVZPf2qfB+CeAXo36YuYWNOH6Jn8cBzFgaxh1A86uJwZO7W33W40LjPZ0es5S7zE/JRQlVINd
jQ7zUkplja6Zg1e7VRkU30urK78PpQevSR/iywxK5+c+t5w7HGjlJ9VOziVJzgNx+Y5wnM8dEXoi
REwtBir7P9tqvUMSNtGn2B7Ed/pW0TaEObN7fzgsy/gv9zknzPBR0NtZVtiBx2tWGSqHurSyz0EU
ofiW3t371zh1N+SEeKSBAOaCb3p8N30JFTyEBh8GZkW5Jhweh1BVN6IW4vH9K526G/izs+IOlQwp
S8dXIrfGSZQxvR34iD7UrV3funltnsG4nbod1wMzhiCIbcmSkTcXafQ2i0Foe6zRtRXle9WkiJiU
YjyjtTp1P94sUbaYNtBoLr7VkmqIFsTpLZWEbtOLKGyoxHTdOQbeycvQjp9liow2e/HVCU+ODlaT
WyyN00NCUeC6jbFxvv9u3qg2GGrUIXSabejnmH/mZs+rKRDrCbQHN7otY1VXfEha5CoWQetxTHaa
J87m4iNHcwD1lPZ1ZuLEzQF4QQriAIS85Rx99sRNW7OExaEHg8R2edNTZpcWlp0DnJdmn4YTmeZK
ei7Re76nxYfMVItyzSXzy8T3f3zPeIKYzWvtoGM5IfyIIhhb/M9Rln4fvOaMqurEDdmcY2dhBVIG
krCPr+UIK0e9OBxkQLwNJbERY114LpXqZeJb3BF6YYYJ6iiQmdqiJZdgHfHUTD9wZKIQiscZSR7g
dAYXNRpTbSnZ6nAESuDlKz1IrCcLAMSmMdFNTh35jVQVg4e6FslHPQmB1jcqnBH8WckHTLLFmdnt
xEaDKZwB7dJkptO8ePxmp1c1sOyDrTfK7QQSDqyVNRcl5iSOMVTpm6nWh/fH+YmV4+iaizlIROrQ
JcI8JDq/iRxy9uS47vKryqUtEhmVHcAQwD+/xgA3XtutrfzFzizfGUJ43XKQxeNIWEqbKTkT4Gzp
BycQwwbpSnszRFF8ZrC9yM6W44DdlAb8BZ6ybc+j8dXX3JYa0A2hHthnGMamG0pYAHqkmSVsF69/
svI2+lKlmfVlTNlucPAx5xwX2y02ZqICysuNzFaAQ6B/ODfRnPjoCFUBTYbxgVlzuXZPmo5PqTYP
jGPXD5oy+qCJOPteRom+4bAWf6oNHBda29I+YRkfnobC0jZR3Mf8N8+76wFP7KDLuMRFWdN1lgu5
fn+MvBGOze+IGjzJ43xJDk2q46fXTxYFXU89kASkXTpRqSfrLO37y7ZvzQvqfvFHEIDlFxtWwFUD
nO8zfSdSskFhjNoqY3e/scNG3w9VkV6in6ge3v99p6YSFEGQq9kqU+Bc/DyKtK3KAeKgNFaxawtK
4knqdjfvX+TEa+LATqvJJdaeI8ViJiGnJIzTsD/kldancEpMwEtqQu7IFAhzWyRDvn//gqdWIHxj
+svOjsx3d17ZX43ZauoldqL2MKiduNJECvs7TcyvjS31O9kUA+VRLZrDKFSKSGasDZiv1f5jMKES
PTNIT908hxk+IBcpNWSB459S1nZpB3ZzsAZs0FYqHx0draleoMfS1c2Z+z6x5XdQGbC9Q6XI6XJx
36LQDULO2kPeACGTbpKtKXY0u5nZ72f15OzNIqB5VhIaTJEMQmceBrQvO8Td1CNGEW2KplHPvI2l
5IhPgB+FsBvRPmWM5dLYiIZOnNIcZMS5AnbCF7QDP6Wrfg9w/trTtGuds4K/E+PaYeozWBxRrtP9
P37qaeWSa19WAEwpmlGop42VmAS5aR75HKbGcwCvT5LW9ZBNn5V5DjW6e2sUG6GVX0GBuGfmgZO/
Z56k+AgsdiKLJXsiY633RHHwprDZM+Cp/o2Ws33/9b+9CMx7kzXpZXeAc/L4psm5x5pW1od80KNH
vAvtA+Bo+y/fCeYLTWdwAQp3TWsegq8+rVLDbVBbksAms/lhSJvgMiutztzJ/EuP1xwugtSWb5ji
FlPG8UUKxSsVy5YHAGf6R9KcxD6YJgx3CWE++ZkP9GUjs7yYS8oblgO8O0jijy822moizagBaBoX
I8wLM7yPsF18MuCDTRtJeXmtV4nxqAZ5t4dROnwbNT26NNWU7xiLt1+0ntL5ShGVe2xAwZztNtJf
aY0WztX7r/jNuZlnjpyIiHkKKkzcy+mE5kUwGoF+KAHdGDTGO23yVQ+MumXZtGzcFrDCGjEL5lxb
Eqe1sqmiXoS037O/OBDmX8JBgs+MJBDIx4vRlhoDCe31eLDBrgI2Bn4F9Es983KWA4GLzBpKC4Mu
0xr3vXg3wDcUQciALBo0RjKRN7RIVuZYJIczD3Z+y69HwcuV5nPx7KLkoLC4ElUqzeu9+mCDasl2
VFacy1h6xjZuITWoo+3sGhndN8TC3xWWVH6Syuhd6sJWv5z5IfMH9M4PWWL4Y/K3bL0Uh9hs2xuW
leKu1mV3p6ryplZMe1PjVn/MbNol3ThdVmHZb8md0C4cG/boutTRXZ950/Otv/eLFh/IAO82aYLm
QD9PrSkkac9gILJ7CbNuFaQIXwQi8A1et7nLUv/VWW1+MTqxyy5VSaxI3mKL0hWQ1WKrPTi5Jtdu
LXQYPVZ+ZsI5dYvzVIPtxqKers6r+KtZLSBjuJym+kBU8eRHtlnsWM1pJCba1s3L6AmOe7UbqiHf
tVGsnrn4my32fIsGyGqHsiu1BnexRyDcLZk8UR/a1lXFapC6fo1+b/roRg7xkrFjXSsEQxQroouJ
UoPuVMQrcNLhT6svoK3bkYS2AlcI5PS/MRjhzPCNc3h22L4cPxekGcLSyBtM9NC7mvqccmDcm3YF
S1d56r1AA5Oljhd0br8RD5j7HdKfrRskH8pU767LvKq/nflFy5Pe/KzY2hhzSgZ6emsx7Yg+d0vb
EAfRj4ri62XUftHi1qHNwwY0WXeFJ2/KemzrzUD9KEZLKGYMjBZCBLTzSN4qVUxrYzLd3lopQdft
kng0YAWBGu4vzbxOf575xadmFqZsJkumSXZBi5mFRQUVS5kfejKmJwRRph2tXcSPgLMkqmUgWkKh
/hG2UU1TVBV3HaiOn8YkOTTzSvNzUUfLbcL8BOf6uMtrJQdhubg2qFFDu68OmlJPBJp2qtzZtL76
c2Pn1H2jMMfxQKg1EtjFN5W5BiCceL5vo0AHUOfN97SsBm0T1oOyL+qS+Ive7lCNTVGqgVdqcutg
Zw5JPaqBDuzMLHZiKfHAC7B3oQs5H2SPhzK0LCSprnfTuqN3HRZmdg8mNfoaT5X8+P4bP/GAPZMz
P34cRNMsjcdXcqKA4M5MuSlHZ9ib+EU3Q1orZ4qT889dTMqUJo0X7z8NnGVIDagrEXS6e1M1nXkR
oAbzC0rM92laITTx+uJcyNHbGRLvOKxqgmkocbnLfV8xBX3eyP5mRtg/0REUJqw3SUKsdDsUCoYa
NuYVNctaMhPJ8bnoA1r67z9Y5pzlXbNLo1tFogJnaY8Oy/Gj5YQVDV1X3RhARqN1KiEPbgy6FE9D
M4E5MIR85DhOLyNKaU3+MAnpU2Eu1aK9Gyh0IRYLzci6SfIAfQ1pHGhtphfdDdE6U7rTNag+n1UF
5hWhMMh0lM5AseO9qHc6mqoTMqtZ1YNCejhoU5V+rBOr/kHzAP0P8es56moQY5gcXzRC5qAgh7Rm
6RC5vOk9+lH0RBGr5A9BE/pQymH8YdltaG7KFxWSjDPnAhXqrE3K06G9ES+apXqWL40vSibxomoq
XwROL1onkMjonrROD7qt6oTdCP4VaRQ8QlRSwOyUD/XUl0TbvOioVLYz0LRL+QXgIzqrWFfQXCFr
JCRrdvt+1V5UWbg2aY8BlnRv4xfdFhdHw1X+0nPBEujAyRgdoZH0upAZJRHivxHSFGWhQWMW23mV
p8EpdkciUn0QhW78Q6TgJVG+s4KAKDVZSziEjgU8AFeBY+w1Llj9nmzJFYLMKLVW/CmyG7HBqLay
JgCpcy8arJzWTeDayJ+hPIKTDDrFG+68ond3RoDyeOXB9+8u4KRpfxYJXkpfGHKApjelIL5B/Mt6
pc4z8srFthiuAreZDjmp9Mi4xcxoFnA2Xb+xsyH3TYTL1oq8mjJ7FIkk0jchlfdB7y2MSV7fxvaq
BKSILVNyFF3VYJjqjSFCFMx9ixLNn7yQBMncYMnU7Uy/J4JZ1w6oOBwmv6C383VutVq2mYDNNRca
L/dLCpnOXQs9gnesRHkRrBOkiahGULe0BBbF2s9WofIbTMrwtez0bLpEswlzIDSD5kdpA2w81PFI
3AiGSZGR0yHKjyILS5hbYNSQNJGZgg4w1qy7UejpB6hDjCB1zJBCdAiDilUAK8hbl41H7hCNVEY1
CRctyrPWJXZLWkYybMuxQAeWN0YPAb+i8Ep29YgqvpPa6G1CL8AYiszBNK71rEs6vyqT8JspIgGa
zSicj6U9Dg/GqNs5UeRJNIc9q4hphmRIHyBEuiyJhIxFyNtbwgUD2d9rJV28Vceaj9sUI8GznQ6V
tm16T8e/E/dXjmVUOyMj7jyTfXtRhkZkEALPX7OuvcBGplUlj7YzIk4NuiZ6iGHyXUO0V65qO4yK
lYMaFNm9W3X2vlQK8YC6L74dBElMqziKmdpqCkqfhOoW0OSHyMs23SRN5pAQtrNfmf3w247+v+KH
v9OWfzX7nxA/jN8KNoc/CxGLcf/8H7/+wG/Vg2X/QcQSFnZ0/ySlscX4p+rB1v6YVyjyiCiNz3GV
rGS/VQ/uHzMug94IC8fcA51bQf9QPfzBH9AdVhdOALQVPfev6B6gEh0vVNiKDPpVVOVdqEXmm6LX
bHq0Uw6LtAR6kGtIisHutmlpVlhlUAUh0k+mr/2kmY9TFWkzLRSFwNqaajLq5SD6jyBZh3o1Elzw
tY3c+E7VZ01oHSEPGtPJeJYTlFPoqsVljVbyA9LchLlLGWS/KpV6uDIqrVAh4vUhsmU2RCCTJwRt
GFGvNROVgu8NjfWJKA5UCNVUlHLlZpW0ANWPZBBkKYR31rJQ/ShDFVAaLZ7wqWX4H/gSYsNv6ViK
rSpC7sgJ0vYJBXAgfZP2Hrneg+p8a8wuvK+rAHF91BnpTza4fF2U29n3ySFtADxLwR68Qf7SqNGQ
rUfMDTDM7dY1dwrR9Ve1HpAnnevUAF7yfAT6Xi620fSS7bMttfCLaMPupidkKWUm93DJ92GOi1gr
YnPHwahFw+9SncmJQbhFpm1m29aBsbnSCTjrV6lDAQWjjUcWRwGdkpZNmOTWvppU/YKDuFMdZDgD
zUNrcL5o1pwQYzphpfjQZ71or2CMIHvB6ZNZLy0LaPV0F6w1ES1ttBOcqy6qGe22N6T1MZ3BbAoS
9W4nWxYz4ieE9kHJozCjS+o6N9h2TJKFhGN1CDCc6TFsAsdEeh65e9WeZYEJ6jZUgEowjlg3IroJ
PMMKEG+ueN/tZgC1V9mW+K4NFhB6A6Rtf6EjOv2I5hU4NSq5/gEPChI6zWzHbcV+LQAjn7hrvUP/
V6QUvCShxCuSkasbQKYWrDjBSWQNJ1j701UMhbmTfS2Il5rGCk87C9CMSU9J0PqBAgRF3Ngje4ne
IDkCMvktKr/x2WjL8mc/Yd4aykm9tRsKZ7uAejVWCZWt5bqSGYmL7ENmdDMuZV5ZPcbfI1sKiWZo
InAig/f8tR+C6qsDPw8lOgcltNKjOV1kNluP1WTJm0kdlJg8oaJR1lTAXTYZU9N8TYgateeS2Fov
9T7easRvmZsacNGlhejf8x2UO3DrkcqYm5yzSoEIsKya76MSZIdg8rJuM0VOu+/i0OFBEkZpbkYg
PNbO0Xu4t7gP9MnXW+tKS4wcXGFV4SpXc8NdEwJPhkyi29gmh7gvVJjTaT7tSmxU9w2onmRPl5cQ
d4xKBhGAyuR+r4pJw6VAb4IEjB4y5mFQcI6t4mSSt5pWlwKoaZc94zNpm6vGc6JrfEqcY011GNQd
8vsx3giDQ/GabkiPdKYvqz9VbGM/Uz0LnuIW6zXMmihZ64ptf8GjqPLuVLP6kkVQsFdlmPQK6uJR
BdOdWHnC5sajtghSeHhw2QAlEFv1/gBhMUJCPWndV2tIjG8yNUfFZ0OYCGxKRXpbTJPyzemwgqNV
d71npw3xR01l0D7EU+6IvcH0R455K+qPRZ1r94wxo+XpV5W1noDaJ5ugTYB4cm4jjGQw7PiTG2Be
WoucgbtqahXtVOdEebgpSr3qroTJ3vOyUys5HHozxlEspOPG64B8cHEJQprHQWx8nbH34gi47nSF
UBclmxr7gZiaFMebqGp67/6cwSLYYebl4KMi6q4kO8f0YJFw5GyaqFVjvxepM94kEtL6rZaH6ncl
QYiwCrIocHdZNtk6qQmkGPkWR4bhtibvKLmoDSJVrkurQQY82pV1B5J+FPflhBltbRKtEfgBQVvO
BxNnmH7ZRGPJWaSOh+Cy6XKLzvIU22z5V2CtR3tYOVSEOKY0VEI27dipj9Dn7QbEKjWSdWGisYU5
qjC+o8gougNY7LH5xH5LZD/TLGXX5Zm2K7co+PqKGpvrjuREdOQrUO03P7tR7kJUNiE04/Eu+DIH
XfuOvU/5nvPdJ/gaeFdA97Ha+JqbiwfJs5lQAKGP3SZ16wxbxUTd5GM0jQ7sx+Rlizr4KeYc1tEC
8gjF0VRPQxbY45JJRldByQy8+UcowumH1abNbVmnydeqHpyrKLK1zwEf9A+4I3N0huAosmLSwXyF
O9Z5dqTsHg20SKQnxdSs1uTgdMmKtCmkCpWauOS1tIiCV3pqup+NfvDKK7tRHNyS6OWHTS0asr7c
epoDJ5hyOvzHxiqwyQXhAZgg95NxKrU16CvyCKh9JNfwo7uPul2Y44VsK+sTgh4yZZKhGx/1KmPs
9WkWwpGuQ7NfGVLiB4s5UenbNG/yyS9VlwdYA62uL7UYdwZhGjTytkjkYoxU0YDHtQvqDgka+Str
haNssLI0msqcRyEZsOk2ksfYwYYARcCra/b4HqVEXIlcNfGC9Hry8KOAUoXjqlgc7NZmXOpf9c6s
YqpMGmhhN0uzfgvsxvqKeCL/Ew4uKIAys6tmyzk4+VKU5fDJ0hOL4KRAtb8LtxIPM2iBFdQkYmWV
6S1wGGR77Q+nVLx9L7z2Gf5/eufVXcmEYfZ64TcI3vJNFVnZ/Qg3vByIOVS9Qr0q8ir4RIRBPXJI
FDgcJqF4f6Ywp//s1RDXglmpzE65eYiNCQ9injbtrVUo+UUVjOVNC4LlCZU5wW+GJsoHysSc5qYx
oWjdmZq+j2Otci5cBc/IuuDYd52JOY6wiQtDbByVYAhfmzJBNYVu4Eab9BxCuwvzayUiQ322SZ8g
YKSKiFSgeRc0ZE+GmLQG7K0rfHD6g2t05kPBOQdX9JiUBDSpCUJ8JazYcw1opEUbFPY69tLGwA9Y
KOXakLn6hA+8f/LUQhgkcjdpvCpaAzML0snpQHFW63xOh+0+tmMXChAU+UNHsgoNdQJNNN9K8vCR
FUVN91jFtE+OQ8NgjWsv2Eat3WZYllXiOsbI1SmWON0IRXUoMnwORWM/CqMgFWZi5/TUOFEGdRUT
5gMugeousSWZS70KI3g1hGl2zaQefRMw35/zLg2f2c2O3znblUDy04lZSMyvzsC4x690eNVrvnk8
j1pVAfy37UDcxSDTHls6R8E67NiOraQzqqD8lTR9gKBLc5oSlP1l7JLpilA+q95ahvS8y8oRGFIb
GQht38YBnWsVTvqnmnLBHaFgJQkTULyf6VtGrY9UprrSgk4S8UbgYE9ttYvwwwW1sxe4pXQaFqgx
5ITfwjfaxL6kt5hP6y42DLwFUeuEa8ZwyqKp9yonzrAKdq7RMzdSWjE3E3XpcBtWA4fysBy0J/YI
eYTgi02i79Ze+zkSoMrXbdD16aoKm9TB2+tBbzbiWEkuvIAizFoxA93xC+pWH/C9jViqXEc+mEkd
fcZmRhSawtG/wbOuR58LZZQ/XSfB316kbJ1wSSCiWqfYZK5S9Kv3Xd0q4K+Jf33Iqzk3jDU+PGDX
ohioqXjP114xDDo1BLo5FD4i7zBBvSdtlM+sMDAiGIXiYGhRjElbl50sLhWZ1tG6t0Zrn9a2+Zj0
CSGXshn5C0qrDW57Q+c3yIJQnFWPxkNfSUOSDACASA1/FZP/fxyD+5+Ud5qff7v5VrV/23bFMwaj
svg/86V+4LJv4jAS//f4X9tf/45geD6GHv3L5uX4ed/9bMYPP9su44/+khbP/8//6f/4+xD7QGjd
f/z9R9kVYv7bQn7W6/Mtx0TNpTUL4NaFPQjlluPpP6lLbw7I/+8/s2/F89/27fyP9uxf9OvgrGt/
0E5FiwL0AiiuOuuuf7kFNO8PxC1I1lEP0AgHw/vPY7Ot/gG4iL6zB87p2CxgeX+4cFWghCH3xSFJ
WfgfD+juV7WaZ/vfarGPq7scvnEkmPP1HViuwIoW3SaT4qjG8YltdIlER3QdXAJhX9ZJ068C0x62
r57X78u/1uqfuhy8EZ40RnkNJeVxMZliH8UFL2I5x9y8qXAAE7kBmKlR2b+3iX6ORMOzfVWy/3V7
LkUHA9IrqvelGyIlrc/Dx6NCYuA/pNTEjTVm3Z3KR0kqb8sKGpA0s/fgn29JMNEu3r/f477Er+vP
yCXIobPOYdlmTPMu1twqV32bet2+Vmv2homV7d6/ynGf5eUqaL3ostDzQmz75ipNWGl6jyyB4MPC
T/S25COl/Eke0bh5/1InHqjOmGHIIJtmSM8dqFdd26ZCOmxU4+SzjxMXwlOmTQ4GZ0XRObvQYmJq
sB5YGyFByxuBLM/cqXbq+kCFYFkhoKNqtOhGmGQAFGhhJr+eqLGTbJJpH2x+krFKOz62VWTlza5u
OrbIal0lN7mJtXh+xx3HVqUmNMaWRgdCwEwfSUPkLBb2YBn8vFPCO1bR8TkOOueHWmHhOtedO/Wa
dAypujU/vTcB2ok3RV3eqAz+vPJw1+fNuu5EuPESV7nLcasC4lBuMPFpfhQRimVT4tgzuIuLtlSy
W76b+EJ3u8xXAuJ93n+vx8WzX0PI8CjI2bN1iYbT8XslC0AUVRBMvsJyvpK1U+1o34o1BXOa/2zz
a/YRMCD04YzY9cSMoM+d5dlJxUbDWMwIpUkiweiwwQ8qp9s6Ypz2dS9Hv+iHZ7Vvz/QJ37wC7g2k
Eloqy2PqtBfDJzAnUKrZYPqDGhB8rTfeXR5gpaxqVv/3n+ibT3++FDYXBimHOOxix09UCwjRIpPJ
9K02MfyMOOyLylN/O/X+2/n7uDfPe+MqeGgs/ukwzS1ll1NQmXZD9xPTvQgoXYp6k5jNM+QMsrqr
Oa1ncrozc8CbVzZfk+oIZDFLnXmmx3emaB3FgSax/L4M5J0ssvqmh6fjs8cmEKLQ2of3n+RCW/r7
Ji3mN+Dys8RUP75gnnaDWdtcEBrJSCZzgTApD2NfM10aXWP6pe3D4aqza/Ex56u6yNnMc+Qq0jOz
+ekfwuhxDLSVbBqM4x+CPi4fB1fhnU7KdNElbX2DAdbYyJl2k2tVTvdSEduwzeAGW0BLm1QWm65n
VX3/kbx97RoWAdbuWWmrsYIf/xCbSldU56nlV3UOyCpWg11pig3IaXPlxSrYnvN2poU9YX4NXBSp
o8dOae5HL0a0XRj1CPfT9HWlE4T/BushK8cVpzjqaBn5GEg/i11IGvQKNMBGhR+P9d/0tga5sOTV
JMVFL2uybBzjYNR1c+XZoeGjdhNnBsyJp8OngFrSplmPzmcxQLvaLGzFNFWf0NcPNoGD92BL8g9Z
ZUP5i0G01OjozlzzzcJka2gdVGTnPByOJIuhASYmDLBPqT6RpPVV3841PPSBfsm0+kCp/UfJZp+8
9jrYEhCYn5lsTr0bkIdMNYyJGVO3mL8pnEZjgZbJj9TW4TG79SPJWeZqyE0TCyJpihBnNDBBqYfR
rgTeA2trN6oeZT8bKZk1tPq2q1C+NJKVHNVIt8H0QRoNHVv//cF78lE5cAeYHIHqLY2I4wh9EESW
6ifIDqhYIlQGCKr7Gsc9Py0J9qIZm7fZT/aK6RnX1/wc/qXheBnDSM4YFiw4FmrKeYF4tX9xYnq5
suU1CUGuWhrAdGMr2FxWrUIjQQtJpmElfBiAQ56567dLDwPk1ZUXX09bjZ0uKHFCCWvSDW0sMOZF
n2yU4hwK9tTwZ5WbrUTsO/GDHd8jdkMocBOhoYNaik3dVOwnBsfdhJo20zP0+DIAL3hmBJ56qa8u
utyYedJGbO1w0dgluJm6kXNRBMUPquF3dkVHxU3H2h/C3rmaouqv7iH49tiy0GDEmIKf1Dy+YYAr
LQGPfO9lZRh+zdRybSGb2KeF2W8LNbbODKJTr9IymQxfdHoogo6vN7bSzmo6m76ZF87aSYN0F6T2
d3rhZ9WA8356OV4RNXF+pH9qcdHjSylw5cqG5d8v8lyQRx7SNCv6mrOLme+8ESQgbgdnN7h94Q/w
LjYIRZxNoVLCfv+jXfBVf3058EuxphBrz6q/GFUWjRXiK3XVb2h/wJuiVdDHiACLIs02Tlm5t0pH
uUagUt9MBeBBHJyUo8Y2ujUIgtiauhguKXue8zoswMe/fhh2OfrSzLoszou3EY0dYgZEaH5vhZjO
I9KA3eoembhOlRw6HGGoch/pseU7VkA8cFM3G69hCiw0Q57ZGp369GycnvPmgN308tMTFPFqs6FC
qGeJBt6tMv3KruKLBHbUPSuVepBQX858em/3Y1gD/nXR5adnQCTN7bLTfNTIwXrmp2zhgHB+sOC7
kRaVPL4/FE596sz9tumi38cwMH8er+ZQu+sjx+k1zSdolSOM2bsXdj7eKAIClgVAa4NaO1t1Tads
tFqku/evrp26XSy7SMfo6jCHL/bwbjxxBnL5+sKysPewEKprDdjB1pRujryUxpaV9QMwHQ6FoSMB
jhrBcOD/BpQx96RfGVW17YHy7u2WTnrBMfHfeCGugwyB7QCH/xkd8foBzUpI8sQNPlottX72Xqau
MydDRtyXcjs2rn1m1L1d1ICRW+zO5s04dYbFJCE5FuAEdDQfM2IAIESt1iqWqz3kQsqSNZAh4iQh
boWf3n8V87x6PDlx3Xl7MKcnwHVZvAmqqXZNV5F6+KjHH0JPLde9S47b+1d5O9y4CupjJB14BTx9
/uZeDTe9VirLDCzN75j871ya+3B2OuhmCAD3QTraqxp50kVlBc+wCd0zc/3b0TZfnQ0/uzuq2N5y
bemTXJawPnzyBj22rmT+RQS6PmYFO4SwTs6BNE69SyjuFEko59gmopijuwXT05hp3upAmZKctYwk
Y2sqaMJmecKBh3wr9Bk27f92OjNqT71NipDzsYK6jm0sPmssLk2eRFxZLUx5E7J/89sUPs/7b3P+
W5ZjBj4Ix0c+kPnocnx/nWWEblt03B+HhQ2ABGcz1mO3TzJ38v+dS2HbYW1gZ7Dckhvk+QV0E3lh
VTL6CEX73TCpwu/Kv17XZImmYItngtAjCjyLxbEN+y4yM/I0ejJithIPetRDI4xtQS1s7P+asHpe
8ricxzbfQ0AF0WwxSCY7mEQPN9mvkzZB+cJhVPeQb+vnNdwnzrxognF4c5CiaoU17PiF6UpVs2SV
6J6k2vm9C8UsZPXcKkJOwEIHb2M5CRk1+Bw/K1I3/CofyrXWNNaZkXP6l8wDZ6YpwM9ZTDf6VNPE
s3rdHxD2bmVQ9pvIVdjmakSUjDIffMTmzl1alGRFQA1cocjQ1yJS1HMGtrfLPAVzjXoiPnPOp/ri
l5SKbZB5nGq+zN3+oixgOtH6zRIVmbOTXuRZIM5M8ac+TroHWGXY1c+eleO3MNWe03OS1Py2acSF
Y8AkVKGybt//Yk7dFyI97GUWVXN1aWZ1x3TQSERlqh3jeG+oA9EV0EXXeVfcWwQEc6IAaPj+NU9N
eOzebYplXJCHenxniCrSggLWvIiM4UYplepS1yOSMg2zuac9AalYi9Q5G9Q9c+VTUzsbp3llUTmM
Lr3sdUTv2CL23E8qHelt14xQvWCL0rmMNj1s3jMD+NTUB62CIgCeUdxHi4VMiiExpcLTRTSdbJCT
W1uSppAc4L84M/W9lDgW0ywnBnYDOC/misRivBiBqkuriPlqW2W4qUS9F6oSrwwAvai84P8oWrXN
xmLvZZp3Ay/Su2509xFRhLJtLRX2cSvdezuU5ipi+UNAjx58sqqtMQ3JhWSjuVMJP/V7I8alGUJJ
BxH9iLI9uoorkW4taOSwSF25C2jOQ4/z6Ba0VIuUcSR6CPH6HsZ9c2VJd0I/IVxkk1p3ZjgvfKYv
8+SsCoUjA4WEpplxPLbSOFcr5GUcDVpDuc69sVtPWjpRR7TrPbLnxvemVmwrQzG3QWBY274Ns22S
pNme2l69Smqj22VkXa+JkSiu6hG0cFT39pnfeWJgHP3Mxcvqe9B108AnEEnokHalt/eUY0ouhXvp
/a/txJjnUjYtRZ7JDHE4fiJBRsJsVXFYkoxT6I3TQ5M26SdB+4zJdEIe8G9cz1VZ6zmbmewSj68H
5FRJ5bx5Izg6uM9VKUhH96wtmipja9YyPXN/Jx8lEkL4W2xi6GoeX08JEfWiBJjnSY2wvjknSKGq
vOnbcTjzjb2kuCy/sdlcNtdEOQ8ttzJwvKWSzHUWBEXiE5EQGTrRyVA+DFYvgfKTLHaXDo5z5wn1
g0yHniD1NL4wAsU7xFldPUH+hkOo/0y6VrtpBg/hSN6aZERHFVrHbSCi1risqsFbK0EZURqrxAbI
aeMrgwc3Qzoa4vcpH+jTBMEsJEbmPEstkB0X67qunE+qGHRW6SiwLgMUylCzldwFfD+18m7w4uYS
Cnw+0Wkyuo+1Q7lkRcnUOYTsx8FETFl0m2V6pq6yULe/WYgdiYS3DK33JYzLeqc5RWFtI0fv8IAg
mnFX1oiJZoU1WXzxgiz9U+vLjuYEeo5dbcbeZ2CnrvAdUhiecj1Hp8zs9V/MndeS1Vjapm9lLmDU
IW8OR27b9I7kREEmIO+9rv5/RPV0kZsduaP66I+gAqoKWJKW+8xrGr9CBEwGhdnJLzmJTuZb48r2
UGBAKDiVJ93XManrBxExZtwHZf4YBA71uiqMCt/FWLrveiI7RNYCjzrQInqFNM2gFXWlm1B1itrv
odbDrqFODzhIVVUOgpZ8Y4MZs3qJQH3mEl1djdEFJDvmdjlZggsRgwE4hBIjnZgtflVfavxDPAX0
rrsi1JFeay9JXpxb9oQF7DJjvbdPK95aUggguBkT8edlpwBOtZU2mr2ONsGFZX92KNxQVj4Yq/+0
C6DVdQBmsaPY1nOCFBVQpqjoyy/LwuR8fnicPb8JCQyUQ2g2kS583M1yxOv01SC6rZUarmJ12kHM
I3lbhdaxLY3+psOO16lEHFKsOZS8RpktR6XgtwfPWDihrswOYB7LFhIO93HRuk0g99bm88c8N+EI
iaFkIK4liVNQw2K2kyzOk+gGYV66c9pkDqVv3Sm7DnGXIB2PQ2JciCVOCMy/rrYVNCKS864KWKed
zLFX5cmA8ASGPqXZPUF285tUn0Y7zxKQepWSpE+aCQzLVvMpfBoSc3qe5zx4wCtdoy7UztmzTof1
UlQlr72nk2NxVbGkuA9vcCW+fpy0HOZUXUmB6KZLjFpsO0xdamcIMGYubovTS0ryrqJKgi+QI6CZ
fR0pSp3ZlPbiL0VUNT81vciPYaxXETrRqni9TIiiy4bRvkZYXN1VSxRXYEPD8a2GNvg0VbH6vVfm
5pLuxpm7kkYOvq8y3BEKiCcvopkcP0U+UecSDMy74vlrW/WqM5li7FutJv/zZSTDXJVVLHNX8ZaT
c4NPLAVzvjCjrYh/gjHVjhEim6sHkX6bpkDg5YIt/fnaPbObMeVBp5TtRe5vrGv7t+JKs5hDXYD0
o5EYh9Roy9ZZkE4EtKfWF4Y6U6glXaKqAQSKqBvhl49jAZIshyXmBcHBZG44h5UXmNwWxtghBi/I
gWuUbeBZ40Iml5uHaRQLX6jn5KvRlpd0+c5UlX7lbqRvoPz+oLUm7Wg1ASr8blRYNeeLgFB7HqHu
sCqSJNj2HgYzqVeif+yi3XupZnuiUvXX/v3l9cpE8wh/JANGosldRBFVaXTjew6w+GFRF+3QBmO6
sXINXnEHXjoCrfxkmmn/UC0Vbaqu4lPB0LCrrphsLdZJXFrxksXwuZWPuNcvjA0YhtOluEx4SiQl
pS4hr6UN+O0rtZk2smBGezhPF/1A1yDw5MRgArD9pc2BoN8pCA3hcEocM9UTALSVS49MxlYFskos
5uiaxcroygXmxonaPTdCsJFbdbjQ3Vgj7D+eYO2vANQQ8f1dt8lv20DWqjxU6Ri44bq5sTmS7Xgc
5O3nm+3MmlNIR7jMECQCyXBynelGNkgtLu6ulunSXTnLs1uFc29nQzf5GjL6bioOza5Q43DX15yX
/3x4AMw0IamicmWcDE9jKMqGuVXcZaD0FizT4sJipXQT5KmvDpmGSPlgOCiiP2KcItx+Pvq5Fa/w
8uRhCs064pSP3xhhRkOMe8pxcbDodlZn+qEXB8udTSn3uwEH0bUoT81xMj0zmzKfuhI+GgGJZDLq
kQfcOHWVWLuHRFxd+DRnrnASBpRN1zo2SJqT+Y+tYVFhycnubFSDGy2ydNsQlWCERBcpVTJcorBO
uHCHnxuUJgaAR1Y+Yf3JoFMvA33SIxbd7PVNk14rfbH4saHEWwwsjMN80Rt4vUJOlznRraGs2diK
ef04BYlqRQNo+rX4qlgg9YrEl8WppIzV1McIL8S1m4hhlRLlG4gsOHkl1vSYWs23zEpGVPeBI3++
Ks6cNHBJ19oikYLxRzk4ywu9L+tKdrEXbx4EQ+83wlA9tVWjb+Q8ay6ko+sLnn4AmsXcdGTBRMsn
V1AaUt5SskJxY0nLvaTSVh8hQkjd6i/pj52bXRRZyV/ASBErr2HSb0dKlXRa1tU1FCzsLx1xXuDU
9U1pgyC/ScWsAoSCBcbnX/NEq+rXrbK6plD4QT3GIJb4OKjGHs9CC8c1OtTdIdYqOjJRBw1kgg41
D6uB2dhiX9QIlMFzRL6qSC/8zx/i7Isjc4LJ48oFPoUSYuHRwivgGZD5qP1u0RZ3ysHjI9XgYvws
+/livf4XQwKGWqEvMp23k3p4IsUlhrcTB+sSddcFoSZRUwN4JTRLF9zMDL1stNoLa/fsicZptoJR
odH90Qgt4Wc1qRSweFMl2NWIeHvp1OsHNNiXjVnHkp0OpekxY1mESVli+gtYPTtEFXd13rE8MUFd
alSMGn4RE/T5Rzm3tQgumAHAegSwJ5u9g6aktnmkuCqMZk9vlPfYRFzA0mIBx7PJunCFngEIEFAp
1ObXUgjd4ZPzHZ3lFnil/GsSTIyaKTzoiYQrhVlWm0CpfsSIB+zTMA9vqrRsd0HOGVQNZnFVTNpo
WwGCEXUx7j7/Cud2PNsPpjkNJzLvdbX+tg21auwhWsaquwCLXAIZgFqbzW6HQs6F731u3f9qBqxI
TJXu/8eRQquNMRk2AKAIoXHEsz6liLxgUqWialF3mnjALucSqujcoGCFVOYY9Beyix8HTUBBY9sC
10hQi9Gbp3CzdE3qIyojA9QoHwFBPf7zDwqyDnosJUSREsDHESdpyJKiSQA2hAaeYrWK8QwkOzvF
PuzCaX0G1QY2GCm6VX2KpEg5qR7GShRqUjMqFM5EBYrcEG810Tr0Sdg7VtVzruVW7EXktpvGyGSY
qst0LFB/8k0NGVI1WVnC9I93FWG0B78XO5iB4vdcRhdO3nOhHeErzXeUzFDPO9lsSdiGaYrZgouu
ikHPPfxW9FKzx5+jdoIhTfeo3cLtLCPJA353yfD0TA+FLgbNaYPD/08p7KJUix4deJXwdR78rCuB
X7TicD/1bbWhfCleiXnyqJvT/F/sLoiqCksQIg2E0Y+LIRopq2lBxsARMr+NaIYHYxLQf6mk7r8Z
yiRRAkMH7GOVsvh9I6ulEkInY6VD6MMZRxwgP0by7KFydanZ9uuaPA0TqFey8qip0Wpd46jfDo0I
WQZJnihclkrSXkvV6vYYt4tnCdJbZBY1qs9Wsq+n+p2OnUzQhFOgtljTJltkkIu9J5YCejxtmzpy
oZC5BJMtZZgZ6hQPQCDhbol6AhB7PcfgMApGRxBq1ft8o547GtDXI7uFcEDOfbJ55gZ6NYxyde3n
T37U5AB0C7Xe10aNDXzYDkQFCAl9Pui5CAQYLMLUxHKgJoyT40ER5j4t2pFPV/cw5Ti57DwAkDIZ
iBI1nTi7SqY+97kebsqyyw5DCa3382c4c+RzOK1AQFDA9GlPFyXtNDQSWSmVMLZAkPLqpjKN19UT
64Ii2LmW9O9DnTaCNRVsN1oKqgtXI92BsFFQ5sAsdtDG1eDVWm51NRWOWFd3QMLScVvkVrDP4/Ci
/O6ZHFoFE8CRTM8PtMzJd6eabU0J8vCuFA7gjDtgCJU2/UyL0fT1tOw2Rj/1jpjPVBx0KOoT7rsX
dui5Ag8FSZYbbWrgSKfNJVjDOM2lElJT5VitputwR6RSwIOx09yCEMDWBpzaFGI1b6Swu8sUBfMw
RNCcGXrIhck5twwAmqx9J4gA3FYfNzHUfbEZAKO7GT0H20Slc5egH+SMjXKpb67yV52cF79oemtr
DXmcU0RzMWbwUTGQd5PSimz8eURPbsf/ovL++yjqyYZuQ2MuRrlR3UbEErfUIg5bbajsqRYuTuV6
wv3xRtRiVmog6+kUa2GYgYHwFGHTXMzdN50SkAOqJ7VbAPC7dkg5sSSp2InoSsHTxejZEqgvxz3Y
yrbLoo3Zp8mlo2U94f94JhYW4vucMCvx8eOpPDVtPa2XDXpkOtAocHsRmv9uKze1j6hV846MClpb
S7FcoWRQ7lDijjaotcgXTtZ1L/3xIDpEFDqHVItOMVohbqhSU4uqW5R66zbx2LmpFaq7dLGKW/Qe
LvWxz4/HgFQKaGueYtC0GWBOU677KqlGGn51cqX0le5EXO1cH6l2KZRfc9M/XpAqAQKav6qAJyut
UrRAqye4S5V4qyrZaGvF9DUURm3TzwjXlF2+ZLizpKYXh0l9hfaE5cdTmz5HKPbefH6an315eD/g
ftZ+x+msVzE6ykvZsreWPkYUTUe9PKtrF42L0tcio88urLNz5walQB3pW1hbhJ0fl5mwyra05aC4
WHyEe5ykMe+rtcYx4vrSbfkrgD390MhScVxyKHBKnYxlqEs4ClIDkpDaLy6LY07vt528KNNgeBdh
6+ollWkr7Sy3nIkbsx7jRMDugt+gDOxSxg49OZUMJHWqaleg5nI0VbiOWLPOfloXgkv3PbMHVS62
Y4SroxyOioPcVLmptTxyikkx/Ugw6psM1qQfxYUMKMW4VF87E6Aiv7USrde+KNnHx2+K9Csef+qi
4I+HMaVMgRlDi0jf1NSWkJnqKC6n0bxr+qW7kJWdWz7ExLBOsW8hKT0JBiAoWWajRiroUaPd9FXZ
3oY6Jqm9nARkCaJ4Ybmee1M0jQ1U97VVLPxkPKUSFy0CWAzxp5/sbmgUrxGiIyiYbteqY3rdN4jd
lNLcXJDTPvuifw/8KzD7LWZNB92IEYPikGiN2ZHjSceWNgQ9CmrMLmNF336+L9cXOV26axmNfwwa
zqfpbqQlNMdEkBaAgNOfplaYe1xQicyXeXyiQZte5awmJ66N0B8T61Kb8VxuyGyS8qLGAfD59FwQ
mgYHYyJ4d0l6yxYxVXgNCIf3JXJWu6gwR6dr5W6bT2rgj2onb2t4E98CVavtFulRX9QGtJ3G1kAG
Uyw8Q5fDbchNth3itLjwrc5g1mV15daSvlD654k/rv9ESlj+cy1ThZCTrT4U35WpJncxtHZTryh0
jOVHVL6wmC/7SfbNjg4ElGrx2Mp6Y+MhlVyNdaVci6HeegOx78Pns3k2kiVUXi1T6HRS0vr4hBJi
FhLSlbJb1EJc2NOSIZCay9/jRZn9sUGjG8CH+ZKFqe5jKYTftqFnNzgoNxcu13PHL70RqMAGkQc4
no8PkkdaM4cWyLVpatUn7DFz6CTU9RDrEJ8+f+lzS/j3odaw7rcto6Wd1E0azDNVImnvQCI6WOao
OxM36r3e6/qmH9TXpRNFP56pYV64aM6B9NaMnXYQZBHEFU/Gj4dEtLSoBIyFo707ynPu9XizIqGi
lbseysp9aMrtUUYrkHAnmTehWES7CukXZyoC7Z6w/nsuJw+sX3UPPlODEjGpB3WMmiM9oPmbgEib
XSd64OSqgvgS/rjHqF+k135WTcwDhs5JSpx6NS0tN5M1ANKRw+IY0Bn1UUcw/brIlaNGG3qv9XLt
95nce9gajs7nE3EOM8D0YTxAar/aE56sPj4DqjE90EiurP4uiiD3QtQzwByHgYMcgXIcqt7Yy/lc
XyXDUvlmVI2HJe6Q9lHU5aY0ksGjv1TaSm0Ybl/1y3M96vINklrFRtGTAkHIZP6xpLrsaYNxqbNy
btHC95DWKIX7/BTESmVolOQcgUTUCmN3zqNmA6o63dDzaC5cMGfSelJ6jt21CKL+kvT8sGjVeDD7
gTbanKepL4F2Ad3S59dVlZS2AQ7EneHnXvATOvt+HA74NfKCoAU+7hS0CXK4B7RpNCPrfQVPkGeE
b75JoMP+i6wNyMU6p6oK2vxkJCk3SG4ERsKaqUOCUd0H1iDfpoZyKTI4905rdLv6uhF9nfpEQb6o
4eVyJo9dVu3kvCi9BetUTzZG4cL6PjuUjmI4uBiqI6c106WmeAZujjnD8wDCbZ35RksgFEdmfSF2
P7M8iF1pssJ50Ah8TuKPfNaoOQb0JBoEvXZdqIQbTSrxNrRmuNYpHdVZuNjrOvN+Glxaii5s/hXN
8HF5WCryyTjJy64+mpZXhWoGCktDGTGzLhVaf7HLTuIOckzOTJbhiqM+eUFEpkcrmGlrDFZTbGYd
DGUMbsQTI1G/EmKl8Sb43362zPl11guyk0RIjkfmKlBgRqkLK6XdCFlJXdYKgTAiEOJya2v+Ugvm
EZSgedeAagYOrZQ/KrkLDxhqFxs6OeEmbquvn5985yIDADE0y2iC0jQ4RUtJlRz/BbWAZVRuY0gN
diW04bHJmnA/BBWBco9/udFmiV+nM1bqEzqGapaXTlDBEBLHpHObfFSu2qHQbcHSy+fPH/HM5AIp
pLisAOhCtufkQjaHOBnFksXbl5Gwj6IscVTo/ts0Qpj086HO1FE+DHVyIVJLk1YiL6j1GeSzakzN
PonEf+Y/+6tJSg+YtvMqX7Eu24+rNRvzWOsoYwF80CB9G+mwaeu+AgRkWF6sy8EdoW1ybxVKtQOD
m1/Yoee+J/VY2pVU7LnzTr6niPWXpc8oH0xNE/NR42S/qN27MDbt5vPPeXYkInSUomiBkcp+fFGp
U0CSrDAe3HbLh1Ixxk3TR9SyFWX8a+b+kVrYTfWjeOiaHz86hMA+yn39r1T/oq302/f8Q+3r6tv7
t/L/PPy/+9+Fvn79mb+EvcDQ/4utCwmL+x6Fp7Xc+W9hL/4PgevadlzTXbrD/xH2kuV/0R0FD8+c
YF0KZ/k/etj8L+aKEgd4K4D51F//ibDXCUBUYBRDJf08JcOHwGdgbNVIsw+qF1jXaak8TcrVGMao
XN8GmiePwQvW9eOhK46ppbz+9o1u/zqIf1f4+hUK/H0+/z3u6bKO1LZDeWo4DLO/9Bg5P4hjeV2E
T1JkbsVadm60rvkWZJWrh9TsjGlrlHtB9Hr1vu628OkdMTNRJv0higiHZoVnzagZ6zcjUIlRNbeG
VW7M9BXiZ1qEB4oJ9jy9ff7sf1HIzj08s/J7UGXATsiTMBoOabybxB+J9pbF+DJ46pw5SfGqTX5d
vRfSTwN523dJ30ahu4y3IlA4a8Ku9RYwoWNk18Jr/Ma/5XNhl8t2kXErO151wr7OH4z0KbUGu8l9
WeFctyEIFG3oQYn/Wv9EwNdNYjvaldt2Sz8c+XE7sVVfdGu/2czbwEPpxW09jM1dJJps7Qit3Q69
0DPd2BGcxE294kaw3ww7t1sPeejomByRZUFwuQxeKCs6huzL2aM8Xk/RNql3gfSqV9dZ9lRMyHV7
hvKU1miEi0jZvODxQDcXt/IiA+3vQgFthxuRmDv0qYrN2f5riwfDHlsNLb4BpFvfC7Q92q0+Y+TA
D19rReg0191suelk46lTg2acbwB9loFj6NuseWTAAZHPRnKlVneqwE+avVofx/xa7Z7rYp/OW0Xb
StVWj7aSup2G27q/McO9VG/EYacM3/VyRofG7odtXvopP2a6C/N9NCI8kMC9sPMtKNrqLXL7p1bZ
aOl9tFxpV5nmq0ineshPa/ft6IQgpb0J2YJnQb3S28HuZldtbqzG54e0h3Uh1ejFIAsfv44kU/Jo
D9/Ud/G9xwoucQoD0Wpzslt4wJJO+mWzYKR7iBYBpnQV+NH3Mrgx39Qoe8Xtkw/b6jth2o4P+KHK
nV9b0suohwhLX7fBZm4f2xxvHqmwU7oHgYrfCtMuXMXIpJaHPEW9IP6my7YUOs0GvB7fKfImwxU0
G3NPxXCjbKsYh6JwlWdyRsXy5MTPXfQk4/kZTh/y5Di37jvruR18aub+4LU7xcv22ZO1lfeab/ma
L3qWS8Yoqpv0rYgvVKlO4p2/j4eTEHHSpTzqTKs/CA/ZbbBHdHeLMMS1dqXsi+vputgXV9JtfoG8
fVIk+nu0kyseZhfArJTRimP/XF83t9ND+TV6IBb2kuvmOn+dHwqvuTKvy/9yROMkLJVnI1vGyOwP
0o24D/b6Mzpmm+gmvdKP5o22z67Fo76VX8xr5fHzQwstyfXvPnNqGWst8rf6xZDhRThJWn9QbmqU
xJle1ldrSy/wi/bTTt9nj3iuRIOdP897aVdvdW/x0y1bYN/4/Z7/5qOou2v3xdF6V/zh2Nx2N5Uf
H4rbGGOEzM/abRRcdat3qy3EALpszEkwIBt9nGlC2QtTLA4cLAgxwDPQN8g9sIUgnMAfyFc4GPRv
UuGMd/FEDw5LH7ueXUAbiSd5ur0YDiTW43Xp31GYnVK/n3cajj5fqqNMoYM9d+yGO7FxxNqvuo2m
b6V2H15b4yFoj5ieGAoYUnv+ORcuxMb2GWWw+eeUO0tvkwjrP/XSiXAW2eR3oB+gJBW2+a2+r6+t
w2O7UXIb8xFNQpreSa/gpOFWDGbiSxPa8+0s2IGfCzamAj1D7hgAg2tbsi20Wx0TOPhGTRDKg0gE
2cI1um0f+qa8qfN9X/9A+dlG9936krbvWfXaKc9y8TMUdw06yMl2epevxoPwmgqOtvL53WST61gK
bnvRbn6Ib3R2dvHPViN1cpv38G15HQ1QmGi72PnbdCvePcc1h9ZhSr8OOBbkboM2tb7lF/RBsJUI
sq2Iai/+Ehir8ll+GjDE3uPr2Yu34bZ+Vuo7S13vEQWZadvatof5ACVpfNHvxXvxLttFj8qX3kvt
2I/YktlVue2dhk3Uud8bhwTPT93wxrrl60sjx6NvdU5YOwNrRXYrzt7YRl7ezfx0U2y1q8ZbbFyr
fPlunG28BD3FxnHgmuRLdKrj4E++dSP+jG4PoYumuRO7TJQ9MnziGLvsS+1ZN/2znrH4bAm5KJu+
8RWX3s7wAh9LgD2vWO0sO3LmlsXvcnNHdvUy30jX4dc23XQWyl+cyc8t+yB8LKKQpYmQse7MxZv4
wzrU99Vr88oiqPmRYp+9aRYy560JjchjeWpek9uaE/4U/aLw4qfsQO/cN4edWWy6R60JnehGqvFu
eNIMmz/KX4DURo8r4704P5iZr9yJt1R2zeJeM33lXtwJd8235Fq7q79Id/ONeRQ8TmgPxx6vdlIH
YJqduIv9qDvhtrwXvhi+dlw/puBETrD/ilIpv5tM0Cncwo/89MpwKvsVayG/f9T9bhN587b2Xyfn
ffJMfz6m35OWq6v7Ft/iqfDQfxkaZ+KVQhtOyR7Y1vq3qba0X/bcWW7kjK2tfkuVTRe7SeHAHpPx
jxo96U3q7MIVPSycVf2w6m9Xs+px8Yu1oyLJLtv6fM+6m7iDUYBRieZsy7b8wh8O7Db1O4KW5RfR
so3iYFJAJFJ0pGJxqszW/fahutIDd0ADny3rCpvyyE5cNvkR0EoVTXZ61DzhOryLhefyq+F3xyGG
8uTkuTv+HGunsnYzC1++EkjlFF+cqAr6E5Lgpqe1TvpV9cKtulf8hGhJ30kv0ouyVb1up2o2jgHt
TvL762XXX+NFus+fhcNyO94N77JmT822jZwGgohmtzPsTl8GqznYyXtSufmdrONuZtNNKqJNbbpI
k8ei09BWGNzYOprpgU7ciJT4dKcp26Y9LN2trNiL6NRya3eabWT0wm6D+XqavWWDT9847auX4iE9
hIfu2Kb7snqWcW823qz0qy68GF+wTHttRWNbd3YQi1g1lXb7GM4/8QIpEi95yu6yqXtsi+wNww6v
g4Vq2jL8TZ5jm1xB3yRAxfFJNz3sTIC1I9QTfcdX8nG4tV6GrKL/UNdfS6rOhuXDRHaFVM55GSY+
tesf+Q/z1biXb8Xb+SZHf7wn3svs4L37hi3M/XAXfqnH22zsNqI+YElTO1PlRhIxoez1db1FAyeI
v4bZRqMeOxLmY0USOWX8pDa7KN1lhUu+ajf3hRA63YP5o/uu6nhx2HHjpMOxv+5u1Ff9gSCnn7+o
gr4zMPmAfLeT0PSbOSMmw56/xfHNMGzCYWfJW1R91fvyexIchmKrY0XwYD6Lw1vafp+lnfAlf+6+
qHciK27AC6Bsid72uulYb+jSK4ZNLWZki6PWV2HyMjwvvR8UPuQzqeYbEn1WUJaG6VgRCod6eIX0
/gqrT121cqvRg7xSK7voqcoGr6wBJryornGlje4y2zHHNoes5tTxRrfuc8kvgoPS3daSXyk3vbAh
M2oORM8txgRHdZve1A+BH0R29Kxhn9G4WY0qg1PMTjW7QOG6ilDPm+EFJbCA3TD01OEgpn6Re6Pq
TcPTQhtlEzviK7cbrxYcVde6C97D78i90muOnqvids5fdXTEox5lAEeYd4PqA2wrDJcocww3ooKb
N7xSe8V0/aAdErXUFu8X607rDlg5cM4xp8nPYbbTW/nY3c2svWobNd8U5ZAFx1x9s1Qbho+u7Vpz
T24nNU9xA4EzB6o9btMOLT47r9xkcoLS1aSDkhym7E3CQ0KXuZ4RakXLP0qfoTwDpUOq95Fr0yCA
6XzhZn7mbLwzOrtl1wsHpb/WUPi7U734Pv2m3VRflPJr9gW8TPkSP5Q3yhMiWbbUPSe5Xe5ad7qX
vt5yJnmdUz2h21h7VU2mFWHoPrHNtkXqVdxO8PEKxBFc1dqaY+eUuFQAEJilF6p0BxT2bHEYHHE3
c+ttFi+9bVq4j9v5LSzv5AfN8vIB5SLSk7F47B9w1NE723yRrsTH+lbmMkOwdfbIOqbIIbmc7sZ3
ZeaYwILArmNvyHb4h4Le81mQ6Xvpacekd9QX49H029sMYP+mxMeENKGz04fuqxnYWOcKMtaAB0N9
bKpDrDpoxxs0mty03SZbkMlvKkjKJ+wuzEP/UNxlP/BImK5Y4aCm8PPgF+Vb/DM5Tq9Rahd4Iz1F
x/QluC7xx1PsSXOkcGthRfS9frGIyTAJqtbARqbjitMqlBKub0yofPGeaQb+KIvO/41ns07KIB0O
VD8hlnAYib2y1c3kTviiO+pThMsMmOIfeoJygCOJ10l7Jeig6PcN6VLbPsuTqxHl+COq/9FQeELt
4te8qRrBVoVXqf7WZxkgs/wKIIRHOm1JX8aG2nD581f4/Y8KX1fxe1O25c/utOiFjO/fAvjX34a4
+Fme/p4PKvn/O2TxKUP9loP8URhD0OZ733xrP9TF1j/yb6c4U/kX9bAVPmvyk45Q8P8vjAkmkvdg
KlaINPVXMDaULP/tFCcZ/6I7DneFfihYEbhA/6mMSfK/MF6HmUVxGPQv5Yp/VBnjyX5Ll2guIuBL
tc4CpwiPncf5mDaB3+uzKNV1f5rH2VMoHKhaoR06MblThFa1M2xz+kAXbc3EF6R+CcYav4owl3fD
JDSehLDTQl/Uz6WY2uF/7ATOFM9+YYv+zuR4NNgaK5jBVBH/QjvgBLMYGy1YSXUAxT9KwSt9h9XL
JE9DzkhFSTfV2IaTB2gg3xl4emVHtCEKLggtjnZiIMwPSzxXHqIl7SMuqGvMsgKnVEEqt5U0LrdQ
s6XjiCRKfJuUS1fZbROog7PQ6H+L9eSXNlYQ/JCB8DReAmSYhCINpCNius3u81f9hQ85eVUdsORq
zwzD+g/KZRs1CjZsE44piPc9IunUjRSNOPcCgAhbPYYQG0vCsjOFVNg0Qh+/5lpF6IWhkdnbCG/G
KA7KyU2MusjGDCzzO1BsuAiwii886ccy+q9JMValMlbN+tNpc5ceHZ4kVrxCCZfpFoWn/AmkHmZU
LAuU8caboZnNpymaGvg9g3qzWJW5SxajRLGjg6mAafC06wCoHHSwMf6Fp1tX64fvyAOBuoW1CPwX
lOz69L8VAfRy0jNzSjS/qtruoezqydVptTujlOXbPE6HZ3FOb9SsDvYtDKqj1o7ShZ4t3NE/H0LB
hwmUOc9hgLr++BBFW8ISaEA1G60uZBB6wlDZh9h6okaefgkTAqJZIaigi9W4kdaqAPi5BI3waelp
gqRNIR0oQMpea4ziUdD6jViPOOoM5N2Iq5X3Y1tg11QK81Yvs9TXC02+hQs6bpDNwVE7+Toj+OI0
pZg8lzg82C0i4c8t1iRObgwbOLeq0wjjY4QPw1WNyo6tzjKEDB3e9WOkjJFg66E8FJuhNL4lWihF
boZpmx8IslY6Ogo9lMT66CmHub4RG/EYo9hj4vWrLr5VqBTslJmIE/vWVLDDuROdpNXMlz7AI2xO
gk7hMTQ1JuKuLN8aKLFJyaNhpPhzCbha2qmgvo96nn01pbTexjVy4q3U6UC1Q7EmsZwM9nKdjZRn
NWoVFUJBPwQhk5wahUknzvi+Y0f2ZVQJYfBg1fGzmHSzHYT6uF2mvP5q6Y16LeTZfAgrvMY6uQ+8
KmjiXaRN5VZQ6/Yb/lxOksfF0TQXSpPzQD0jlTEHw7AHuHHW7PK2vJ6KFB7fVGvHohuIN/RMv5cw
RHKrQai8WR+iTTRLBQQoOfphdbCg8PUadpJQPShalyGWM3zBhLDxTcwrN2I/L1+MrKy8vNQtQIjg
AWFex5G9tJb1tRuDV9Mcb5dZxI5uQD3wsQQs45jm8BiPU5W5uEVZjwjxmD/DrEqiw0QH9FpR8glj
d6IxQy5CbxCWnKAt5dvPbTwhbxO1mSM0cv6gz/B9sdXVNzjDxZtp6h7mvKKcbODSKLXYj9Fsx6Ak
tPpHTBkscjwJ8ZjZHCYcIEvBs2ImcUJ+26+pxe2CsY1/SO2sOYByMq8czVeMy/AMw/45iyzhhxBR
dSZ+jW414tEJ10xHL/nISyqOng5UZ0NP/x1rOq8OJms3ZWNzE8zYS9Yy/CYL1V3UDASnHGQHYS2c
roVI8zId3f8lKVo3ZiHlpESHYRHuojq5ywKtvU1bk6q23u8ybEzh0VNvV/ug+55m2q0mBctmrKPr
vApHP8pi84ewGO/CgJc4MkaFLQWm5ifI3Tn/Q9159NiNpGv6r1zMngV6s5gNeUye9D4lbYiUSTJo
g0EG3WD++zys6p5bSulKU7s7QKPRqGqJhy74xWup5uWO2ezGbHLU4zRPrTy2e/tipuftzVFLf81a
wx7fQLz0cVoH4BYLvZgFq30m1kowL69A/rmbofWcFHt6GX3b0lLRlWdDwjM53UiqVg9lIYbHpVIR
bU+de9s53r5ZVouqjGrcSeWRayqsBWlSp0rQjEaYe74a86e6maPP1KG6p2LM/Q/k9LmfaN12Ka52
xWVa9+xhdFXWUyyyKD/z+vW+taP1mgjBGkDd8W/CrvmyyOUl69nvs955l71kwLXJDj4YsnWflbP2
D+Ssnq8pNdBtXad3hDytlwMcPFJCYMp1FDh+FmArZaH2K6OCrZ5XhCKKZZvrt5J39BPyICMErrPr
myqbmaAhDXFuQQs5S3FaWtz/VrYWx0E5UQq/MMsX3RTOiThSXrfKPdfVot9Mb52uW5fB1ltVs0L2
VPRgZ35Z3OI+osHbtz8UcrlU6RScchQCu9BJu9j0gu489+txX5dOebFQbn0drpn/IjC4ER01zc1F
m4buIXTFxx4+pUTDem/IsLt2s6w6W0eKsUlub86tAMUp2sXocWpWD3+AtO6RXbY70+77g+9ToxsT
IxhFsTXncudl4iajmvbQBuKldX2LEgdj7MFSRr3eFfhV4yEbDVoWG0sdcTf6xzYY1Lnp9KB7IiTG
VkV1gvu5BXfJKj8uhuoObxb7mKDOTwSfFx8m/MBPZtmYbzJbp6vIrj+jzBeYJSJ5clPDe5yLCidg
hgPGmoq3yO8edBUB2kX6A9JkJqo8k8BrdU2/w1JsQeI+aIAjg6susGjvUmN6U/j1HQ7qZ3L0wxhJ
5QOfqfzccTYUR+n5VEXRwaTP9NxX02Xh9zcBCqD9tDjXUkTA6X3rJTQBq1Mga72b3c46KwWufzdb
z9PRvGt0BZAUTuxXKWSdY6UG425Ecx+X/pIm+OXnnalEfkiL9HNDlSrC35TPXedXZ2SrZIke5Yvq
svbVwirxJOyi2gsXwCZyRrUriT48isAeqZB1i4vGd+fEcXO2YDgZeEFde48eMD+5eRfcuUOYE4qA
agk1PBLyWrNjRFV9o+uCSs/O5fnmyzeeGc1YXrRMfE9L1DwUeR18BSa5UoN40oU1J9aS3nbjKPeq
rIq3xa31VeP69VWRBuIsnL0GFiGd8AHPwvvW9KKiEVFP193YZTslBzAu+jfikZbl27mIZL8vDYPI
JbszszUODFmABYwpXY5FNrB8kYBgQ2Nm8xhejhkBjwdDU5JwoWiEpYsvzNjKd+MCT1imo2Edh3Fu
yQrVtOU5D4sIFHixSKsmPa4E8e4mhLF2jLGUnWmFZbVCTu7UX2iSM6urbiym4MKn1d5OrLBZ+6+1
EwASUqhH2x51gwEQQiQVmWNzPZQPZJfVl1ZaadanqJHx6HvDcI0tuQXNp1puoU/ENrOTac6df7An
R013ulk6CRY+c24y6J2LFaX9leVO2ZtWS4Q7Is+nB5uqOPeax1yzgVES1jFvLr2on68DWkRJd1gW
rtCiU0QgAQbBSzQ/YHyrvfQvrlVZT1rJ8uiOY0XAWsiiu3jGLhB19GqWAzBm0Dr7pkBND7O09uhm
M5lDP3tac+PMbIiD0heJQyAuVe0LxA+hilD5ygnmY2rVkK2GOc7OTtntSsbh0hNVvqJCrZNhGIqn
oHQr6pBcTbmw9rNbnYvyMBLvumeVMS/I23OuiAGwLqupTT8GQrFVGewAonQMxnbZ043L2hQpAINs
lvRqp4NMz43aTM9LO6B+xKft9SQbf3pwRuyQttbKAyMdCbkUln2mXL185gowp+kmxcY2Fv5927Xp
eS5GZrO1npieZouM9Wb8LHvqFPSKhyNRqRC3tp06L63ErbylFaBcHtfPBr3S+zTImogBtg2+Oc2Q
UxsgevchqKcHlZJMoNvmue5Uu0sj8SK4bkkKrezbxTWy3pd+zcNkdR0G1pFiaOp5Zlwf/f3Yjc5l
i0Prcp2CrU2xm+KhMbFeIcpv7lNW2eKssNdQsom12obWzjFNrC6rdgW91CppvBQMcmi94hx6Ni3Q
XKGEuJTVOsSE5efDmVVqy7jKU8T0d2KNgOJWQg++TpGrEd1n/leVGd2FGY561yCBPSlpVx/yiBZT
vzeQkQciEZ4vH43Wh1GraFuVY8T6jnTlxhgLcWJuJXNmkdMaF+uCZ8JS83j0nc4z40K6dLOv6wLs
ZNvN6zRN/ecw6pcPpC37JzfoelBytXytiuLjXI49BQOrjdoP9xe1VSr/5IuWDfCqymxnroP9WqRV
fVrwZ18h97bR241PWae8J6dX5Dbr7KpvZvnBGhkOmplpYedL3b4aQw494dIh99SELGtJTy7UkAjl
FxRD+jm4ukPi/9da1lTLGcU17299JWe7KBLNz89iCa4BZVg7XL/MY7bxw7e6jPxdPQ3nI8nUiHnN
c3M284JyAvQ6JSPyPve64aaz6i2qxPWqnQtYkQE4Vsjh5z6UX8l/CmJZ4zbp4blqhwrYuAyb6VNU
1YQBhsOdk2b8kaYMx51ZENFcui61sEYTQqm6vDQohusbGlnOGjplU2Lq/TjHIBy3RZXSuT0aSSYi
TEU4O+YoNNCOZRbpzhEwmzS+VaOeb8q+OPHdZZVLm+FNzBY96DIYw+hM++4Q7Agb8WsU60N7NqAU
LfZVNUVWEixld8ysYe1P0pX9Fdf8jbIOchujxTtziLVKGsfAPeO2cVjj2+wd2t+9aLiLzPpuGkS1
K8vwJeu6rcC5Y5h01Cs+fOBE4mUTnJHpYzpXd2VRWldzHTRPIRHSUFFeuXzIBG9lXEWU+mryrQ9+
Vc2fWVHW49iXO71M0LHGxPEqSya47ryYDH3rotdhfspYgHdpzvy1c7IQ4MgtCx5+x2PwgguKohwM
iWknEZQBP1cTJXNex8jJ8D1etm2dnzHSlReu2ljuYZ4efc89QdtcKqurHlC08rBX9bJPpc9mrqCx
+kmu1GFT4kLyJRHtHvFJruE8DHMpXqZa2+Di1HMo6CpbXeSkW5JAwGoeLZZ3TeiwnWTV7Ox728k+
8sVBCEsj61HRpnpoxUiNSesHr6ZWz+QvBdd+mRafazLoL+opmvY0+uaMrP0pq4oH10CCleZj5xH/
W2SnSDnFl4FZ+SWfabMW/pQ9M9gaF22krUtZj9OrXnt1sy5dvzMdwQeXX1ZiYhjQ7e/7xmF8WFv7
izll6ISsRYaHmkA0IHQ+Bie3CqxLErvsHd2V7YUo7OLbn/DJP4JvH9ua/7zHZb/Dbv/fEN7jt/b6
tf7Wv/+r/htCvJi08fiQ2rAFgSESZFP5N9zpB8j3f93vH/b3z/vd//6Pl2/98E01//EAePL6dwj4
p3/lX5Cw4/1BfiIqVOINQ6IGNwjtL6kk/4bKBAAsfg2GcXPTC/0LEHacPwj9jHAN8qfQzm9dTX2r
h/x//g/H/gOk2NmchNipsM78I0DY/hPB+08M7ac//O8Ymhq0o6oaACmrUy9WnneWWSSOiVauZ2IQ
dCtPwBqtN155lcE2ZXxOtb/TGc3InluwO4EZUbo5Vsq73gqIA4c1JOqvy64H0gnnNBlJC47rhRp5
287s4zj7Lw7uZL6IRXu+WMKKQ7W4N2iWxL4Q61vlZR9dI28OyxpOl0aVTnEzL5Dq9f0kA0kRd57e
abrvEoYe9yQtgo6jwWKuowF0YglKmci3QWhsVXev7JxlneiWGFh1PjJMsRqRHgwDXxzaOdirRlPm
zYYvGpuXssjlrSvITvVCtvl87x9b13nNlbhuanQieTDGHsIcpwthoYr8GmUxDV7ieYjEXWFYl0Ts
XeWCFcZbqAdFSnjpjSEZ2h5JfmEBx0Wjud6pIDq6prb35F1eObJ+M9nJUBxdIKyZ7ctar5fLatKO
7VJxXWN6QZ5ofuvz6rVP/esshwPMQsPg3xtlEs7KO8zDBILVh6eKQOG9FSzZJajhvLfGJcn78sKR
CJbSJnoo0+rURuGNtjNEBkM7f8Na/kbOap/kXuaxUi+ngbCYHqhpasJXmVKmgkwGWwUe3KKDMoT5
2E9pcNOwSdGLYniRlOKRXErjSqDkjb+2h0xXphsXRUV2bW4y4GLJ6E/2YkK981m7bgAvEEEV6ki6
ScC+w1X71JzP2t4KHiYLCp8WaZ334nwROWShDRoaUtkeo6Qli597rNu1eBFifarz4NiLjKus/XTf
NXN7u9CafjmoCfTMQ7UxGpNB63b/se/z6FiTIxkG1ZeRUr/DAM4/5Ha6d7FGnYfeWuxUBwTQW8tl
YJgNkWzzUz/IJbEIpXQTW0Lss5NoCzNm3DuLgvqGL8Rjaq2IjoZdYaLBUm+NJkpx4I44w7EjlDDu
NehLQ7a+ROuayVObQWYun7oFAFR3O2oVkn5p7obGOirUY2MtL7rMThrz4wg3HxXz3lP13kjpCne4
GQ0m8MLj5Yhu57A6BuoWP8+ReaqIxAHhM3HUlU87ovPsCg9MWhA3Cr1tGNZN4NI8DNiyNwOGYOQC
6umff1f+y4/Gf8PvAb6uX63/j6/N+tp8v97/+Uf+Wt9d84+tiJoWUiy5pKFvodB/re82hN9WUYnU
3WJ930Tt/17fDRNWj5QQ1nfiIAOsbJuw8V8rPOkRf1ARCD+Ew9f+M9btn3B+3xtL6HYARMQv5ENK
RvCR3jt+AkuvnQ0G+ey8XhhKo6hrD4K3JPtHjovtOFjkcECRVQDziQ33ex5kwdjR1alGZlPIAhjC
mfQXd13bFzqhpt3f7sBPyMIfz4kKEi42GB5+L+99znhpq4htKYqLfLGpfJNAA2uqq99wO98zO3+d
UUC7FPFp3p99M9+fEQn0UU2DOWe0GPad1+PPjCNboGwNKfKLwx71zK/PayOs/vNjzBHJj4t4YLaH
hTYd850Wv7Tdnt0GWgvgQHZ/lQDoyp0C9kQU2fwbZ/bvDvbOtdBtuYyLg8gGi95CfpONW6LMHBqh
uznrDr8+sx/uWGRvCc90gjHWUALN4/73MSMfKCXUHvOBg7TkrpBBs8smT/3mKD85JRvOaItBZDQm
i+f7o1hMGYOd6zIO5VJgaGD1VSXoAInVvyt9/NkJkemKay0gj4UOuneHEhSLLvMEXjpI6+RxMgkv
9PSbl+pnR3EtOEsfezCP+ruXt6IopVqWhRFLutaRZR2JfQpi8eub86ex/N1zR24MiTeEb29R2O/u
jm0EeE/NsorLLA8lKtCNWOUiynw41oQFAGzRutRfydHrXjNlFKgrdUM+8txJYJF6rZV6tGfedpwd
Udcc0lmnYQzWWF3BMIXEvw2ptpjIQtDZYR587+gTiUiUXceQFqfYl41YTVb2BonkpLvBWduKfWwR
vfpVgMp0bRyxgtnU/X1E0WB34su/hjvS94OPGfO1jn99SbYzfn9FeFBNbjDJmoR2f397aZ/KCOx0
S6ocS9p3vAVNRBS01V2rhvLeHwMjrgZtHfrZ3MBGQ0S/8Tr/5M6TArDx26RpbA/Y9z9g6EeKFido
hdmELLEnNUPJ/EN37p8LDvkVOLV4OR3Lfm85ztbVGInVKkECNMkZo+2hxDPBS7rS//LrK/rDarqR
5JuNktOyI8LPvj+hApBXeGjKYhfK+2swjyWqWs9BWE8+p3gAjrO93zgufnINkQfwdcZPjbPMe3cN
DTmLVoQc0sJbGWt3Hg9ChMtvPhPvj0LaLHtIShBCsgw2rur7ExNOo4RjIX1X0rDY/Hiih7IIpjHc
/foK/nigkFvkAXEyaGyPxfcHUqXfY0NlAC/YoZ1blE7EgdvPD//8KH8NDGxXefS2+/g3UUU7N12e
G4BFYTQ7MVFlxc7BCJv846NgQaNKBckRm9L3QiTKptyhsSFTFrj/i7ZF2Qaz9rvg7e3S//0tttl4
b58b9FYhk9j7bAWGYd1lAqNS1K/yToAm7gxtL1+t+qut+3im1HX/6/OCAn9/TGa2rehqC8XdZF7v
nCnN7Gfe5Peojmu1TfVm06AxrRtD70NpieYU6sh/gWNI052ddjUIFd96qHDP7o5rTc1CbJk0z5zl
fL40SnwLBrvz2e+xseh0DZPlTOGeoOFhRHBdL5/7yJoIc65tVSdlq8q3lQB1dzf6g7J3IRRpcfCd
tZihv4ae+F2zySoyM1xISUcWI+Sfs4ZWPBe2cWNXW+NiswbukCx4ZdFtzu6nrOcG4VLJAZirjG7N
eI6c6UzZje/E7YAHO2kMlap9NXX9t8UC0U4oxPOB8qepJXRUBqBdkTVOCJX5aJrJnFoA9pLK0g9V
2Pnr3ookiLEbdrLdVZ2l9L4P83oG87OozlrsKduYDccqz1edTVFSNXzHPlWz5ZcoAkJpHupx9nCd
rXl+0CJV5lW4usFnVy5G9xSZOgwgTCc3Q7XaNkHbJgoEAKtJRgz3em5GS9uS62W2wcsWz5TzC2fW
3GBtBGgmaKKk66Wb8FJUwJYrH6I6cWt/QlUPQ5Miu2G33ONYD0GKU6nMYtdG4xycZWC34LpQ8V8c
HoJqZ4Sj/xlvdT49G22dvgZUQwzxYPBqx44XLvdR5RtfZ5KtEJnDwz6OunCNz9I310eXkUSQ7tOF
9VnrW9MDIOyYnWQxtaC7wPMroHHUGU9dSLJwHBrC+jD4ff7JoOesTcgpkB+7rAH7j/sh6LGekGVB
Ar5doqqlDaOHY7PryUVcM2ekJxZ5leeJ3enOOS/HZcQwoY3x09CMpvwUlDUmS2N00/xQVGwNjnqV
ROYYfuVifOxHxzjg57ebuO7XlP6zYirsI7QqRU2RaQSfjNbCa9nAJIzxnGc851HpOPeVmQs/aQq/
QwQvDHu56OvUMU6h14kx7swKvYQRmQPmkK7Er9CEVvGCPMwyv6gqrYanBclqf6Y7C7++LY3G2i3p
goGA5Bj04aMsHmpjEc6pWSQXtokqRDr1kpYAFvWYmQfPnErEu0tZ40XthQzeCCutS66Z4xZf+qCa
jesRvRVpt6J1xHkYdUNx2cECgt/k/ig/90aPqRa2XK9dBMGZr2fkP6bya2fSsoGUelL+btH0EOBG
sYS8W6Ipp5igqYG9J3/BfzF6uYdS2ao26bd2lUVflnb7XbfU3ZNlZ2638zAtNBcRHC9y4GgNsr3n
CBf58JgxA7euFPUV+VV2DyQlyhpfsRtMmXvsnXryvV3PhtaY8SC0Js94NNIGD+5HHM2OK01ub+RG
FK9mbPX6JBvW9hNtnvapLuBNblly8v5gj8rKFywg0hsIXiNUQH3sA0cPwKhi41Kt2PYKj6LT2SeQ
vEQQ34i1fC7CEh/nPM2bXwEYMLZkQds3gnaryLJov64lGrh4tFVuDRerX2dzPFdr9ZpyWUOkXqgM
9lLa0WOUURUUZ0Ljf5iWoXumDhxrD42YYFlrS+D9AT3JiOUCkV6ZqNo1VOKyTYjQSjuI11xPMalG
uQpWdGeGiRa8ZLtwRqWzp3CWVb7+Oq0Kb6szdrq/GEph5zEEvWMel3nM0is3Y05FIC9QPklyVfCM
kFOYwyAVJvZd3zDFnrKh4tqYWz7ZIIHetC+GzJMnEfab5qQNMZ/Ac0e3FRIIakAGi19fMLXMseyL
GrbDC6d7E50eb2abdvPR99Kuj7XtDqzTmDDmxJfSvIOmW9Nz2UwponkKAG8Lv6pv2JHjVfTGVDzw
d/gzxpzZXJEeCpDBtgpZm62lbyG9HFJMkqkIc+u09ubcHCzZhlAfDjyLY0z1h3bJAmhUpG/fhq6j
mIdYTiqVqhXyNmHRacS504bpZyMM4IgkOwkndoqABsVNI/fZsOnoxj2cl4+OVQz6MEMsmwCOVtfG
qWeMV8aUNvZxANAb2Y2E6fay1BGhMawqz0MwmBIyT9mP84wBeSetEY8nUg+2En1N3tR+XVb/VfLp
BChGr2UmxO63n+p2sBCaOVZ3QiDYdrG9JV6gm9Cs1uix12d6jkznYA/ICBLhD9MFLwd5aYXZyCu3
CIQA5Ta1uV/tlBaB3OxoIqb53SGPStWUmjmDl6H06D0vqZuJ6GvKJdz8m2h5R574mcRaqXoMKh4g
o/A+rPniy4uhNgN9IfqhlkmNnqjaa7B0XHQ0d6WfXP4Y7ue+C+TJ6i30UUqFK5GMPgqWhHKDHNdD
Z9rZg55dj4jjmiiaJFD21CYkU5fmVV8aAcK40XdIrgxRG/GAImuk/LBpg8SUnS73rd0Z+hiBqJgH
6qXS9bQUUTReNqQnFBchC4/Yz7a7FCisYCc/ebYoXWyv6HGmU40EAeVr1C3iWZtuB/462Pz31NVe
ek0d7tCUiVM2yEajPuhmvuFwy+Gdl3VSfU7z1ldvU5Hq4UiXl1efZXwd5hhan+L4FQwWnWkpbTs2
WFusM7Cr/Ak+O+24q/60JGsfpu2+EoXhwtlHRpWIbBEsqVOODWRdBnQZHSqbzUWpvP68qCRfo2Cw
oynJtchS9HN+wweV2cl5FKYDSmvPjckLXrH3P2vgjnB1GiPSQdr5tH0iDybk6tLsOO66fJqOYeuw
hoqO3eC+8Te1IZvklhlGtNl47kUty72gxettyQ1vTahcmvBbgf9dK+LDi/3I2AJ7iaJuOOqyLdDP
kRf9trDMhkko8uwpsAzFM8lKkV6ETqD8A+8+OgfDlC3RmEQtX2Wjb2dJB1DUIX6uU6KQF794yk2L
APnV6T0sd0j/xF4ueru+VWc81yi4ALGqCiFjAbezHvg2rCqphIHJVw3dpZMZKYBhvpCq3E6zozca
AzN9Pxo3fdeF/s6OlP8WctMwDHRrhevO91NzP6Z2KtDPAxrMbxZOiI+pgSvuEZ34bByhyjMkqKhX
l3jMPAR8E6Pfi1Om3hfhmZJoDvLtQ7yCTciyhqxsOXcmerMTtzFKVLcTPS21J5o+iTwrLHFr596U
aNlHT4WqMDcTvYT4mMgB80OhAyNKAj6lzJ9wxJQ3NzoAcUhb58Gta0edMvg3jR2A/K1dpQI29UFd
OThtxtXz4qGnhA7xiuZN99rce6z8ov3sIuAtjl1GGfVRsaKaxC6sgxuHnuEHezsK5/AuaMB1DiT3
98G11xR8A61yrvaOFiXho5Xdna9izqESnNZ69IcWrUK+ls3rOAQN12dAjbd9iJWRlHanbM7HBaxT
tOUgFOnDBrGz1zlfdadwoMLFuOhV89py4Bpa+UHRukneVrXWgIdNGS2JCBXyPstfPRzFJqH1Mdv/
Evg0CPs77fCQ7+xRL2YSNjmNHFVvRV088kwi/PJ791lqM4sSpjWSy9nbhGRdSJyueDbmTcgrlrtf
b6Wc94gBGylC19gcEgljYgx5B36ZHsOptQ51bAwMPeeINwQCoCFNl8s2U6l/EPlgRMdF0nuJSmsi
rUKX63K7Em3ILF+qtjwsgsWEorNq9Y7hXLtZ7PpyaG8rwviae3fsx5As4cxbifgwCvuUjYX9cWhR
8+3XmdXwjq02VA2xJmTIIFDzsQmGefBorYGDZx9t2y7UMnsm23J+LlYnjW6WSljmsSh5Lo5GSuNp
DJDkk8qhJj1+/PU1+vESeVuGLmHMkEigK+9AlbzLZZo1m8G/sawnw1/TszQqbDS3dWE+4f/Sj78+
4IYxfLejBg4ntwmwPzR92qzeoQPjUgRmuaBlmCuz+rIaqt6x6WBOxlPzz8LswTq28kHwL4LjyFhF
NP89ElH6zjhUrmgxaaJT7LomJNpszU4rTaK/2bb/uGmn+DvkgNRwA7fa7zCcqElF79UZ3Yqh/ICu
fblaQrjfX1+7Hw/iU0v0J0+0sT7vyzILxDadTwlVXOe6eKsLO79Vtfxd68vPjkIEHoQU7wxdJe/u
UA2ZLhw2OTGB7+OZJUrEoGZTH399Lu8KgLabs/39QCoBpTeEib07jOfD13u9kvF2k9p9D4A8MyJa
ZE/4vfKMJNRLw1BWFS6cuT8Ttv5QsJdb9+zZycpBiunal3yaOv+0aGtBo21lJUZ8lJrR7tc/9meX
hNpRwvD/7Bt0tn//N0jLiaSBw2m78MFw70jLOPWIEX9Dp/z0IDaKDIBUoPT3MKA1ktUITwyc2bMP
YbCVKtwtEsfJb6DpH15BMrL4sHEgH8aNOrvvz6ZsgrFTQ9bFhj9g/p1yOkZFF9JR7k5kOfz60v14
MNjNjWvbOAj6vN69g/lKRRhzi4JKXkm0qIw+qXT4jIDV/M1N+gGrYwFz0aPQW/Bnr9S7B8p2FSnj
Jvotnl4du9gATnzOMLmR4HaV+jgIBo0X/9en98NN21ZN/AbA7BuH4727logGtN2HsAeixtDuCgKV
bALC/zrKP1Ja/ZeM+Hdiq//vcuS2kO//a/P8QTt1ppvsVS1/l0oBjP7bLUvqG3wT0fasIKy9NIn/
mzq3/D+ImOOfE/hv8z829uNf0ig3/GMrlvFCgGNYvmCrOPkXce4iqILN4JXg5bBZmKx/wpvTAbsN
GP/5sYOmgEOEPkeHtR2JwNrv37S2LXrdsOlI+tD4lM7HTaOYM/KRmVMh07SrBrd5TeNSjx/BTq+B
bMyzoF4Jp6dQ8BC0Fj6Hpg13RVk/pfbiM2KvSMMDMHxjQmeZNi1hHcU67TX9KVfSIbVbev6rE4ri
NigCHBQryTJD20JBVf7HZfK+jsGx1umr6m08VpLUpaxN11u0Z915OKbsX1STX9jCMPZS9BZRaSF9
Z7YTZLczEclUk3j2cS3S0yDZjUE33HpG9KlYGtJj5HqJs+zSsBDJG/ZgHHMfXxvEnXEYDcO5Astw
9qbRwdjlzYpgm6qMQ1Wl9TE3+/Ie5Jv4ER0V4WOWEyJgDn2572ozfN4QKkLNCpcGll6AOCtfkKqJ
09V8lACOmlM0HtlNC8SyqmsSutLHl7Jnya5EOmBZImnwLNQKqCcMsoreD22uJxlExqPm/7FdTjlM
+9nLnb02B48adLZUAI/ulF4II6d418exxZcQVVdAYMVuWcRU7zJEbDMe/ab9QD/kEVzY2OftIj+t
5ZwdDGvJiJABfSVzYQzKBzcD7CT0ZNUE0oW1fb6YBXCVwYkibsbxeIk2qo/TEQ1rEqwC2c3ArXOp
fwPbUllKqaeFGSyWFH8miw7sl3GZNeUsS33qym45w9f3xVmcb221Xg1i9fdV6y5vVRV5MaGjusP5
trVOrOuFJe8wZxXWUO/m0iP3rauIAygH1EGalrA4yEkKWay8v5gJVX41tHlB8WO8In1F10wu3Eou
Rx0u7sOStQ3mEe8LZpmjYRgf8XSd7CD93JbZTanWYzObZ7VV36uI2jNdDdzVbPFvNUnmiNJ8N1Z4
286Vx93zM/oG5oFZIKRg2M5KufcJZLQLVEraqqNbtx52IQjd7Kn9kp5FItCXGV6SY2iRY9B46jM9
e2fQvebrHBku2+Fc4XCJbIRNCHabE7nJ0bW/NjMuRLic58WG44kdszQOkd1Ul1jY1d4suztMo5Jg
Dhk+osCt7+ZFAyqPXhhDQxjIscvxOlLBJoq2nX3mBmzK/HyLhKKwEXVMBJBymqc22xfASPuqqOYn
gCa0GRCZl1pWSAc7Mz35fZWd7LQKP4xG61xN49ZaUWgKLs1BPtEX9zHQ0RDPsvehvgswBz2ya2jQ
CpO7RAq5W3yQE9o5R0GoR4UT7moX60DttU/jqrpr6Bo6caGKdmXFxrkdbPACxxOXQTd+WSqN5HxR
/K60WIhHWYBDCSFkW9OCy8cW7/UglBtHoOqJaC2TMqbWv2Leze5rz5gwRRsmpase2+488j+S2/lg
5HZASlHxIPLm3JAOCxUG4fOJVe1+Xqg3DyzZnCYnvGmb6Agnmcfl5rgt7UQOV/Q8jXtnDvyLUE/d
FUgsr+9Dq2oyxFyfVmPaDqmGekNrZ8e2gWizHG1A9zBrb9LOvNTm5B8ZpOeTswbBPdwqej1W6HPJ
ss/j5wJzlzV+tKEnHMRnic0MQq3K/UTzUjGG2KRJYLMEsUTIUgXEiOFvqVXOVTrwqvXTl82av6k1
DstUdHGtszVN1nTcNUF+6ck7tmsIfXrGHR2V+0zUAcXnpU82vLdzFutbF06IFerofFxg3KJmynZj
Xskn1TCUmb1/jxdC3EWYAg+VVVbnMg3Xw+w77VdvzlDey3K69WrsKebYyEfkpHvRzDuxWYdIBkgM
TWad26zA+IgDPe+8GSvcNNbHxTJZJcLgYqgMQqZaoWIEQxhlmalgjnzs3PWMdaFpzOFExcn5HIKe
4lci95QaMmyB6ZCgZiE9cgye5oYgojIUxt4Nfe5BSfRMq/uc699c2T3EVllW6f+h7kyW40a2bPtF
KHP08GkA0ZIRQQZJkdIERnXoG3f0+PpacW8NMnXtVVoN3yBlaZkShUAA7sfP2Xvtg+OuXmgvPzsz
v1uW22rP+zYfMnt9H8cBjKLhJtG0qOHdlVU02g04oXG6G31dOT7luvp0ExhxSwOmJ8dYu+1XN9Qj
tKcUFSN8F0bAssX7uFqXZTEPPV2nJ7rRy1OssiJszRraUvACw/qhMBsuTBSR32VPRtx+nXACbtue
ZHjPUtmHm8B1o4bjQ7LwhD5NVcuvks19Jneyu368ekbXoxlT2GKabcHNviAwsxEF2+tZ5ub8ZUzu
QNYS9MKUF3s3zUseDzFEqdUOJ4SsW7Ok9Tk8LgEcUOJeIXshmDH38YKxJ1V3fzq7b5I3hxTtN+Ok
9mPsFvqXfftSdTo41QtzhtRky0z0HB8nWvD7Zqhilm89RcRLPtcdcxpC0073fKmq6crD2Hbi1C+r
89qbl9HKp2hYR4/pz9pvUycX2wYRxGOXf10DQm8WEfuMOhtOOr3hHuKFZ0v3xjsq4DTiITQPvhLy
aShgYqJYbY9sD86B0PMlbBIL42bd0mbhI3h7b5potRpa6I1rJDl/emREEGCYcwdiFflqBu2/2XlG
zACmbcRrOPdQDjTpVSbVT235RBWVbBlp/KPkXmyGoP9aJvD5VD5PIcfweOetWfyhjHG6JQF7XpwL
N/SIattjuAKDKNp+I0ZPfUsbnKcojXS89anBkIqz3ERrkB2qlei5dCIeSjY8TXMy7FjR3yfV75be
3C9kvq4tDB9gDMz/5/wDZ/7Fc8srPpGtMzd7N8fKpFP75uFI7+z3uQGRmbvPSfFdVs7GZvqQYMhn
nB+ZxVnGWUTvp2iGD4YZnzTVo7Fvrg4MH1Xh0C5gQdHEDrZigchX2P1timdxUjWjR5NWL97Ko5cn
744wQKUJ76bo5B/SSSJw1vZTM0PHHRvGqrbY9uPYbbN2b09yx8jl5GQfi3J3g5B6P1X1J/3Eq+is
iLb2iyGnj1akJ4L5Ll3vXHWjnmCeXNYpwxlHez/qsG9DmchQWk8NU3/h4ilKsRqZSxbhjiMwxzST
S5kmh7W17vRVvqNgbEOiqr8FBWKoNAu+0fqGVdHxuAQ9OwOSroB+dtVCqhN+tWMTAyhZdPE2thP3
mCvPOkwFEHmkzKtqmYS75hrGM25Y38gODtaiaDDidaNmBysyX2XBIRAqb6ZureZneapNfmSG/pYS
drq1rJLNWhfug4tvcC+HnnEgKDAv1WARdXquFuNXKv2zdiceLgMSrNI/l1Secb5BLMYA1MMO7Km+
FC4cO9NdaN8vC+PXB7UaP0OESauiLKBYMuZ0+ShNUGtFPlYfPGi4f432nTjDyxB4P+pBvFScYC6G
KH9RmLWnBgTPh63t50r0XBUW0AkUp2fQazafg7HjUbJwUJvddFOpeRvA62sWgw6NAzfR3g3uDNmf
v+ggBP5lJq5knOCSP2b5r6FBf14FO5gI9XktKXh06YXMhJdvwkmrczAWFiKkVl6rEmQdbTl14516
wkH2czKZ3zimQSe7EsdxKeYtGl6DeCz8J5Fm8Pdox92ESMpxt3iKH5grFCteK/+lN4J7fx8A/1vA
LPw7vQ96prAoHmOVp/DW2ODVgobMU0EfAaRiMScBMzIZGWxchB8I5zQSnAKwKg3UK7pTDF5FQnWR
pMexsVqcYYV14ZA0bPsGznUc37zAI9RIp48oE899O8pt2lKAe2mpHiqza3fsyAxyC67RbOw0bKbB
+bSb1jow2jY2fmwZRyZeLL0mzUxM0SP/MZ/UQ8KRwbAc9n2aAtWDRZPsIWsKwKw+sDtLu8OJBEf9
Mqdrd2Vi6m3oWlSvBkHSkecTuLpJKm5H7SfyyG6J/1OTqJQhjt6YiyG3dskweisL+S1os2TXJxA2
O9Z0sEYOieRV3uHYQxCZTAyJCtkMp7bMSJRzrE9kM/Lnwvtxn3zmt7pUAuoqqpiZsScOkPRrGhQ2
8grMN8Tx1qeqIdAGiv+gj1on5htimDUanLrhIZX6hxWPald0y0PdJrrECGnKNz2wD48SYZIjev9k
r1YaNQGOO8An0NYq7CIDVwUS2oX+MinXvzK1SZhOm/6h8DsHY+NUbcbWjI0Dwvc4nPrlfVpmM0r8
u+XYM8vhikF9OSQF2LQV23ykZJAj9lMk2CCkjK+6KKytLv1lv7BSbvvWWM/F0MnIXFsFCnq1v8mp
sXYDc9iTmVMMhIHDSgwpXcBwS4h9KRrUiujKSTwcdzjb1QlminGSIwdiq1sZmhXifRotM3S7Yfqy
Uml/mRf0GRPUHXiRbrU38ZMcsCYPYZNm5U3M7ghYPVHiIWbQH5l1PW+1H3fnEmlINOPivyppLffn
SP8e7X4KlSyss0ZknDFLmOV7WTNs3vTVFx990Sfdq5hgHmWwk8fWwTLKGhmr+iHrztlPBD3RbV4w
N8Gkavd0T+3HfHFjuqemA4PY/aqk4b41I/bqeQVH3vOevS9Wy5nG9QgqSio85Wmr785L91yk6jXX
LrPwyXGPiPQrntbqa1/xfMV6jhZM4SevhJRrdXVADq8IHqz7GzkX8kthtgUTIDHv0H2aUetkT3bS
/a7nntLOrurHxnfnMwfz+UmNptz2Q/0xulC7RydJH1uUnFFtTSvLUTI9+DhRHvMpJpWoKvBYMxnI
30SzrBf4HFhLU2r9zminPTvImso5DEbLuUymjj+CoVGH0e29bTYSwyQbthwx+f7hnr0e+j44zcmT
Gw9v1skw+SwxGrfT6NjukaBp79lOJAhYf6z2zUK1S57X6n5YSi7PjZlbNwo197sd6P4yiwGuOKF8
01WxprMSpc5Pg2xlz67GY2K3CgRNDOTC+5GqQ5K1T0gyfiA7iyp1tNQtbfow8A52X39f2NNP1Tqk
oWzaCj9Qp3bSV5Kyc8qNR6lc4xlpPQbZAh6V7bDVGiiwfvBEzvQQtHGogjF5BPKFyTpfb3llJx/c
ePCPtl/8cmLoFIuhmV4VsnwtXVQVfBbGW6jBrL7muFDG8xfmfvKjnnrOLZOlvs7g+I5LbOfftDME
lFIxEh5n1LMOkXo3BxruALp8oAWDKn82MudB6F1HYCtj4oZMZliQOhhp42smIvaafsW9faffJv1D
n9rgr73AEFAjdOcUWNYc4wbO536uG3Xy4TgJtrTKLYevyazAD6VoIW4M2pungs+4L8FRYFJOluJx
sZ3J37pIya8tpd8xsyuYiRASmSghaTDP1tza716WV5e5ZDKPhtBhoFYiMMO8NMUT0od6WjHCJUYK
adS7iMwsvxit6QBEMdZb1XWcTE2fmCNtB8zL51TFr+lEtsWGbrn/5KyF+wu+FZxuSmI2sQCP+NSh
tWW8mvuwI91s31gDGAdAGCjUGCN9d0tGrrBdDBRoCadnZbVbVxkkBDAX5LDQcGTKgU1OftOfRDug
k6GZoYoHr5gaAojh/H1PSEiuYmW9NYy7T1WtugdLx3RrOFpt2OakDwXfSoB+Bh5gKLWkAGPKtdtb
cfBJdNpxHGQTigHVVGnUiBHpAZzSQYyhDVPqnLT5fHSH8TTnHJhy46FO7VetEagpawEshvWN4whZ
2HgpY789ONReKACbLhw6zcl9RXEltY6WYN1r59xWogC2xQ4ZW898iiOqnw/H8/HGONsca3g0eOrI
hJlUtftjAAyX7G/f3FdILSAKImUIcJ1dEkrX2wJBI3JdEKP5KjeZS64F23qjbNzizLEPwwRtJBIp
BFc95ihpvhSl99wuDKgrnNZL8Irlewsq7J7jfZjKX0XHhjY608bLvJu7ds0rJ8NxL+bgt/DxyzmC
w+0YuEzoBxvAljmq9cFLyQOQQ0GOWp7vsMf9QGP6yzaX5dHJQMUviAoY9TThYi24R53yC90L2M/0
FDc5AQUbCUzMnbN67wbyoRYBZ8XURaLh/gi6e00HyiuqSXGighchk5N+47AnPBfpHURVi1+LRfFN
Nnh1Ywfe+u2CKTWnB+hPwcZwW/odYFH91LF2FFHX6r7guWWOjVPmSxTUJjxSjzpPuMGn3RYRFvEd
jb1tJTXisxXngC7LDfIeSMRxNACLWhL35tZjlNNCqSZwg1n305r9K+rfs+QYP7TyrY5XGAm5k940
R8AdD+hno6He3p/HxjQ7/rrl0iQLZ5OAYbpAV1DWOdDpX93wzHxv5wBZpH5BQ0M6xLa0my2N9xdi
/bYBVhGrcx9mmXzzg4PKhnBVI25c+boa97ZY8GDeMywGKyoqKlm/fVgR0UVuGhCG6N6UYSboHzJK
DuOKqnw/NPOnSIszqcR0uayZo4BHbskM+qLaUDfs5pKIy7S65PGjTlOIwll8mkp9o1K9FA794QY1
x7aOg68q+xec+L6mJ7exBl4Ns8pGoGwdl6VhvB3EwNmA9FtoDZDP7AFSdZtCm4C+OcJscLE4gCmb
LznclJimYzTO3WMu2tu8Ak6DtsS5nzNi1AgXZvbYSFRm1IzuvNLddmyexmqbYEGlVeNsmIWx/Ojm
CSFCceiT/uTJhv1MkGHTw/cghZL1eoTF1hwmv370RHVY7CeajpT907xrCZx34im9W6LrTc2tuQ8L
T2XB+dZD44uoxQvLqZ4PmoEl0mA6WHD2Qvp+TxPo9q7oeddcP+yZam7oQUA3VscxQT5hTLcV6aOn
jCjxoJIEHPR0zGYuf2KP2ds5to6y+NXeVZUk+/ZnUVviWXfLGPkphOZJQQGe8yD5Iisi2xvHykCz
DGSJeA5Qzmb5LCFQ18TWbsj/PXsVC14JZCQYx0gn23ilxTbUp5QYZMBmX7X+YgZJOEpg+tICKS13
YLnaEN3KbiVHwFTYlV/i7FFmQdSMwLInJ4ZscpIT2ZPqvTV/BZn5SXE+If8kwtvogqeituNj4s5o
IxUvvBpWMG+wvmLxVPXqDCSRo7DVfK8FBJBiPVbT9N7N+lEs79LqbrWS7JVwfbZTR0nQ2cV7nuX7
lGOK1/KltClD1FifsqFnw52NN8M6Z0bLOGMOtRgeRIVyu1pJdy0hBveRWz0uRX00suBQ6zV50Py+
aTjamNiRP1fJsmvGvaEfHfpUFEEOeuR6H5dv9B02Rfympgteoo3hry+mNdDk73eZ3I/0RdseGvZC
ZgJNllkwe6+CM9OUTTo85OqdpWhDzbGhBwHvDnKyviENe5sdmM8o+63VfoJ2FQxdaFpf3eV70b0x
aeGwx3GQ/aBj3W3W+UH3YLTbXRd8dMII+xaECv0O+Dkbr68vvUHPDbFyUbOmcZ58n43ODIOmfFjF
AN8lk/Nr55DfNyQNOEUGNWFpBa9jKp1dPVs3xx+Ws4LlGk5W3IRr/8uZ/VNVNFvHGq4lR7ydBNpz
clrGDNQvEboz8wHfwaszmheVG0etEAzSheYrS2XFoRHbdgpi9tGJNdo5wsrQkB1SwTEU6edGLMFz
vjre1jMWAGVez/lu8ZIHyxy+YWfKEvplg3+2q/5V4DY4BL27PNLOcspnu+x/sQXR/fCpZJx0eMR4
BumnuK/k/RJc45w06KmTbbgWND5YfhlmfMTJXc1Rrd3zJN58o74UsA7KyeZdTqH2QSbyju2iaeEO
L05Bd9jjWKMQQ/nzSkRwnHz0vbM8+pO7o7ZmVDd+tC3pTQzEd13TPFrW04q3XFv7AuHLoZtID0AB
RPDB7L+mK1uNtB9ELq5t+2XSIx3u6hVdKfq4PrJ6fIK1MJkNOLupYrhWr/emaV+p5IR6cjy4ZRDv
aIXnhxrKHpEsnXdxxOwdi749Z8KlmQsnX6S3lkYubRZkv7KW4OVwLOuJ9Kl6pRTDwL8Rdnvw44qe
kkQK23BE2oiCEQcCSBwm4BHPSfyQo9I8lOOScA6J1UEOjX42pf+RZ0l27DpF8IjGq1f7cXzKfHjk
3IWQ0G//LFV1rLLmin1E3Rmathl8R3GWbFyrFHuxlujtrelWa5/4HACktzlOxb710wcnKLZ2Ggik
8t12TCCaxW2N/QM4xeiUR2Tj29ZJ47B1ui/0sl/7HlBhM6V30fE9vGMxSwBD47xTAfXS1G8FtUYw
9JeEOvoVsRWprpB8NhzobrDfPvFn7E1rfJy8INuvTv2+lMaF7sJb4RYHw53Jjgqe1zxxol4MNLHk
SMPfPQHSerap9IaOyW052DhX7Wxbqf6tUtVTA5c6tNfeoR8MrLJCgH82u57IWGciz2Ccf6dU1Zs1
D/RhbYrv6RJTNLpsYWNBqTWI7DMPPv1VPftuhgvOmV5bsZyzxIEYPJ8NOvJ7uBo0PvDq7TjeH1Wp
3CNYNglkiLgn3YL5n4wmY0SxlqeuL6q97NIfZcBgDzN0TdK7lYiXFQxRvTKUbyqKY7HwAObw2AMC
pnzQ+SIpHg3fXlh1JsYKlVGnJ2/MT3TdCMNuyNkYFS4QWXZliPJz36yIcj3N71lQLnnDdEQejpam
XMUbFF9sUZN3GYWg4PFaGd4PLSPwzw2wLPqcTF7RVd4HcOqZzRe2Q4s/Rw7AG1U9/WoHuhYDgtEw
Lmxzt0KACnVhqm2yuPpSlDbSfKJeubR0o/ugOva6rU6JslmC2nmI4kEPG7uzgUKb/bc4Jf2XHgax
rZpITywmu9kwX3gfn3RG94bWVkrBZZlbdVdNIu4EayWK+cMrqSj1tEwc3rR6mEqR/4SJ2xwDlerT
2tzdFePg0NRbrF1mZkbkEi++zVYoFhrc11HNbnc0QNTzbgJDbQp9r/hy3B2Ee4fGKvvIJrM6rBu0
DyKjHztktdpCefpZzNm7UVHm6TzfmyMKBMueytDThCr1QfuRMEV6sjiBRHhC5C2YnXpLJwnjjiqN
aAoG42yvDiOMBlpTlc/oemX+sgz6dfHBhA/C2Dl6lY9Ui2jRegbhmV7xFXcIz+munxvOxChf9YOR
GPqI1zd/a1agiN3Qukc90OI2PZ+m8yKesMfKy9qW18az6n0m++Zn7zvDYbaQr8NNk9+XqTPem6Ke
PzJRr6BLhoVWKLHHPphh0yChAbb4pfXSK1a5mzFa9z4tFxCA+3uZFdRB12eIkQMsq2elI1gAP4vW
jlLYM1vfwjVAZ5p6KCskggWqiIryfAU2wjLilAEaAmvybklGTGjlt2+epMTJrQCtgROP224O1gOo
veW1nzVQSThWb5bRnStTZN+Yq+jDnOBFNPV8rjzuIfr+/Zhl7dEHJB7mOj8PNboWgJTjBijNjr7U
ltGcva36ujqm/WJG2p6yY5NCzokBSdMIO4Nd1ddpGj6B7ZZbhBCsaN1qdeGEenaDKLuLZKtPUjwu
ifjsaSikhoktLMXjXd/bVbw9qbPO1mYYbFKOpPvSiW7YN2XZHCyMHP9OKfs/abH+f1NZWXc96v9b
ZfWafmblZ/3zrzKrf/2R/wnrFO5/eTZucWEzUbMdG5Hbvwkl0v8vXMSMONnOCZz3Av7P/8isLLAm
kCSlEH7gQ+Z3Ef51/yZQ8dNMIUgkQCDlIjH9vxGo/mUx/4vIKrhjB2xkXvfru+sM7xK9v4gz6Y5g
XZuN/gD4eHlykaCfDVCvKRkvMxDCtrWNZI+5BvsBfn1MjVQVdG+BNGGVSyibbJbDPtD/IEdERvZX
7ReXRQvIt4M7+96ikfGH9svFEAm9gEqVqUQcI6hKKaa8ITXmiLB6up49xiAj5QiNDMQunjjlTOof
1Il/F19y4+EPCBpMZDBbyKCdP24NxtDBHznk7hOjsr09gdadjxYfRNP9zMbH/8tT8/Tve/7X/FLz
D70bfx9B3Ag90QqYwoIt9vevopBysXB/+3tnjjusx779UYD7BAiPov3blFXTtcTnxYwblQuDPHQb
iDJpMxz+4ULusvW/PhNcCFgXdAdMkxEGW38o//ENBu5iCXeP1bMZUNPN1hOthuRn3MfmRZZMA2iw
JQXRlGKdvwmjrV9Ke02M7dBbKKsoeRJOeTkGtX94LO63/G9Xhuhdws4V5j2J2xd/UG4S5bhWExCb
TF+HAaODVdg56FzX8T98GX8+f6BtUDny8FGHg+T487s3ZW1zIFbD3qR7HGwZS1A29W1gvePudn9b
Beq9AQddAjvKuYdV9DX+6//9e7hLbv/+YelviXuaOpnRpBv8KclVEvHdXI8USQFWLOTb+RZ59kIB
orSdPIops/7h/t5fqz//Sgn8CCge7DuJhPNvq8FEhLs1pGLYZx0JgvlUEhVf+TPjHozs7gP/lGkU
pLae/yGN/D8/KyuZxzdqBZIl8s/3fcmqtYXBqvc2is5xY8CxHcLC8HBm2iVuITymMTbl//0G/+en
5cu1bNe9a56d/4hjwYSHZtsWGqnSlB44x5jAHcZi+llL3f60PMICMeKO5T+Iuu/v8d9vMuhACZoA
E4KPd4S1/a9LbgIryhz6vN8ni0M+Q1wN+rdf8UTtl5zp5Z4jmS+RJyZBzSyjt7z9//6xLTTdf7uE
wPEEcmvvHgLN842V8o+lJp1UzIpH3wJjjblBmPRhjok+2diqz2nvvraT2vlrA6GANtxhzjlOBmmc
ZxGVMz0FjdLK9Ow6wnZjPztawejsTXlQci5fi7Qwr5pR2b6bih+VnydbG3zMIV3raWt5zP7juz3N
1WVPxlvaXJNlialLlso9GQ3R8lHQr+qQLuhCN6NosUFVGMo+V1mu4agmXsZV/bYUxiimJQ81g5pj
ZybLyZe0SpIiQZMyF/EDqmF6TtROHxTz6dGa7d8AP81HHxjDJi14o/o8D14K4a07T7nptZz54CJJ
nxLbvQ68jxiEE3nKuhF5ILrb+ptZyI8eG1PUJZ6FT46RVT150ODQRQ0b9Dl00Yf+IGmo0QytyJIL
MCxSH5LosaBkyV/GOfexv2ZAXqyhmT5mGIdbwTIalS7l/uyzA+yMdaxBsvQt+ZYB88gsXP3R5TiV
uJiRdDjVvfLTXQNCnvhTWYMx2NB+N+XD2AcrUROBGkZ8eEEB7nZjFu19q4aFh508zgEqUKTXc3GX
QjNAkk+BoRf6kHffcR9wHX2ABshXK5fjMpHfzLFqvxb8xPZROJNFUGLQ54FxLn0jVmojZFKvT001
swC2kCqL96WbWJZLWVRMt2kIP3XVSM4FEQT8OnG6yJ4dt+ffrdpK5rfyjuQ6ZUADCziu966JNdB4
JnoNORsVK+SFnqlB0C/cb1SFuR39e0eeTewRe1fTs/3dJyY/lnmBM95iw7y3XuTcfk0WSKQbe+Ag
ITZm5Qbxg4t1ij01QaXJICEXJqMnyVUnecv1dlbNr/AjEh4SVWRdaPAMFRHNOS4PtaHgwpSs1Qxz
ItF1dWEEnjAVHhc4m4gI8yCMvdmvT7OpRuer7VVQhGLL7hacwE1zaBjGD48OR1aFQdtwgwvnGH70
ZBSi2SnUXvqhY7pMNq4YeZah6wbLY6k70BFDEZhH4diK0QjvGzeKcgEdA5h1VIcD4TR5MoX+vGgG
6OaiybU18/IG+twuIwb0rv9YGd7ASdwte+tqJmo2XhIZl9lzBvYcxZaGU4Dcx/y1ZvmCYFauzk9z
zGZ55qzdXlvPtYZwQpIRb3C79RLASTJ7hHUv4ocBu+hxBHUZoUVLf/cd92rjtTiCIxcagsu0TK/u
rczXmtyXZAlwXRfB6G8EzKmPymoI+vTIstNOZY2hN5fGVi0rMXatcu/rUeqJ7nNgHIyUutH+ciiF
mF99L0X8N3tyjHeaVIrQUH1gRqPV5P5TUWZu5AIwSK5zMzKWKKW5Zgc/H1jLOjduEThXAyMyrMno
1kqJHqkN1lnfDYzeNO/zWPKw9LLBl07YFee3vnWD9hBXo/Nki1q1u8IeVBtBX1u+cZZf68NQKCNB
0TmxhbU2YsFNnrloc53pnjzkAs0j86UXxD5MHa3guqooZYaCs+lD4q82AS46JumLdxOZBmZYtW+Y
2LmROWfgOtaVXarqinONUfUwiqyvHyuOCzvTCOJbAdljJ92mvpqm4Z1GUlzuswqz+l2X5IkqKYur
1TnT4yoFekHe3PTniNfQfGtaBlsRNy0OaxjV6KdHk9uT9X0H66RNrnFSpnbU5ZmMQyaOcgt9BWY3
fksQM4YfSy9susneqdRxOarX93dJVeTsruhbzCF2rvMkk4eyRg6Nf5j0CUtfRG7L/dyu5EdbtAgO
rQO6LCzm2N9WTmq/DbZFeKZrrc/so90hcPD91iMGr3FRoFRFkdLEahmF1WLND8yCjFOJ5zuUvtfs
xnKajh26/u9Zutg7pyaKIw/q5Ayr/V2YBVpJSYuHXgp6ImTb63InAE0vY4WSi848kZopOWj9Phjp
IuAHmPAk5FR+HYURyolOmWOIPb0+svZhiiwmDx1e0Avn18CBhaQN6NaFbb2jSh4vTrsqMo/Aprkr
6iU8FMF2NYBHRJ12euOzNGKWqA72QVeZTbolXihxdkjyZHzJHCN4qQ3lPhUJM1sTfvoWuwnU1j7z
PWK4E5MdtCzKp0XqJgmrPJcfGvlqSn+pJMStw5Beh7VM8keQQHZ/noNO/lg6d/jVUnZtg5jZ5abq
/WDbMgJg8FgXGGxzL+Abb5niyHI5Vo3ZMVpHLYqpOXDJRGyM9nkacnVgjzCRE7SnGKQyK2cg8ks2
j/2VxjA5LBgUwmnM3SfuIUyTyku2Q1eyUedZ/QKmiohQMXgnoAziu+3exZgy5dMj2JmMCNuD+UR0
QfNraq1lu4wK6DGQeqfcFlkNwYkElfxIi/auJJnK3ZS1KZ1P1R8RmhWhZRUwYODV3LOQukdZiACP
vN0Gv7zCIYNcdSZLdkearJ7LDsfFQDStxHUTth7WBotoBycEaNy+0TE0DkkveTdyr3jS5PdgMemc
9IuYhHdwa6wPrsqTvdtRJ6BvidK0A1/SErzK23kVfT5fxwCYJX7tsCG+cz9Xs7tlAWbeXsVrRLWz
1oQxFfUF6JFx9J26jFB8iR8Ug93jTNETDYIVj2g3n6YlbICrGehT6nck4kBOYqdR66bHFE36iB+4
TB/5ukNFd/SLs7gd40iZNhffKoorKlRSRRqdjKjq3G7a1Qg1i+3iIKhgApZFsJzN4wwKH5ZDNbLy
Ia1jODvu+s7YGiUikXEk4C0uTOI7XJMkzPnVQokPZf+1R9W+qRi01oQr5GSIpXF3WYk+OxErYp9c
EX/h+P47R1qozeQn8IOGYbt1Hga/OGgWxi2ouPM8pgjYUYv7FaYtlC1v2WSgcF8ZcrvB+uap4Qqb
ooqEwvtE5sglrx3rDEDxLuafUTPJ8mx5wyswnpTxPKLQph+jZkGaD2Jp3FnTAEX5bp+gMrs3btNt
RVAWMyLUw1hQ6q1j+Lsl9fqjTNERxD5dRifX6yXrvGmXSwXiZFzzL04V/O6HIDsy9f9qoK449TWD
VK+i2PJJkyI9470U9adEaoghgzSoNZ26yJPV9GVuyu8swWdW9afKJigkD5jJDXIwwkyCacD94e5W
u/wFC+I9K8FAufW0ICrrzmueEmtu4ZkBfERyC7XFLnUZzhUr0rQ+2QMsYK7rkXID7uBHiyEqhG9U
bwbWv0gufb4N/JzwbMVBZIlpJHdIaMCwyL1HEbSZaJpfZo4oh0aYS+TL+KUaWi+EuHiYGvTwhiCH
Asla6BgMW+OB7CoCVotfMjPUhrIy2NDHoN8qnPWj6ASjVYAM55m+xYEuBLaguH1g8QQLRr7cZq1G
8cqa+JYvTrxNcXftgmIpI4GysCC/Qs5vrsK+jOuHQGfDi0PpQJmqvBjlvVkBNuv9T5LcXKa3xnEu
WsGkh/G7bvwfVmE9ubXxgrKEdLBgyPnylRnKPP6SjoJmelHg7Glc78lH1mKDNBOtPyH/Z2mFdoFj
y9DtDlYr7qmkNY62Z58WipKD6bXF0XAZI3a999Yt4jAmbPoWgqXDkpL9sZGxABWCqgugVCOPa9xe
SBuMGe0vVLSrYExhZNbMQadlRFPX6XKwV/+aVN3LuNjxxVrH9dSqHv8NxegjwK58Ow92y3jA/QK8
afk52pM+YhWwbz67wG3qC+MEIJ1Rjx0UOyOYk9dU1TXC+nXdIoiwP+Bw6R+ZaBoflAkmMjcZ13eU
+2KPmZwKw0FcNxf0xImUSz6r2vtSsbNcIRdByLMqZj8o5x6qck7OeecFoVgtJKNNUkQJOsJqh3eh
3yj0aIuLGpImghO2tJs3+WI0kefh6kkn/JqFORrbxNIf1lTaUN7N9tb1okR1ovYOqqyoaqr83R//
m7rzWJIbybr0E2EMcAgHzMZmEQqpmJqZSW5gFEVo6XCop58vqtq6kuhmcX7sxqw3Vd2NjPCAq3vP
+Y5pgAQpUeQQqFjeUgKq7ipLn3pkX8DuKySyaNF9VEumh20sg06DUbqmrM6537RSk1fLeoh0fXCK
QN+hiO1oz+U/Oi6xXgUDJck5AthSFndcmwkVlsKE8JS2FjWA2PaOXM/JIiSDJNn3MQh8+oZxRWe+
T60azZYWz0mqPjhj2Z5UU89XiDQR9XU+9xYr6Oj8xB66x8C5rtNMPcUjznwylwkoQhoCXSPJ6/gr
/BiahjrwS8BCYL4IS6kUmotOXmYxZdB97S4Qy/0ZgVuvFhbocYCDxIkSoyZ2xxhFdtYChyATMywG
7mDDNJWfi5bu9b5gP4kOQWvJiFwUBoG6LaKoK5e6ZHuqABl9MIuevKK8G3kRUzt9GNyRcGbPSQVu
HV0/D2aZIW2YQXEhSfA5xk3JmWLuq9ENRTO597jVYuwZSY65yuoSWlr1iIXD96u7SE/NfW7SYNrP
iRtwf+CtPnKRors0RpgPtcPZ5TQP3stY5JwxsyZWV2bntW8zaUnLHtoX2k7OanZYUKhw95HdSJNe
dy0uC4gsYxjRx6D72zUjf82fT53bDsVOBrm8mRMz/uJbQ/cl0JO+mkp0YW1iU2gS6CxYv5Zr1Kz+
TUQg3SXHOoYgB9edckz/Qb/YOWAxUmi46/SSiyB3NsxS48Er3AUJQ9pZGTkAcZbxTczx1BiD/wcZ
N+mVmNLykx933xsl1Re+FvGs6LKGvQ9Va2913sX5VeUl95V5ge/PpW+Tm3cAudz70ujlTUrR/s0v
MoBm563njsNLcsnV3Pkw5q7gkxpGKKmjP3Qu33OXT1RHUXMsvj6VcwFhyNOKDbMrDXVB56e3D1jU
ipc0zqZTLSZMS2Y0Qe0StL/jxXF3FHzEPU2t5YOnQNbXzRB/JDwI54yeC/cNT7Z1U0ZQIoes0Y8G
2Svf81k3X7hF3jnUtR5aVQ0XFcKMA2y5jhG2moFX0HnOMXQjgXGWK1/b7sc8lfMzEsHqOGrQx2MP
54Vi67QH45odlUlEZlDj3MkSLty6Ksk5MMko3tu+izKwpXqUH12haN0uNSbZZhDpZd4G7tWQmP4h
6Uxkm8bCudODc9XtuPO79pkn2eDXmeLkgNofgOCA2Gfp3G/j4D+movEp1VgCRefccG8J7ptippNr
11Q+HbQ4PcZp6p9DRNJhKp8g6EUscWb7FZE3l9w2zbxrKxjGB5du7VXJGrIb4+xL2pPSgLQZohQX
V1hH0VzCbna5sAdNArhqXry7ZOGUICuyaGKUOQR/CGE+t67bH3C0DzS1pdGHga2i7zJR6i5qpHOF
u/9r3wFvOQhvSk42QKUjfOb5lMcqvSA+rJyuAcMnJ8vuBAMxD0fL918a1Vz04MD3hVWFVuAWF2jU
xM5O+uDVtfBcZuP9yIJ7O012aDr6ZjAQ8k3FfcfhZ4y1c9H3/ecZH/benipxTeV2xKiGPhNfMb9W
1hQKS4hPWrXp0I32M1eTq25dZDh2vyp/ZjkmKhEZEeLVMkV3aWG+AJFmxkXYplM6cgyZpbqlg42d
yyF+uLuw8GFyf/dU33MVVaSlOHhwzP3YeZ6FEos34VDjZuvvU8WReyfqPgiuMBSUEcJdsw9ONLFy
slTM0RounYkjxF1SY5xHKpXL8hqmvM5RQGfkufbJMF7VmvSUBQQUOaSth4FGHZYOQUBfyWt8Qmo3
pvnrWDnpAV3WBUJb1PyOunYa+2tuLUgmJoAaw/6g7fImoWY1T+IKANehSadT6soXI8sv82V8U7gJ
r53Fcfa5dtXNoUrJEpnqGB/P4HikjZZ3im2UhkeBIGuWN1lPDoVt9gmRbVyJ/SzAkzf/MffBB1tE
17z6L1VShMOY3MBgwq1hVNEpQmuE3KbkAD09Ri3yJVmYp0h0TzbOSBzx4ktOpiIXFe++BNp0lpU/
qSWAApJVR7shdiutCmRHPWriJfJcboDDNef04jYpva9144cZ4Zb00p2MCOXssW2N597VrFj5h9Ev
b4Rq0M7SM39tk/lSgpHbw0e4KlX1ffa6mkoLiqzaD05ckGizZRYxsz2K5xm9IYpJdrS2rK9pso9H
s8MI1mr0iCk7y86MI7ye8/xm+DFu/9ZrTrFPfe5UVZ4ar4Jm/JZabQN/NsOtmVpTw6bsRzey6Lyr
zKX+56CcClIKPZHJgAqILlJyjm6sV5UFT8SYCWTfsXiJiY+GQO19gE3WP+rayK7xCXLCL1lbKtfL
vzQltqMdWh8Dh2jm5HpPtmtgHIcEIsI1xZPsleJ2Pf/AINMGH2eCZ77BMMXpwWFVJbcjIeMeFlfL
GQiLrCai7uqAESd9Tc0nCz/t98xoUmhxTl3re6dKZf8FFn5WHdwKPsw1TFWqFWf16tSjSsRvfRW7
VoL0L+NWtGtJI6yPJifu5jInW6XDCYdt5t7y9Qtl/H3dZdaFU3Q5/rEkAdNg8dld/zlpBoJcsLae
TJ01bxx+/FNsji8cEfOT6qg0kl/9KMEXYEQ1uw/orW+SIXbv4QQWdhgv/QDBHZH+LirZ5rDT6PKh
izmET+RoB0eN8PaVEi4zDjqgA2Y/8bKLuIy6m8xFftFCkuko1GDMimV1/n6J+AwVlZ+1zgPaoXDq
+0d3AKPJCuWA3DCVYXOmj/UlyXZFwoLDaVMV1CR2nUrbC+jBrz1QkPlaI2MTV0FfOh/NNPqDovNw
i0ZQXkWN7Tr7YjBFe7LiWFfHhgs99yQZU8s1xzffJCxiYjF8lLbWp9jGz9tMnctvVMQnyjPZ7VLI
4VFCon3E/uaelAtDNBfdNwiD+tIrjOQTUYY9XUXDaPjd867fqcakNG3mrh+aZRDfFU1/1RbdTHm3
payfofJAPlzU5S2qOns3gnhlIgzlhdYq/0RreQnB6OEFXDD3W6qAhjjUn1gfJ2w7JSwJdqydQVBr
xmzv4xuMagL9/tkGDtnSvAN4EOy71LKugsSipFB0ZUVM7pxeLYFuTkN5NvxgV6HiFI8RcDbpfawo
f7+05ASfGj9CepRw8CUGnkOHr0CsWhQxe77QWVqKR0EgkB5SseSHLFA+L2gyXtnscAdhV84pkZq6
RSNpChEbjoI6JkKlIpxqwm1nYzQ2QGreuNFQfpoQST217fSlner+aMSRi5EqQDhbzfHzNJ6d1Dp7
LKqpuLFhVjxmRYlsKmh6TPCoLEI1lfb3cZoK3OV4Sgaq7x+Wgf/WTKnsIsUcrgoEVSdglfEPBdz6
uqnq5ovB3kfU4wCsRelvAwXQh6g0PuSyujYckxNY0OccBomiSx4dFumTSTPkUPS06v2Su1Lu9aa9
m2shG6CBdW0dJit7ia0WvKgSmQ2f1p1Jhc6yWxEv8qVPz698ew5NnEEWLkRBwg6hEs+3Tt8gZmJS
4thD6SKw8Mjnf5Q4ko6p6xGjq8bneZnMi8brvIfUCOZQ9EvwfYzq9lWA5ro2XGJmIeoE+zLwiJ0M
KJo2jQSHjX9zupad7X3F9Dg9yHzEnBsZKYTn2T0lQ83vUZ+9WElhUR4VHoldunsMIr9lCeydH51o
fXwHpGhlkF4ONriJS45HIDY4qry4y9DcandBPdgU0z7BcBYmw4AwrfHOTYY+/wiwDWYiqcdvyWCT
kBhM9cHGAbL3Gxy3sk2Gm9zq8se5aJ8wJCah7j1cLDJDIGxnMK854H2ubDhW/Nrjo++19vOosjO+
U/jDx4FGzhnlQALHbee76bHtUgpgdKLIyx64oJcVOY5s6ws3D1vU37wcVTRlALyE7eASOOWlRcf9
j4vyAf43l43aFgFxaw6mv8we1DeTxpGJKDnybsemBZOcNIB4J9soXiugKrdsURV1+aT8NrcCtAhd
PPHYkKwWH4KyscpDlU3kf2m3yS71QMmUdh4EjnnsT1HegtI18TMX1IePkeCs5FrKuAxyr9boONP0
0yDI/7zG8oaCl5DRtDzAps9PxdTi6MknVIu2bKlCSjTwfO/ycmxj79qLYdLmSOgrZpKvw2q24o9s
UwYmDLyQpH0KWj5t+0JHY360FMxq0wjYq0q//5jhTb40PZSDLrzuU+ZpUAy4TfyTDQdpP5VKspvO
X/H1cEOW52xlqp43TTNCsCMSJ3QLElFtH9up1czjTowO3o2UBDIk5vVlXnCO8heX60ZEx7RqtPWk
GPR9Xhry7hx5cJTZ0J9ofaYXTjAianPxbsVmZByZwYh5u/J18rP0m8lbnu7nmgIZ/AKHVVLmh9Fd
cBRERXwv6qA+eYN3tNpsuKBJR4GximyOiLG+oFrjHSYORHtu1VRFhzMfxyj8fWZlCLzPqXZe6phX
AECnkIKCsRdcnw6BkecXacAdbqly7nCxpMA1RCiDfWz5oPpA2+CG/OA6+H2KaJhfVWLW4eR76lxC
9es3OWDBnF39jXOVtVepV79lrlIW3d7+zm8W65brpfsDpBESXPAsB99K+wt0F7yEnva/aKsm027W
L9kogY/6CaLwkTchLCK7Z9L5zwgdKcX65Se7lNaJyOYyTGfvO40s8v245mFM8+CVzzWO4LlEFmYk
zw6cE9pMrR92fq3ftIq5T9IYvi4Ex+KlZ8Ohu5c9J/YU0FEtqJoBeS1/WJl/5uFyiVWpW1yqzOTQ
4YL94WpiVXitG7ShPsl3HHc6fUnETQZWM22XA9m0MddMr70g22a+hy5kW7s56QcQvE4GWaKhQH20
Epfmx9IApt8PeVVd6qhsPk+9Kinj+NJLj3i7PwxoVjOOr2dT1rnUdk4ARBUxjcS0cXZ6Kx2tLnsF
u4G+QBzdpSVR23an5weXws+l2aj+pck1X1IsY0+YgpTgSmkAoCAlRo7g55hL/o8si/0YTbzvxuGI
G5ZNto4G51zRcrD61OM1Eszkuic2/HuBD4HCU5vblz7vEV5wb8ExEuuZXensqzPj+SM83HPctWtd
WZF17lf3jnOZEgCsd62RmW89orjo2LdF/KXOS4roEEbuKmKOHhIbc3TXB3l9PXskFJOkvTwG3rhg
kpOM/85qEo9poZTYgf+WLLCKTrydjkwWW+nkYuIVffMQQn/LsZwdBd3xHc3/L4lMvs3SohY9xwkU
NRfTsbI9tm4Ra4M1ESY0wOjpauyQnnIQcNtQzKO4xqCL/c3JsJFIw3Y/Vcjo75O+VON1kzTO1VAv
znVUGNyISHf/ii+aIm0ZuxcTeUhc54lJ+jCywmDOSBxc6DB7L8yYVmtfxDQp7DYx+Hlq71W25Pty
mMDFMBQqerJa2T/bdm7cI9Yuwg6pPIryCtUtTXZQXCqJ+8PC2OGPgF5s7ZNzKWhSmX1h1cZAcdXv
uTdJ/veEIGvSalEFUMYrguvOB3rWFbir9w5Hrdc0A3BKM4XUwkrFikr8nOR7LwcgdTGRkp0ys4MR
tli1HCJJvpIoqHpSuQxxSQkndBy7FLuGri4B37lhO7tWqPxFZudTVXzu9nGvkRfdOUQb8sdwwTkd
ZKTpC342b/YE56FBQ5qHVAC52aTRGTo6uyPxYT4WFUnNERiYoxORi0CNpHmCEcgJ18DtCJ6/LfE1
BOCEbqmAGddKWmRBQjK2n/QYp6Eoy47jfWrqvS51+ayijDKpdJzkRBlyApXNjY21Jm7kjh05WO7Q
BzDR096bd+j5FqoUGGdODbaUirNHP30cUmkPXGzcGUKCbNMrKexiDm2aiHTGq7i66iO6jLuynMVe
qSJ4GgY6a0krKFJ3FkvUgRSS8rJhsSEFWIH7ozlPUwQsxGVdOV53Ih3Etx4HLfRXHOikiE6enAFR
o5/iENhLdweeKL2rU85DKq+Xo0HXAPUSwU1EhgLLH0GZ9KRit0OTHLMFQVcmaBagx18ejVJNF15g
TGSaFzGjP8wVLPHKFGGbzd6l4OI0ngrbw9Ja22j3/ZlZVmRGj4UDKyR3dJ3eqgGpgNmmUYgxkO+V
m8UHS/av+Ti6n8pg8jAaypFrmAE6hqPKco2TKjb3TpEsHvapKSVDL6h6ZgJVk9hexNtiAZRfhP3B
Nyis8dpX+3x009uWGw03UfYSih6DbEkEd4lyReIyY10E0VOWCkpcEb/IyCMAhNbACdkAmpPamh9K
c0lOy2h/L0H4U/vFUUTHUh2aSREKw9uJTecp863oYpoH6jfQkG6apT+1ffdNTpClUOA8ud6cfmw4
7D5kNi0507L1oyCYpkSz5YE5scrWwHcTF+N8xYWXVoVRa2+6KsHS2EfuAVT4dkPRT4gGPeAEet9V
HAougsk9J+QkHdKVgkQlC1M3GPHH0Ur5N67fSudSV7UxfpzGbs5f//o3ZTJT7rJUblYf48Bsh3sH
NTWgq4njJvXDtkA/JDBCYV0cFDJUo0jPysUc9/aRbpb3h+VEmO6SKMKPTBOCsjmh42iirLQ9B/C6
zMcdFAjUUObMqrwji7WdPjO37farkUwogzxpNIDhcoNYdqNMpo8Gk0XdGrSHcCKqqnGvm0Gx0i12
40XXf+lJiiCTzoXSnAgOcmpRYwxmoegsWG5WDRjFWJTZLHIujo/Ec7WcPDHi9nv7TzESDrEB/FXc
JIjXzvK8IzFyqMhKaXT8BME060uDxnJ7V7InibvIkAm9NJ2J5pM2PDattmcYkCdB4aOXPPHaLuJc
GY8rlOYK311Eb+hm7F33W82BnJqHNQUXsU1SRh0HOCNzS97aeIhokzTA/btFUf5DtShuseWYj4nH
DolC7GyP4bNau0a28Ter6MdnbpMferoqNIIwbo3HrvMEMrmkV6GtKvOtSUXwqIhxv00z9r6IY8sz
KSz5peNywh1Il7y1oNfvATDgQ27S4o9mAnXDGdbqh92IAWVXxha0hKGZT6gBnC+jdvOvNSfbj7ok
dW+nhDxfPSvaI/TFFucryTvZPYyn4s6RTsyR75yPmInx1hvKmXZ9P73GY3UCVQcMt3aYHjuan9VF
qw1oF/n9Yni0+yX+9EvuOwuV27hvXgCxvmH1G/apM7U3gOudq2l27Ls+MlgfZ4vKUNa94T2IQjmU
/vNoY6M15JA/z+PovdDsFkcunQ6KFNlcEKCiP2ucDcfC4+SCVdStD6yc6kb0Phom4aVXaWrUIAW5
uKd18JgnkkSOGQWaP/XdJyq0Xwqty+s2L/Kbgpn9iZilB5+T3Q0S1TcVxUt8hJiW7NUiioOTm0ig
JuRxXlrLw7JwSDP1uXodNNdekVmHAIn2yR0KcZOJstsnZqDMg1Eb018Zcv8jVwpB7PxnHaD+Ex74
/w0i/P9RFjuU33fS4f/gB19W338O3v3zf/+XrQXzimO5qNoIkEOf7tpIxf+ytXj+/+Kf0WxSludk
YZ7/m3/ZWshcd80z6Rd3Acvkn/+nf9laPEJ3US4GvhTSsbxzXO//+d+MfvwHNvvizEBVq39+76X4
Wd9sYJ4AWo9tZuVcIB52oK5PrHjvEp2FB2+eXxPhTf+jZMN/P/6cXP9euZ1JI59Hkm+O+Pi67pEz
uRk/x9NS/3g3zP/6Ou8//s9q+L+fv5JlB+WSo/yIvCMvvloeuP4H5i6xqVGDwTI5+rEp9NHpn//Y
L8bKWVlsWIO9bIwr7zgp27d3vmnH3a6ePf830v6fVfZ/f5nzl3znLCKVxmyyYPaO2mqcD5Y1OuUT
Jz7TA9/YV1OII97rKJW0zeO2L3T287z7gw1nl0Ge/+BQBHK6qhMdaWhfOkl/Y8z42Rzy9zc6j+S7
P+AjXjN7epfHMVdyvPKQZiDrzJWAW5onmfhgaSq4+5ao4hlVa+FYLTzHZOh+Z9D52Sn09wc4G3fe
fYBGohBy1eweNaZ0tOHCD6Vt/Whyux3Zn+JxoIQ7S+OmHmP6eFpAruYoHfui/B+lbv79CVbehSJG
CFa4I0Pg06y2u/qHdMf0N9/vV2/kyn1SM1NHf+7d4zwr+UZpiVCqgevJttdjtTYUlHw8ZXfuMbfT
9A+zVvVNZaR0aDY9/pxq/v634eDoNm3iuseil8OLNbYOwvlFblt5zibC90/nDpk1SBXgj9Q0tY/m
ZAxESTaodzZ+/NVqIKaYGOqCuim5WTqDqeBxZmvRTwSHbeOzWg4Euh/wRg3olpqGwb1Kid18Kfve
+LHt+avZr3yODhwmwG3VVnmcY8dAzZXmqvvNAJ2f87d7599v/jrFIqhz5wy8plRu+Avypg5dA4Gb
s0VgN96FYOOfsX/+oW2njvyxMWTY9xocfeXVFWesyipI3Et7hGnbRms1j9saG76NCiZsRL48592c
AGXwgud/fvqvxmo1kck+8q2R40EoDBDBheqkDf5jpuNADyiffjNUv1gu7NWETvwY2quk8dyRtHPJ
RdaEe2uBWvznL/GLx4v1hI7S2WRwvFDLFgkhDCvnk4cn6jebya8ev5rRepD1OeTHC4eCX4AiVXl0
tEFDaNunX81njU5qhvjnh44CjHAsZv/s3TfndNn4B1bzOcdNgt2L0Q+4kVeX3Bawd3WZXMb7bd9g
NaGlmG1lGZN3xlCkL6RkqfsJVffv8lzOn/O/zGdx/l3e7aUlfSg30zFxDoVqo0dZlq1+sVt8EVeE
wQbygTOp7V1u+y6rWS3nDoOn6cqwsdEaXPQLdXDqGeVobpvPYjWfp3RukVx1MsxV3DiXKCUHpJba
AUTwz9/g/Fr+t+FaTek5zmKzxCIWttHcdIeMvpFEooZ25SruoREcp1jM1VtR+vZnYknG6jcjt3JH
/3vdXZuR0WpF4IDGc4vSL5qrxFARV+ElJ2Tu6PeAb2CT9Chi9ykV6/JE7FosDx6+zvoJ0b+nf/P9
fzFdz7kn71+XOfIM6edGFFIC0dgiRxn6srB/M5ms8zD+l+G1zsP+7m10hx61kGiD0DaXrj4uVN/6
oxtxJ76ggSfnu1iV9Y/GQGBKic+v3NvJtuFbCHJTsjc/F2Tl/fMP/asvulo4sNe5TT2mTkgDXtkE
OgeUPyb0Xdsev1o2UAR61owJMuwMIKS4RoHWxrYff9/2+NWioa0OTArsnTBuJv8Tsa3NLdyrctua
ba3WDNS/VWYYMqBFyU1mry04YTuddrP6zVv2i1l2vp6/fw3QpcyumDo/7Am1FpfEf3bm16mxmHEJ
uEJ09KlGpiEWDFnfGmS9YuPPslo/CHjELSo6oPM+Yn8cd0IBLNSOsXG7+PPFf/eCL4A+W+118qhb
nCIeZO3DAmHusO1nXx0FPFxHVdZOS6h03IdLJTEednTMNz39HKH0/leB1gB3gq0hJIoEBGdPPGOE
eGPbS2Wupj63npoebb2Egnvjzkys1yp2fndq/cVs/o9YNK+pnKmIlzCWc/+BTDjSkAvQ59m298Zc
Teck031jd/NC1GIZXAqITIcIlEa4beBXs9lucD33OU/vI2RToy2B25RWuvGzr2azXwn4lvicQ6On
NYONk6C8XDrb1lFzNZUzEzfGGKklbK0UpGOARWFwneX0zyNzHoH/sl+Yq/laRW6CEdQYQ+xQf3Dt
zIcTepmmCvtRehu/wWrLtwc5VFkejaHNxH2ExwSlHY/2tuu4uZqy8FtsZ1y8MQQq4V36AWnrxGBt
W25EsJqyxDIVxL5kOoxV4VxDzpUfGtIa/nnw//ukIk725/WAjTrKcwvweFuTi7zvkKGTcTsR8LHt
+ast2EXenBsLZZ6mSqerHADpDe6PYtOkEsFqylIfNQYLdsmp09hQnmwIBcWd2/m0Ebd9/NWsza2U
DPhBTBwJ9bLPG/fTHMzVb178X439atK6mZE7NLmHY1skGPvRX+DGR3q07aOvJq3dZI6IMn9g5I1P
HWEX2CWnaOPPupqzebN0Bpbgf310R7Qk+w7e1o++nq2gDXBlW1hqRorG4vx0mPxbn76arbk5AO1U
PB0CIjFXfg7uwsPou2nY/dVsxTDu1yiUeLoj/mhhPWPVjLdVtsSZsvV+986nsvDTmIcHpGmG4I7R
rebetOlsANPl56dPvS2jYs6Ho9sTJjBZMJksXJabtijhr+ZqCc+QjEITi8iATBKm2x86Q5q0bdRX
81QtHTDjZNTHMk9AoDruJ1rYYuPDV/MUVHJnk7neH2VrVgfaqV+UXtTGh6+maauCCY6J1sfMCwBd
ZyR46A7XwLZxET//pNLODAAIAR8dFzheYmXfR6QeXm17+mqeTtoRSLACHS5WV+N4rXxEekZv+Grj
O7OaqqKdAiy68RDOTgmvwrAbN2xG0X/b9Pnlaq5aKZ4RWt3srJEqrgL8YAfiF+fjtqevJqvu0NzD
GNJhH9ifSVp4UI79sO3R65mq5qycZ0xUaWLcsjx+moXcVisUa1RXkJJSZ1WyD7ORkAKduM91jpBt
2wdfzdMqV0YX+FqHRtqn+yKTN1K05raXfZ2KTft2bDDVGMeqmL7DHHgVbvkX8/Gn5uz7buYvtmq5
mqV+OsYG+/WMfBSsxQ4qJdaWWdnxtqV3zdHCXaKT3OlwxcEye3NQfqcg5hdr20lDriYq0RzCLKJa
kwLXLYd6kl+TlDTYbb/papJGPuIjZKc6dNHS70tcQ6jLftd5/cXAe6spGlRYdhuj7MMaiecHX8UW
fpyoed300b3VFBW96Lu+g1MGvyFByTe+oTTf9pN6qzm6ODV2/CTXYecO9s7yp09F699v+9yrvdQZ
HQwhNs82MvXs6BmRtfqw7dGrGVqP8HpITgQdHRkG8Q3RTbqY2+oDwlvtpFgjG7kYwjh6JtFis/xE
xPzvkHS/elNWUxTB4MBqzpgUSfVQx/UJd9a2ldxb7aJOg5R/ooB/hPcL0ENcO+62HdRbTcxmdnuv
brjbwXW68eFzVl20qc0q/oykflelSpENJhr0y7EpPy6DJkLlZdMb4q6mJGq8rllyfkQnyb92U/Dg
L962dWodoq5JdJjm0evDWeGpXeZehJlG7rrtg69mpI0BpgL51IcKFfBOkIcRRMHbtmevZiRwLgXB
3DSObsrpFgrFF5JhN25s7mpO8mK3iDPZkhOYcsCdHEBCgRy27cnualL6apC944KuaL2nDv0bVext
Y7KakWTytQ4G2T4EgVfuRlvhEGu9520PX83JkX7XPFeRwhfRENxDb5/Qn37jm7Kalp3WhEAXPNwv
3HtbN99SIHcbR2W1XSIlm83WD4D9lva9y7MnPWx89lrUZY2IzO3JomwM/ORG+3F2BZPC2zYqa6hv
opyh4DzLi0KS724x8a94ybYD1lrBNQVg/vOAmT8B3CeoyYm8+iA4AaXblhZnNUGbsXQiejWQSh1M
j+PwSvPh46ZX0VlNz8GGu+rZjIvWsXuAbJiCCRFy2zlije/tEtT5KOP54NN0T0bX1TQQbLbtk69m
aFZKIikTWxEJZ5PXgkEM0KvYOOKrGarjDm2kHvrQbIoHxygA2CTbDinOen66BqZYzP6hAH28H0tM
KZaT/dg2KKsJOtNRQFyOwnoovE+xmkj3cJ82PXotrJq6Psp9YXQhQR0jCDcJrabMtskwxFpYVbtj
hYKbp9NCWg7VAhsN9sS2V8VebZ66wZ2TWGMX1mht4IXqDrvtYM6P20ZmNT1Hw2ZVxJsWimH+rjjB
Tcr/uu3Rq+nZs/EkjVerMPfix6lpLs2y3PYeroVUuB1zLyucLlwA+R2HMRYHsjm/bfvcq8mZLk6k
uilXIbS2fe7Mt6X/u2Pn+av/Z8tF2KupORrUg4dGdmFSDq7eddLLPsCamCALCD3vt33+1SR1CbcA
MuR2ITaSzxjZXoGhbdv813KpCcVj4WGqZ/4P6mJQHZG5g7OtVSfWainMTW7a2YIP7liv5WCQ+mc0
L5sGRaxunMnUNnlnJip0ReqMx8XWs7Or/CLJt23S57yH9yViJ4ljX/sFr+RkPKSleE7bjXdxsZqj
8GdbLsw8GoDUQ2+mdxGhUduGZTVHC3+OynaYYaZHpQgNuCUPVjymm5S+Yq2PEiDX3CHlTYxMwm3A
FYe2s1GdJsRqmsKKNnpMYR0s1wY+2yBP7RhvrA6vtVB952gNrYlxmc3rYRbXhTttm0NiNT2DMS6g
ncZdKKO4giY1Xwcdtq5tv+dqDw14S8xJ5F1o1cO9bbU3ndlv+9xr9VKX0p3wRqMNIfW9plb3UOTt
tkvcWrkUTU6Zk3bahR4jswsQoe/aufS3rYfWamb2doaTuQ5a+jZJu+9E/qCN4OOm8bZWU9M0uWdV
rtmGUFSwmY0UKo4EGnkbB2Y1PSHwnjmNM/MmmMu9rz3vsQD0vvEXdX5esmDpepAl7DZcAtBeIBhu
2Uk3ds/XMiRtVH7tTjWvCyRBM2etnXMFNAlM+rYazp+xNO8KLWiBoQNMFWMfJ6PcVxTPwihy2o19
hLXcaM414c5w6kLfAAC9HzAS/tCBHDdeGv9UK777/FYpQOEHRhN2yRnfFwOpZoTc06Y3cy04khKL
v0n0QagLT+xNDxG7ze132zqzFhz1BQo84iHJZ3BkjNF3EfmXfJ6qeOPzV3N2SjuvGyfGhqSqepf2
5cepsLbteWu9EWEsI5gPzbhXUNhnsqpOY1EnF9vGfTVlB3uw56YYG2BkLoTwOsJPLX0c8Nsev5qz
NuukK2Z+1qCKWnWS2sfB70a11278A6ttlWZcjv15YORtNV52nf8xaYuNtfm15EgSCozGuGtC6fRP
aUweZt4/bRuY1bYaR3jsiyJuQ1kFn6t6tMgkc36nrT2P7n85t6+FRi0lc9/QZRPaXeZ/ljQVLkhj
Hja9MtZaaNSbxjTD7K9DZip+ZKQvoAsMedwyMHgqf17lO6Ln+6bg6e4wa+A+zVVe/U7FJM/niv8c
GGI4f344oEXkdb6owwEESLSjW5yx2Mh0yvfQSeP8Ahrx+KRLVVzayjYgaSRJ6z5jcZPtPUlxqnsK
ZOld5PQl6wuY5dAKZZFSjI8nQALjbnGytvs4tsLQe3OGKP+lThKjJUgB+NfBcqm1H2UDj/VQWFTJ
9h5d6ulSt4afhUJOiXMZ1WeSLwF60n0DqUmmtGVnSh5sOfHMEXbEcorbICEYthALzFMhCHwmsMWu
Pk+gJ6L73vH+L2fntiwnrnTrJyJCBxBwC1TVrHm0PX2+IdpuG4EECHEQ6On3qHXV5m+3d3DbsRZm
UlIqMzVyfEHzbaRwK7ok8JZbLnbF31uYyUenhsDbDnxcRuHCAVe3+a6imD5/FEmHuTAyePbK4LuY
wR/NXk09wmeU9OCOn12rMUq92LCKwOlycF8CGGkJ80qbGysGPGS4Xtqax1nbwx32AbP1TXrVnE7h
xeNruzziarl6H7TgUKK2vkAB2sTgkdjSv2ra9PGhLASzt7/+yJi8n2FaxfuLALQeXR+YoIAocCje
YOr314fzsNyQSGpzkaL9UYbqFfDCg++9i5U3A4cVNtVY+TN8L1J9X0b0UHMQbK1f3zpaoEyh6CBd
IBtcszKAb26qaX/wm7Bfn25JxYXCpd2lAp0Tzg7DT9HY98fCwS5ONhhvXboYhlCwEjfPmAar78By
aA+Gsl39IQWsWzomxgucNMLHEPkrlP/z9OXQu+81XrYFanSBsdlFJRW8JpPBo5nfwWjk2ON3kXLo
4NXS+7SHRe4cABjSPEpfHZs0o3uRF8EWBi7P9JcNlJQWEHlQSNaB1MeqHLqXeVFAuHzAsSJF1Ubr
iY3d7LMYHMahOPZ1dhsVJhGw2JZTf8FF1U94nd1HwXhsooPuCZJmBpV6gAkE0NYpdGSA28MyD6wr
9vPYu++26xINnsOfx1z0kHpgtfqB4449YeyYFoMmux3rTKcpgaU/Zm/g4T/HMBeq6/pggrBH6gEh
UDa+whGOOxoLG2cq4HDtyOXYx9ntWUcwKg0sUY+pWq3vBQdiPBODhQnioefv1V5j01UQMvUIw90c
38uOk6+oabdDrWC6x9DFazv4dkS+ilbWei1h6HeJyRQfW/TxLr+BVdSc1rfTqanbKh/hbJjNU9se
Czh7yRe1dJ1X1MmXYOv4Dwm1+Q8P26tjyk8gSH89RiI4ocL5XJlLJOIluKq0ozkp4fj0h7vD38zV
0b3wC7OtJSycku7iNdzB3xtgxMHJjjtmCjf2wXsMnD0HQaobGFsOCujtFMXoWQJt0h/89XcbG0PB
AmbCyD/dNsgkD9oGBhSt7Iw+VEYDJPvrNxSEe9Qst8hUTrR8aOF6H1+2YZvIwd2xO4/BLLIYrwWt
mnNawwkYZv5h1qhwOZhg/S91/0ebQcD7zXYM/8A2wxtU+vkT1PvfD23tvUpMTy0cw2HqeIFbJQzH
K/7TT9HBF9+LxIBopOMIW/XLQsCwYuqesfFQCwB48F9/1TYISAVsNUZdwmUEIzTEVYPz7459lF26
PEltK+rgfQWTqeQ0S1bdWGUHj0qx29Qurvuuwy96qe0afGsbx7/bAMfNsXffpcxjE3Z92NH2glzr
OV78gx6qP3i53B7xL6Wi2G3VasU9I0zaOxgmM3lPtQU6ru7dsUNsLxVzoCYmi+LthcPrs8qaJBlA
tJrhi3vsw+y2aQjXYC460l7im03pkCZ3KqTbsXNgLxmzBnbZoDJ3lzSU7nG0bZjD03Z5+9+vflsZ
//Lh97qx1KltcRTnu/bhgJSfjFV6gudc358EqrruWI6115AlmygTwav+QmA7CN9PkN9uW4uk/bGz
OPo/m7YeB3jkYm1G7HWeyLuKlseWfbTbsnCymBJi8e7orkVFbdHK9zPtjv28exlZh8UYKKgCYepq
y3fLFpjXTkbHpplQRPway3QNhhFho77F4OStgbP6Zaqj5OBH3+1ag+4C7Kc7jctwdCX6IXkbhFV9
8MOwX1993qZum7daQyEAC6ccw4fDF6/T/k+Q5t+EnGi3aWFIU5YGjukXb+Nv6B09tbH89N+b6neP
3iXNIQz9scJbjaHVHiiXYZyXH44DJXDo8XtBWY3yrZPl7bPDCx8NxzG5tiKajy33vaCsZzD09BYv
X1YSbSfK4K+o1oMn1F5SlsIge4tG9N+om8B764CggF9/1zXLsebLXlKWLK40yGz1hUqxFUlFyJse
83zvjn36Wxj9R760iRodLjcERUWrtb9vCCXPjJlo/sPb89/E472wTIQcxt9ixtKBrXn7MsClGmbg
ahlArgJMk52jFBicYoj02j8GG6qCRxM3Q/uFUR6eZzCvwHQMtihLfTnDXWGDIfhL20Ury9thgCG6
r2Tpv/XlVs/wNseZm89Rs36H6X34AGTbdL/VcjnzcnZ4BDwwJEzX69C/lxTzLW/VzafifVcnBjat
cwzjdOCDHYwTofx8bowMfIH/9VjfQDH9ciyRDHdhBrrGgd0Gkk9VSZvnJVXpI6tZdfCADXeBpg8U
6MFkURe2kh+CDW9TWr05tlx2MQa15gYeslNwFIbOVrPwynoYrf/3w2/nz78c3eEuysxz0FZ+XNVl
MPDquNrRawfiIlQPhUOFUF1FKrQ81l3bi+ToAM57uETqEphAnEIFDKo3uvrw33/KbwLmXiQnt3JG
jcjVBVwCWQSl/zQ1gLj898N/s6X2IjlKwLwHdFVdBMyOX6GqDl8SWa1/rQ0N/tDZ/N0/sUsRSJnG
FTODOo0rV6KQ02CHGrQPNNuvtcNE2x+K6t/85P+LGv8IP5AnVPMidHUCaRRcHFCiKNRhgT7VrU8Y
GOFHr532IrpKondSWo2P1rEAQjfxCYHo4AHGdxs6gOEIGgGdulBcx03cnSdO/xCgf/dL7DZzzKHl
BBInLVQ1xGCq6jE6A/qEe39RLZocUhfQmwPpP4+BCM8WdR0HsOmAkSBm3avP6QC+y38v2N/tht3G
Hrd0qOvNNgDvRaBwiD4BDRFG74eevhfSLTVakXym8lKHSXg2y9YWSVofq+P2SjoiDNU61iCiLfU9
KcHG6MWxb77X0G0c9tIAdpXw8Q1PZTqc25odqw/3GroNrmv1mKqyUDV7iKPgYRAHu3jstk7/sWMh
KyQx1kpZGOCZ7ptxBDQr4q/HfsrbAvrHw8solsC3BljstBpPxgB8vqU6PB97+m6XklTZMiLwQo/r
0TxA9fppqLZj5rB0r6GrRFwFC5vri96YPs/p1N2RQR+TotK9jC7YVpRCra0vdQPknJHJYxDb8XTs
u+y259qQYR55nxYAegG1x5j7YKxSB5uKeymd7FMANYCSL7plwN0twHW2P3aI76V0m1zXCkQLCQvR
GQ7tc0dyr6M/RN7fRK29km6BOt9jwg+baFz6DKox4M3hKHzom++ldB4mPeMCPjimltot7yoD5/TS
dukxQRqlu22athtmLlSUYtCq94CT69I+9Kuqj81B0r2x1yy6sosHnhat87izfQsVwB++zP8e8S9p
4F5LFwpPYU5VyQvdAr48ELACMWAEIAx9D6ek/lJHqQeYdACJ9CTQXQPbFKS0BXacRmznYU7JcPKG
VuyvNo7YcikTXsfHOvB7Fd4aDBS+G9OtXLJTBbIRSeaTHNXYFcfWxe4g7mrAPcBAiYvVSoEAtTVz
BwqloPz7sX9gt9ntpGa/lGY+zb00pzYJXWHS8FineS/DQ8oWccPb+URvvl8uAsesDeND+mq6V+GZ
eAnHcsLDlxnezRrUB4CQ2DGNH937foVyxjT83M0n1lCTc0WbDB2Jb4c++l6E16skIYSX02lhss2S
IMAA1xqSY+ca2e31ClpTEgZ8OvVQ1oDuaKtnHfPp47F3353JYBUZTsUAWGCKW49QgUgA8MHBD7M7
kmvrAPHp9XSCRyV707Wr+iaIj4+lQXsBngfXYpjmZTyBa6pzOFfDESYsj7meULLbqjqduAdbeTzV
8WrPUTnBXzxQB+/Y9yI87hj3Wk3jiTugt+CU8R7j1esfYuy/H21kr8GbAdYs4W83ngCeAs2GKAuM
87FchewleJGaRcAHfHXfwq7FTdtPYgH6O7IayV6CF3jTDiXwracK0zPAuUuZIx4fu7wne+2XxxhE
WS9IrGLDvo0tfwV69dh4NdlLvwD2aPvehPOpJpZkq2HlqSwho/vv73Lb6//30CTpbpdqqgamep6c
Ramj5Y0EVqU9g1+l7Tm0Bqfgf/8zv1s4u/1aLrwMaYM/ImIJyC8sqnIgd48pwQiIFr+k/0aW8TQJ
PL2qurpIIAPL0377+9ir77arahAOoGe0J7OaLQeRrinGtjx08JF0d6qmJiRTG0X2tKh5OYNZxDIY
GPtDJx/ZK8G2lgvhrbOnSXp9Blvpg6dNdOwn3bt9edmGvkev52QSwHdavTYgjNljsn+yF4J18RZP
cVKaU9AGNm+86TJutmPOTWQvAyvDUFvaCHOqp0HmPmp1nsAmvzi0YpLduTrTDS1nC25z03T+vSdm
/diQ7k++9b/ZSnsVWMmdozPEyqfIUsyj3BIOw+ifeoS/e/puo4aUol29pek5DNA6X4LvAN69P/ZZ
drtUoTotwc+Iz/D5KnW2eKgTJ7mOh3SsZC//orrnvScW9HnTdhDggi8nHwUFbO/YXk12e9WMyYws
3qTnFBDQJmUAFh/LxMhe/AUjrmHaAJA9tyGOv5seojsmSCR75RdgEHUp4yE9+5v1kXIUYHUJfu2h
33Sv/GqIlpO/0f/gwnXXWfOGiGNugmC9/xrUSQRREeDFYSEgf2i64BEI9rfH3nq3QSPYCEkLAHbB
xAzkY2g05q6la+cPx55/21z/aEd1BiBbPffxOezpCgv1cAzvb6N6f/ITjP/90N77fdWBAnveleLc
mmC8m8plaZ/HmFTVCXOqcXmtWu/k0+TL/4/i+n9kp3/JFPYar3hjZbc0g0bZurpuzamuNTMnBVQj
0WdZAmaYDX0LXE3W8eHG2ms228XXXhsh2zMK60a1mfZq2a6y3ILyL84dZHcdgaRVZYBIe+cyJDlm
eFSCJuZpGUtHwZYLwnhQwNrpCmA8wlNwgTM7xQaJUC/w02VROvTVX8bKdqZZqOK6vXKvYPdcbCjo
wZDfhsXZXG28WV9hIeeA5YsUED+w+d7qdewA2gNML8zSDdbw6o4aABBlBnw7TucMcwV6xguOcd99
MKxFIdPETfKzNS3+s52HcCkE5L48m/GFVL4sjoGbuM0rqEuKgIT3V4+mbTxnK1DoFOjoRFTyS1eH
Kv3eAjTbLhjk9L1tM7h9Ndvnm0jvzvh2W7MOplFj7lw9UlXEGJwsTx5XNgxwzHIdc1DshibNF+G2
qC3Y4iPyQBOAi891NPsWc2FDv92BEtDlsTCLeGrIXCcFqbnjuYzFgCwsaZMiaWGAC4RkJYYO+s2m
lyDVpqj34xwdkrXq8WZDZ+MsYSLG3MhSX8owRtqIWCLa+R6/Vi/rzCbI7LKUAghczG3Hvg5TKwoH
Knr8fa79xs/G9pF69hYGnB8BD41BHpxKzh99KZO5KrTHjEp4Th3gySPmN+JZP2FCAxDJzNS1wctV
5AZGPRO4GiMba0nv1d0m+Oq+DUlb91XeL2gGX2NMIKXv6RqvgFvrLgRJrEqCmw2knnUHRDfRHqIt
OOjE8zKfNvyWIF6zCI00dhVAcQNBK1R6FkoCkyhWd4PiRVswLrfMchkfyDyqk7OIUc+ir+bm/bqy
qkuwHHo2nxsegRgJkG3I4BIrN12grpHJl2TiXf+Qrh6Fn4zIvAIGaSY087M0iWKGDGqaOOc5KHC8
eUtVYsUZBitqfQD+lKKrTSZ4q3lcM09Lhdktso1igpJTwGSN6Pkb0wFmZuwSh+Y1jlqaFLIco+Yb
ap8EgFtIpvqlGJuoH59BUa7Ee8izhvbcbDHGhNKe9NG9jwKmHql0yv9dd7qfwyK0QR8+D9i08tQB
VMmAeQUg8RMYmQlhCG+qElEWt2Fqnsk0KfoNcOEy2bKyAh714tyyRPfE1iEI2k5sUQ7Pe4Jp9Mpx
msLaORL6ezm5SlWZGlTyLeJiMJ8wXe5ljtslnF2Y8+i3J6j6xgT/5z4Iv/eNXYAPZ2bb3itPKM2N
xE763oRY5neVYv55Skl1JmxImpfEzrE4kaQ28t2g5OrfOAx4sAA30fANSIqbE7G4jm7qup8KNzfy
oQHAfrv0faPLy8BSah/mIY1Z3oQ8ZF8SwcL0b+pU+YwR8uAe10j+O0Zb2qxxUQUEelgGxVr7xN2D
IbH4O5gH8c86rcO0MBqTjm/jTerumVZlTa+ur+ftFAyyWe/SzRJxicWqyCciSlW+k0NamdxsUwBP
xAZgRgzRtGJc7hc/RvZpJH4iV/BIjf4AcEfZv8xRGsszkQqox2ltAHjNXJRYeYZ+mtqnIV3Edw1P
gC4v0TJ0L3IlFqFE9qs7iaifbFUQ3FYt4GbC4PhcVrPBeA1oltV7mYxpeG2NMcBWloEV36RMGwMA
J4C5TQZ6cUkAOgr5egVEdJyKyTESFNPYMWC+tXfmC59SvEERkYrCznDFW9RBNdqsWYOxO3U3S54M
hnZePQ8Og2mnyFj3lZHNCeDVqg6+nEBBiCekS9WPEls4zhstWZuL1kX9p23gUQSDo7aF5VnGlff1
1U2Ykn2/gU9ny0wOU7wi3nvj+j5rJhzTDiRutYzfFZ2m6t0iffoADofFqaBgWZO+03jU7dc002xP
USpw3XnqHGsj8KFNF110SlMFMH0FYnJW0SnxD24dK7QuVrCs0jtSbkgUMc4m5XUEai3IvAXe81VE
yrJChgK07pEsNC3iDdj1j5Z43twtk3fpZW77oCwGx8rtkYOY84bQsalf0T5im8pqraf0DOv4arpP
FcqY5w19seQcqhqH3lQCuAqxdyjXR1CKG5X33tIpD42NAwwv2LGsgTvGMqLvJqJaTGR04TS9qVcS
s7se98bNcw+7u3rIli0ERQfm4tngbEqvlKfj9BKNQ9D9xeo10Y8C3GcstE62Wv7NdeKxHFr4to2n
vkrq5Yy/DIzhqFXh+EGoRZb3Y1U3/IpJWqGfZstA+TohJmlRAM7Eyx8efskwNh9lE92NfV1VEDhj
DAsLJYGZ0r1sps3cmablEA4zCInJaTRAH2bLtHXstQvS5H5pdfoROF80fGGTHpXvQyp18BNS+9eb
6PUOVioMXNnNxq+Qf64/+3EgrqABDsB8aTr102C45mOLMYzoTiA802xJB7XdUdd9UjZsCtgh1+9Q
1cAjyZMAQEJtfRvn6cqw9FsAefnzYtYlNyOStTeK4drwXE0BK1xTFwyunm9F3C3uSXu2hUVdN2P0
2qZDEpxlH5gcTGKWgSZBsAxap4Fsjfz41TYMZVkCxP2cT6gFn5oJc59vgGKnQQGZU/ng8B+ewG2u
ihq5E3oLTPG1aEK7fVbWVlPeYrRte4QlIP9LWrtmYSOeZKvIdRnHAERtZE38OkCBdZfGSfjqaQsz
GJli178nFHsxS1kAbu6mo5wxnPskbequQNQZh2cfzMlpSdIun0n5aJqg/QDP3uUlnhHii0i3vKiH
/rsncsi2tqy/gq3SPIZug9u5G3ElcqeE3UJkHNPabwWxEZ8+DbTC+CgSLX8Dlk9wHIRXn8I6yHoX
hO8ZWDGsqJ2h3fdk4Yj3AWb3HkwzQrLeQDRcPaR8Wpef0NdMdZbiltUXJGBL9JDEk1//jrvWnatl
gnQ5kzDofwFVWch8WANp3kqNYPiV90BG2zEwXOat2mY4qpRVqPtM2dhU957RyRbQHE3zxY2ifXIt
ksGf3RS/4RO48kXX0KrFp5IYqddpMJRvmDHleoYwsuveQbM2Na8wTxCPktTlcmmHbdueY7g3mMKu
uJi/hrDKAYB9Zo5lfB0G+XnubEW+1pIvLw1nwxtjLfDoDhbs44JLCL+K7z3g1/R1ApAx+MxxFRZ8
CgUiKWybpinCFG2oRQTwdG0XllcGBNp7WXubD8Mco98t5rnMYx8t52Sam+aCjqI3Tw6amDcpDtvY
ZotrIbWqomeWtl2+xSAm2hKyPMTvOQuauYT8WAJPbX18WkVaX7e2zkvXfWmBL8vitXZXBx1d03ef
oMbb8o33Yc5kqABqHxxwCbZPNY4vDHQlTUlg0jZvRaVDg8x+NOAOLil9rLsp2AppJbmLHPS3W4lL
0bAT04li7jfX2g5ZzSMYR1jRfUDW+1Wo6GWmADPQCVs03G5K7JatyD/F56pOnxae5v1AsTMoJRep
9NLlvmlwexSQ8JW2briCMaZsRhvNLyo0aT5jxPXNSHRyHzRxZ3NS9c+oM6blwnQciQW/GWmHZyMH
ifF1CivYs0kb3T/x1rgAZwUcFh5SUfGi6YdpPUe0DpcX2hELQ2dc3Kfvw6Rz8rxooJfeDEzyz8kI
bFAxhiV6S0kdTOJ560wZn4ltHHvBhSbv3o2T8C9RqDW9GN0D6JyNt/ZFFyLiYuICGsjkslCD2sR3
VfpQImSaNU/CsHqzQVkV5KvA7n03ejdg4B5z1czlsMksVR6ntDYvakQPEx+v0sOJb5jb1meMQNJT
UvKuKywpmclpLTV9CmdzIwWL8ZZcJ5DuyipPkyViRTsPBDRuCVLcpWun+NQkGtZcYLhjNPa9wQQl
/1iNon+03Yy0PpdVE+S0gfUglm6yLlnsBIIEm+GtcVcJZ5BUgnKPWrCacJMLnwDrwFjiYTBda7wM
eTv32Jg5i8RQqE3O3UWtOE++RMS65cxipSkYOBbmejSseVJssZbf0yWqspFTf56Tef3cdaVkKHmi
shmfZ6j1EPEsUvr6ntfG4e6/3F6S7Qbe9dbzhzFJFDklICetSN+Q6hbWhzz66PQSVFclumh6P+uS
Lu86O9Mcd3MD+7rp0i15tAKWbpT8kK7znC0m+LEpTHH1uOnJ7NrIOzkZGLuEmOtHssdz76fUZDEK
8gGyX/U6WcLumGLusvZzenJtzB8UT9NPGglVvm7NtwpG1i8ULa03kjJRAVMwvUZuue97nAz3iau2
v6lp6MehixJ5x2qJ8QLfjD59GgJm3xAH/2HY30dPcA6ds0RscFGZib8gbRk+Vmg52TdLYCAwn9Y4
nwNILsog+pgk3ZhtffKEa0h4DIC5y202kuoBIW65bjZhHxDdq5NijVBZ264TtDeAnbDIBXnlQIAo
FLYOvs/sEDPK+q6e4+qEhQFgmKi2ey+Sv5Okmt6GLAzvBVFYcFzbvCbirY5s+4F6vb4kwjRvK2JG
CKlmrdSQraRO3ZhVqN+28wb44nYnFlZ9FHQ191OzJWnRdIPIWz/79dzZJrrfIMgNP7ggiV8r7ThA
A2zq4uCubOPF6azEXklg/LBJ8nc9ldv0IYqE2LKlbtcE4mS6uK2obw4XV72tHkZAiaWbASt6GEas
srXmfVNUYqHB/UJD+AtgUNqReytpmT6PwTpO5wXOFeSjF5qJPN3CZXqYQxNVX1GLtQOgGSxgd6Y2
dfjYrIsGvrjqFoRWamzykc/akJeBz9ycYDyydTDZGIW89sGS6i8BdiYgbNFWR3VBxkZO2RzVKK7S
aY7r3Gpk3S4recC5zrZom+vvaxLx4XFZ+8V/A2bNIcGXUxLh9NbYyJHJGozANSf4QpXsYhNdN29X
im7Wqe9C3p6nGIGvQI1exdfhJig9DXHL+AvGxJroAYpwTguarlF6pRgEXH/WOEXbl3mcEkPyLa0W
eT8OIycig0VOgvzPN0xvb9HsiRn6OhAh+4dx1CMikexi5FCmxdZ/VWi/uC8qUuk17HHpy8fWxV/o
yFXwtYVkAI2ftY/AEMW1isyxOpD5Z+W8KBBg7LwWS1vZ5JOAS8X0MXGSJJ/HcUhZU0TxECBZKbso
WF6F881aZQFjMUeWU9o2T0uu2fPok3X7GcLAQv9ta8xnnpIGIM53m5ZrCguNqLdvQC2P1HrqFvgV
X9I6YP0bgf2JGEy4vSUIwCPFaH/LDoP6dw0n0t1xJRVpi9Db1faZFkJUABv0qKhRvjRDviFJRWKN
vGdyb5sJKaK7pKpS9qMeg345900wpddxTOcIv5hPnS0Gptflq0ojTNcJqdLx6+TUsJxNRdogT9VM
H+qhKkU+QNoxPW5NE1b4SeIa460j7o1ya5YBFdYgYJD0cfZhmmDkfygf+4oNF1euybuBs20asyny
3rxsWuvMgnabYcyxmjmIeUnTnzeXIH2pAAier56PaDnIdI6zcXLIn7Npntz4NqYulj8XwHqSk1eE
yEI42Hn1WTWCmnLnRRt924B+rJuM90Fa3gMwHoowH7VvAhRXGwkuq8cKvsQsovH9hJOl+Sv1tSy2
DsYnLz0b7akOBj9DJRCUwRXFGp9ygs44omIyDWUOwzD+gS8TFJWLk5W5pvJ2POFrTRR+xX1f5zgD
TfsxwqUUOTdSdlNhgqh2p2XFaA7aGAEmRn0saf2cNI6gBVRv6hmTDfNVl7XosCPL+b4naN09paya
2BX5tv6aNLJ3z51y4/00xJ2WRbJtax5FCBxoLlblVxi5oBipWkTTurHqaZpIiuEIOOu4q44TmRu/
gbSDeSZyV8eW66dh4qN+suU8PszG9M1fzK6JOvWJsu/RRuGnNuDIwvA+IrluPg5trtfQfYxgr/PD
wgqeZBKGMjUWMRKdTLu4PXNw1Od8QK3a5wmu6hfAHpMV9xWImyPSUbvmekYPJIdtVLrmmOHaqoxK
LN5hU0znBtIviM7hmMOe+rSb0DCcAp+297FbIvl5dcvgH32Iw+4DjGt69tiKeq7HfOKLqR/6BMIw
mAKua0FE08+AoYcvDFDOYunjtYETQgn4dIekIn5LJUc7phxR52cCMMd735TBCsHsoH2hcImOLKGc
MBb3vewAm7kyhRZiVsJtIvnRT2ir4ShD4QLY5EqgofATwttTkKT99IrrNmYfHYwMkPc6QFCfwxn+
UnmSWONeWtyGfgs9KtuvXRVN8pPsK0zLqckYDSFgG75vWYrqBvxhFAEKkBT0gACDROxbzCdZo+uB
HvN4VuO80QwxYi3rzKMXHRUqFlLqh83FaJxkGDCjX+1oOp73aK0sL5upvHtLzBDEn105dPPLvNRp
fZ/IFCXNqZ1LVV+XSq5UIt6y6KdyyGm/qq1y7XLyqYFNtuoH/wE3By3UbwtaTO2arTji7d3ajA47
mw0fGZf8jEse+gB3BRwkSQSP86xzYo4/YD84fUrlJFG0JLRbH10yd+qLa9GNyVDDzuETDZjofpgm
TVWh+tKy9wHz7fK8kaRZnsseiLe3CVqq7H+NpPnZjJx3P6NuTOO7lVaa5GEIp+xHHGQVDutqjZgr
ShGvickByYLuN/cU6pfXBbZG5F7Aook8YGHF6n4WPDRg9pG1e0oNGqyZMNzB6NxI+4NEvJbPzJcd
BEUlUd0dHOcD9gYDj7Hoc+CbvMPFTbeZM8CLzp4hUTNtjuuQaP7WuXYMQDb0U3INNFogn4luBxQQ
ApljQW1qGtQuyGfb5xmNP5VjMGIa5wwmKpQ9EMEiZO3RFHR3NQQSyzfHtnTEXyXK6eKqOnGFjYxR
J815MhQMKJlJZYNtN3lGIqVREYTwTYNqUt+4XsCc9UUj63S9LyfcNeYY8KjSqICFAhlhiF62uIjG
HWZf3Ytl5R6heTLhHeJkj2v2AUdYhgYqVRkmPX1TDG0363O4znT4EdeR0gFSJBpOHKBauI/8NKrV
GMRSuNqaxnxpcRyGeaBtehHMsG29Kprw5ONsgWB5vK251eAPr8MmzBu68v4limu9fgrw16RB9v84
O7PluJEs2/5KWz43qgGHOxww66oHICI4UxQ1Ui8wSaQwj47563uFsu7tVEhJdmYNWSVRIhiAw/0M
a++Tkuw14+FoQ018P/nbJG/HY2pyFVtNsXDGALpuYb7GSfJqrRxDTNaPrmdP9JSoM+mIJomah9A2
VVB/zVa2bKC8VVf2Uz9MVncYcZcgLuQ1J/dnzEzTX5qgGf1XKs2nhBPRz7fHIqWN8CnP56Y4yETW
Fnlw17o1Q5S9PnstiWo4GkSgpTq0bO3dU9pKNfvh4ATYLM9ajv5bh5paxtwWCvfDlwAf1uJ9a42N
ddckdGpeT0HeGawGVr8UkZ46DInRu7V9eZFWNKxYJLJ1D70mvvP2DEAcuyuke4mao43mT1Nhr9br
TO9s5Q3+1dzSAromiPC962KU0rypy7zoL3Xizs2FNTJR/ZNr26TnXr14qHGayhrDUovZum5sbKVe
W6MZs4/WxkDBKCAAqPfrWPn9bWYGFCqVsvX0dithESPfNnRnMres8YbpE2v46numjd+61IYiUTOY
IJ+2S2tj7na/czEkLC/mNnHXkDAj3yJHL8N4vjZ14J73lMfns7LwNvu9kw5KXWYFLbyotSs693uE
wHZPbldToadubxZlHbpeiDFyvSq3Qt65G681x1JUrfC1ONg48jTdIbMcGjVeTW9mDUtmo/nh2i2t
2vWpVvJ8WMZgO2/lYtk1XmxiHoOwcBOGnJF8Ofm1cnpj3iuDHfqTTuRYXdsUtfWhVOkYvJlneiq7
MqG8h6wQkuwuq+vSu4qTsi7ezD435moVfmEu7ZFZOBQqQMsZRb5u6i4fdZVcLnkfFO+IZ6kiUTH0
1qyjouBXlJol5mqZHY28zK0VYdrhre2OBp72g0MBx3f0HtYPWA/axomCAOfKal/RwzHjha7mnhs7
6Lzt75aem0azk5XANHKhg/WNy21HFRWotNje0fagsDXxJh+CbdPX5AqedSWsmApi6NnYzolj/80X
Z3buee1ZketOXW9lg2TaEWszPMzZGFC6K0Y8Pw4DE6bXNHRmarA0JwW0lN0Zf8Ldrq/Mp2qSvrhr
8Esw4nD0aHVI3RbFVHa/34Ipj4JqnovdWvXHUXCD8W5VH8v6QiLBnc+7uh3dXTKtbX0tDAYz4RIX
tnMht1a515ZxHOtAW3HIdqWfBMTVbWdaKmNulbmfF83g96t4S/LlnoKyHKiUp3G/Pbq1cpMvbdHY
5YXtok68sLN57W4Q+vfD2xIX6fRdUyu5XDvSMuu3tVN5e51NY6X326h8ah8B7emQHt1IOyQzBj6v
G+TNaFdmjoaVWZ8XPT9Cvhs3IYoInN2jzS3lkYid/EMAjHxbTgzzfWfPRWJu+mFz6kvNpDoiAire
MfKEYFgZ5m60zL9QNLGoPCnfag3VQUKwyNSs82pPH6mg0MAWesxj5mMkElj95EarZTk9r4nf9Sgc
WnW8d0FLmp6EFG2DV0ZPpYVDQKazx/F4Mj7qkTob8m+VXHRNQBBis9OVb9y+F8MYyYTKfR+OpcSD
YXYZ7aQphdo7VygLIMZNuvhWpHqYD+yfuBdOZZ1NT0O+tMt1s+lKfSAK8OQS5l0+Xq7UIpcPvq7a
6RXHdeKeG+KUsMKepgsZ35Msu9qlNs9hS8vxjqg40JcmRRtwS1ejQqLOwIKN1L0ryMoVoyalGj6P
o9X5IVIgMVPObAsKFn2X3gM2OMlumhijfJ/DInIgMhUDt8Vg8uPgvW7tADa8tulAUeGK+64ZwgyF
ngwbn86/G9Gt7scnEuWEchgJqT18JhvbMiv0BtiHPFRsr8MWJmWDPiPEVr6dk8OCoJNxPvUivfQB
TTRF6XCcGTvTnVXkGlkezR2O3/MlifCinF3vpsAXu7/HuJxgkd4q66qpTbm3g4+5fOtNfwtKt0+N
eFTpToshN9+72b1PzpOpvyc9sU9teBpcDoM40/rAKWWTqgaTfWPYLF8aKf8nRk/2qRUPCbcYILmI
uy1egi5tsuGqmq0G70AD1UI5bMqx09dBJ+4WQ4EoYgyuZUdUZck5nn8sRzrqF5TOqWdPslBjy6xe
HxqmgJa7DDHIDdBdFxEu0bGj2+a/oND/EwjJO+Gz+s6sRrqud0BI3+k3w9rE465NCDNRXZOJUQFP
rZKgcFnrF9TFfwInnrr65HBVbOZCHTyfWRYDdi37jorWCx/oz777CbXVMgnP6DRQEBfVl6J33s9+
G7+AWf/Z9z7BKomSu6pNYnWgzUW83q8X2Vi6f/Obn4CVg+MMdTN66kClaw/wSHnVob7x/IL6s5/8
5D2PF3oYKsi8Q2JbhiN1ism7OXz/3nc/YSpF0bpQNdwXMjU8bYeA6Yxb8+b5b/4nK/TU0sfradS0
S85ySXUgHk2dVXNke6tgHo8vqjZsRyjmc8RBqv1bY+3sU3uf1E9mjdeJOjBGVH2QXW9uc4fqzPMf
6LsK7xdv96m5j85X15vWRB4qP0ipcwX1OlPC5d9PqzN47yWBL79TS6f2zrI2f5tv2VuHlabOY5ON
KalCku6Zavi4TG7ainDQRES//3T/9cMYUvOv/+bXX5t27bMkHU5++a+3TcV//vv4d/7/n/nxb/zr
7Km5/Vw9mdM/9MPf4fv++7q7z8PnH36xJywe1tfjU7/eP5mxHL5//+SpOf7J/+sX/+Pp+3d5u7ZP
//ztKzXd4fjdcNSqf/v3ly4e//nbcSf/rz9++39/7fjz//O3i/6p/Fw/nv6Fp89m+OdvlvpHEEiN
VMbzKen7DFD77T/mp+9fcux/wDFq33ZcD1mae1S81EwKTf/5m1L/YAiXcmmvO5q/enQlNM34/UvO
P6SwXX7X9T1MtPnS//vR7n5fI78/DO7Ev3/9x5GxP54TSnrak14gHJgj7Xn6VHRDPYPDdu1bsCrx
4DlqOwRtI/b5Vlk4Uepq94c784vLfRe//u/K/f16/OTKD3xEON4pRVoIf1vqlOuZukgogsdbFbUi
EYcpEPVh8BjIFcRYBGtX9bs09dTHXHVY/Q2yuWhNvV7ixXu/qLa4zGiE7qxRFPu8NPVLA9KPCPDJ
z6lI6JSn3AAV7KnXVRA021bnJZUf3X/qmjm9TN0uiLK1616Q8f/8BLRidXA1zVhE91Rz74zGsY+9
7GgKUmKEZfHORO7r/ZT7zSe9BC+R/T/uhscnoEmUWDgOqwv1N4vuj3ByBvFGMtj0kShmEa35JqO0
qLOI4HC9GWdC8My1XjLG+sWH9DzuI/1yx8NSM/jxomUODVbKrGf+hMZTtjxuvqYoqK+s3bnbWN+e
X2bfVfM/Pj7WlsuFPPw2A9s+nmZ/ILAH00NjZcyjoGAKoGIwDnqXOoVbh41dm4+5cLwUFNSx3ria
2vEu3nrvTVf66hFwpAzIUtp8CpO1J8Tw2lTpfWqBwUV8hm0BF5TeW5zU3a/pXNufukzVMyKMzX+T
V43TvRDt/OresUBczXqEKzyVafYQHBQH2i5aJtu/rvu+OKvMssF0Fc2+HoW3f/7mMbP5p8Wvtc2G
xPrAlEGdmldsVH1cagRFZCxtLuMEPINOpBjvssxu013hmOysGfGwZtDagr2OW7ofJ68JrpoOnDm0
ZeXmt3KluU+fj/nxFOUYlhAJy8ugIxJvRfro8Vg6zq8nt+rUxw6SobpIZJLepKZiQNFSCGnOKJ8W
l4VJcpdDy6mp9IlhxjTPT5ez1Pf9EoJFqZu6gOzd63oQl63bJ6/zOJg4HbGbqCPpp34ZNlBaCbW6
Jr9fRvpJrZnsz52/Sp4bJosWdhF9toTZaoJ7/OprsXdxXdv2ohmaMprsRfjhQn7/Hv/Bod83Lc7y
QByAbcChCqqhbwM4jTzu1Dmgg/U1zhb1nj2tBTIUTvexbDdzRz1DNRFdMH2uO1u+3nL8rY+D2exz
8H1XXWcMr3tomoGT2c/s7kuM/+M72QcaN6k0CXYz8zOtsNLxIHcLpjfjbp5j+ys5tXiQpBrldzBE
7xiVsjDTtClWK4LVNyKs4g3ekXI9Plap19uKAihpY4jftjPvmy53CB2BUyh2tWgHNFb97/qq1Wto
ZTSnQzAcJ4tU7Rbrfl1nQ326VP6NJfJlDbepIBppKFtl5yOAgt5RzM36Pa3nHFjM6PHdTBMXcmNJ
6cuNQyYfzGz7CTQDCHO0mnZSe4wN+k+V7aSGcntj2OCXIN9DeTTxgS6STXOB2g515BR/xrb2DXdC
1NR6dTfP0MT1JuXBuAMVgpwSOJyXr5NyLwgxsVJy4Fiijvf5/Qz/n+z8PM+rndcGx6rA3Lj8f2nX
HyhRbdTEg956KIFR05AFTu3VxSd8jgJduNcoycEwfDtfPlAMkYBCuOqMISOw5od52lhFfZAvn3Wr
GOI110N3lyqzehTHhtbfwtEnXzpI2W230AABVPKQst3iNVeeoSXvhqiLx2aKpoEMDp4vic+9dVu9
w5jPlHRb1WkQTvQAd6IMkmxfTENOEzpO1wQX1Wy+yeay+DZtbZdELsMePkB4zXfUQMeKDQThcZSv
RXIryhpecWVdA77FDW0fhdvGq5YuOxUjNrv96gtEMZVbFXRK7TGspjmYDgEsfL6bB+19meupvvV7
PyvDsa0p/KccYyJM+tHAdag6e9QTXHQYeGnv7Taezxtnbnw61X4JZMJUubXbpRowJDSAMRdjstHY
8NdF1fss90GVkjy1v3H72ywahlZtuw2+9Rv0C1XM3p2sYT+M5RrsNr31zV4VrjeCzjvWFayBU5OG
xkm1W2p726Iqxf6BwknNG88APXkNfTul4YRy3+ws6eGkjk+h7KKRPAd4E+oSiaqy5mRfW6Wa6Sm3
6xe4/hnoxuqyu4HO7kKL2dAQyEzFEA7Pb7yPgJFgYXlR9vWubigT6bLrZMS0kuBxdEZ+2DjNMI7D
x+M12Ym2z6YWNUjE2KTzliLP/fHdlmfeegRM2KWmBwu67IPZeKFCh8DVCce1nrNIs8fV4dpWwVPg
o+/kKLXnqw6/lyRM/VUAZaUkx+E8k1pFJkmaNxma9inMRjAwlqsw10U5qJUYCuo2XL3ee23qmZ3B
YzKiiXqTNu/EsCHayW1bPaphGz4NRA7YSE9GDbiI59gbJXaqjm3UICeZWBc3yotmvPfwMwQLHxD5
HmZYWhGWPgA5ShZKLxdwovGrQmbSsAHkgRMh2bC7kMEZbNVID/KzVMfusFvKxP0g5t5/266xPZyp
VYyfgo369YU7zLiMOdCfH9e0EV6YFhWF4Uo4VMSSdOwgxGlhhPVmiqeUtP6Gt7L9hE1Q89XLhQFF
NSg12P3ptu5KUU1XyzRb6xXxU/rK9rHg2dteTbOQ7Vk9ooroc0j1VnzCQg1yLYV7e5UPIDPhVCdr
HTmWY984zDYEjCXYKQ6Tp4wbUXFd/G88zrm+p7VGFS4GLhh24NbryqJKxGNOcX8Le9bNblGVfmcs
q/y0pZopqanlMCNmKefRvkQGIwcEIilTNAYcjT+CNhUxp8mmXm11n7rs3LpqzuMp8210VOtURvyu
sTlm++W6Lfy5ipw2Vl+hc/NyH6+8DAguvBh0FqW3H83+QhxTQbHoC79qeqrQuYUoY7FX66KbGvRI
MwCbR2sErSWlcAuYBs/9+jr3ZmPvSSbwiel0KtnY9ZZuoelqyzoTsiledcUSr7uuz2jyBWscv1uJ
UmlR1V2DcEC55QcOsIFdeFbtviVgTKO8xaARMY5J96zQ9U012h13o+o5yldnapPD5jHvFdUZTMhu
HEqsdpbKo7g6VQUgXIH6qKPBo7OLKjYegx6qQn/x0dO4nAcz06ZiObPFO2m/bSHPVlw3Xkp1wDAP
NKEHWfbvmRHepLusPLZHMkRuTRRYKy8lsDAdOdNsH11va3mfJMNl6F5q91s1xZUBSGsLi2hzY2sd
Gbv6QC/WyiN8jPyvTpCk6fU26/bT5Ixdxea4ynu58RHCgaL+NXEW3WYRT85X3WnMGK3a3WmbYIrm
4xR/Sya/0cgTyIMOXr81dyB+PAvKcfSh5qqIrzN/dB9pLA/7klG7n6pxVa9iMCJQKKrWd2VhiRur
oVnEsVc+aM9a7vzMQo2hMgwpQjQAw54NpjhUec8hY7spLaKkuWB4jggDzbSgqHNrtBpJY41PTZtt
D0Al8i1KoflK6C5LjiqfHsGQHs3DbNYK2Q/6vF0Vu8q7kW4tzTnS+vnDjCa9BR127Ztm0YIhRLk/
fpgImD7TSjPORdptxVva94J9VXDcRLNdrvtYlkN33Smdfzx2qNso6GpzQL0HOjDUTLwPk4mMAcwt
48Wyi3K87FtI7ahhWPC2w9a8KNFRBeu3GLqeAMlxW+cIUFZbiKu082Zr1tilRb1uH7rGs5odHcL1
Fjg38I4kkkmikSUUkJouQX8P4FI34RQ3+m1Hv7QOxWI8lCg6VbS+DbZkwSGv42HZkUHEn0fh9o9m
NsVbL3BsHDGdEXtZ6B3zrkqDIKdc06uPLFr9Nm1nqEOarBpwlGlMOwfJXr0jNOyCnbQzT4dd2dDl
03i1O6EtuiE9IElAHpk7ZYIeLy2z9BIyubnojL1kZ1ZuuVkoSiE+WqvmQPQqsPaos7ZCc6KI9Fqk
Nq0NrQrxxRUOdLCDfCvYZ0GVf+n8xaid368u8ZSnaGzgiZBdydVeyn3PqPt7OnxecC6NQH4qbGXe
DDF/kY5iOoNcqvx8tKc1D43Mq4e1UeKetnDwSMtyfevoYd12U443X1jbWUEo1jL8k0TEjh/icppk
yEFQdqFbWiI5h9OsX5ussWnP6YriYW6n7quOWfAO2sg4Z+LpnLC/+1Myv8tq76hKTdGyREM+MqRC
EAh0UaMC667PE8K1o7/qxYR5FyyYZRWPsrAJ/jakJq9XJxaa5ySmyxZC0g4RDvpFSESQBWc0Ao8h
WwUdsy9cCSBaB+12l1s4RxId6PbR9tCehI0jYvj3zDDotU0m58JPPO/ca0pztjB6ey85SRCQOqt3
3sAQ8WTGcbqj+0mkHtP0IX1djCx2OFmvr/BTnaYIHVRgvZbKcbcwRjRTcZJszpMkXHwCcEOzyeQx
RIIy6agx4GVZ1SGzfQtDM68BDmyKedkbOWTL3oOUbyM9duND3+vVjewJFgx2qeieOj/Ru0lCaoRt
Xmz1jtZaBq5ZOZSGvWnEeSpBEJGgq63BfwdR1KylPm4+TwRDKCeQsqGddNmZoxp2FSaMfvkNmELh
HvS0LOwDXqbCXtvLGtFZXAqS8tLNIwv11GuZxTThNMoR+GbInzws1wHNzNx1w412121kbEbPMVog
fShcznsidP403mhqjsGN3enJS6SbkwIph8aLg9FZuPQbAFIz9yXqARccSk3ascMJduVt7lfztd83
BR1h4n5QkxbF1UTSfNHVEwsuLlt5P07LfBlQQfowOXZHtsCrSRt06JZPsRBVKGrf7g5bRzxIqaUV
B6M6dCJVylG9by25vI61peNw8Ar9dvU8ZDVL4ztAcM2I1teh8GQiBfDjRRZxQRPZ+bTcy7VmZ9sy
6dwlzaaeBmcgxO/iNMc9pKq+Be6AnC1N/OUWSrt9wIx/JB7UOeZofEzEFE3XtNXrI2DwceyhYiH+
U2kxd5RWAmxx4BBQQWKUu6Sxx2KfcuamNExzu9vFpt0+GNSZyxXgH5U7ky/uLW0HGnW2m7MTl9rq
zrd+JbNbWPZeaEot470h5nU436rqMENhFeikAGFD2qv9e2sViAJ5+M4rnDnWImJ22LQrR5Nvu9Y2
6pLiKEymyKeUD14H6XVgksbZpQ30K4ELGzJ18KZ+W6jU83fVsBRfu9IJbpa8Hq6HtpnRWHe9t0VN
3pYPs+6X13MSW0+53+Uwc5aKi0t3KpiQCrMm8HAnckVDddxTGCuEoIE4KQDzLRB6IyJs/TPRafMQ
wFSac3utswuoyOWRcXTIRv21H72d8a0s2SFAp7wQuCr5IkfX5oExmSKCH6bty/C+coigkeZir+ON
G9o5TDRkDAy4tSyGuov4mRL3wIkY2DuqwlZ+GALln6eyg8rylCw+b7zFardakCQA/dztNJ2yWyEn
+S1HSPVkMtFf+fQ9p3OCN7K5ZQ6y92LT6p2oIfRCxtvGMfLZOgeBqrcg4sGVJgIgTi/6IWu80Ms9
+a0rTD7upB6W5IFpvnLZ+cIRzOYzvX1JnUIhfm6SjRa0UxE6LkW+XjTdUkjSR8+mq5Zjzxw1mcnL
M07WsqSBV2CQmG5+5u8L3VtXi2S+YUg6lLP3ZBM5s+VzXBLCtV8HAe25U00y3xboOj8twzBcm2y1
PnVLZX0qbSrckVwaYFC47Nq9TLrOJSrg5Bwia2777rLIxzU5kDG2n/t6QN/E+7+KCAF2UkZjWyX+
LY0T+02d5XrdT/7cUnLABOBxWHwJFxkcU+bGTeP70oC4RaWDehxRkZO/U8MsPxpe4uWiGjr5tGYM
SukAU5AclBJBQm8Sr2XxOWqALIh9ajEdGUhYUqK5KtiE+e2i8d+5tqoCHGml0+zcZmRLSXkLipDi
asnalOtUXMzu5F8HdZFxxydEpS5QrQO8mMImDPXoftFeXvWhaKSpL7TSatrpts8vTYFzMbtvc8Qq
m1JT9I/Reu7qAY79oGfKb6AR+cAw3MCrojHHHWPXV3Z3Sy05RUglq1WddWDN72NwyFdd5nYmsgv8
l6gGeTVtqY5qTVTDZj1mK4FmuBHsIQQFmX6Nb4IFe50UxUcJvtaGoIaBe9HzMnPGNMKmFDK2BQNJ
kEFSUpMoLONQHQdKEh1W2bzjq/7wCkBNfWGyNnKkdsDVfWejCvog0qGGkd9kr3deFZdzmCSr1bAk
YfvOmCC1fZvX3IcySsk6ea2rLxxxy7VxKg8omvJkSsAxKyzTOmbS7hz+sU/g3+qdHJoqCNmWcEOg
ux3fdT2oEsUJwfQUain5FQnFCup9lP5HncGI8trKNhwW1omaQlhMrRmioA0ywvujYK14s/DZ6sM8
WjJyJm1ws4DF2nWuP4K3ulM67+lSTl84f8fhEKBZuFmKOFEXFaMr64u8KaE6XeBRtU+T46LMscJ+
VTb58vE/VVU7EGXIRzsqindg9tv9jAjm9j/ruECPhHYtkmUtyp3NoX3el9RIDs8XkH/RYWCjdhVQ
ilKoRE9axmuBYUHcUXxvbQ9l5AaxZCVlfuVA41ykqJP2o+5fsok5ti1OKv6MsZI2UyZpiwWn5vVu
NactyhiA8J7QFUDZO8x55531qv7SxUxYMJoDKi50+UK5/Lt3509X1nRVXMGOJ0+pBNuKj8UUUHR3
EjOas3JG5lb17XAx5EQ7xKH63FoE1QEPVrdv+/GqoTZtR93mt7vNAid//v5/t689/Yn8wHUUx4r2
xWn9XpmKqnXPvbB10d4XZgHDmCgnzMv2NE7zdA2hbyKzIWjcUNNeTLIvzwOJZQXCsqPfbtYeakt/
C5a0vVqDNqbAHZekTm7t/fW1wubh0pRSwhPi9OZ5dMjjbW46elCWpLA01teW5Y6YVGgcACorfhPn
3ktenSeEzvceGGCwxELIczysV44tlz+0h2RXzWNc8cgCOZQLoeKxjZ6X/Vkvu3xvW2V84YguO5S0
EHZM5hCH3gQvkVM/txi1j1bdxsFT8qRORz1ZyjeNm6g22pZRXGbd6NDTcNVtqZb6L1lW/f55yaFU
4NDYcfGm+PHzirH3rF5yHEoKwFeySBvwpLH9S+DMv68S0E929bGXeTpfwKjUOJ0+uqAmzrYvh8Z6
U+Mq+kK/9EcQ5XgV8pWAXUX6PDhOrx8/Sz8Ged2yq0dMOc3OaveoMFVVzrSB59+inx+Pr3gujna1
9ASGCj9ep05LrNaY5BkBZDvn3fGDNImkkjys2V+/FLStCI4tWZ7PqTuwImjW9lFAqshZrqwm1hei
zO09jNVfGzfz/e5pBAfsUp7Nf0/HGQROufimIkjnNHRDVKD5OXXE+qUd6LjF/7ADATU4xKMoKwMJ
rnCy4BQgKRaSXAYMb9nnKJ2RSsf+F7ATZ1/gqESeGINgpmpjoHNDyNE21F1E7L0A4vx0FuFAIxyP
iIL14ir35Ckm2uutUVVtZE2Y8DP8jFOprtVVufTtzmSLu4PNfmne8U9nERd1hQhc/qXp/51QTWg4
pi7DNCeqjwmsSwwZxkDPkRySIjQobPGyGMC8Ydf+xo0XCuGyUpqD0D4dserg+aisjM+bSleHNvLQ
KM9TQQZcieveShA2B0Lc5l4vrsapIYjPNY3RGPH786/Pr248a8yGneBddeRJEOCMsTUUJFtRUaGz
srLmusqPvUdDBy+hZHG52ah/nr/mz/dd+p5HpA9NYYPTuD++sjD5tlt3VOY46tuzFZuIaBtsdVnn
ScDETZy0/AZRSjol9Qtbn/Pzglfg8/AzimfvEIX8eGnMcOhCpsh5Gk8fkfO+vaKAQ7pdJ9l7JHwA
6EVZI0or0n3m9f0+GSUmWb1Izp6/Bz9tW+xaIjgCQrBF4EYnP8iS+0XVVz4GiLBeYV/PqP2QWkb5
jMrh+Uv9tBNzKSyc8RVFqa7VqbF2OXeTGBQBP35ZxXlXlvFeufa6/6tXYRXxOkkHsxHu8MkHWp00
lSOOc8Szdn+GP3h2j536X97tfY8di70qEBIY65SDGpx58RkihDqkJY+ccEM5w4UClmGCBXj+A/38
ZkBxcOBLLZlpD8L141KJ825KR5dLWThWjHuGRFuHIfO9fZV7lMi2kUJZmZjiBev5n18OzmVCAOkI
xV546nmadT0GS4LRs0ZbBbJ2y71ayri+npwZL5hB2GEFgAZw/tJu+PMyOV6YcEALiDZxikU75WzH
/jA2kRbL8rYkqNxhh1e88O7/6io+t5Q9TwU2H/LHu6qww2s9XNwiWQn/pm70xyW32tfPP7pfXkQ7
x08BtIU++8eLTCjsHHssKc+5hTyfna68m7bGf2GBnOCdHNI+bB/cEv8r0Xmd5jKju/RTxaAEHtUo
b915optITHRNAckKDX3u0Al6++AZmb5mqmEebWbEt0CoHD8pTGfPKyWyK98s1rsGIczn52/CyYCF
33+8IFDo07UrbXFqKSqmJRMxlb6ordQ3O0u6h7Ht7pG1N1duQJ2hNGuDqe5IjV/PerzxfQRfjh7n
W1wZ0rBBG3UmEO5/eP7n+tUCDwIOAEgpwo9T53PkPaukkdxEVetUh6TJaNlM6DJwSysut256QkNV
HZw1eHz+uj/vuIQXLIkjr0kT79Tul/KaL3zsZ6PCo7AyxT6VkZiG4mxjfvj8pX5OXFgRDoOoIRNt
KX8yGqd1OVlblwERFRXkUFvau6pckVyXIFLIguxowr/mtjG1vmXcBX6bwWa9kLKJ4yr/MbjzJEFG
II4YoQYS+/EtKIOVOhJinWiSIo4gMMW+JPAItW16arZrfuGsS3BJw2L53FqD+OQGy7d+8BwCEPoh
uFWlrwoft7e06/Qd/CmeKKLqvDfpSoMGmaLl7ECamcO92DI4OH3McD4PseULd/MXC0bBvqqAKQoc
YacPjk7harcOczI6R45PCjXsPfNlq70aVH2/6dj64EAP3Cwulbvnn+Mxvzy5g0o7xxwGGFK5p9FC
iut3a9MqiJCCj19mH9c8Gwj2njDCvu/W4KVX4xf7Fkpfj2NNwRASmv74xGqwImEfXfJKYMJ7ouzx
FRK+l/QHv3gRNPfTpfLjc1yf7gucMFmOkWoV1TzYNzYusOxYSfbKR1D+QkL7fZjLyR3kPEH7xTnq
AVWfrMEF9yp2GKwz+oGBYI6Lg3fQruOVg50OquQEGmVGxkdrkHclE+1ZP1fvnSy+phoVX4mpe2Hz
+fkOa4cthwLQ91zxdDRjixNhMU5VFUnLyc+kIcxsARlfePV+XjfEDGCZpL1sA4QrPz5HjB3W0uUd
ipJyyT7UjKXaTX0wn9cgu7dNTUvg+XX68xPleooQD/wUCF2cJDLSKmyiTa4nRZ0d0O0anMCcGHs6
89Jk919eSgdA4VLgh3VK7GY0+0pktGWkx7G/UMf4aCv85UJl/l+b0nA8v7hGIEDrj0kawfrJXSxg
NXTJipnKrDmoypNnKc46f/kdP17F45Dkn5QQTp4Vw3jsYpn5QDHoDI9J9Vc1nY5oWCTgCR6ILwRA
v7yBf7je8et/qGnppbMzv+/4VP24vek8vGAgy/NDulQvFRF+dSmXs46D1sXyxDvZTvoAY2bL4aOx
V/uhlNqJDPYZV9aYyBcSq19dioNOUSkLcBQ7VZklAgWPM4Fq5O0gcY5gToq7VM5tYzNM6fnF7vz8
dsHDUzk+Wu16FOaOgfsf7mClapgozPoilK/Olw5f37NJ5v5d6wk3PzRN70X/w96ZbMdtZF33XWoO
LQCBJjAFsk8me0okJ1ikRKHvEeie/t+w9a2y5Cp7efYPaiIPTDIzkUBE3HvP2UcVlnoCLouAq2vn
3drRvQUEEQapXTeFX8LZ3fSIzZn693WzwVnxd8zvPy8065vkpjKQaK8c4J/fpN5zbqwViyyI2Hoz
GWG4ixie/s1C8+fLLk0O0o7JgYpy+teii3E0raPBzbEN1sU+Bgt3bBpn2ViZ3fzNS/25HML5YnLe
ZR9eO22/3Eywb0FWEaOK8mgpIXfkofsZnoyHxKuHWaLnrhEFg5z/7hT7Hz4ijSk+oi0tKnbvl9cN
PVS1FofpYIAtCwwnijom10Z/mMzs7KJ4vefL707c6su1OVjDeYYesK8dnNPMZHWGLiQQfdORDDwa
DWFmf30z/vnd0YZxOGfptFOZo/7y7uAFTLXeI6drTakeNGiCF6XTUYoj7e+adX8+BnkUZdxPdCD5
An4NH5gW/O1VlTGpcNsBITr8rabv7th0WyKdM5BLiLOmzagDG/zrD/nne9mjw8j9bLBK6nTCf76X
0xoRQkNqM3IEq3uSo5jv8ew77d+sxGuH4OezAqc7YbCMuNxpsGl/fpnaDu2K5G46cUwTT8tUoNZW
DPWQUUtofD08XFSecjxqDCF9L0cB9o8/JwU/x2WLLglV8Hod/rCwZB3JdCbI7ICztLeFCJJugVBH
D3/9Kv/hluE46dKB4kgJO2b9/394FRbKFskdmUZNKIZ7vP13tGeLZztnv/nrV/oP3xumGlqqGHnY
qX81Gc8NIP5RA62Q6V64C+tieHd1r37861f5D3Um7Su6qDQRafyYv1rBVS4NiH58oJaeW46cU04b
dw7TTZJ50dbp8nnjCnCslQidzeSMX3sC1fc12t0dQzdE8SnAKCPt081fv7H/dD9xR60FmARM9msQ
SGaMTOCRpsCHhVvRoQcOyox5PRnUCEd4oinFnbDc1U7eBGQT/LMoD84vXBJuGFZlPE58Cb+sDSyO
wLdsAQ08HbKnWPOyi9uFxd88NX++/BytOR/RhVg7yRw4f76fMm3MOzZkgrLQ6M00huJ4n44hCvQy
Z2btZJk8eKlEAmogvt4W8fIGYHnYZ+jMt1qi+m2r5aCbUBf8/gX8I4fpJfmKqaf63v/qH/3JcnpT
f5QPffvx0V/e6l9/8v9Dp6mxGib/wmratW8f+R+dpr/9wu9WU2F/ctjKsJvyjdHmW7+w352mwvpE
w4pbVWfaySq03jE/jKZCfDJpl7ERchZm/Lqe5X4YTU3vk8UtIKXgReh3Uc/9A6Op8VtQ2b+XYY5U
qEjAo69/irfCEf/n+8mKiw4V0io+m6Y03Sx2vjy3YdHeyclcnsNKhWInaBp8sN3Un0tTm/NdNJqj
e+fGcct4vUJMtp2zgqENbvFk18RalwXIl+xrA+c4Il+veFy1ozWSI3upt1Oelp8JqdsDiI3KTT/g
S93YVqiTPoREziQ/RGuqXaHJxvEtd1bjBkTUpF9hOBuXTYQrLd0QfqoZuwSz2RlRTgcUL4WuDaW1
PNiFnmqb0SrSOBjCuQm546vmg+qv6327mOryjJlDQw1gtpa31/q+MjcNNO3qwWRuGUH+j+sc45PX
X1BjhNUxxNJtHAx4KO1OsEkBN0w8BfijNGQfrEjRCH0UkgPUQo6hDkKrVHacwOIiekPv8D45ioE2
sDcUNHaVG1NQRxKW5mDnzinDXpscvbljCpZYAJt8rDVdFYSFVMXWKNbOoqjz4Y7U9pAxDXjmPdIS
MNxLGXoqmJTqEuZJeo6Jh/7MpQm78jOyVLfY19DhX/USeEnQiUkFQ7Loi2/Kwr4SPe37naePorqE
Qr2lMRQXsPhpHPoTrg3pa5Z00QaliYcxmKisFNCzAHsCkC5P7nrUKt88zV3uCwGU0cfYHh6iqDGx
F4pEXlWUIunWqioa52pC7Ie7JZTnoe1LYgqKyCQhK0w8qJVIixD6J4hr/AoVFtTjbCiWjTly3wWm
2/K5DB3h4sqZVp1flyC1Amj93gddXqaZcxuZTIDTqPo2DJUt15ab9uqiFUgRIFfz3sXdjTYVdt+l
QOwaB6I0tK9eH4OIjDultwfPK/D34OeRz/Vg1acxHVIsI/MYCZ9YmbK8VVGdXndYA7kzFbTYANVf
2fh6aGjfZ3BUV6qfjHlvAU9dDUh9O+jAjb2hPVj43VD5QXcXCJ1Lo/9qLJU3ntG6egC1Ic/M5XNG
arNEES2a8NSQGsBKbpcesQ10vJw9qEhApqkTM6nES1OrAHrRdBpgOKX3qZg4u2DfKDUemj6eT0qH
KXkwzYpQSDp3VpkeDC1j6NmiOZp4dphIUBsl3n2BXaA4jKVJ0k0AtKgur0Qmo+4bARawFfvEPiSo
r9/skSyfjd5jP9s4NRCuIMOb+FhxE1xD8EuuGrAAzBEZsu4zRWTW0ggz8Aav+JsW08/HqXW5Mtlq
qTrXow6b9i/LVVEhsNEGgWTR67rtNK42YmoG6D+hcf5tEf/ffvYvY0VU/Pf97PKWJz/tZuuP/76b
rVuWw6lR6hZyBY+K+/92M/hqn7BBm+xmqNrXXjgVzY/tzLQ/oacBvUPphP7st970j+0M2sJKOYDE
gCKKf/BR/4PtTP6GC/r3dsaYiZMvxn26IPyXQcjaTfjDcVsaWh+prNshm9LtQ5WmZDnnoKP7ZzHy
zrDRa63EyVh4iwwgJhrjBjNV05w9T1Pe3ibjZrgXU226lyIFrHbUo7AnooB8m+7sjiG4xcKtFUEq
ZtYdzVSJchc1Tj4dLRmhTDWIUAh3tY2R87ObaShFAC6OKFXwQkJHnlTsPWM1rhBvhXNSjg+yMezs
mxwnB+uDmNzYQTpZFN23NM6Sm0J0KCLiKh+TbyuciEeYMbV3TGdrtG7iBBfQEkMVDZSeWu5dEi9g
RqdyyYnDXGmyj7rLxHmvKpYPVLmP/eh9Ze25EF9UbESb3YWWdtWKRKzrWY4QjuFyL/eF6g2TIyb+
zu4iK09+Zsr7qjziwo6TFQo9MMlg8hfdfbKSGKJK7zHL8Rge1DZU3o2WQu/bq1DJOVhqMRjbEqSF
r8VM2MChdCHSC6FN1o6csD46jx4CU1cmcffZwgaz7B0iJwJMu8P4ecnWiDGfT9CWx2yqxE2FNP9K
SdftdhUYsGNeaURhlUZdHDvTQSMdN63x2HUWSFpU11g3pKLyOC5whNlVG8u4F2z2HgR8VP1pYFTx
9J7CtZ12VYj0lqQNS0S3C2kQgpGv172bnRFeCzx17l07kvRVBBGWGp/ACfPFbNT8lnWyvRuRofo4
5C5jaKMzz+A1+AlnmHtPG54WbPDHOTHEB8f3eNmnMfBidsAJxusOKZuwvlp4x6PAImwj3dvWjNK9
Tqe0IFnDG54TR0qsSHNX7LM4b/PXNJmaeR82RthvoEPX1nbux4ZgoiKVN1NPj1FsjCHK3I9E2bnx
kS3EFz1kc9+MUNw7r73Op0LHAsq4irSWQDcw5vV7sbiiEX7VGQiFaTugFcGhZ6bEkNS4lMyvDhEU
mJjxf2CSRwhbxF9qaNDuC+ElenKLyDxUH4mmpb3jS4GHz8czUJXDvpNeWCFb7xuAjRszF9GFDYfu
xg4Xk9ZuCYjBWJ5ViLjfvXBU0dEeJhBWNTqN5ElEXacTREe4C+pruVTwaXtMVR3pDl6SX/dkhuUY
l3U9Nw6h0UpjS5VmC99OlOENRiDwWUgNDYEoXMLEqrEiScmR+8we0C+MHaZpMFYIhcUltgfsqplK
54ce1vkr8ufoHKaGuYtQbb9mpdMFQEOy92Jkr08g1UV+j0o6INhiDHhnbH/ghQ9alhX71CN4PNAR
zWG/zkDCBgzATdI2poWBh+RY6OIueqTNj3cwnRW3b6bU55l++5k1Lj04/eKglalw3njj9xXZfT2B
3kT5LO8r8rvxkLlc9ypqYAQqWtGrNxaJteM5N0U9iUdoo27hJ2Vr7XVWwhN07gwyNf4JmH0D2TfG
5DzpdrvcMavpTjkH4qt2bjExdTjEI09q+z4XMfkTnJ3wg1r1sCXRwMO07LGY7sal1feNOQJ37tAx
6lLh3hwacPVpJofDUs/Vi1nCrRjMxNpKjlc7N5YW/NbE1Pxa0Jw1+hl+IghQjHIddOY80S5q6G6N
Hu9jqjp9F5Uj0+tmgZAQZo6DScCRAT2d6dG1a5B+aa/OUwuQPR+z0ScbB+zpMF/mSZve7UEbD7bd
tPd9NyUHjY48unxDR31mTjvTwq+rMSA603jqT3M8xs8RXcVAq0Z3E+pOu3MnFR7x0z3ghwh3joNC
dyQtcL/YRMVFuUqvk8KurlKtbe9xI4Nd5jD7gkchRLmBZe2xiet3hmbtLplG9RxJV91hOJqwQVao
BhpKKjce92QixWe9TM2tLHSkUVoxHJ00f4uWIal8gx9eb3njEi0FPyLNxbedLtlMCFXJnCRSz8IY
tdXo7h1i0xmPCuPmBbaD9WympnO25FAfhzbBtxjm58Fsu83i9P26Zdnbaq2cLFJINo1N9pEi8uQ0
kc50iao43AvNNg9TXbVvczi0W6MTzZGAhnDTmYU6eEv/Tot23tqJad43hHUQ9BVfocEvD4Yzi7O1
hPIl10Ez+nrhuSRhIYYLrBAZJ9WpfltDrn0c0ee8mEky5bjSm2jP2bM8Vm4vbo0Y5YIWhVLHmSfA
8IKwLj9buX1XaSk7oqab99Qq2Ie7uNk5eo173izyu8HVH5jwuAeBhue1RWkUYFgQu0SnQJ0zIU+j
VYov3uzaGzysxITZ01cNYwfrjGhN/l4fpmHgeJpwcLZZREaFqXjQM0enhMIgxb80pHue3G08tsRk
dJUM2tJQ2yaMCPmqau3SkwjlN2t6GAyGqr8my4NdnNlKGQdail90Vy7CvVtDHq9M2qHfxyUS3ZXS
4xRcBzeBUIlBgEClwKC0sPVrqLmkGcVk3JAv4Ei2nehZyag1otukHdVQ+1CGQ0fDhaCRDIpB1cZs
u6Zn5W1IeINPMrQbUr4KOPRCX79wJE8PCOgIAJyOo3JCCsWMTKRr6Whd8cFQ2QnfTOIMM2pTKOev
fWdgW10anZu39HYTWlEUhf1rjjE3cL0xPeAWSW6BgZAV6MQ5BrAyl3v8F4LMNRwDGTbmNtqV5Zhi
acHWft9rfAtlFpKc5ZER1LZ27fh1Mc07u++I6ltUDmhlhRW4REzOpMH41tCpOOilaI+0JIejps3J
1RLbxedSTViq8tqtvq5pJ/gfK6Llp6SqNuQ6uTs4Ok8lKgQ8l5pLNAxd59bO0ovmRukbIyPxBFdo
1LbEMaldiw3olI9L5iFDWySPvjd/IXehOhRVVuxIfrQ/UkrAwDETbR8t7tsY1pziIte4k0PunWTh
9JBoK5YN/iC3DUxgRcZaEkPWlm7J8QwwRJc5D6QZ0wqhgej5APjkV3NKOlrho/vU2MVzSETJQ8m5
JsL0nrp3nTmIXbMuWrpmNjBzVJjv8n60+3MN29LbTFFrPsDbYNSYYnZP94soxUU1S/w6Td6DQbL5
LcwcnplYAS+f4/S2SbURmxghrzWmcAboK2Ql3YChKF6nwSouSeqYh4WwkIuYCQcArZ3s89jND1U8
mASjtVI9ysSZroCz90GsLfQDDM0ejjKFUl7YDQ6QZXnXvNj2+8EwfZsc0OfenVd4xkBEjsiqCcaB
SfChD3beng99lxAJ0uSeuHMWqT8r0QxQDHBAE0gQDc6XUTbW16XQuyd2RkKh+mnJuYAqu45LLLDh
JIxj6qTGY0z9elnxIZ+LKkzBSc6Uw5GqpqfB1JuDOxXrVo5pZVvOWPHnKO8usDr1S2EURFDwJzyk
BLV+tZB2+Egp3+CwFqBWyH+0rI2xcI6BuRs/MTSNLhZK5mW3CK1/GIzR3Pd2CwYkW6aJ1DQP+MFr
5AxYxDM8YePHVJTynnf6pQVV6KdVOGYgaOvEMN8lflr7gu68nW9AbkzRF/i3hnmTKmOQIJAc8G2+
p4tRPRpFldQXPKmhCXhAim4TRwqACMcUXgXDVJWlw8krGvZz1U6afTHwoHTbqED8R148c92TFY1u
if3XW6dMYK2jg7SHfIuOijaNkefB1CXhoTWKI4kdbMjUBUHaNV/4XPU2GgcoJTVPFDZnPSQNsamP
hRibK20FeYzKfl+dSBfY2N5d11jpucg6enGFhwt1HHF7K9sFpmSRLWHAC+gNLdrYdXqObewgbpzX
h56ko6PjRs7RtosXxtB3CunIBiOcDtljeKGHB76Op5pOR67tNXt0DvjN0u88oOIhYulG8z2aL0Dr
4ifgpdnJG41wn7iNc2ExdThy2wRKaUJP3jqnyc9TOIg3vcZleT3q1fQViIC7HKxWm2NKpWk0jsNM
ObgxcqdNrznFO682upTlNA5GoQVWChThxiCsLf9SJPP0ERm41wJoDjI/FIYzNMfV1vAQgQoxD80w
uq8IdIpyK6yQSY5VJEo/6iJfJZrM/1a0OtcD8TYl7FIYNeTtcWbuk2dwaznYOVVz0IWsxVa6DHKp
vQgTvQDEl+qoUk4ZJ3Oyx+5mJs5qeoN2H5rbmFC5r0igRU/gcAVaijR4DWk+jmh5pcrZjd/cvrC0
C5HAbnGnuQOXTkYRFrpMCZZz24mn0wKhDzqyoU/Mf+okdDfWVIvGt4WK3Ls8DA0kA2NXR3eGnbvh
xRpa0BiwM2L6d0sy2luND/UBpKWsriWlnxPITFvsnRqWLjxkaS4tvFka37YG0OQqxunu+AZtdvaB
BeDCYUGATpYH1OUDQXef7aTLTyDRPWLQVLhLUk+/qUEA75oltA5mmLZfSWqNXxXgTd9dcueLBrB+
W4Pl3odaWO9p/bFhuiYInAamekke2pS/zwP4NQK1RX6w9Nw8g2jxto3uPOetPXDn625xittOO9Ep
n0AgMbvMtMwloIpfi4CrvA9mUZABwbHga4GnltkU4KhtMRdrdiE2sYNmt/23OV+qE/7H8B1Ytcca
aNfC22T6Yu1moy7JE5N6Mwdlj3F5S3qAtU11Ue81fZl3Dn0QEpXxY+8RsfV3RWiE59mIhr2rkSk2
6+WyJbra2LlR/5ku6bxzc8fY6mHWnoeq48lbSvNKEuRyiWDBQ4aoW/mMEq/bLqbev8MHVOdcJ8EW
2DxLB6SEb1rdt+eYHs096geDdnQDyCqcaaD6BrsNcTgqTwPiZcGoWIL6nQd+lfpwURZdcoXDOzEj
RmSYQGCmBUqA8jo7ujGt+22YWd5V38/pJmR2/FDNUfbUR1F2LGlWWhv4a+pohw1UNGUax3leu79q
Cs/xWI0b7CjZoSc8w7ejHpQN/FyymaUMD2HY1C9pQqweVIOhVN6N3uVlf+o1zbY5SNrRdNJsUbs3
dQOHeJ8ZTA2oifPK639vbv6v4/gvY1VL//eO41Xy/tEmaEV+B7+udNfffuMHrdX9REMRJQpqhBVR
yr71764j3NVVp6Lz8xhavHVe+qPrKD8x0fIkv4V5i2J/NVz+6Dpan1YfLN6C1QsL/hIlzT/oOuIR
oKv4766jjS2UjjmmKZuykbf62///Y9dxzmFw9EvQdiSk7FzN8TqYQpyeaTclU0/ZpqOhNWGzuT7d
K8JxG9bhWwZzte1jj+2dnRRkzBToWIodZ3PSTfoyEtSZS9jpm4zIGqbsBGVdsZi7GM8rV90jHSWC
b4bEROgbnDYQniJp9+BuknjX1Qn6mVzLKm8zyKF1yP2W2scUhi7nWBUV5ypuq5Xsv4wsMWrSfQHE
jnSD3IAG6HYDYJLC1LzzCNDzSy567Qsm+tg4WHWUPsowLz4cBP1HqQET8gtN3xZjnR4m9ql565WW
DCguGSLMFE0PrV6Xj2NSQweUhhxf+iw3T0PGFgHGQMGaw103vEYJytSAPKhM7clYsXRwWGVb+nVX
ed8JfhqeJpeHEqDlaO3U2NL3r+CTOEGypn2R+jiTVdHrnXxw13BiUuQmMFpaIdp7ShfxRqhQfew8
J9VP9jxXb9lkamw8HBKuynGuCbtk/PBlylVS7tk4sOvQsZMtpu7Icn2ViuEcNS2JPL0y1UtqRuM5
a9oSCgjw7YVJplvfkqaNo6gqllEFi6vSfUpylER2amxEao/34UJ2C0VC/9IYouZgPqBSB7WXJNjB
ZC9JRU4W2NQwoziqZpFx3XiJKwKbSR45OnPe3jiCIoe0YtGfRWZkz65Zwkqx896tTgMf7qG3qJt8
EsHWJZecqAKYVm5I37Tqjjy8sZtucv4EDTq7sz6cyXsrZ5Fiks5SQCP4uMbITwk4uRlrr4CpQjjK
4yS95dugz7BRlLTUvgDQU5yTqO5r2mcFyg9JySvqNjF8Tiy5uA/tpPwocR18I9FtDI8D3sc95/O4
2PTOnELKqSK1bQF/g2JKrck85FkuDrTLWKWRTjgXwaSrPM611ppbUEsOAXOjPX/xkoGsQoakiN11
oyi/zIDnq8DEzNfvSI+Onro+blsaW6b7CHREVjTkp1YE9aTNLwzf1AIGP4MPlultfS3MKhn5xpgl
BnppkE9E4QNesWzY6mxAGK+zTpMx4D7Pxm1m285wAXQmyPcCQ2z6KjMYsw2NaiR1UpbHO3cZy1M5
UovvyMMrqq3beAsEjNpJ2fg8Q2ZBYg7QcOD8Ejehk9eYbyB5QHXT2cYeJ6EX3+ngmozewegwZYyU
9tz3HofJcaqgFzRE9HBeVrZJ3J42es+VuUaFx3gAHPyFo8F92HT3FXzWCywHlzNxPwBv8ryQZmSG
+3IXhjX6/6ghIqpY8oXRuFlotx16VZLWjJwYayuyQVuWePd8nL2GsyGtZIkCg52RabGwgDIAfuXP
MS/CWZI7FwmGKt6EwMS8Q01OLeHDMTm7fmOpAxSkBXCF5VT1TsOV8ujNyCK2qP3q7iTAdXx3uja8
SfFIWUHRUOzSZJ1y/R59dfyGF5LVx7eXFc8RS30BKIFAIiftPUu6eySoKtn1lazVbR+b1nUzs07f
SQfgaeC1nHQDKoqZDGyrC3f9YsGSoplHA6OLkSMQiNi1zwVBkSenG0EANlU53hDApF8nLWzfrdRi
UjIXTybvIS6Ll2HywLeGOAWp2yPOFxlZHjxszqiTdU1M33acZq+5pyEG5wxg5vI5JyfsuUhzFtch
VF710BhZk/Q8aFmd3oxjL+Ybxrf5vMPClxP+R9dWbfrUpRQh9bCQwQRL76bF05jayC6imuAyVATJ
HXIDWoMICAg/XDo3zYO8Ix79arFD4EgTE6QLkG76pREP2WtXca1obaV2dXI1vf5cz8RSBoBP6mEn
QBBwZapG0lkRQ2/A9Fuo9ALiXgptU3RuOPtGN7n60Y1GZe2qNu82HXHo2bH2suqlJUPxLsznRD8z
Fy5hAXVJy8MaSvNxTgenOKSsWxdgNtFyW5JJ1O69asj20RSV0k+Jt1t7hBm9IXqZ070zTYTYljqN
2nU5HxEQgLI2pxuXiE6KIrKqPeQFXVnfkEjZjrs4Ly19o8hiutX4InO6wCxpc53SrIyTTqm9ZlQ/
RN7/O7f9y1z5B//93Pb6Vrz/fGz77Rd+KJ/EJyxfCB8hqzGRZYT1f6c201znwQKLKiInpJGr5vvH
oU2Tn0xm+6gL1x9Axr6GNfw4tWmG/MScBFkwvUj4Kuii/smxzeDs+PO5zcF7Dk2AlQBjzHpI/EVN
ADxWg/aiMtCBYe9t4qIokxOiUCozs0vKFXsqbTqmRutE37vWmL40fVh4FuFPRjRqhNu747dJoGjc
p7KMGhoruj4ZAUmX8sMulZVAJSyiIr7O8a4ycHDcqvqceKHs8k0WedOR/HLHeDU9OhW3ha31LQF/
hqaTHD7rdwsIm+joaWVGcjwYufISJZpoN1ZDO5SEx/HZYnmed4umZrmTERmEiz8XGU3Y1kyNdvDL
Hp/UJqo9vT2bOZ6KTW2w/RdkjM9acwcSE+C/z7hOI1OqcSIinSqYXgc3dstsD5+Y5p1ootdqIe8Y
oKt3Sfohflw0Y6Aho3cwc1BAWXUyPTddXp9gPEneWKce2m6pdyQAv5Ca2FOQl98Y0GUbczbG88jF
9QHF9RuFQfsNpmrko9FdjhAJcwQnLAr2VKUXXVc3WkLkWG4CMHcLDPSGF3erTNc6lMOoiAvOSiKa
xcvcJ0MQYt86lyxSt2ahA1q09PfSyRVDnEYdysllt4nFF7jdwxkC0nDC8VV+jye7P1EDkhiPZieo
vRG+ZIdciXaZCVTM7Z9tUj5XrBHKJtpyxPbkVs9U24fVZ/U3fe5kJmMqrAU9rSOZiuxpcmoma5nb
8UX5ba1X7Z3WLYv3MsYsTWfijfgVv2TWQ0ewVa43IYzFn26Rf96T20jcXRsNNynMFx82+9nC4jge
2qxo8mt7rm7LRg+BNTsKnmTpZMQUoDizfNsDDokN1bIRebE7O0/mionppv6RoRnLcEphgcOfAHmN
2Gu6tcsWGg5ahLbZksDYsB3RDgLzVFqDtiVXRnr3nExzaIKapy5dqg0bztTj3WLRRwelJBvxgA7Q
lGttP7wMbSitg6j7JCSCNRbppYuaKjnxhWfuFbCs91iPdeuoiVBlJ7vWyd0h0/0VtJl6qMhbd/FN
TGO0h1pu1gR1L/Uhl+WdubSN38Z1/7HgAzxmtmN9zixUUmk9G7fkuoUcdMsDPJcaulhpFOdCagwI
9dYFqQghh/bgmMw7FWlUT4uYyu5rJ2nw0W6O0QznU7g3RpesQg1GbuOP+bzCAabM8Y4yhL6Jn6RG
VEs3dlifg+XKGqJ7YdbXDYFOeyvtPwSY7WCA3w/iqxFfQNm61XMnl6Y614z0XeC2enbS5jks36Mm
jdfSyyKTHhZx7tCpLO3mDNkGs2bi5mC2yb8Z068D2edewAnxWgMQnaHgGjjz+YpIiMAqB2hC4OZe
59SOk001u1+phI7Z0NVXLFAGfdSl4zuNUSFQ9EVN0h0NW7e/WFNxsvic0K4ypb8PpMQ55CQzHNR4
LsX0jbWAPL12cXNEaT1tcoQNUB52JMQmBQxXTvwkVIoBHryX0GiZ6A1v4pEMkfeBgDvQYaLUmu0w
hJifPRCmZK8y86rA5aIBP2iY7VNmPBrRfLWCRUcSx1VfGsYdDy8Ns7moLihW1Z7kqnRfQmJ+mS2I
iPveGbXAHSiJdRF9o7HqBUooFdBI1o/w0QsYx+PyNOv5jUasLnO8umOuyhFqVvkH/dX5THiOtjM5
RZ1l2oszAgbrZDWJ9lWqhNjqFouy36ED0o+4QOdm1xqLBQyz6eyd66kPEri9jZEl82vTl186bbB3
SeHOp7ypql1Dau3ZIKwDOR2fO7P7oBT2t3HSksvQ50BLx7LZcmtYX0a97X2iz5eTk8TtFr4hs2TQ
HxGlnzVkVw4t5g1aiu6Ql/qHl1TxPetteOXJ5TdCHGks0QwPDhW+vXedgmZ4AWO5r53lNe2jaqfp
7vKKS4DSIg3D9CrNy/xo2U52J1urPKVTcWPY5vepKbKePmIoT44M4YH0DX3rCcJZFdrmfQbX8xnT
1bhnpZVHTFTRiTly+CTAgG9tlkEK1tgaMRd3403CFsMEZDTAlJam/ZYNtvciZpqjnpmMt0OTpnez
1ewtSZvDNRpxmPKkPCB+1K5q5BI+vEPPF6PDRSQns+OduM7VNPTnBNjztTt2j2VYaCT5ITaytphN
vxM6cW8zQzqmtT7sWwIK43nYQGvgWlTVoarNt9pQgeFwICwojmz2y6KBJ2i25TYs07tias6RhAnu
dhNJlTOg5EQsu7Su8fWI/oDotNnZcx8hsJ8IEE/sHRNfFEl8bbvWmu/RTiqkHQ61TaPW3u/RwqG8
5fpbnz1r5E+NPSLVEa1xnLjRZWKQvWPXZ7Wg7X9ySF/mZK5BojSUAsy2mCDVSWFZMxYuBnIWtwLT
XHgILHJ7/hpBzb2T43Jsk/ix7Way6zTzxq6jwwxQ81Elg4nPDQwtKmWERkh7v1dDdZfVtU8rSfm9
eO3adgPFH3xn7WexIpxxkptpib9EzbgZlH6TtMYJ0Q+btCN3IkmiC9NmgzF2eh+7zZWXjicaHuh/
2sjAtVN9Nkf7sHJW7E6zkCU06clxs3PaePMRQxxzwYSUoL1ZLU9pUhu+rOZiZ7v6rTNKPsu08yoG
0fbssPO27YsjOvD20+BsbIQhoEVne+WzxBnrkqXfx1noPWYeoyeEEfNzrjXRZ0nOnxYIi8zVnVFH
pueXxPp1m3pyW0F6EurU45IQB4y6IKZ0bzsnfzPFclOXkM0duvobwfQDBW4HJ1eRi+CXaRt/NccI
k11v4Gy8kFTDKF9Bqvap/qnniznbJWBmWawz/RwvYfFFjnLeePoSgtldsDQtjVskzp4nqAZyUIij
nHuLLV0VN92iYiprq1Ynk2Cjl7Y09Z3dzl6+aZMOlUQFQlgjHo3QFAMet29BrnP2aCCnt2GeZfH/
2DuP5cixLNv+SlvNkYZ7oQc9AVxTOxkkgxMYGQJaa3z9W2Bkvw73yCatetxlVirTIgEHLq44Z++1
FXeQChvJGWkShSTCCQI44pF2FWiyt556JAXOWrSA/tdR3wS3qmzbmxmN3K4NIu2mqw0KLVVAT8Al
BjWBUVr28X5wdP6yjnB632hivnXQGl6TQULhKKHRM4/I1NGVodLueOkYqBxKJXASGz/V1+0Q0WAJ
WvVKgjpyUzjlq0Hvu8eC3fTdMCV3dSmVG5x6szdpjN2Z3f62l+V0YfRGfTUZ3TFSxq8V1tM7my24
t1Dq2QKOmNbhsgIxSwwSCNoc6WB2HwA/pacO3MyO60fyNEkfdpxLqc7hdsTasG4KToP5YAU37Fqo
cFr59YCO7Cbgg/aKQt2pkcbT9+cfgam8YjQkUcrqg3VoRbupVvaNGQ+vhr0wTpvEWQ80i/ZjUU0r
X7JwugMS+gdea/81C7vmUgmcb6M+V5u+KhPiJY2nUmnqa45AGrIKo3AVM78XKgPVmqyJlPgSAbpe
MLt6dE5ods46oAO+2vDSNlhPPOpc8S4de+0WC/F8PxgzPNxQ01akDV9BdzAQrBL102usJUY0TQ8Z
vZUn4Zf+djAtJDaxKFd9GSHRiCcDzYXC4uq034dOu4uKsXzOQLB7dAZftFZQsAWOcef7CqHpBMZ+
c2LpXBb2rD4bYbsNg4K9n1kVz9E8q15A7eFIati9GuXZcxt135VR3adISqi3xNNXtek3cT9EO3Ko
9bciaYqDoZSoZTpRr/HIE8TbWtZboRndTR3q+hcnqRvbBecZs1Ohv5MPfGIBuQH3nTqnF8o4RjGS
D6f7iTQCVQjqKHoxaoOBw2JNQze2NaH/vkwy6m7SaiBwwkSt7wJhV+ikpg+TwW3bxInfq/2wJyOa
pONSF99SleBEOCLKVz0d8xdsGOG6mBAQJjg4bno6b14j9ewmtSf1K5xkuVHNtCaVPX9CiC62o0Z+
h2IXW7DQWBajYCL7zKz3nY45g45u6mGj973CmucDFvdiOzci2lY9snlKf5IaFhEJPk1m0W/Ltsvu
nK6F5G53HrA2IGUmcQW3iVlM7qR3RDVFSvIFfSEhwYFpbPlQj4QaNIdJNVAYlv5dOKnaqghbsRpJ
DcetERqkaECQLPp53UdKRdmEeLYuLp8jRFF3bV08UHCsLkYkmUGGJSExUfDZnDV3WmsnCG6p04FX
H+kvBM6r0YR8b3b31dbH8JaMXfOCfqm8RxUWXpImJrwE/OjKjAIimfzpi184B5zEwy4uQu0Ys0Xa
BIoKol9AwCTMo3RHcllC1Fe4hcjJnR76Pg71ddKJBoFHPukboXPgm1hovsewC4m0ENFtgYbhyDGd
0yUtjebaTKpvMRV9CLkapXzSqIKLCsnvZQ6+A5Bjg/4YDIbrzDpnjkkpmUH0+Tbqp/4CiUB02Ynq
2Guq9NpBcPYJAHy7Ci6mpEqDK+q4+H04ZLE+grbwCaDA3hE5u4qYJI8yVrAiZ7bZxGRAH/Nl/xNR
qXV1WX5TLWrfWiUWg6TmVj6QVtfn89xjWBSuLCt1o9XNY4ye18XhwTm0HUrO3mWxo68UsRBFo+MZ
o/6jCvJnWPryyxzWHbZ2Hc4xUJc33pdxUNr3g3L03HDof2Y4732iuz2a2uEmznRzq/R9WfHzzWyv
l0SNZBQKqE06aGA4DmLgTGtHJXFOpcJqhMQGOAhnDnoSG2yjAwKWzfgyQG+ypf16hXftKGUceDG5
y9ddaH8hdmsl1MKhDmijDeoxJhHl5Q1JwpPKnTvHN5Bcd72/BpXzSp0kY9VP2605JTqAkHAHP34m
JppU7iB96TN9iGlhNM1NrzqPShpJbxahtcCw0wtkEYjAxGxDdf0WAszehUYL0qixzJ2kWPDiU4L3
CDVBApLNW2VyLsquLu8VzExv6F1Au2vjulPK5L4JpsvUtMpLjDzJhj5P9lBZyQOFo+ax6ZzhpmMd
WE0IBL5zPni1S5AeIv9G0y1/HaitXqYT/XpXiwd1R03W9ISaGy4xBc1KI3vuYJXlmn6g8hQic94u
FM3XWBCgOA66ukW2dZn2SHGYZCCYy1kjoMPX6t2ANGrHIfxFK0Tndnr7bOrjd4aIz2ehFSSlSWU7
+oN6GeXFpYVefU34S4xWLtV/6r4+PJgUdVyH7pLXLbFrdMtrF4gZfqAoGXeton3rM9Aero3/jy67
ivhO9NmXsU9a5u2wvo0bWLkc2cwVC6+yKru4dstSGp4uAvuQUkVBaoow06HxtDEzQ+BIVRWMfBXq
LR3KVOmI6kvVUxpRxll303yY76Sup4cykZyA1Z8zbocNJJBgU6h8Dytil5v7cprJ3iFVxJ4IpWpy
tb7KlYy10obkAEg8x81nIJrWtGZbqFW9sqceRPvsqNuA9C5h2pfDZNESYvM16VlzvdjZ921a65ep
TT5OAaQfHRGg8Zc84gDslOHPcWItJwoJNERv5pdLejnkd8e6LPhxnl1Oa+KUHtOQkPKunkNkifjd
nM6xWHQ1BPlNPr6mrRgJKS/SnVGIbEVgyXOHXnmD7sS6jGYiCL1C6j+QsSqemin6XdpVI1+PtqQ1
tdlVETbmSuP4e8B1Je+jXC02DToLSgrLuQ4TCYItmzNhRTtsi+pP51zNHE8JHza9jYK0HMJVQeQM
cn07203+XO2rLFf2AquvV0fyJxUomyNEfN/IZHbTwVgEGtJHVJWPdwQdiRXVzZ/EYTsXea+Zu0xa
7Q4kGFlFdRWsM6e+NWVMI3SSqjeQC8Ea2GSHgf3TNWlXcnCnJiazxaTcgUgJa41ORdNTh5YAr14z
vGbMuzvFTIpNmsFV9cvaoTxKAwH8Kbsjf3D81axNRFo0Y4+0MP3CAo30VyHzj5QWy9X9Eum9mRM0
Fiq05QxlLctBvSBSrthDJdE2WWwAUcr2ZWiDtg5GEEMF4QR0vdk7Mj9wtm/teDURDLO2E5LxYvz5
LpZysdUqmqOJLMW69atmnRnNlyIYH+kpI4XnnbwEaf2WFuaNzHzCIkjJeaQl1yxjq9lLFKhbiuA3
I2p4ukH6DyT/idcWYbIeajPZkL/XUvGZRq82h+og/Ta69DWThTWPrdsEq2RXoM1pgnHYz8E4eX2L
JAdF+OvY01A7cGZvQSRNYTDSayQFbJuYWdJfyhZbRxXmhrFJuqSbb/2ASrybxb6ar6xeYmBsJCrK
G+BHRBhpKk/WxMEz4eCrGp+6mdOHj5VFCEdCXh39HgdW3fOIHJUTtDqS5FSamf08zA086JIi7hPJ
COVD1DPe3CovceB02DiqVR2UBKbHzsiZ0A7RgDWIyBrclj4JCJwr7WHqN8DGmfIaNeWUAuz2vlSb
QPxQWsp1d5Y5DMohrgupsOhpGqopLt/Ku7ZXOXDHxHrNK+HQgLtCLCHloUK8x7HRATZ1UU6G1q8N
UScLol+ImUxLU/arAThTfdAHviV3Ds1svMxMtYOBr/jyhu7a9LM3TazHQ69W+WpsWqqfZCt2t1T+
nZ1FlsHOzIOHbO7iTT+ZbNOyK7+zvqTCn5dIKjpnQ1of88A44Cx682U+uUkq2nWPrtFVR+s7XbT5
kYEwfKF+G29NolQkm7p0ehLNBIg+ptSRKc64IT5U6mtJZBoeV7u8cuJGBQJcQGBZtuV21a6UtI8f
wbjX7Z1supzxUI/WzskoJHsq0tdjRAEpXgd9nmb3eT2UFyoFIS9BKuw2dZA9JSjFSRMbyu5qKGfa
Egg6pCIqrwkTAJdyVtYsncXj2PdPKXHSWWX5r7Wd6McuUoxjKei5y3C6HCVbRLMy86+tHrO3aI37
MSg5FjBJhkxKMttW5A/eZm1Y7hNswpQ7KZk/IuOz9lppGxsSPupnOYfTT83Pq60lo3hC9WDCWy78
5zTGTxC0uNnQfKPmMkJ0j8KPfzp1p0xeyIxh0zPAp3RlAw1uXAMZ5vdRmpIpZC6N6TUzp0zuENel
iAd0qgU7rdPDYMugd+LHKGocTDEtyT37KMxEjTy/rGromxJj7No0hA+RH3jawo6g8cMR2QTzv8p1
POK522NVciImBDdHK11sksLKYoRnZFk/JCBaRmpqScSqSi5ngkR0WrXVNM/VLgizvGFbFFgDQTbV
8EoryCeRhndDW9oJPXKo5vXczU9jWNxSmj4Ekzq5MoQbbE1FvRMzlVoc7vY+p6XEkR0V4DxM6oEe
RYQCICLEQif5dmvmZM9rAWVsg9kO8VEyE6NoXzm9Gl/T7yCDMLS+BnV9Q4de96p+zBBy6MEmSRtz
h8xVuakNJNslRUmvj22SPpndBUGEAsGqX5Y2VuwmkxckOZYvcxZaz0HvW5eV0KO1mLXhJazs8DBS
Il245lRloTxR5c3mYhN0jr2zqzE4dPixCCNEN1jyfohgcjvJal/idFaQ7xGAlYBIz9ZWuBA1Za4K
l1CYo2U7L3Pgi3saA5eZEPthCstuY4zh8HOu63GLZAXMtZ8mQNLKfA2o06cr3jYWFhDSRVg/y5ve
4NN1Z1vR3ZJKFYrnVqMer08RNXxKPk9z4yA0CRTKuCPb269m1fxoCmrMad2al6WGp4nRhNUyZw8T
l7K4QnnevvWlfdPiEiA+NGo37NDxa6rjeMDgiNIpyORdWGjXplMr27oll4ZgGMQfu7o0nQuB+aJm
PYqrG4d8rCs0kKk3NM7g1YlTCzcNSuEVyPPXOcRzV2GJfkBRdk23Y0nfNDAWWYxKGubpUdPjKxNe
fj8bh4h2Xg2EZ5EC5V8rgAgUn61Xg1jxla7TZQqdODhiATB3VAHCO3gKxdrpdbk1R0n1NuSmEfeu
gVolb+Uc7xunf83LYFkvqFBqpobramSRDu4yjILfmG+zp762Br7GCs+UOt3oCgllmALsDMZuPK1q
LaGKpKFW2XVlbdxrJvgMDPVZvCexQdtp8TisyCuRD1Rlf8CK+JIZKu0vvrtLI5vGHQoEUmhspCtO
5lybvhXcBiXv0CUsj1AwA2IdYiN7X430mkg0AINJTAqRXRka0RY2XyeIMxeizC5gFw9r0MJ8xPlo
K/dov6r7vk+OUcYm1i/0fmPT23RJqybenKi6fZAatUt2RrHPO+spjzVSzSYbovkwZFeZIjkE+vU2
lXrzFtQtZ9YuuLaWh1qL2sK0W8crNdOmFdbHbZkpzzU4sx3CELZvcfEIugUFoS1iTsnD6xBjuLcV
du4rPBq2azKFXOQ496/QsporPTC/5RbiN3bF6kNusxZoSX9FcCdnLZHNey3wN/xAytGQ0ZZS2XWu
JtSO82lNcCyoBD3HiMektVi+spXoZqLsqiQMH3qdVewiGfq+vp4atklYaVBmwS4A2PhS1z15LAQh
471P2ip2+17orLvEWPjDEIxbZdQuVOTqteuU7HYrfTAPkEFk9IXGB/k7CUZPc5dMQ0G4q6qGZCtb
qnkhwb21D//n5m+nd6XsQpv7nzUaF1Edvb22p47+5Y/8La6l4fcXagoab4KsgwWK+18yDWE6fxmS
w6hEWmtazmK2/1umof8F54g/CY0O8bx8N/v/f5UGklzAivxlCza4ARj331JpLNyk37S16iLTBWmI
YQHeFNyB5e//pq3Fu6bT62v7W1YxuQ4KJK9JP32HEjl8r6rE2gvMMSt6xypyPir+sSAGGxObTm5X
J9a/PbrbX5f9j7zLbqlHt81//kvyMM7uBos68DdDhUKh8T9P70aMtLhCf05uB6Iw3VrRDkLN0sfR
gOavKHm9y0Ser7DsZZsSXyQLmSCrRNDynPMXigT4nxt7OR7aSCo1sk16ukZ7c9BU1g5/vMx753lk
Tlh9fN8LsOiP+yZ3xoSiaIPVM84wZGPst53VK/GtWgLLydVtnmNDTMXSSXX05K6o+2Bvz3jJWtk7
t7ktgg017nQ7lMZw0TVB/a3L+uaxTP1rYzyw5P74+A7lKdmDoWSatJ4NG/wnDFVpL7/gt/fcF6mu
jwl3mAlEf3pW9j8jP9e9sOaQhMjbwFk8s9dZ0mZF1yiraraSjSlQ9Nu0TIgwqG4wJw93eVA01xb5
qtvEYSUfsHu5tZrlm5G94K6wA/Wmarvg0hmh4tOAoss0Ov4veAgYq+BH8Q8D5T2I5Pdhi5oI0Tkg
NmyTBsCSRXr028+JutiqE6WsbxLNJM6tV2tOZVNn6BvbzvxVEIXj4KEuPTbGgi7pW/WtUlrzJsLX
1npUJUu6b0G6tdIyXgVK014bbYI82y+6moyiUvmWxYrte5mJa31YbE4kdN/OVtj9yKcGuE7Y5dZD
ybKKmXAqGvuyQm24nWdcUtTVatF6/qwlNB7S4mKcNLVCUUveLwEk7EfJyNtwotWeyALUH9KqYVte
QLxx3IYW7Ytf+JzEZPuD91WxKWlVzXApAjrXEDJlvnLaqHzWAQytffaE3SGNRP3JeFk+tN+er0X/
29ZMQK4qn79G8szp81VBXjZBExX3s5hgn83C3LR2qX8SVPIOqP/oMsybv79Gtp6tYRdhAQkgwlgT
01hKZ0SOLlFzvqsL+6oU4QsjEMNTHOA85dj94GjdQzYpzx9/IdrZN2xhLMA0o9vMxab8E/2mW8MY
a2TWH3EfinWnmeM1OZMIYe0CjxYGG49JvN4OWL5Jl1gy2XFjXaLYSC+AaMxuTlY1UgdSKw1reWbx
0AMFsdobDls5aSCVxgHKMbdSH3YZW+MdbNXmQmSJ2Jl6u2Sg2YXh5vW8Qy6cUNDsxysqFeVNbUNs
tMK42Bllo9466SCO/JtjTRVXj8Sj27uPH8V5sIfFQmAgzwHsb0sL4MwZ5mVEOuy34egfSw1o1DRf
xTwHMgy9mW5NtOwyyt4L2ngTDQhtM9P75Pp/jD6b96AB1YY1CAXxHEpbyqg1W51TsT/r1cFATcLT
HQ5minmw8qd0R7pCdB8peb/Gnw2NNxlRZ2lAD/nrtTeIJL1M2Pd8Qkf6x9si5W2RRqo2u73T0Rq1
huy0ZtSOhZiezFaKayMK/034L8+e385CrPFf8pet5vdPYqL97qOQ0I6g2TV6bgMG1IJ2V91+8vEt
L/Hk27OJQtIcXbUkuxLxHqj22xQqOeQ2OnbgI9VTiCMFJVIqkUnIeWsacfB+mo6DtPTsgkzUKtQI
NOYYhxYv0e+/rA6rHveL1h4DvVmr/XQzNmg5M/N7z867jrIVOQef4e7/YSibNLPft0rw/mBtn14U
2UpCRlhfHkeHKtRcw9tHTV/jsBibNysWq9mx1l2lrdQ4/El67fbjofznbyYcV1roYE02gLp+NsFF
ZqY36HfG46CEwaqnk3+XRND3OQwPN00r37gledDt7m/R9P+4Qr4/zd9er60ucTgqdoeFvwoY9WwG
1/OuKbtEq2+oxc7XKqlLGdpsFD8kZriin4hJaCK8mFBj4Klk/hPVmx4lTlLtYKV1ryxHxW3sV/KT
J/LO+T+5MYNuL2OPXYjgLrVlD/jbuEv6iC+bHfEN6JXprrN745BVg/SgMvn3YHtck4gWt0WcSwvR
gUo8Vi5Q8e824ii3svJo17FpAcdugCxROQLjTBdeZZgsDxAENh+/QLEMkJPbtZZMKxi1Eh7Mwpg9
vV0ivVAMJ7Nykxe912i5q/TdpTCuHE6XMqfY0srNQDMI9sMn0/DZ2EFpApdbx5lHhRSl9rntzQ8Q
sNZDiyk9b127JR9bNsz66YB8sUyFsSmqOd45nPw+/slnW8X365IRKAjLwsLOp3r6i0Uag5EPw/lG
G6JoBXUDtRVSW8gTdvvJ0z1bc21C0thgMBngR9UEg+H0Ut00iNaKzOR2SlUFARpOsVlBTwAjzStA
FZJbPn79+NeJ059nsxGm6WUscUAsLzacu9NrZhy5osmv56NqYTTVMCatNGjF7MqwyewsvCAUeINs
r1WdtZ8a85uPDmtTWLk4qJg1iBJW+g1lFIAbaoZo4uPbe8+p/O/x9n577NClyjIDSE7Xz2ZJamxx
zvo1HbO8/VKIBOdxR2vTpkBy+d7mIQ9hUTao4XMcTcOlH0TNdQTPaJVE6XBhgfdHRQTDMxpKEw3z
YtJoFptdSFP1K1CPZC/nnDIFAdi4AMvrTMbzVZ0A8IXSD+oEzzJKrPFAc+EziPDZpPTrx5kcbJf1
jf84T2pDd4UtIejnY4qGw3O0qLvQBoKgy3lE5YfSUaF3JZpDbL91+LD0EFWEg6zgjkH0RU6YFJGF
zd23j5/56YfGXS3nX6B2DEOaN0zYpyNCM6o+6fxJHOM20b4bRK3v8OxYHg418loWwRQIFawD0Io+
+dROdxS/rgy3j22WA03POp8LMdjoBWZ8ccTMn27ougUexibxyUr/x4hnDoE1bzLWiQ4hS+P091E1
NAdR2fWRKQ4Rp2Y8kbForTRhKp+M3tPvefk9FrpCEkYJvrJ1fB+nV0LjB6JXK+qj0cbBM63abg1n
84L2HRV+OlZR6HT5J9f8c1BRBmGjSLVEA0VAbsfpRe2qHHtWg+4Yc5ZASR8iJ6/yBqE4aJCYyWcd
TtPw2ElHXatN33o2EjC3Mcmi0/Qx2MEJjFdIyJvPZprlwief8vuNLd8whhuQjWdPg55yjmzd745S
1dmARFK8RFLvLmg4zvsCMREhygAJWNMQJ2DhPbC0oMfOE7nKKVaQpWFsUt0ItsYcSxKm2rcisH9Q
TaTzmdPt+/gr0E9XuuXlEfjJM3TIE2OYOGfDROaOIRQspscavSmI0QEjS2GqwdaqqM/WZXXgI822
ulXrG8fuxmPf2wuvli7TixniB+CfiQJeoK/ztSa45pTVvhm4NrYUlf2LjAbmDyJVskNQ9zQeqiC6
cEqKBL3eSg9hj3MZovpao8Iqr+tCfVGTpHpkYqhRdGJGvNbSkOVuHurrcPAdTImlvQljXAoUmptD
WekA6gjr9aIuC/cfP5uzdOH3Z8P0wHq1zM0MsbNFwzbHLjPxAxzBrgeYAQvIBlOlI7rrJyTmBUh0
NbR3S2fTKOb5Cbqw85VkjefErrMNM2+7TkzMKBIFqjc5yXQ9KXp4MDWRv318q6fb+l93CkCeuyRf
gHVkmQx+217FXZ51c6iUR5Ba7c6ZUqJpyQJyizE1sJiSPfrx9f785NnN4zjl4bCzJ9X47HptapiB
4ZdHjhnAgybVBSKLkwIb1iqYWnPvGNg4P77mnxOaTUFVswgzhgQIGO/0mpllU6zBXHssRgAltYyI
gGv1CYHyqK4+vtQ/PE4LRxwblIUJb/9R2UPWZeq4bI42+ZIoi+PgGtIU6qcwyQ9p5yf/9vUcU0dF
C/4f8AFV3tOfZpHMDu5pLo524ygPQzk4XuAjsZhUuIBCict/KyGR4cJRn6BCEms5JiGPOhsuTdO2
dYQP6sh3Ze5msbhJo7DfmFEDIAxgAh4gujC1iuLs4yf7XkM6mR6XKgNIB/P9SMhp5fSnQu0Gcmfy
UwEdDl9HUA5vpShp5ufGtawMbUvZVt0kkSqvlQpfQGKUxj4N62FdCqVzlVwWCMrz7hmzV84pudFc
XRlANUVbk38s5L4XRbDo0AOudyR/KXRIuvqpS/vgqbMmJFMwt/mUI4BlbR6hS5iGXTqAOizm4vLj
H/vHiF1+q0Wxf9lpGNr5by1rf8qGnmEUhGnj2pUfbTKmTza46fTJseGPD/LsUmfbdx+n1ozarjza
dAo9JW2ey3zG3DA4T21YPcsJWdPHP+698HH2JjmlcLanjIDcWj2bA/RexIU52emRoaoeRt1WOi9N
neIZVhKxdl2kAQgN0ZYN8raq537FFFFco7wKvbqmH91lCIcR+c7qXk+ntZKV6VZZ3JpOPEebctDM
I8ic+qLCWeZOhm+hL2l/LMeKtdkrhQqvEj2nOxdzfFGBiqiAEhzaDH/0xz/07DC4fC30W5j9F/AJ
OaZ/lDAUTCCF3SVHZe7XLbPhJQJRxESzCmgwU8aVM+r3IZx9PGSpg6B6fPz4Dv6YjpYbIAwD4BP2
XU5Np99MOvTU5pM6IQ7WB7oeKkihskEfNmzW2y/TQITrxxc8K6D8+skkLNCVETSKOAqfXhFkQ9XG
YUi/O6pMzEn+Bh49KjxW5XwQ9S5QCv06Bze4Qu9rAkJbHCo4SD9bgXWuczrG2Ly+d9FMKrQETJ/e
R0cflFJJkB5pbkfbDl7TNtEB6GJ+95E1ND8k+qqdDEZ77dPAX7EmU03veU1+Ytz1fm2/hvFnr+PP
z5ouHkdYmlVUWEiNOLupRtIrVoz8KCLDfrIsOiUz0j2YVIq4+/hFnPXG3l8E1XgOhpyXqZ+cFyKA
e1PL4rxwLBEYuoUdYi2e6LKg7G4CDel5ht5D0/ONsPnC0GajpHes7jBhij3Ab449Q1cAkNl5nGyF
CBpXSwsEaujXPBaBeW8tmz2vA8EBtckpwk8W7X94gRjCl0oclFykd2fzki4Afukh9UYdYiM6AML1
qHPan32iyyM/Gyc2VRomowVnT3vz9JUwGxi2HPriSCjij6i3dkNkP2EZncjaMoJdh2bSLcIIFJYS
oUD3O7FFjjR9gSA2e6mKNPbj9/ZPHxBhX8SG4gbUoSEtz+W3DZk/0xKLnLw4YjZCH5MAIoNsHR+i
0nxg/zdf5agH40a5sKr5QWZDt+s/O4ic7ewp4jBMSTNkF8MYlefdnEARnVTaYrgT1A3WXTt3hJqp
PzPDiteZ1dTbQLVwouU9tndKWVnWf1I5PzsJcQO2pmsmw1ejt6strILfn4EWQ8rmBF4fy7Y3vXIe
0nXRxI95rL4GTakAqAl1AhgqSrOa6L2P38DZwPt1cUdfineMCmpppxdX09aIsWc3R7I9vpOwol9S
DM8ePr6I8cczXva+yzPmR1oGX+PpVUyj7udyMLsjpVV7q+lDsJnpSru8DjhQkyYFOymzuBAS92gb
hZjAomFYK2HoP5jlnBwTvECvJiTqazQm41YTif88OWXwNWjUaAsZK4S+M3abHM0ziZStsQk7OWOP
xc23FGx2iKJokOfBjY/U98KC8HwxQrPaYrt67s0028K/d9bqFNa4OaaGMyYM1ilGvT/PY3EVjrj3
rMCKH/rR0ly1kekmlA3O+apH+RYWL1W1KaaLfoqabW/p1eVnSZ/ybOvCd4vTXuOgDDSCyNbzVLas
F0mjQfQ/AmX6pk324EkHdwly5shYoE9yOdPbuRtHctj6wVS+BGHzNemoF9dpEr2VRdZeQdYq7+yw
9bF6hc1GAUjoIrDDRpOTAYKNd7gxwskhPsPIVwba2sHtikleab0vV6g40x3CcnXz8fD4YwwSvEkd
l0KARO8BUO10dGiZYmWDHapHzg4tSr9Rucuj0L/9+Cr/9ABpsZg07ujdcmhZvsPf5hozUgdn9Gtx
JBBnVYzROpistUKh3MRNa4v2HnrgjmSAbcS0l2Di6sleERke8MegucnzDMf+dGUPAt1yjkB0hxTv
IYHfBAcZKnDn8rG5pTY8Gqz4n0yU/3DzVGWFYIMMZMZRrbPzwEAczGw6rX3ssOSurCIJsF8XbO11
Oab7WWsj3jJkG7oXBTQgSZvQrYO4uNKrBlSzTmWnn+zQK+NhRnA5HObQ/tY7Vrk1OsM5VLSz73qV
BoOtqOl39H5LNEAOZ132MFADgzanBANRxE76ydp9Xj5gYC/7Nc6QiDBtUgfPNi8i1odFC6wcx0Sb
Nr6GICuagtt07sfbee7Lq1oJncfGnNoVmFkLV9lkXA9weL0C8jHgNpCaqgqqqpoXyTlTSkz3aDRX
aOzT1ceD6GxPw72aqsVCvXRpKOe9929+G0MWYlsY+508FooiKDTjOarLOfISRSqfHFX+8VLUC+l3
Ej7Kt3E6XINpIHwCjcdRIqjn/FWlWwcxBBSwvD9+/KvOq4S/fha/i/g+/sUidHotMCS4fDHUH7V4
7naJHohVNgU9JSP1YuGAgOuLMFgmwXYSzmPrTHLnqD4wuiggLEnwdagoBz++qbPd/Ps92Ut2MrE6
EHfO2x9YkGnezbV2jBDWspcuc7ntTf8u1WDj/y8uxSLMC6UwREvr9OcnhhpaBhqE4yiyL4qD6DnJ
I3NlkrIJ/TzoDx9f7h9GPDOQTsF5KdNodPJPrxfoBSN+zp2jg6HqDbwJ7rTATlZ5pBMUa6N6wKMl
wYdERDkAsFe+20ZvzwQpjDMARo4ct+UUrHWkXE94cMgXiaISZkSu0HYr4umTL/TPlYfaB10lKqBL
k/q89jkgz6aeOMf3sxbmK7DawzdNlBpW7lSj2Sa7fZ1Hxie7ovOtIe+fVQ61GPVWdvX0iU8fUl/2
s4MtrLpvOmnu8UCSKJib5WbKlOmmblGBgFoHrJhF5QrSZH2DDjxcw0dtf72u/0Ns/Ysz8m8jd/Xa
vv5NQb1+zX78578Or9lr9O31BI26/In/QqOaf7EbkRwkAJ3qnPz5W7/iBRXLXrCpDHGHApqJHI21
9m/5JiCtZa63li0M1FJtkT39Ld8U1l+sb4gBLHSfVIRgZv0baFQkkYyQ/z7tQFdl6uSD5htj1MJn
PdvbSuqg8MFFvJmFWvWuOcjo1Y6A/7oDbYnILYscUXzDhgHRioogXDR51a/mhLo1fOSpAi+l9qO2
dN/LkZwvvMBIzWb/Kgc7f9kSoZitMoTN83rUYFGRW6zsgJ7QxRm6fvoC8hC7p19WnSTQpE+eytYK
coxC1iH0w+w4pdiFvaq1TNy3gQ2eeDBSxDrZjFXRS/1xypExWVGwni3bYg0IDO0xwymrrXJOFJep
L4vnCh0AZ3nf5Abxh9xQLGLZBtulG1vF7Jx4WxmNuG3w15PNoWXjo2krKXwRpwU2VCUqydFIDHQF
TsZkkYyi2NdFIBKYC1IsvHBnLClcZOMXgRFjN9J+zTx1Fsme/4t/AtOReAqSSr5ZqK1gAahW9MoX
Ww9uJWGIemweZLQGWzrGeDM6lXwZRX9KmiiLdkuywZsVVbDsh8Gw1pGVK3gnYP/r2GRjoqQ6PBIP
AhiNAmnVTJ4d6sLDPo8n4eMpDXk5BL/Ez6XVKPDHQiq5cB3YnrukE8ELtPBSBB5Nb+XFGeNeuH7k
o4Mk1sRe11ptvVIJYM+cKaR0yUwL/x91Z7YcN5Jt2V+5P4BrmIdXDDGSwaBISaReYCRFYR4dcAfw
9b2iqoeUqrvS6rHLLMvS0jIVZMDh7uecvdf+SFPWJ5OdPn0wVWdAE1pN2Bz5Fkw/gMZYuLc4s1g7
TLa2O6mq8kVjBhAJF9ItatsKflbeTQ6ZV1Irfow2Rt+blVvYUcFJ9wmrcykiZo04tGUxljtBWsWL
NFMLyn2mmcTBgI8Mb6CrdmdPVWOi9A1USvZMzp0snaX9SDMXw0w+5eqER0OBh9Gaben/pjL8/f5x
e3sCBGZs+ryplOZ/Kh3KTrg6f26xc0y6kwUPEUynbe6mwCn/5qN+r4D5KF5PrrTGLciWfePPAgDo
bZ2NhlfCSh2uxDreshOBLfnOqCUiD24OpkLe9fztFUuo+meX/z/a3/9tLOzvAbLyc5zm8fO/yI8V
/7UDHofAvWv/f4iSNdlq/99i/dNb/9b+vtfz7/9zrzcc679ZDfTx/tcWbwBSvMUB67bBPYbM9P+9
wdsOGzzWGY9uym20exP1/88N3tT/m/Pi1sygP2whNrH/kw2eAfZvGzwiXIj6HoUc6hh6Cpwzv18R
EBvLeZVVe2V9QcIneSIsK6i2lHoEqi04V7xlIm9qUl/9QF2ACqXrfny1iWdgMHdEoEnYzRuhzKHu
zZ89VJkwyDkRCEZtit0ONO1lscByUFylxWNgpgf83QDdb+SSbdGaGBMaIR66g8Gr8EDZNVSNnlO+
4UvUYPprRaKysQlt7oI4t0Epia0uCLPKSXeLEKfUL9uabzEWyp/ZujZR6gPL9rMHkYGdKruPCUfv
DjkvVjFA0EnWP5n6IKI5JxBoGgMrDpT5HaLRB7ne9iGovPyi1XkNe0bW30WJS8cShMKW47SvruWV
Id5hCjIiRO4yG/s6yWrBdia8/otWb/7eU0OPxtaoCc5dtGTLspdBN7Zw6hc/bD5uXU+EphbCcPO4
2jQJrF2JCXULMMzbH3PV9rsmvzm7hVo4EbFrOhSoKb2G7KhaTYtv+Fj4lUSRKjfuBo3Ymo8ygEON
sU9HPbbBsySqFmrDIDrj0Bo11CNimH7hOx8fso0WBckQ9os2am8NCRVR41WguIROulK2lfvAan6W
BBCFIiNXYhoJPV3tLdubNzCmTXxU1Mpe26Vb9yFnuFNb1pGdUJTiJNahvhFmIP3Zjop7381DvdWL
+0YJRVaBjbDcGMlOk2J4xnVdPsw4uvdoifBtazK/K+R4yxKrXuBYCUyoNTA6MsWIjaChxd4d4W2f
d1sqa3AKAaGEk9FcsJCa57kfftRyTTHFtWXMQGG9s9TiJU3avRPpbETz6r22dUZQSgYm2hkY7JQW
MQbeNNP1qp0nHl4RtSLLTpNNFoc3uBjUAu9xdUQb1dgmksHu9EhCb3xKKy/bL1Xw1bH0amc3hIHA
yYO/Pbd27CslTpsq0qs+pf5OoDA7tzTrXq3b4Ty12xIPkPKmaHSCDQ/ZzEnvZl6yytsihwJJm5aE
Xb0GN2dREiZztnYncjC9o2igP5tSACwffHzhA7LaWdFuTMvGD9OFRLIcmUdYkCQUClUxk9dmDrbM
k0lRDnAtxnGQv1IA3PcNjj8cCptnJhXx44khiOfzvV1h7HZSKRkiDEtj01zyB85m8F0Esse+RlJy
RZpPVG1dGdM783ZC83hfDVsQ0IvLADdsDvpKWoeaxnTE0LwKMXUPL3VuQC8xNoh/+gTUD5vj2RDL
mLil70A8W2czJueXAL5urHZ8D3rYuludgNeYCLut+XRuhcfcNEUEs2SBXwVCE1KedVyCEUiFxFm5
Wk0arZll4zEqs9jL5Nd2ASlZSOubVzufa1tb+waUvI08LRwX93uFynq/dIYXFV7xy7MzAQce9rty
+I3gsj4AuCECBvNeEoyNfcnhOYPXzFScIbHHyYGT+JZrEBboxPcr3cNYjt1wX3e1dRwDfJLOvPBC
GkuTmDI1EuZ+yA7Tuji1HQHEWCwbmkzZljC/hd5PoC8XT27aa4Yh0G2KN6U5QVhVwOEzfmOCSMZ1
5+tjS/xJLY9oMV65gsAvtQMSfuWWx9oyVjxUBmaMSzAs9sI74Cd1sWybfzdzuc1U/k958M/T4x+9
QER3qMycP/qBGrmAAwDQ9spg79wEM8Q3KOy9D9yi+YqSBUqXkR7/cqRe//mn/9XE9fulis90YGIi
V8UKRZvF/bOUnk2bYZIr5qtc+TBNZFy29bRjAoyG599/1O9VOx9FUw3XGm4Vi1Oav/v9cAQEHvD8
Pes6VuWPAfTgtMlTVjD8k8RzTdb+33/cv5zFf3zcH98mN/uMEaJvXbWifLHL9UXL09ipllPPR//H
H8WYjGk6Ih5+S/f2o/ylCUeDsKrqZQj4Ei/Cui/FpbQfO+3vbFR/Lg9sDH/9lD8uF6nRpt0APf9a
zt+X9pS2j3r+Nz2O/8sjCkxK1FvtjN77H/ebv/wiXWeT8Z7b/nUZ/WjFIAOFaLEfdfvXMr3++++M
Wvz3xU7nhvqC2xhK5NvK+/07K1kmPCFZPo5F+cjZ/L31xN90Ef9lbf/+Ed4fXS1nAdMwuXP5CEb6
+1wGx6BYX7e/lTT++TG8Prw/AfItXEk0CLmk/vXpr44mDFIXiqtHIWrWb1rxVP3tQP32s/51b+BD
GMTeJJuIJ1Fu3H6IvzwZaY9ZyoU4u7ZkseszPB/9WgaPRX0HEP7UeDPFCZn06bd//5T+8HzdZKG3
MQhkchwuQfAvo5DSkkVuWGN9bTvAecH2Lc8IWDEey4BSmCCo2TwqbmzBNacopV3/N2/WHy2Tf34+
V2kMt7R1XPMfP99ffu/CJ00Qd3R5XWAhhxOZ9vd45Q2OG6+PTD1lBrq2sJFkpyeqDxgquLr1w5zB
gU1a92LqigBfyUwF+5Xz2LTEiK66+7lkRDIWHXZBL5i8fWsBDjIgDOIs55QROYTJks2YuKuCa9RG
lEXYV76ViMChoyGNKSQ8YQP1lBKsbTrqb7ZKXoXbqvn9gTMRZwpx8xsjc/5TnFu6Vqln2uA9eJWJ
PqdtjYhoqeIwmeVyAFcIKIjrAGmmgrgvXuc9EcoGWZx5kPI7KTxYRlbhe4gzOciEVgPtCRmgzyny
D0dY7jVIg/lE4EMKkUCZr7peFtG8GESHDkVhH8dOpnce11yqEmVe9IK4DjHfaOq+GuJMOCS3DOWN
4zMLOMvQCFTSQsO5yG5qnvMAh+Cq4OLCjc0A69If2FpmPSfP6vOEZDCqg9JfdqOa9WhRVhVn2vh1
W0aJ2LcRGcMu7gCozjsiearNrndwUHtO/XyKXb9/7Rfip2RvEm5Hzy9azCW4FDpxKlU2FlG3uKjw
QCIRA6ym9LuVo0+H7jbs6c3l9+LWznEt2T34wA6+eJXeJS3akB9uNRMd68EJvyNHcPhqD8twn9uN
e/JcCH5kK5A4BoxxV4D0fC9YsCcftH3sKmIbHKhZP0VKCsiCch7QvNITUiebCH5iljBD1Y++z0VG
yyy1G/2VsDMEuaKVr17e2cz45ykJatON6jUf9mMxE1KT5V90s3/J8rYKMbO5kDVaunKMnM+ZyDT6
EBIGqGktEn9JzTeV2v29LrQ2mVxJ3rpPACHXOpzWTR7cYyveLnQu2t0EljacSeWNs3HFQ5T1/X4u
vImr7Y0ImI3zgSSKPKGrrqK8JUc+hJNBNTrp3v1gV3Bg65u31a/9R6IE+IASWMyBZO9vxqRjytXK
aicQIYWmpg9hNvjT0WiAaRGmwkR/BNYG+smBDuRsp4Kuz95J82LnSgSw26L7XOsDrdxpovftz3LG
wDPCEiLWsqQPiioFgLbNkpntT4+7rp3k/jh/CjhjrV+nx8Uf1QkGkn1HYlQR1TLYvnRWMJznplW/
stl/l1BuCGvBmSQCNgEL68KOL1p7IFNte6wUabN+5uYHow2qxO8W68F3F4Nn6lkPVGa0/z1h4Wpy
oa4TAU63FFMa3KkqCprsG9gnucOMIqMOas8Oe3TzK0DqEeIfL6Nm9uBrpAv8JF63IyrO+lTpOZPD
Zu2PbQcLQpVMzzFVOjtR2vJGt6m/LOS4FlFuC+txROYa6Zg/IkNzcLqmMsX+kPVJDRF+R6tbC+tK
gMoFIcsgx3xD6N8mLTNZaoheHGZ9Hfnn2g1HXjZ7mgTZp0cibmh1RP85PkwQouhhngeME1tHf+zc
jel7l01HEjS7i7ZAvQHHJSFDrs6hoh9/5Oa63o036/HQG9bRABTFv+zqsdFNW7yNbhG66wzH0N7W
mnYxRFbOM3UOBnBIqwFRyshG5Mgk3qmup+xBHhCVbmNQVq4F82Ab+F66nlKN7gRAo68UWheNeV+E
A7O7Q9CY3VVWT4Vr33xePD0I/yIq22dfOXHQuEm2EDo7D6pIpFX95Dx9mix3gj8bdPYPpGhj7An5
VblrRxhBahztvENTIfzyYWP4fygaOJNQqsTJqTwNs3yZH0faPSTfko1Y05y/J18KVZKyulgRp6dD
pEG3RYyNfBz7+WNtwB+odPKvFI7UtvZIAoU1eTHiXet+1ZbyiBRRD21rLg9zrYHYrcmy0VMCHf12
lHGNlCAPlwIinw/Gl4H7xMZFBJH+prmOOG/+IpKeXXU/5mDmMiv1ojJfeS1lkB87d2iSum76ndkg
atGpxXG5V93VUBTwTUF+Y+u27r2UzrbLh+HnVvYBeGtNO1mFTiFSBAjZDACmM0wqZvQ/sIG9YldE
r1D00GrrgtasBKDMnP7DlDqZX6a9RQps6t6p6up9WRtxWNqmezQGJT83Pa8I1pltcF3uLJ9lP5Rn
dsHhaKW2c2alued5FXC0Ono4NLaL/RoUX4zZI7Nwq5coXbUnRxny0GaZt+tmpzhSW+o04On0zHkJ
Y3ybl0RrEQ3P1lpethGmvyItM5oHLXglMwsqK0714y1P7GCDD341lslL3I7c9NScy6tyNT8pevhX
1roY4eZk82VVxFouPb40BgrYywkgBSCk9R4CcDeLkOmJg0AEwcpkj4scn2Z5rTXTi7FWDvRvX1Ns
8ZwJ4TotH5bL10Z0JJgpskOfgq7kVuUQGkT3INVP27Dol6m+dpStJc0fT32IxtOfq436cCwHe0+P
6Mugd9AVTVwmRo6i08jVZ9tZKlRtG5zGG29xoaF1b89yZg8bgggfNw27Mv/sg5KlTZQwKKlWP2h5
a8YNOOGIw7O4Ii167wqR/TQlCS+WSMWDD5LnvRQbvtTc1QpCIZf+4pVAbumJ1PvGkuK45qZBDpwq
z4uv89XN3B2IfP6YF7uxklEYlhM3kBEfEbggk8DRk+0rlEpmyOk9xPo0F3uMbtl1hbrE7IhMyx3c
9ukCmSNPvBZmOeRChkXB6O1rAetTb/IP6v4VDe9gnkrmOWrsjPuuy951fomYGBaaXyvNL/RI6QgP
M2gFpyLijiebkA8gWDXndtvD9XNSd3okxy8Px8nRL0Yx1Wdfz/IEAMzqh5gPg1C3594ghWUC8ZN7
WUwKlHbtUhzvLHzxSGzeGGaAxS6i5Sz3yTmJcxswlph1EVlQJRKvk8WL4rp5bG6dn27M+aMd84cO
Xf+su4SnD3QoE1JjDGJwiOGSMlcxpuwxkaL8Vdrp+JY7xqe6/aVgN7FwplMuJkDLo+YH9wC93kqX
DjKk2DmsfbM+gHesP+mFw6kXIOPQeHzYZf7WKUt7k0hmdzPe5kSrdPN5dVNoqQQE8J8S6XPpiZ5F
gyZVTPR0dpA2dChvQvNVEHIV3dIMo8Jf0QYSrZwIXdZQm1uuGEKu17lGONh1pQrzbHw3rO0TKJt2
7GcDVLetIckmH7w4L3VbJG5DU1S58t2qEf0jAGIHmXKNwmqaOSY1qS5unTkhiQVEfnFZL0FQdf4+
kO4DeMOLRdt50u1ktL+N2YufBUlh+CCp2S/BGtrLA1Evbgw28RejpM8R3TqdIFRKcHfcyKR7fpZS
a3cMUYH8zq4JLkTNsah0Au9dDzWSO8rIDqYhETVkYr8HECJpsMVq9Bow521137H9XGjB43K49VRs
p9Z340CCQjvyIGhD6lypHGPcz2Om9jJIi5hCIItR1RDKQsLbEVkmY8pK/3Hzlh7Wcq6iuXCHk4Vy
cK/1DfKoydU5NTO+OpRBoVWQeVQvzra3yUmCIY0npKjdD6ucSM/RsUuQOO6eCexx9oYz5GhKmMn2
1i0ghQS0YwVkP8JTP4TuFuDs0rzLGNTomTD4fsvwJiUznd9vBYHXvK6MQDB52/TaypbkhJl5HR3O
FfJhvyynDEpYNAy2/2X1afuZlrbc1/WSReQDfbSIve/UvNn3RW2/uQbXLqhiN/LuxgWhIHDkUPg1
lF9PdfHW2z3xkgC6YaU6h4zo+PcVrtplMf2BaIsexWHTG1+gBmGSZ//nwM2P5dI9sursWBeBT4Se
rK614P7qLt3XJR8d1j4WJ1Vq47Edre8k2dgJw+8lGdP2J+EvU+IGaOjwPuLjxbpFlqbI57hr7BWU
uks72xZ1iEVfJjQyS/Kchol8iXRph5036FOOpYU1LBj+nHOTeCbes1ng0pXg/8kEurq1VPcyc7J7
Nrr1gI5KO6ROOe7sAbENt8FuZ/TFzPqFy86un073ghS8sC87bl3rQJ6DDinWC3MnE1+EsJyPpq3Q
BiPYjtfKk8922VsPWTfIPfmk9deq94rEHEb7thj7ORQjj4liSEYaZdJpQjOxF4LXcCCL+2To/s/W
zNxkaJkPdZmZ78WQ5yAXlmy3YDZM2sXBQY+9LEK0EIClMw/pNoJ2LzqbGJSuv+c9rxEikFHgQNrZ
QfN+ryjjw7Ls10PWZZ80cxUJSqkCJsqkPy+c/LIuToWsrG2IYuLeaNlS20GIpANVmVlk9sKM6YJD
ZWU+sD0tRTGgnZU0wptivGWUiuDA8ArsqmWRwzkQERY55K0e6tWQ70Vrbfcu6FSYovp8GOp2vfpW
vn4r2wJ46ibX2NZuJONsHe61VHOOI+Es536FQVW7Q/kVeZ0s2PLg8OUQrfcmBdaeqRwagcD6gka1
y5jXLJD/Uqf6ghzpMHIN72lVIGLSQ0qtDsKhnp/QYDXfSn24cXPa9AVtbrZjv2z3jiVU3IoU+01b
0NxQ2gqhfMbpna/prte3J0outPjj6hDnkq8Fw58gB27MIGMrQOO1onVB4aAN3dobJtlYy2NhUBPr
RvaRDcETwx8tXKBcgxeu3ENNCOu99Ibyi8vaObrpkO0BYAx8l255YQS/XIYNcYJhLa/wj2E9B4Tp
omNe94E79sm2UfNLI88j1LLcAiuI8hPRlydVzEjFXG6j+upZ9+Nk/AK21wCm7GFxatgIyIxrdiPb
Y0xB/lgQIHfM/RzfU63GM1TYaieFwVA0l+adx7QwotrNL13rjo+tWQMaa1sCzFzYHGbnGnFNSjXM
SJ7fUC5kiuSFBPHjzltI5khByFUXvPZ58YnfgJSRHs9EAy+K9n/wY2p4D2rD/u4y1TwMa2uEehWI
s2mRIJnNwTdKKsZ/kpuTnPIgMQX66mDDKQViFqZFaoGp3bidI2l1jqWJXMQ2ZxEB2ObNh0AatXZh
xB08Iwaphh7nucvkcnvWCpN7mMORkI2bui8DSfcJ7c9JNo77Fbm53DuZ5eyLYDMjEPvqkGLBi8pK
BPslAGqVboRT+LPmfF2mBhNyQR6pAvzKRLIiui2w70jYfF9TB/RjtcrI2tLlYRpAEeqV+py9ObgQ
JzvEpUO2myq75Zg1rYW0ko0918r23FleAPgaC1+2ckVCjcOBl5bUTbSIT3L27Be1Wl6MV9p5NYPZ
P65V2mA9AljK6LT6GBbttiyaH7YEMd/01oX3xL3rarPa6Zo+JebkOGFtWT2ibteKR8Leobh2djS3
ZhPPnZh2M2LmxMYHkFjtPEWMq0eAsYKwrKlKowxIDZMlAiBMRcm8EMcaEeYlogVhSujK6TPtRppC
/ezGQmdlbC0X3LyitE/VnB0CoyV4L3PLU5epaucXZWwPUEM6QxxhIJuANx0YSvaRYaLzAKSzecb4
hili6r+hSU4TG+5n2Kd4qYK8KHeDCYJ2Nmp6tE6nEk8T9rEvjRdwLVasmlQlgyeAL/cVDQLiHZI5
0LFEjuhK9LIRzKIstaf/a+7oXGqMtwH77Ol5BaHdtTnfKmXxUenVFK2p1t5sB6RCTMyWJZqYyEB7
H9JJqEgoU4iy040lqHTnUoiJHbsz+WRJtKhjZhoGovmXJRxyMkaSHMbaE4kwNsCBGH5i1FrVFxi/
yE0H0e5zMnGOZIiKvehUe2jAcx/cQfo7aQcjMHQ53fMrtMmw2PW9nSvjDn7f9FaWxiuTRDz8y1Qm
jt2ucaYaAp/Ir4mG3LP35VBTo2MOONCqokwvsMmxjpu7QOT9c4de/EE3jF8wrBGSD9UcYeuuw0kx
7yaah7QsfgBcOia3EvqkiVTdeDEJSg6xNolrMYrqrOz53eN/7G+0SWqzqB4oXFYm7352KWCqcvth
eR0Hwhl2raaCA1E03Tmb6PmqCaVFnvJ114IcJ89svJcg0823CTR7wjFKqJEA8CEGyzv0JW9mmfce
O7ZHiFeapVnULw6tM3bm0O7lVyCmZtQOpcS6MJmHTKzN0eNbeqBNzYsAjXQP7dZ47CefSfomdC6T
abFXGE1IStPJnCMtdycncMN07PltBrvfo5CeD25Wyx0k39fBNqd9S/PrOqzFkpBIZ3Fqs2QXpvMP
8JzlvktJasmM21lFMbfziClJmLUGlLcu2QSD+yLHsTuYzOfDhmIlato1f8xsoztazK/vmcCLOLXU
cNwW02WULGssLguyhpyZaNoX1RHYML2HEgkx7okW6Zx8X+C4RllWuIfMppXfNTPROorGQjs1xg5k
+bYD9D3+VECzn2Bkt7HLig2ZenGkFreWMYUi4UBEWAGeG3O1xzcfc6wVkRAcJHMD31DM9qGzavOu
kvUQtZ5B+U+CDnc4+DxnmLkmvGXjpcoH2gpl6oe0beawIII57CotxThD6HpuQrd1mQoTnmQuJw+R
4j7VNsLcvK6/M/1JhEFtt/tODFUIS6q732pdxcgmYSC7lXHN0UUcVMYJv2nt55ZVzZEtd951Le05
krDWUwkEjSVGOKCXTfWeJ5oeCJKiSnREEPebo71YtfTjxtO4ikK3O6GE6E6F0MxnAPc3ZHuGWgKP
yk414p1WuU4DZtPCzFMUBk1Piuhmls7OpxsWzVpl7GfSS6JJQf0fzZqsxmL8ptcIPNZ1sJIVKGao
MQY6Zhg+vqh1JGcLUjbRMETgcJcKDZuUETgJJFGTnUVXj8KdCDb/O0afBf6z9ux6NAQJRSY3NFM6
JwUiBKxqJFX4gr7UNnzYBC6EUhMkQuuDAXRvG6+3jn4UCJ8D2/RAGwvJ+Eaa8xOp0mtYzFV2ABpO
JLg9aIAaNvfOHGlGFrA4Yu7V5Fgtur0bac7h1rnq7bkqbe3dbxZUjrYIkrGo+GqN3r3QucxpYPFs
bUtb78EXVztN+uVeBLCDlsabn6EEI2Eq9Pm8FLq9F7BWd1zsJeDtgexsvb5NGibQ7D4a78AySf8S
HovDnYuz6jwtlo0FnN92x5eiQqsy1sb4NA+t31AJ+0Sb1NV83zmmFptVZRHm0JnfmLngavG4EYZt
N2TMElryR6ymSNIGmULQhdVU19dFE9/hktLyV9sQVXknecBqvINyOMStr8afVR/Ih9SAlm0C2D97
DbYrfyu+kas+nW9qzbCr0auzny0QryldvNija5u0Jncee866r7bdmiSm6EiHJxVkiD6xhiufftvk
dPqlXYK3Feb6figJVe+CmvuhPpIpuqz+Gb8Gzgs2vn1plnKnqOgj+qyEimu3ZLgxs0+NTz23dEHG
zdexoCRApEZMg6tkCd0gg504t9nrXHXQqB3uWwDELbjl4xby4qRXi0JxR4KW+eSkxhyg9qBTRvsg
i7NcdpFvL855Klx1QVwhiMwW23fyq7aHSe+bnNLQ99Ex9d8H2SLmMMb+2R7pFxnzR9obLtMJTh3L
Keo3gmHNo5Hm6sHl6hVaaSUPab4R5yIK44dPrPEvisNXp0rVhWmbjpB3K7+VbjdrhFYW4rus/ew4
0IDba0p/tm84ncGiUOixbRqBsC4sum+W6HwVG2punvW572/0pHov5g20Vddvzb4eEKXHHUQQP9n6
fuWWwzppcBySu+I5D5SWP9kL54fUKoyoXaYvDAvzQ81pQFuXqwNhMzY/Dz0x14IDvmKrhEU6aiyn
Cv+7b5ePc+G86wokpt5SWJRDKh9GvaAGHXq6e4K2IWIA0n4H9Y6IxE1yp8n3s2XI/oY00+5WBgxE
ovZLLFgg11LRMpDCkdTN1Puw77lJlaN11+irfEOQ0dI1yJx3z01xtHikfBKu6GpJb+XmCc82zYxa
Qzmn0agWNELHqGGqTFRgQD5Oowwk4mb9BRBv+VQM+fDVtZ3p3qoINeJSQeCSCKZXbP6JSblb32gS
20ErJ3nM9cFqQrXckEZlmnM4FfP7ZNT2kZ6yupJ5xmL0lRWc2IfqqPLG/HtQVP3J2ubprDgeo6EE
UVHmvnbfrfMVFOJ0MN2tiH1mWgnFGMPvFdxI6HTtGpGzaZ172Yt9T6xq1Ft6zf2/8vZNO5bkDpgr
6IFarV9nAz45wzEasqNHNgTKUsSN/mTsQTIj+p6tKd660f/UVkmuUJfejmhqLvP2f23RaXuyUPl9
LWZjfdX/SEmuOxhm+VPLC+ORNBza0ZBorZkZoEbasZGb47M/B09dt+jTnpV5IzcgVlTLJJZIF7r9
bcBU8LMczLWIp8z079Iqt7gx0J/q4CNyzlfZnag763GFvcbcavBOvhuuar4vfLPf6/2m3fNzbOEA
oLXemw2IYuwZ+R54pXEQW6qog1gjDNjLDIP7Vi3rfuKx7F34uK95aZV369APF1Ly6l1rIOsqGreO
LWZ/pE1lWw+bR+Ja8JkuxlXQNcziiJTqXA2/tivsyKFJFeHbHXcFo+GdNFrmg7m+xTaY1MTHw3tO
kSKddKQMByI65H6e/YEqhoyajrizkG4Kq5DBx6O95fLQDyvFC/D3LxRh6OAGAPhL4KqDY3BxtlMz
SErb9nbNlEKea+TGyJ1Xfq63PoYSz8xt7bZDI0k38pXJRT/DTCGxV0VehXx/rlI3loqYVTwbIvJ+
ps1jqb3KoV85s3N6axYJyWSejr8KLdj6Wyo1edmlSWzNeLuiWWQChzyNN3sY9Z80svWJP28dn+RI
APk8E2lGKte0y6sJ8+wE8njR8/F+SqF46KsyY81H2u8Jzzl7i7dENrBUrnx0wheBBbtzzVhtJSq4
23WMpBBCmTPaFRZzGNRpjJf0aX3zjZzSGtU/9wv28sLH5YyQkAbXuzJMgVhSBzchsyeOOPtbetMW
02OtvvOtGx/BcItFH2/ZCJVVnFNVwswiLylkE/8gkKy6WoyTkmYBQ1cFRv1lnQPnpZrwjpCjMA2x
XOqa1k2NJViKPoSXDR11ok3sVe6LIzor9Foq5sDN8njgdnHewHKFdaGBWfDxr0bUQJLmjsfFvOwL
PdIZ2rxpazeQF9dpnhlPOuHqS7X8UCkvdbiV3XQMhCsbLqWVFS7cNy4z8SxMtLn/mAYdQsMdd6av
poOWbqQKt1BDIQlnJ9S2duS2nvmywoXUQ9z03EsCTz3MQ0+cr7vmZzez9B9abXM3ImOg2zktYX6s
OSteLOxtHiXLs0fFFOVZ459BaaMk8EnpCEZWcumsa7y6NrLYVCdSS2dKPeeqPDV6bzJURI27MYqN
Js3ydpNtGYlG6MCen2bZr9rs71w91b+P7UALXE/tE6GnPSkQhv2c4Wij/TZPDLyZPxZqek8XQUfR
bRugYHpP02+W57wX7a40pgbBbZGftA2QIQuW+xFO2bnjVjc6U+z1a/2s4Tn6yQjQf89Tu+S0X+Sv
vi9IkelnBfbVqJ7KlZRsDFPF+1JB0SA6Tu5psinqxmZKtrSvnr1mnYnCJZaT6yXa4jDoDLAbldQf
yGNi79dJ3yQ3rADoOlWMYXU8fOGcFvhm6AOwMEf08LPXcCFc/b3j9MMOK6Se+PQ7ZkhO1nqmHbjF
MvcYzM02mZtWfbGIK3pYtN5B+279bLxW51JIf1pZ7XS2NsI7Nrq3jJq6m6hGcz7wNtHO7D2dVqDz
vlaaTpgLUFm0+Ppnzg0/JIwxA83WeaRDwcjRidmQKpKF44ayMfFAawTFIW2i4QN0u3zKWThfqlqV
P+nGzaS+YP69MjhEucvrsvc9cwPVg5qVEPeZOFLDJO/DGvNLzeCONjsQn7qmDW50dXDzUolHHGdm
E/qzeS10iyFk7z5ILjiPDiXagLKmlvt05lXdTAQg3Hf1BLbtcOyqekxwxZqac84KbAeVWnlR8qZf
Y9fSRbLVU0ND1DMGlOzMJEjrM9mxh7w5WXPa/bQ9WuXL/+DszJbjRpJt+0UwAwKB6TUTOXNKkZRI
vcAkkcQMBObh68+C+lxrMSUj7dyXsq7qKiExBTzc91570syTTaj8c9SPCepj+EsqW+o0CpMtjX6G
ck6okyDieMfWaKXfTe4PaVp4wiQJ5WtVs5woT9EIDKN10QWvccirLktT3DJ7EM84nzzLr0kXXDUE
xJLPyWrDTiaW9dp2h+mrUm2zhz1On8HW42CXRyZt+drQbmABI7BySCjX2sZiSoX0viwtrkVgTu3O
qtvsrTdk8BQ0Yj4nSWx/9dKA/lQSUnWRaruxCSgdzEQ2a4rMZvWJVu9vjSDCYGipvLGSwYRz4Rqu
dBnqrRVWd7Ejrh0mvzi7NlaXn6yKxBmzeGzD4DvBhBSY/ebjY1+qOSWuF9KJgZJ5oOz+wsWQFasP
XSaCW33MrlOv91uwqx8f4gKps9AZbURSkBkNnFnL5OW9BDLtpskK7bq6EWSe0ovRYPsp5FYnsAdo
2e0lJWaWEFgbOr5dofXXga6nvirYWmpJk712WJbZ3vVQr/qwszZ0UYtD1k5iJfSwuyvRcXzni0rr
3CkpAT65PYug9U9B3++fjy8VDS+mMpCb739+JvRajU5e3TBng+Rw2wy72Ckp977qPOml4HmMGv/j
a3Z5W5ZjwudYAD4L0+XScBpkOvPwqapuAppZo7qXxSdAuv9c9fentShTaQrYEDlx7C8/4Q+Bpq6F
oUXXtb0J7abGlODQxSTmiYTY2J2Hn9hgoxVpFmpdJCgiRBIttwDZ14qygF7YTF09K298oAtk7WMa
5ssXbvgaIEBfky6Ot0gsPV3Ss8FhwEuqgrTYOyY9mZXEWnpgvG9tjVjMV8To9GurpcJiQtn5c24w
9YFxmbFl9QuheWvmv19pLRQ+1i2F48LQ0EDUzr7UJlqJOS0JLaQBX9TFY8AfSxWlG6syjIQk6BP1
D6UaSxSGnp3due3G7ROxz7qoPTlxW25jJ09vWtMw7icAv/CReQ2canooUQzexKQzE1OE1Mk9GCrI
ti0+FVxGotopNWr+OKhffO89BLVV8xWzIaqvcGz9GgGFn4BFPwi3PlLGUllHcTkcNZm98jK456h3
maLb/XztuHl1cAxveIqZEtAY7m1nO02G4nFnjzZJKmrgKjhCMAO8TRl5nijBNX8QZrZtCro6OHOb
+zLGrDYSlX6Tobc4K0XM+HbM0/kw1ez8CswYG3O086NHXK5ambURP+Bqsjay00jPZewsCMM7zIve
aMJ+d8wDw25XY+FgzSJGFz54Zl9H2cQKyD6Dz3Q8kpiRZtmBdMvkS1Oqzh8co9+YpUIjCGn81bWz
aDPUt0YlN26cr8wwOk2AMtdJnOOTItv6bqLb9yrsgibxyMBLrVKbzizJn6iDGxKGEcxMV6EQ1ZbU
3GKlNI+OjubJNZ9U+iEuZfTJs7uXmJbn2UscdWicmeIbjOONMZcL00Q4ft56+Y5tNPXCBP5m1QS6
th5Ek52TpiQbtakYSrsVHOemtwK5nVz6oSvDyrtTSw8RR1aAGaeyRxvttDvR3LfnX73GPyt4/siw
G1KmFI5QctvN5RJdosBd4HjtnszB5vvmzOmuTafyZBXtd0J548ew7Gm6pEiNYPyGN1Wrj36S1PF1
5Vi05LVeB3PWmschKsHuWUs6l5vp5Vlpz1PzjXwVIeYdQk6sO3UUPbqmutPq8ipmg9LnJDzGc4cw
L8p8dHTl1yJqzO81iKj7EC7xbqabc1BGPhw7o4tuvEG5V3zd6bTBxuP2AJfTKeMd+xRPrdpIptLf
ShSBj4VJhTI3+9oYamZyYLQ3MRJvBjfOeNYdhmxhETzX0/gLjrT6qdXku5DgzoiPtqF7oyHtQMBp
mczigINUTHDXqLizA33b4ag70cQ4ibzsdVN0807HmbKrqy4gY5pUJLEhs9xOevHN7VF16q2LPHic
DaautRczcfY0i9GhF5hbZi3iOuqn8Bja2ouC2bXDPvYaIvPxmwx5CT8heEPOorajFvaoy2qyyidM
lZNTvU09m0M7cmg2h4salMjzfaaU5/eWGI6CTxi3OraRqBniwRVslQd7/EHsXfVi1KE4AuKK8fkV
8hriTH3S7KnYzCYwp6Ac+o2C/HJVNhnbb0Asq8HC8zQJLaUjjwUrl4rebTsn4Sd0zL8/Khg3Frbi
8ldSKS58PAPWHkrlUlzLuXdv49mdNlqZBt8//nRduCpongo+WTheOA4q+MsoiIhug4lZtj47/cTU
Z9Oj8mZJ+PggizHnj48XB+Ew8IuWisXkXC5OZazyINbFoM66NWzaeFP1Ogq2rzk6ro8PZFzI+TnS
MrXzaJPpOFsAC73/TBbAYpp0Ts2znYFFBy59rC3E81aL5qHs8ttllM229dQ0aMjn8Wb2hq8obD8B
vVw4zKg7DIcbZkFmRK/jXBLdx2FE8SFddnOq8rU2PdGL8JFhrrE2Hpq03ISEHX1y6pfH5OZhhF5c
X9xIStOLsg2yMLGQrmncWXNwagkdtSQhSL2zTG0KGFHBgs/+/zgmXGwCNYRl4i1a7vsfRclcD0Ed
2q1xJ+DzjhtEePOtHhTxfSiV87N17eaxdpGzFpgZ4k+O/f71+G1ngsUksa6AEjHFJcAuMRE4yz6K
+Y7G3ZYI4+ommfrw/+Rucw1vCSixceVgCqPyuqwmm9RolK5X8x1D3RAoxZTuUmQwWx09wpEYjPST
s3pfvS7Hw6q1kIh+38ff8Xd/XlFjCAE1llF+LqNvyLvn4clraPzdieYpiAv0lZ+ZIS/prZdHvHRv
odVJokGQ9uuJOlg3MrmqPXtVTdFLOoDTGBU9IybFR61sTrnqzp+8sMtj+d+l4f+dMNYjl6WBZK0L
w9Vkxi3Sg5BeXFUfg7EiwRwpHXOtPiZno+8Dm/oKqfikCFjqkgft81CYf11zampipkyH9DR5YZGL
09o0WlpJZ6GZN6MGLC9LGMqI+c0t5ycWYTgiRGKP9XU5Wr6FkW5FE5TxU/Ij0ex9nSzyEGM95u7a
EPUJKc4ny+c/fyCgDJZRnncIC+9fs64PcWWg1ztnOQvbTDBw5XmrVjLBLJAL2yXBpnb7K3HST6yQ
/3w4aJORYA+KcVnR3h+5UY2RyiTLzylC6SU5ui681ch2N7celfVk9t/d5kobP1k+L1bx/zwUfx72
Yl2Z6LBEteKhCORI3bivGGsP36fwbEWeH49PQYA/pbllNIbLI/oMSvJ+Jf376BeXWy+h5LpDnp+1
lI4m5pNT5lQWLRY0y3b+s7exxLQhWQpDhEKRqcAvWqyvWW/fW5mz5mO7JSbwSiGXtmBzS7g4q9FQ
KBOrX0NUa4wK9DuLCnxrdMVGDRyjnvM7dxmesGPZQYlYs9i726nv3socSbJVhKTB43Zgu2UUiHA1
e5MU+LsYlt9AFd7IeX5CWnoC1IbGc1C4JhofkPR2agvfNHlgQj4+gxj3XaDYDZrZYxaED+RX3gWp
WuMDI+Ad/UBjTb5B5IJbGRs5VfeD7W29knnOWEAhG3KbUJI+wppOh0xi0lkHVk6BbiSQdcWOONnX
vpI/UFVjLhnaTZ2b65oSOkYQwsgJuVMYPlRx062TRpBEHp4c9zWl1c6G7Kst2UoZXb9TM6/7gOKB
lHODAWd/NZXyYdSGqyKpNkAp5brHQaWa8Msna9H7MuV/b7zHygtpkYCqy/eMdYD9BzuGM8jrOxq5
sAaAIDE81I5jKHbRVG2sHBWxPe/g5Z2MMXiM4mFtMByg5fWj6LQzWtLPVkjx1wqJxgSXMIRr7AJ/
fRJMYIcqlqU6p9WLxZeA+ySZImnGY5VsPYYa2vSj7R/Mjqq0/uTzd0ms4+vAwJEWF0x6AD38r/cL
gM74urenlMoNufZpZvi6NTVRb+JWzghDRv2tZgj5E0oSskunVrdtNv9kxBEdZ0PXN1pm2sdu8Nrb
upqQh8dhe5T0F7b6kHYvH98+831fbrl9/FYC4iTeYEcyfX7/W12UkCgirPJce4e4f4nLb+6MNRPi
eOndSeZFSXcd6t/RiqzK6sZ09J81WBJrLq7q8TbAhIrM1TfdH0XKSL14G+l1ZlrNu4tRKaPDh3Ez
NK9GPWbjm955ySdm1GUtff8lpLtnwD1c7jWm1Iu1Nk5CRV9uUudZtqdgSu8Ic4/xCBJs8vGF+seq
jtGVcBAuGW1MsYB6/iwyALGANGFGfy4y1FE0ZKIX5mfZvtWcl7EY89vYk+M11tjphBYMWV88yu3H
v+HvNZafAAxoKVk9LN0XP8F24nwIukad4+rrNFhfinxmFlat0Hd52S+pZ/uPj/f3J5Tj8f2kgrNo
nkGYe3fKAB1L3Uq5uGHh2b8kiE0mX5A6QqeN4LaP4jFPa7jES3SG1zJg+Pjw/zxdk54tobH0234H
0f5RKGt6x7y+KtSZARueqYXpGJbFl7jNsTVMAP5DAnyJwfz4qJclMi+EK8CrsivgjSBo5v1JE74S
0AtZLnIEdajJ4PCM//cK4d0xfr+Uf5xZ7AQK7H+rzsS2eww0WtCsyvqKbgjpOiw5b1MY8WHqik8e
oH+8LcRwmtTkBIPAEbt4W5Rp4G8KXK6o4T30rsHMt3+cmYR/fAl/G/7fv5Xs4vDmWzRC2eRcbgCq
GDmTKJz63BjWbRMUjxqJdyMmHyDL9yhsfTz1D7hZD62styWM3UbWGybMPQHx6stAdPvHP2hZcD/6
PcuT9sf1xgyTT7Pr1lRkt1bD6sSTg75ppTX1dkgfPj7Y3x/E5eRJraIDQXEsLy7ySHDHHDcWYvA4
PuglerKuPcxuDlXb+WTj849DGdjn6XMsXQ9o6O/PK55Y/ybmyYhlknvbKr1zaihvGybiLQymz8Cv
fz89Fkcj4gXWgrlQuN4fDZhXZyR9uxyNYks1W90pNrn4ZNH5+623QDeDdWR7w7hGXhwl8hDokxjb
nJVVb5q8++Fg1QPIziqQbpK2uUIb+slr8fcrvxyS8LTlpWfTevHKa1PtZCP5Lud0HsQBR4B20itt
+Pbxc/HPo4AuYdOkE6N5+fKZHgw0jDnN2VTFuejlvWlGn1y73/2KiwedrbcwmXaBIUSg//4WoeSS
6K/n5uzmb7Uo19UwIeF5GV22gIpZxujL4jyj1U686JN37F+n9+ehL94xE2lsSLww961R+8pomfn3
yHY/vob/eATRGS159RjkBZ2i9+dHKqdToSuz7py+r8AbmPY1nrD8NMfQ5z4+1N/vFpWbbrFx5Fm0
/7pdWtKj8bST+NxZzsyDh6AqMmESEIJR+qpK508WzYs1ijm0JJQEpDSUavH3sgH80za6sp/OvQHk
SStytZs7HWhXNqmNxwyQTUVjftIu/eugaHwEK5Vl4sTj2b948oNMZGiMO+fsBk23DQyPDU80pafe
GpztyPU9poOWfvaULn/qH08pgCVS4ZYm7QLDpeF+sUKaZLQW2ahrZ4Hi6qDXRrptW0yXXWlgImtC
41Zz4uEbG0qoBJTKRzds0GfXfZo+kSWPDUJEM4FL3ZCdY2AApzxrxN0cxlQqYxkdS8YF/6eHYQE3
8rSR/ODCdl4qg/fPnaws2KtjoZ0Hz73XlSrv7Qjt8hBG2pWul+YnC9Jft4ViC1wT7VjBvsr9XYv+
8b3S077PQGnXZ4aCm2RRg3TuWoKvJn2tKD/r/1486YKh/NIUxHWwTMnRhL8/OUUJBqChqc9j3uww
SkC0WfflUxNM54+v4sXb+78HohdjgUIGI3vxuUKDMiVGk9RnPU99p6cjVN3mzidT388OsqxTf1w7
NDGjDd+hPttxuEWsfp/2jo916pN2y78OQ2o8jyC4ZErj5Rb+cZgga4O5Dynh7O5Ky57G+qY1PikT
L76Evy+XFOCbSORwaSRdvCauh1S3z9lG4ml8EF51penujWUtGJnwmMUReLplX/vxPfrnQW2b4QlV
MM/9xYow57RghBx5k1yLsVO9c2EHg21YWdgK071l3n98vIvPxn9O8r/Hsy44WI2q7WxKOV7WzX4+
30+V8cnO7V+PNwhtPusgril+L74ZFjmJDsKn8qxhQxgFHpKXynJWzuHjE/nnhfvjMBdLRF8R++CA
oTwHRYQ+eRfWOxKvJzPxscSvQg788fH+tUbwddKltQBlacS+fwCr3CbvNYvUuSnu0uAlDzapcwXo
Jfss//tfd8jSWfrg2oKu8S4ONCaxV4dWzhMBwMSOdr345BH41w367wHocLw/E4nl0e1t9nmhrVYi
RxAVI+6WNQwg+clFs1nW+NPefXxY7Vh/2E4yA3Gsy02to4/2FORmedYN0gg9fNg3WZJ3/lgNoMFR
/R8Gvk83KR7WU9KjFQM7g37bQQZgVXXiKxg4tLH5L8BZuYe6MpAG5s2i5Mu0LN5LE8S0VBiHMZZJ
OBph4b7FRmHvy8F5Jm+08mM1v6aa5pwTNEN+ggbG8rvIYbgWm1YLCkB4+yLPujvQjiljrzzYlrDI
4Y/Pi5g2MniODYe0rqFd1Tg4MAU9Zox2JzBbPuY4tUNg+MttaxJMaMSswyr+zrj+ZUATvEnGqoWo
0oClaeBXxKSMvSKM4TwBkPsjQ8JdngKasmiCQNVIovM8TsdizvdD0+ok3oK+RDqMz9duhLsuo4K9
6yDc+wGBUod1Z74KKwea1HYSNbtaRzOv8RPHwGZqlAToy/FQx7IlLAXfpEhtb+UZVeE7FpZqyj4P
fgNYiVSMwd62EnUnyuyXmYdyg57XeXYwlO1M0DC7ooq6W6TjyPoE6g1JUqHf6+3gN24uNk1M8ULu
KziD2E42mt1aXxqTICNd4bvCrdlcgbZQhxTI7UqQNbc3jKB8dtqw2VlDV20cgdnJK9HAupHpEHvW
ef6cZdqmxkjmO4io/KDuvzcytNeF1RlvkEunddRRGE6QISAx2QI34zR2sG8Av0yypgKfF5VorQKk
8K6ZbuK+i/25CskCl9NQrRCpWLuwAkfieUtod2tLP82LAOwVaJ2rbIjElQjzt8ogbIPGq3vou75c
oZ+0t/WM378rcKSiRgeEPvE2kVg2fgdhCfADN+NGdwN7MxWxuVcSIw9S0vo6Tl33mA91u7c8EPqo
eDJusm3AuKl+8sQ420xM5nM424jbRYPUswudQ4XcbhW2U7ZJ6ulFDKcBYmlfTA+VE8B+ISZ5paKo
vwkCFeysJEjgOM/WfuymF0ShGu43l5viFpVv47bO/Ij0lpVC/rRzDCPZuE3RHhobUcYAW96Ir/r0
GJOx1iMSQafqrHCyiR3CyHBfNIPcB2UHhQdrOprZzMRFMch0babdWz1o36vJon1UO8EucGpx08ic
CUKjltisyXmC/jDZqybL8fTFEJhTEiB3TVY7CEEbA89biLk6jrS7Yijdk1BluyUFbFwVAP8R58fj
aQBJsbUVOCtSMcPrxpGvxKIgYHVba21UuCz6DAelTJ3vI7EAa4ZWxbpAz7nNtEBfBa0xHow4Hym9
zZj89Kg/NIERfAnCOT40qoTuO1blrTdhg/NmOHZYjkCnkeXxQxN4ZKWEm5DiNdrkWWzgjTPdm7iN
wAOjk9+5kfXLhnGHyQbRTFq5P6GcAcLCFrB2U4EqPQ/oVZSqPuEZpYDWw+sBo/qhCFxmN9i4aKdG
d67ej35UusXXMLedlcnfbk3ZWf4IYmrbJzNJmuQVM+oguxJ4As4IbRBbVU7I2FWh/KrTgf962Clj
sfiNRgT/ebZQp3Ka3Kjywiubv12T7N6soq6MASTV6leoYaMD1wMITToajc6umtat5bxGVHmrsFkI
w64bgYgOs7XZuvg5k3RE0GsDhHNdoMh9WJLpS+C65bbNyQ5iuUIz1FO8V919SLN92y62uU7N5TFy
qXj6Asu2Xc4V1tmZKWFaBSv+jeDOmGFv6JF6TpYc0nQKsYE3MVkFTU0vyQSBg+O8Bf1kUAFEwCAS
D543kGBvU8Zofma4QNtcSytGNoX8mQejvq5wRKzjyvleY+Bayzh9GYrmVSHZZ06ZvPSW9s1UHaS0
0fxVBHwJYCjg0ECgQRpt9cuy6P86IlBro+uAK5pJ4s8dQ+C8VdE9Hap0FTiwIYpWe6hTYhS0ys7Q
KkXIknJ9Rt4GcCdsSetSeY0Ryy3MnY0DfDVUfIijMAoAs0TjddETNb3Ci9w88i/yJmbxiDEvrukx
sGI8xk6DG8Cqsq9Onj/aqLu+dZ2WnwZMOMdpLsNTyP6qwtIGDKZbdHHOYpbGaKL9kqHr+XmBEQnD
EEIxL0QP5mkYFGgd+kbk2ccidF6lW8Nqw4F31ZCOuR+HRluxodaZpzUj/lDaRWFNHHhMFvBOEFqy
6ZMcrzvvyRa7s/0l6Yxhh2qhuQZZBDVIyeRY56y9y+b4il136qdjNOBLs95YhJTfI4NkuQNd39tt
tQpSl9CF3pt2ABrGbcRGh0d76GhE4/3ACoIpS5rTmq/wfBR9N/hz04h7lUR2j7Sx6wCjApnbxQg5
Uf17yVcZNHzvBYXcrzIZ+8XzXOAN1YfwnIwLO1P02G88ZuVe6f7wkqJdAbDDuu/N8gaLTAqTBBj3
SmCMgt8n0ysowE9OYz1bXfd1ssA61GYWfwFCl0KkoJyyevBjtj15KyAZ9SnrtPDOirEKe5jz1m1j
0tkbU4TsQzBmK7ZROb6C2JDmPsgSrv8UWvWxUJIRLgnXuDnC8FZwwxhZetHWSQtY9lSL2zbDR1As
+I0i472nXROsMobTa8fpABdE5NRnINKPoyPHrajN5NBgtLnpU4liIZRgIwP5mlcMzRscRke9bdvN
YGTuU2D0wLjjvNxnFkNVNMvm1sUo7SPyEU8N9CMMnGhTENDP1sM8uXgWO5kghg+N/ksOYITHXS+u
DYmIetCyNzWzNkYJUptGt2ugiFp8O5eoM3OrT/cMWOdbhQiK/5sk+itpDwgH8XOdpmX6goA59PnY
BfdNm8ldaDVy1+rwejKMpVgLOvW1qOh7dzmBlPxUY6shnNm1BXaodUkuMQTV3rvFQsojPFXeL7dG
du3WmuEDVfLugF26G6kPaCvHlhc1o3iCrBrhWlNfRaG1P2ysRBgt0ikHkjbn7Nn0mXVepB3OYzno
Z6OqgoegC2EFdNW4SwuDNHWvmAhQYTbvFTMLcuACa7e0vNvN7RQ+6HAIvsiIrx+ySPzF7tj7KuyD
DQ0p9SAXqxW8WXfTksPKWpyhKxjNZIto0d3Frp74SdXj2/OYkCWde28XDcSYgJoyGtyhJOqhejVx
A0DMy4YzTzbPgmG/6pIhelVQ4jbws1hnebZWWZ+WPyEpWltm4TqpQshW42QmTGKa61u97VEpJh7n
iga0zE9JbLQPlTf9sBu9ofDpXgD3hNfTaNbXfS10P9WNl9FabtpIh95WAhvM4IKvx5SOBX+K9uPI
npqRNnprlxVdVZFxEzHSJSWcddRt43mraosZI363rZyM8Z7oIbXWIl7GKMseB5SyPnOxN1ckDt7X
MT66EvtUbvgCElC+/aX06EFH8QWWlE4fCvZpN1Sw/gds5Ct9HLod2s14PyZTykDYNrZVHY4bac4Z
suIg2xAvhR2kCQFLuNTAp8ky2FMkWXuM46z6YlV5sq9G21wDlBmu4cy2P7jw0070KRaVAWbxJnF+
99yqhkswZidSEhKci2nwgEUUxyq2o13hWljNQheQJNWHgQY5qk8iMbpvbenCZMSE6nuqcK9Rv4Zb
a6ZqMpXd3kG6YYOgwyf+3iRsRrZpPQ1nhfe8pk7tq2fyAK7G0fqOuFHhPXOjYrKPVtXGph8o5sVL
CQcAFdfc8jzSCkNkbQLzL6x+U9ltT2hS7+WruA0MYyN4SyfeeIgm1/bAV7m3pbPK8ecerBYXmIBF
sAZPQOkx23gNC2lvPFeV+3SO7ZVlaM9Z02Kxqavy4Cq7+pZWBlsbN4/AmdZySV1Fy5azzaG4DjKI
y+usNdMDbcdp0+dkyxmKAAKIJ7VzH8UeFM5a3vcDsvcwYojOUu/e2TF6/cAB7FfVFU4QEL9O+2xY
optWjE3do6LwO5hEIG0rTOGHJEPBo1FR+xlHB0E/vAASsNZT1CD/bVKoPBJiIB1LoBU5JY9upx6W
NWUeEuV882xcB7pbh6CPagxzrGirIgqes6At1jKVAsKjSPx0WNZCDGIrZScRuyYaPmz1ouuqmfiD
oeoUDzl4mcT3oEZR1Lsav9TIKGGADbBkWsl0Db2BTAcjIfLSNdRdWmXPHWzP/WBjrlp1JrYpLfNq
TNCAM5xRr/0IM/EGqnS+heXP5wE8Jg4nHk18cdFXqgB60NAEX+woHH85etDfTch+9vwBI6CLNroB
pobqNpwtA0qrQ4q4nhnlU5tjPROFa8IsGZ29mCOTSGaQPVQc/UHEnXObBjVve7EQ0nqg2VB5qtyv
mwl2hht4t7TAASBZzXPoOK9axuxCsAE5joSxfPOEq+3qSSt/eFOAU5uBuC8leWRRi31dy6MWT1Og
oaAwcYKxMqwtrdL2GHZoo6MbWOlQo/0qCOsre0BJrZvEerj0pVjNNaqDwbTYSalJ2xHtRfSGDZfp
Tm9Gd0UHU2yMACSIFQK8z1OQZYSp0DE3nXlNh0TgwDBfvRAGgCph/BpFSJ66lKEfSwt2QRQQT1mQ
EdF4uFv0ScIW081xm7OvUHW31arqpM35eN8KWhxV3Pb72mIcKy0VXtWNhZk2t0hTRjB6m+ZWR26M
6L4DNnZP9phoN7g5YCwOVrPNwXI/RSw1J2zHqZ+MKYBHnipxR2mLk76MYFh5ZXcPtem1H6B3R23v
rZixz1ciuu+yLYk+yZoNEHdEpMYzJWzPGkP5ozSrXQ9dg+qkVc4mQsLqi1BYK6NVbPwwwKXEP0Yp
5+d6T5LsM+zueKZ/zoHzAy/G8BiKojy0lga8W88nAjoZkkIasSoDujQZv/ZblFrjIa1HlqExyTaZ
jmZFqQAFloFzDZR7U940rXixTVM7gswaV4SuCpTC+IB4vWI8yD2v/6zwxaej/b2wnXZPMDoNFEca
FIA1xtHSRLNQJLRMcBx+9fTpm4OFgRJrAtzVKAo9LdN2TkdcT5rTMxwKalaUnUBN0rJc15DFtzY9
7pVTtw3W5/lMF6NHKo34DPGKfWv2+HRiB+lAUsH4jnM92scyCPduVdRfIuE695yUubIdns7YRYfY
DN+hC+HykdgvdWqpFVMhTP8tGd5DmstvXazizdRm5vc2EuLGS1LSzSrSON7mNiNFhaX01EtUfFnb
QP/Qg29YTtBbRRqBOgKQBEE7UEOyWuwbj4BcfMU/5zrtN8ArcGm6JssnkvJt4jkBPhr1cwTx80jr
CSIF2SiAC2vAS5JbPE2T/FI40eOcDERJaTqYFdMtcZtOZAuOMa+T3b0ORM6slZGqfdTVkvWHu6dD
hjuUk9V8sfpCO9VW6ZxgoEY3jszmbZ666WaGXEoXVHEaxrLv15690ixvU2ekYG2LmqafpHkRBryd
1i8+Lq/w9uHXIKtaywkzbKuN2FQGy/PtRXwYxoS06+FCgrbd7jbGuXXlFHzxCrgA/D47gncvqk2o
ez+QolRbrSt4LTWr+TH3tCdR5VNmNcNWyDK/oTjsSdaAfWPWQbRi21jCJbPqXZB36YIdYG8wKzt9
njGXbouip9yYrHzDhgbIuD5hVVVtluzbEkhy6Ig3LPzoddU8r1VlwaSS7ptSegUzNUuPLLnWNWrE
wpftgMQyDM36S5V3Izv4rMX3Q/DTyhxC2Eq4FYlmCZqtwgu1MpP8J2OtiNe2folGyBFYlw3zaBc8
/d1s/FrsuqtIV7TpgMBSVcNrf00DQhDKxjJuieypNuBv6cnJ3vS7dgEDJu4VMXfR0cQNcPRcFgX6
Wh2RFqmL7xzDOnqafmVqkfaVVGf93JtGdK4bs7j2Utd5wlxFf4p9KcmFliIZCwMzKAhrL52GCFjm
VJuWNKONtGGz6SJpfS3sBGibssmf29YOToDF6j2py9U+MJroDtwameckHO1Gbsu6SwZxMntuTWiH
YgUsx9qUA2ycPEjmHSHQ4iSwNYPkMnCkmeCbPc8od7/Z/3XYbOdi/qFFnUNDVo32oR1ktEXNDj+G
qm1rNDivSbYf9sz1QeO4EbcjG0gaiKV9GEa5d1X8UGGyRHXbdJtMtuzL9Cg5ILSpbjxQxkdB6/ZE
hjUtCbs25BvTRfVsu+1ToLLoZAD02aUNdJMxTl7CZhz4+TSE5bxkFAVth8MubgLYEPboI6OgUVWx
LZBOqt8Cjeb9tnAxT6Gnb/LSbPe8nOaWcAKJdUioo1aPxb0IEudpnN2fbHB5XnTWG7xn7bYkAXQ1
aoV7kFZVspZUxUOjuY0vQNOydyc0w0i1+LkXTntF9hjQzljrN1E3VmuNsHk/URkuplxTj3Pcgkmn
LwH42W6D4J6bYbD5I/KTvC9c146hAKnaiImNxraep9nqj0xDO/Bjo4DjWuvDI586uTR3xQGJmH4b
KVoTwgn6/dQ7C5EtBRSRY4VLJGSHXLEPsOjFv+BpiDywRVX+KwqhKhRdlr/Rd0Vh6tYsyFM32tcu
iRxfInIpmH9KwGfS6r8k0Al8q2hyahBcyRpLIvedB/u2HrXMD52xpHnR1ms3mIjC5INpXXc2rbhZ
wCQjEu0JMx0yo7F6xaE17InlAJ4wDi16Kx3Ty5a5BVSPQRVb0zCja1GXA9w9Z0biCSW5roT8Zk/y
iWm8Trmmvltp1GCUrtj9g6ZoD7JCOa4RUSeCoHsxc88IaeVObEOSVrVH14MxUyxotlZva1JBBcCL
Om/8HgOnKJ4WJtfQ3ItS8mVoC+vNZc2/IsH+GQm4OhK9sSqadEUDUHuOc1wMY0gaB82Ddj3WTIgz
kh024E1Zfql+nxMH6I3IsUR2rZPc90ZZMySAPwuSzdkGSfE/HJ3XcqNKFEW/iCpiA68ChHKwLacX
yuNAzpmvv4v7OjXjkSXRfcLea0e7sVJUynXEZeQp5IdWoNjgiTMi1NS9KDeq2tvHylaqD2OpmgBo
cqtuZz1+9HZEh6KNH1G1wnt13j+HC0B/tpgXgEPts9jF9bQMfp7nerfVci3YyEnwVEXjeI5IKUs8
htF1+4ixZvTbpGu6B9ar3pHb2AaU0gIuryNNPkAjtPYTLMe3oJFbl6cWSYNog304MzFW7eg1YDXr
FFZIfoGCOzDAZryjvQn2WLEU10hCMhpLwjyWnuAtKWwzP+lHxnf2UK4ES8OtrepfLhf/0jJXHGCC
uHgNk/HacaCXbLws6G+ZBU6ut8DXEruQ0DNFqldDc2G2m/7rFU7FocqzNY+RdYrcm8FbLc8lpfRk
10Tbh56dfDI8K4NTUfSmdgZHu6bJDV0c+w2aksuCJRAFpR77aHQJcoSmQeJZA2EhVyB3C0n8LCk8
z2LUOizD5XeQhetI8rV5y5OjqLfK8/oLYKFwy3IrxFGHhAS2G3iOPuX7hUtkk7Dgr2uM9WVAcoOi
1YovFOCWHeskyDL2SO1bBRyKnBJz1XcHE2/MEg7SZk7SB0Y0dnX4ZbdJZhlPpMz8m1XlOKfpy8Lz
7suoo0kpYCCfQYUmkeesj7NCkgglbyvHvzBXccaZR3O45biaDAh1TDrVXFC451nwvlCMndWcJY9j
zlL0V+lj/5IIq/1UYEu59owjG8uosnC9W4nuJXk33E1ZWw6WGn9aWvsaVjJ45wyfeqcMzMFMCXDz
VDZ8wEXs2HrFCVNiWd/ooKeufSWPR70EwMRceNyUsUSqmMQ0uoiZTvQF6b6J0jUEUdKaQlhhR6IB
49MGMNY4ycdNVhD/kSmM9ZkYZaw3OISJtsfjPoKOGSp1gGjex1u4O5ge2pw8hZl1d64xsCE0gEtN
N/uXdmKZUseReQTP/sFxrvom+w5HAxt+NXIrcQPUdk6BqUHw4OMo3cjouRASMwPa6BrPswQHkDkQ
d88my4f2NzfplbTUKr2ypVbDtE12zBj+TuYUeSToLIXHkuO95gByWK9AqgmmL+DqyUZjUsQqRqYk
AfK6VSWdzjCuJvlHkdr2WHXY6BNSMzYhs5xNM5DwxyBqpC6tyrs2l91TQrC85Q+yoj2Zal5QGi9V
7czF+KlxTrkZ9GAH5skXkarsY1VRz4xrex2IbqJ/qaGlnNnalGeDs4QXYvwr6YiPSShmWJEG1FeD
aQbDtgivocLGNg9SGvTsQw7DejfUiX1g8Pyvi/qRH5swHUyKerUbo89xs27onmtbZmIbpA38Inh0
cUZapGGGEaEVYX8t8uYrtxbV02sbMXPCVU0dl21SuJQDCE6zmVnB9G96DuQcnl5+lvomr465muZn
mT2SiVelmyB2Dsk2HfiAJDzOXhHK+UWbMvVaMckH0lVQK8p99xiVlqo8kSbY09VKf1dfS2AImH9x
BfeGkRwW004PQl7L7YbPgp0qLbQa1ts6TCO3sbtu2wxms2NdQ/pNXURbag7896WtcvQV8sZmuO4G
ifGuFNkrglGLp7qNvCUO1B2pPMbOnlTqt6CbrC2Lyvlp0NCMduao7bHdT97YtvmpnBoAfq21uMjy
ZkCDUJpSLbQJNxJ8FXUxnaXFto4EdU8eeYifZQtDbUoVtgGySrxsSx61TEirQ9/LocmQ6R4pTdS4
ciAaCIByGp4bcMlsZkx1w5p92GZtcOM00Um1CZSDULJ0N3R6vFspnjQ3BHspiU2DQIqAl07AaHHX
VM44M8gCEoMw3ECAgPenYfsI0X8wCDWI10yYiWHutgsZjcvEHH6qlEJsNcLUmZS6PU645I6yEatf
KZk1G4DLDGQa+ETQFMudpQ/ZXaEi88Okv6fE3vmJqOHU65ly7pLV+KFrgxuJbDliwdAPQhjVXpdw
S5VWQORQEzefURxXXkjIhqNTe5JySxR3XnL0A61PibKQh2dtYBEDeKI9wihHVxR0rWcUy6qWIU/+
phgENTEQbDb2TNyLnS7LzrZD4Q2DHvljNrJaXt6Wemh2JAqUHi78/onzeWZNhPc6qftspylBfKrU
pjoCloAMpw31nZGixTZr7inrFrawdZhc22Z81ik1d9KkMQ3rJJ0AsHUrrctfht2051nHnlWYndi3
szo/V0PPmImawjGpYwr4RlqU5NcmEpZH3vhPDODgPRwLcnDn1QYvUk6Cagx/8mEW29SKA/rlMWWZ
LfMPhhVrVoz6nRYi/OoMrfCJoCIjpUtZ5oZ14qSJOVzwH4DmlmuZKyyo0YGG9oEUGvvALazuwzSp
UFfk8DyqFJQ5N/HSprPPULVxqeprkiyr8VwoebozLatfK0PJIdeD4riX5p0iVQV6BkFFPJfgcEem
qCIxHlnV2z77neZQiXbNfqpl+t0BI5fooP4FNuSJMnCkeJwu1RSWUHtXbLBmlwSL2H9Spnw3dCHs
pb8N5BZ7YUnZ26jp6X2Y59GRm7D38GHrV7ICdS8dWOmqRlgcEjs1DqCjYj/J00eimxmtpyIfW0Od
eAM6mBVFCnyCdQ27JnSxYkSWy+pq3qtGEL6l4fxTdPUHtrzIUbj0nbxs4y2rU3lrypRPukS8wgoc
R+NiyteQDHnfNtN2WxqLuiG4QnVjzp5zkbXRJp1nFuNiegxlhiZyzbku2ZleRhHkEHQV6RWW5h41
92Um9n7LLuBC/p21XQbjc1C7yDVmLldL4SsOvCo62XyqPp2ZcrFhkt3Rv6eOPjGPM22YyUGfWT/U
aAqEQrNkWZSCWpGsZj+3UDm02fiEpVLt0KgjI7EDyLD9pG0KuuFtZBsKj4L2aSVs9yqjqQFRrt1Y
Lb8v+hif7CIgSa+ycEWxBI+5aKURJRfzgBjfjqPoBV+XKtHuhDqlZ6UCCbhEmAyXKKo9oBOkupWN
clXXhYFd0A/qKGw3hiALLSNo5S5CYWHsHt9GZqRbvmSRy6QL6IvSGrslsFm7C0n/CyAPrA8C/54u
wwnsBEywKf0YQjYh5FUf9gQKIxr7/pxyWO8SiV8n1Jj5VK3+ioAgWo2Ny24hZNERS363xqV7E7w0
l3kUn7isBkeJnDY37aIP9DsQXHVUk0NsukoYjS9WaZr8FrBHjZRxEtSabl915rJtYZxY3fBaBmwS
k5E0F6Xp482AUttl2xE4VjPknh0p3V7ts+7Wy0Hnt2lcvABr0lzCMFRHCQ2C0SCAFU5Qj+LTUOV2
N1iz9h4qc/eQKiuE2leSesayxMJTmjHFQx7ktLRTnhUxHpxrqiCIowClK9HfG61YnoZhwKTI+Als
OlHC6KTPmqjbL8KMihOTKJ3dvhm8AJfh2a1HCHhhwSg2hiRChkFHw9nI32lr0eVgv/y3dAHpzIq1
7KYoMbdapDFQZO9YSrpT2kiz6gLOXvLbleNbJIUvJAaB2F+FOVPGBBDIiYUsTYyvVsj/AGut9OqW
9SEtUe+uoKerkYzNP7mrh1eIQoOT0OFC9J17j+aEdOiOi7W1JPlCgxgC+e5Np09HOJdpPrq22Ste
aKM6mIIihGwk1Bel135lw07wCBGEOala4ihKHdxtrJOb1iiVe0I9tukEqwso8GRwqBQ6CNihs7Ko
2ClaxRZfGpKrFoyDQ2gYkMi8SfrNAKf5Hf2Tuo0H82G1Qn3S9Erd0W0hyxFpzQlfcbVYRkDodr1s
5zFPiHwInmMAhEe2hfmjM9BTFLOVnRRxQA7VrJnNyRtQf9OpSpMEwpKOR7eQkrGakJ+09BO5PROc
e9BdqQAcQrodmXlzDMYlZeU/vib5VkFHxArxXBffg5JcgoUQ6O5Gliq4EVk9MpkhM5RSJfwBIc1d
ybQ3g9m1bvQtQt4eiBu3hmh2unghkVOKX5KG3Z7xXClHw2AAeQ2jgzVdSbvi+brWcYAP/7fWkQbU
lHcnMPgBeQR2TtB0pBNfQjyxl2sSb/JuyXYi/yErnYZrE8v0DO2JCaSy0ATJx46ZZ9F7ccPdAhKG
z+yrMO+l/NDopoprFPutyVjP2M8lGR/Zbz7uMqZPreSoLQuq8jQzTor3ynRbl84968VsIBAcxVfK
Ddd0fzCHKBV+W8mF+dv0pyn/6bFTq8FlCb+VvCHLhlQMO70VUbMNy5dQf5fqk1Ile4ONtdDvZm1v
ufxOZbCKa0qv4v0H+eqSIHiU++3U/sxMLowUfSMdlTy+zoyk2tAbByQGtEQQsgpG2tm4U5KDPh+t
iEWrnrmGvpOze1G9FDxADS322eqY8EP8G7rMrTRicC3H6iy3HH7Wz05Ef7SXRAUCSVig6HuGdS2b
N5ljM6zSQ6r6o3Ik2mOfZ7APaZ85H3r5O4kIiEOeqgBinQGGjc9BiAuyh/g5/XAObXLIcz1DOL06
NCPXD+jsFGSKXLyWYi+YQSyqvomDcVNrhwihEd8brhOXV51G21q5SQRf6h9hecuUfRf9rGxofIrO
aPAGniWVdJizna/brw+mK6N5t4k2ag0Cfr915WWeXnFTbthvtPo5sPyKNRZOGQktTucnyGdyw+uU
n4w9as7lCq04XiTiiM5lcIl1gnCQaqVni+tcEESjt3K9LWl0QWcj/cpLqWFvO+iPaDCKPWPdLzVV
0wvMP89caKvS80iwq0WiFjVY10woofSbZUhOrhGzmpG1ydEDElmcArU+RlD3lGyXmcVmJEkJjBUU
diI5AJSg2mWrtPoTprNGZozOwWc/hprz12avljFBDTb68AA97LIZdmqKwiT1CYWneeKnUlTOYYwj
+nli0ZafBfEYE6290b4ngICjQ8N+19LOKdQVOwUB1V2N6SHbT3XgJ+gvl+qPwaQvNa/y8qTaD2Tk
S/Y3Qo9nc1XWykqw2MlDghjNX2MJVAP09PwR14+YaLZB3gXhtBej7KQALOsS870NZJtpPTUDq4P9
jPJGR/1mgx1viudWeW01qkxpR4m7L9WVhQ/3P/7VgZhnbFVKXhMThk01FJtc/JuApeXJaeHT6uN9
FTLMmQMHITqTJOmGsMiFjzfhUbDtH9K1uIRvpvhB++eEqGNXqoPCpH1R/V7nfePQndnE71cRpE6K
VXS2Z4XChGOR7wDdkitlhRe30uuA+gwu58YK7qlxI65hl2qfKhrxuYAriqwhrD7LAcPH8AKJbb0Q
p7X319HDSygBqo1NmESSUZjmChqVF1IlZVpECPTFfNYJg9NwWU3Bm2Ejy4iCQwAt1Qw2XfxjSmQh
aJ6UHGsygCwDt+5wUwCaDQ2bcDZFVK6c/rU7lsuxIQ5nJsssMtxQey1Kkot5Ryb6HgQBpYAlvWXb
yQf2IsKWeccF6qgOBSC0Pjt1VaFOl3Tu3FwK/rVD5TJUJm3mLOa9lL/147ch7+bcV6idUkiA9ldp
3GAKODGQ0FQD1ygODQ1iYfgFIS8jkTupAkjgzu0aA2YznGyUnMn8Xjhzx/q7SV9M40SXsTGqj7D/
QE7mGagGUDCguLwsCeL23SidrWkHpKKzeB5uPQE7+btUfjCvciud5tb8ktrncE1Xird57qvJazt8
m0XlzyhsERsgbwPtSAOEvLCQ+gM0YI5s4Er5F4nhZgt8sdyzmAEM8txWb7N1zOGz/w8+IKGDLpAf
jIhx+FcZtzX2zJZ2hnjKpj+2HmX7g7x2B4SYxjnfyOpPPpPxZvtzfUpqrlBO8Q7GrYlKUUv8JX/p
LWSxy1UYN263LWW1AyYl+KuZlfxBKCUt9LeT/CJ8TYa7PL/naEOU7ihRaoWm3ZHLo6fIM2JOJAFa
NUHB5JFa0x0y0ld8Pv0OGGNJYLMmomOtZbcRoyUffLSlinHEeB9GhIM908H8otjMHhNsra/xSIqf
8W1Ovy2ykwRQsDHBdl0A9fOR8GVw5uRXYuFgEc7SIa0eI91FQDobks9YkYiBN2RlngiWC7Eh/jKJ
a0CcLgttT0nBXSB3ykT/MSvatg33ufXOpoCOOtvmxlsU/IpLZxOhmu/aL2tfd1dR8QdHWubNkPsd
qziMTvsx2osBkSGE1mg5rWKeYX5onKppzpmxHhD6T849FUwkGEY3M8dmSmZU+WTB3q9SPuQPDjGb
2DACp4o0cwXBq5wtloKRb/kIjee2PyX2L9z0bDiE04n8sY3ozuuTxiqah2hvU3erl7h6ClQ28Ybp
kZ7ET/stM2+m1mNIMrb/bEZhrE+4ehqnWdG28VeSnitEBxBUFuH1uOiMi6peZ2XftHS08k6fzO3A
taFZB0ViE9Fu9eQi2I6Myx1tKrL0y9w8zeOXqfCN+cjiTykiHdpCT0/YRyWd+9pl7e8BHnTk4WM0
j0t5A8hXshGsotMYk5b3xdBHKghHz/Z5/SJrKC+/ZPMo9KdgfJA+Uob7xdg20THPn8gMAFLg6PnF
ZiRbjtcsuekIbePuM4s7vgRHw3oMhj9xi8UhFpaHob6Eya0fTnJItDQyqe49EQfoMv1iUa94MV53
vqFQJ59slYTCe8U8fTB4Ht8X5Wr3Hv2ca3Tf3EcsuV2Ny0wEv5NIt1pxsog1NTLI6XLmNfAlaff1
7h6lMBFVcKmJvlHkragxz6CLCric5TVU6JyToxOW+958SuTxNKifYR/4mWozpCZ5qLnQ1zjCbOh+
iFNndzHJPv5k4tYqj2KdspmpNX2AJGQCVGlOogsBBRuTC9gqnoAnIEB9kJvLaZccJujXWfsdI5rO
iSCfi32u/EaDuanVt4QDQJUTrOSJwzQ6p4yfWCOG428/R64Uz9AA5mvS5gCFGN8qXHP8+kr7SipU
W4373r6tyd5EcGwXspZmKo7J9EzAmZV4VgVx62P71IdQwBedUyZ0m+BjMtDsj4+gOmeB4Ug1AT5M
rBbjb2hzd4mwynyR4l5Bsa8SzoOS2WUjubF8bW3jttjpqavC7ahzY4X5JpDQSfOmj6SH2ioCRcGJ
16sPkr69vswAVIffusauKvmtB6LYDRT76Gi4EQmN7g8D/lh22py5sLuZNBf8yAJRS0Bwp8kMKWme
h+GdqCbRXSFdo7rgxA62TfGjsVkHOcmu86+0PNHrvhIEwGcT+vF6T3DrdlB+6rrZBDbBYgLkV583
+4rZp4w3Z4O0srWldymZ9mXR79GYrBP+8K8JyJzdKajbJCvezBMXWfQyq+BHy8Zj/nfqIBn45mKg
pv+rLPL4mtdOaK9qWn8tsiBjvXV07afO/yLDPBqg70MoPnn2PjYxfTp6N/Z/LJmXgRiwWyVx8Uav
sf2IVMXrG3S9y78JQUjwUsx/dk2CEGYb5aOHrNnziqOdvuwLbC4zvWImPkOSGRs3WeTdYA6nXryM
9VbE1CqQrBJpo7ALpuORmx8y6fr6y9Dudbl6xtjSHOtymynX3oSjujdMBVa9iwnDQzbhdNSIooj9
nmC9EVWfKt+75tjrx4Z9uIh+cs1wJmbHnbRX2ZFWzHMT5WGa50FSfFSfG5leClgNjFk+ecwqSAKc
eO3ImN/0r5MGBb8nZjG7T9YPcUH/FoD5eq5D3ryU2guK1U1cTox/fjnj9eDSSEfF3OeJ36cE//Ha
2Jcby5Nt/PWktDL+z5ptHr2NZuAsI6cRLqSDxLeIVQE5Bic2z5rxW4QVMtEX9iQxOjf0ZTCfkuxP
ns5y/WIgVC1OSsKXM+ELLV9Ehd5r16xpCNaxaul9jNOQ/2lCuCGpBQ1jq/hF9OyZAMZX9S0Qj3Q0
nGG+dHXAnp+y7E1B8jWDGDKZsNP08QVog7MJlLYsnvPhVaqfreZpnP0BK3VhOQyBGZ4fjIy/UN2a
9kOlg9HtYxvL+5KZRjpTAZHrk2evpGxep/hSSUe8guQqP2XmMRfvCTjsZe4cU5DhSApPBM+VKKxF
YSOPL09jxpojnoyo6+Tkb0B8WvW7sDonhN/FJW0ut3dR/Nhw80k99mPFJxpNU8l4BuQbzm6dENAW
Vrs+fh1KcnXkhrX1dzx+2R2/IXIDSXsv1H91M/iRNruavAcBj5iL7/Fi9fdeIj4UsqMoUWpAJe4a
7NzoChayQUSN/UIn9SYd/+ko+mY5BdbWnzB1HRg6BBs8fq9kCDgLJzWi6vQQ2Iz4JeuCk9BZ0uKU
lTObcuyPTH1Id4hnTx3aQwsFkPfDbGh60jVFp7lpcKN6RfoL9NrLAyAhte6kofxnNWiR1MkDKfxh
h3iHGMkWZEIPeeGjqDiY3bzrCJyQV0ETAUHo4zuA1qkqo5BevpVAvTZg0cAo04LZvtZ2JCiv0QCD
Wxf6rp552M153Ftl+N5P5buuSzt7GTxLyKeyJEKxWhyGYhsxZzfGmp42TAdG/R8GBaKwh8OoJXfC
z9xxnLdxReKwapYw4oRnBfK+s6RTnobHSJO2BXv/DUuN30YS2z6fnsJZZoXPpmpUncVo9y1PTWxj
2s+1DyQv1BJEV3AbN5s4lRzAX8+RprlKI58Lrf6cUkt4agl8xM7sg8KFi9jbIXN9U0uat0CCduDn
4u77m/N71z4LfaBERpys2ms3l72zF7qNcbpVJuwC5nxYlnCHDO6W2SyINNsvGjLP0R+3SnsucvZ6
Bev5vtlNQXBT4wF8E/DGfmkv/ZIfodO7Keu8QCZchRkz2adHiwN6Ey7BDSnheYIJVoTGm1p1m4FL
s0tVjH4IctTwiDuJ2IPkoUDYm9Tl0S6tZ/N3ZGSR/Rw69pR4OgdHTRTbMi8ocwjeCG2UFYsvGcqp
LfOd1vKcoqUcI+E0lumxs/yoJWuXluO5USanNMZHS7QV60xyWOeVRisrO9FMTwwl38ahP+hp4GoL
3E+FtE9QS7Q9a187ltR2LdN5cj6suUTCq1/l/qcPDN9WpV3MfRLJhmewaybMilkR4djVcpcMrmDB
09vNyzHKqN5TLHCdUG6aPHji/2AW6J966yIrc6Ko2dVtRxBN5/fyRBAJQltWe+RU7k21dAXuPy1d
nx9eOxczeuZfmySrUTEPrbK4QN8uoqRiG9TxeWCI1JnVNpSYyclMfiZjcjNm8YymfuXZfiLYvHKM
gQxkarjfpuTzthATGVxRaGtrFbWZRglJHCvBvDqhnsakI6tB9TF2yT4dM9dusr0sF5g7E7+eig/W
yRlhxlHIbyNtm4aNzCo2VAsI5YRwuOY4ARUNtuyLid4G4BElIYTwkhikgNtA0JeqIj6m1kjCSOgH
w0R8sS0hJ6q9bKqOZchZbi0PHcnr0FEQ19DOCatiCzasUaU200BZbo4oi/bpDDAfJ19gRzQkZFSX
yx7NUE9bR5am0J6Jw0I+NV3Jfsk2CR6EvAnfar68oOWBaPX3QjMhfup5tZWU5FnrXtOBLq/FYa4I
jIG8nRwZdfVsdOlHMgtEgERNG8VuykMQ+1RWfUVZhx8U5WOB2ix3J3ZLgZKdGpZiVceRTPXD1yPh
/qj76jojl2wjHgqlcCz0DyhXcXMjAV845YOY9CKehKqmwKDBMZroUATdJgkqtyhZamNvIGoKLSS0
75KLCEoiemtG9JUXNdZOZcAK+dVLhslLO3OjppoPWd9VjeJCmXnA5EunRVHcSU4Igs9SMbU3Ar8Q
RksTD2RcMA/TCQhkTYDKICkdI8OU1dUHOxk25dqzRcSZ5kq706l6mz7/A7tP7JS2vCsjW7dhPg90
hgtj2cpE7mwBwEZibHWAfgtOTIF/qOhTJnsqJj8Qx2fVthDY1kxXymNLQ9iWmaNI45aTYa+hp5vb
xlUR5dlj9lr1yaGfEtlBKHtdooCQJj1/Kg30icgn6AxxryV68d7iSKNfY92iIYZNFPlcD4zMLV4o
WRb8lY4tLSXZmo8b+VizvDFhAbzwKTIYxaPkBsHkQDHcaoG56YWFjIBwtUxgIyO3c0QTbjKYTyuN
mQl2VD7PGXFTPCbjBokXH86ax7wEXgXpL1vG3BGSwVwjyV1iE/yqkbl2cQ9FlotWywmntV+vHa0o
TrKFyVjhZCnbApmSSjav+NGwljhzqjuRzuZftpBMc5XKRH1lAhd/2/6WFOIVr1daRj7Q6jiJxgsW
2dMY71WKdlZYANR4NjbhAIA4bNRjoS8vWqLtkHX7ZFU8gwa+sxw+V7w5wyT8XvImu2Qmmoy7iIzZ
sBM+jikXL5nHfu4ud5SqrCMt3IHwfO5mLn1UI+JQiwWgIi80HNgwRMQC2XZJ0XR0ariol55sjfZt
LPYdFTuhdgTKGRNUbWKo2wans2r69vRvtdYMFb8a7ocWcS4JwEPudgKzA3+qwF2IO0phPVwQvevf
M7w/lPZffPc4YLEO68iOO7N7z9A4allyHRnQdVPEbrjA5BUe46b28fKz6OkcMaVXXS/3So8lrhx8
VSRPWL+Zh7KkZX+/l4W6V3T7rxYxmZ0p5puoeC7BFK+bdk22mcnwUEx2t+/ZmueBfiuVzsU9z6ts
c1IH0RlqHEiG+T5LDOK71rxQe3yMiAidQKqBm0wTyyF+YKGyXrLf0io4LT0WtbFDTxmFL3Yxnbus
xz2I6t+ooI/38+o+GkqfETNrjRirINmTccKKgctBx5yI4npdqEhgBHA5TmNJFOT8oSbE21oDah7Y
C1TbMiaFOOspoTv5QEICq4CggsZgIORu2LN6UTcREoRkLaBJVe1lt4o2Z7M9kzXrw0E7mv3c71i0
/ViTtjXi5DQxZcR54lWheJPDYdsHjX4Zx5LxoQXdorTpaSzXZLUcCKJSBuC6Zm254do65jO9PL5U
mXZCNO2lzgI6cOWkVfFfqVm/trWcG2DBFTFXut5SFxaHsUk9ogJBCBJRH2a7VQZDzevOFlK0dQjE
TEkwiFHUhpnJtGw0IyR5kAF8KXFjk6beMaAM18tQUlV88ajMmhnVEWm5dRpRypGzlQgQGnkdemgb
tpNKdG9Fkhzb++2QsX5t8ZIXU1Pu9Uh3VGAK9WRQdOuMV6AlLBoz8W7wzaxAXdmjNU8KPfd6gCpP
0ow1P8FKdykrAZg4STmYNflu84BWWd4QZGmta6JBvStWWVlbwgs7P48jLJ3EdX4nrfVPbmT7Ihs1
OwgFmuHrorHGUo1T2yZm8yiRf7wB88n8EeuWOxo9mmiBTEgDkLwLTOI7NnWZknmtZddSoP9CQAS4
2g+isDjpPVRRLAwS3Y7x3g96fSRs43tJ297HXxjjFy8E2TJNSlhZFFwtRcHjGS4R32ktUlHiMchT
AVXI1mtVNeq7MofWTdXnPHX6qVF9nZm2Q6Z95CsFE4d0CJLDoBqHygaGoTd4qRd1VP6PvNthcMnP
NSwQv11YUar4L3fsYzuvTk2kSy1qvUlgK+7wQ6IhKrDBG2l7ztVfwmXQ1ybEamiWqX6RI4hca0AM
H1Ydu74kDA5tTFOfp/2EH9VWWT1hpH5CkhbtSQJFtqQGcc00tk5eypwxncATHrmxzehYsTWwLioW
nXsCgMOCXhKOt7GKzW+RG0BK5p6Jp0X0JLgp46oYekB4SyshwB7nZ3b/2zAkP8+cTeAOLekunaqx
zQYwk39byrJs+4QPTs4Ad+BI+uonaQxRR7XMdQYwA9gn3SQzEL1TTZHXjefxbi5d+ZcuHe1tXBY0
oLoqbNTXJogR7MLq/JKilvDGXn7Op/GnkpvkUBjKOTeywNetgR05zJE3EDdctZ2Fx9iArXKz48r0
DaWzt0szKu/sn+0XZMnTK+QXMiEI0+B5mIdj0zbDNiQL5ijbon90rcoW2M6XPS0kXh6EWXe+Jvqt
gD/glbJa/8iIJP16mYZdwdYUuKqIeUySgM1OE2pU56Mm/ZiiyPZKihG3j2kpsBL8/40vIFFwoqVJ
jWe5lvn/qvE7laGgrFi2nTZrz7FVq74xIiGhbKlS6YBcRWYu3TKrNsKc80lhHswoMHvFO7sKPpfC
2NpxHp8QxqguiSf9ocKMSilWdNN+UHN0H6LvH8M04MawLcZ/sl0+SCmjMh0kjucUO4u8yRK98fUE
zzvqxVZHE2J0frlueKrRNv/ZcZN5q+kLCsBQY0ZMISiLloosq4yJGUZIMR1HlqMQosislpOngH33
zH/ByaSy/C7lvL+ovRxydk7rGlqEOOuYKfjtEP+CsI/RNI9MhIrUxqBQs/qKAESx6agIhstKXo2i
tRYUaVIQs3zmtm1hPMwRSluLSWiS9PNVIhYqZnZ+6OPxGiuEcukx1P7EpKgw7WpXlem3FiwveTrh
XTkPsbhZEShJ3JiAOOxpRuuHtmYXNiWnuFo9J5RQhLxEnKKkK49XIzCKezppFncRmSM0o3qwJwJx
pUkoxkOaegaaBBNujTXUPg1s/CCtmG+dmZN3VA4WQl2mC+6kkkBq0732lL7v6ayUeCzVYT8+gAdE
w5aX3uzjdql58hm9Ugz2pZsTmkTcZBb+aHb4SWmynP8j6cyW48axIPpFjCAIcHutXarSaq1+Yciy
zH0BAa5fP6d6XiYmJjo8bokEL/JmnhRz035UaEJqeU2rDq2bjnVwGgk4A9Ll6Za0KWdbnST/eldX
z+4QJT92CUTKPjzJb8Ikekj4/P2aJtWflYOxsHboXgITGXOUXM+LahX72acEPoEExjSrIsKnVW/G
G6BvLPVTKod3DDyFv3WzKRZQ24dg2Ju+AmNAzrU7SUJEW4jaqKtLurAcKbTbE75FZS1mD7cjmhVN
ZWl24Nea3jiUD1OxwzdZFoIHcHWEf56gOeB74pJwqfqPuv84EBrZTYDK7rTCP+wxmq0Rfe9YzFGY
AlqRSuswLwd6/XBWNt1qciTPhP97mXlarJfvRwhKuGG5r4B8x0OSOTjZe9StTprf0xVIAqDMbHWv
kqNxeoXuU+jDsBiwITpKmDYmUTN1Y7yyuSCyUldMdQQnmM/J9NFR4MKxypKAGC6WH958tzzgi+Ud
GmoSRKy5N72X8x2iKRM3NEWwVFVg0LyyllIn/FqJO+wqd6AbuKTHhgEuRqBKyIEMtmq2Xb5AJ7oa
A5MYvApuO701WZ/iWwieUuIi6TbrsEsMvU026FpFu3erJOl349rddZP9cQF8j88BAxkOhKR47CdZ
3ZhesSMioaQQ0Wmcys1M74QTJ6+p403/aj7lYMCk94cWuL/IWPG+m2quV0z75TZO2PzF6Xg7hn9w
8eIvqDXAR9fxHEy2EM35otfvjfa9J9INwwcQIJK3V8v8FHm/rW0Luc+rSTD4WWhkKaSzG5YG9iZa
cdwoWM+P+up/LDxEqpC7zT60ZX2oUr7CpLIIKSsTP+rKw8toxLkqZ/NARqDDZZlrRJvAIWHTVR/R
Wn2nTtR9cXMdcCelZcf7z2Qy9pRLblkOkOGPiqy8A1TQs5XtIrL0pnzo1uBfMuTX2dafv7H5/u0W
bFCzDh/iwJnvkiwhzStibkqhq0e7Bw2nUtgMgeEBIWOFTIWwP8/BdWMeO+5JtoX4SuaEFrkghUO/
xPUjAUr/Ug/AGzZTPGXsQAk2v9XYYffk/dEOaDZ17rwMC2Q0Uadr/ZAVMVmJbeHCK7i0QVDET3ka
s6+mwZ3XLkDkpyv8VwCXJZ3jT21xbgKqCA6+nz+kKNt6ENvU+0gsVwmElqTNWA9Q4fhDmeBz70/P
Wg0IhN34KCfn0vSlfksSv8D2oBEFhlG+SMzXbEHM+Lf2jMveWL1OlkLbJqzfKCvJ7lSWDq8+dxDu
8TNirSSgTvns09K1zwSrXqqI9JQiMMl3nON0s2r9bmFh3tcF058KHEhGOVCdUrXTp5YYVL8J47ys
5APrB7er3nR6DYktISutZnJEiOmdamcoSfVWDyvLgYhPRoQ6salH+69q6h9XFQ2CFBahwGcNrWFQ
8cIU6TBuO+nAYXB5TJOjyJNhT3mmws0vGbYnS3Z6ZCbdau00xyAffntjTRWCKaO7xabXZpYYA4Mq
ALf1GeLhwg1pC6gLapqR3mmQLd79fIxbsZuLWgr2rErQwFGYf9QG1/uqZLqpVrzX1Rp+56hxh6bN
P7uuIU6ycPnpKmfdFDBatsMSagSElX1HBPJi3yxZ/d3Vbv0FIu3q5y5RJveqZ2sWpiEe/EB1HNwe
pecbOYTdM5Xmgpu9m+kVvlrxgqTBrZPPGJYEQwto3majPjlT7C+HoS8VjYnRLG4olZt4+xOB37Bf
EoA6KV7xN+4fwU3fdcAlKIGHkDqV0cGnkgBxAtDsNqFE9FGk0/Bd8WqXeydy3qcl+FOXbHvhxjUH
4PzQosLR/xllNbTbxpseptGMb/wpGKADg0fqyg6tS4DNXBHNCyvcF5eA5K5KnJA4kmcPumKVz9id
kXBw32RGs9EJ84iiMzH6GSO+Elx2wv1Yc3s+aHhMN9Jfif9W0VI/mAX9TYex4R/yuT1JduP0axV3
WWme1p5wH8Ocx2RWavVUww9k5bq47EoZnjZlM5D+J43BCorfCe129S43NkRD0a9LMEVPDm1GhzEb
63MSDN6eyUajddJEEfl0bmxClcUUccb9T3nlsmE9YWIcQ+dxACn1FzbWfLFKjWfpmf4mnaNkh/SD
TBnb8BSoVe2c2rXcRdzhwivWbivFswYWazoFGJPuxjjQN3mURzdVT1llpAqiq5Ntkc2EYtExNw/9
xNFSjwhsSJXyKhoTOOpBkiDnOdg8rwdHMqbjB0QbOsPDwb9vG09/lq4xt7qPyyczF8mdJ8fi3Q3p
/PQmZ9hOZb4cxqVk7wTS6jZkn8F0SAk7+ZN+uVW++73iUnOgv23cljKGuoidm5Gw+Uml3rD3Uce2
RSi7ExIJhgXP5TiP+KslmfRupyYPvgYX+Ori59POA3Swc53itfy/tQuLICEGonsU6Az7OXfQ2GKR
HMQoftbBfgQLkXu3cJffEdLNWc5kt9nEt7cUZpS/VhdPnVvN8wVDd2C3JFPYO5v6ZfVzADABGqVy
sJE5QfGnUzSzKyavjYmt+hdan3eSWXpL0/HyTITL284sqjbkzMSGZT4aa32bx8uVIeR027nMr471
seLwX6dsb/D/w/phPrMJySGTduIQzTG9ii6r1cEsHXQENCwfX0vt2z1vP7SPpAvPfSi8f5NHvNnM
A5cjmzvrIWcI/1sCZHpcoALv2kxzB4Ddcxlm8Uih7Q+wMvrkM8uGikE3ZnIoA1BrY5Mc5jBVrCG0
86sLS39XBjNpmUQ29PlhZ3gp4z75CIYue2PiiD9Mq1Zk23HlnSPTfPAXEWb8YMbwra9VcWwJ2BD8
I1mMMKTb90xbw+auLLcGdOlhGEXwL3AffWyOK9nSZ10BkDzUKdvCLk5hbkKjum07pFwn7CcymEzg
ENaqDzVpsBEtWQr0xiV/pwFs4VJCNpKW3IHu6hVZ5wpYPQdOg7iSYXdiBufujYBy2zjNJ8C9ckft
6EtlnHcR09eEx3q8AK/qX7FEm3s205I0YoqUJcrkHBPuI0Oo02+0HKqroUOTaU96ip+69K6u3ehF
VwabWzWhtay9f+FJ6+BbyJ9K9z5hgqE+ZbVavbPvpa39O4dOkO/bIjKXIUwFiruXn3tMXLcgQaZj
PQYTvqYCvI0lUhpWNHv2xYLm5C7eyPBLoinZxty55akBTUvauy5xdKC0jNWhrzlv976ao/vUFBPi
tJBnrQhALnWynFa88b8UW1Ms+KY6MJPSAUUA4SLKlcVmEbQ7L3YE9Skx9FMozvtq7ZzdGoZTiMbk
Yn/vl05uwigA01S6PpbbJXq3OWp86cm03DVyfZOrZIkEREoimSYp3s8FS1JH3fzJCvFVZnyolm5h
+2D0srL8LLr+Y6UjHGO912IfqOfM23rdAMMpFPIxEv2I8O6p+4wK1qfEBcY0j9hk5oF9HHSvdV9n
pj8WU3r9f4hfQ1vZP55AczOGgICH72zH0qDe2kHF+3otq79UlPaXsisoGW+Sagq2RrIL7MNAPKyq
i4h29/6hs0W0r7jH3dZdZtn+sZQyQcOkkAn/ngKu+Em7/sBsbynRcNDsJgx7Sw4HdV6r9RUkb3ta
20k8CukE2zgq7CNJ7ebQeSsMIyPmE1uActsFKvlTjUwfaJXMDqt0jyRhMXAYTvucOvTt1OCZS4AZ
HquoFVQnoK6TIMezFUWCDjCfAc5MX1Nhuoeiqf1vKAJA3Hzk/BrO48pfmW3fOmvnmBne1YDxYUeK
f9wFs6jv1m7BvCBLHieQhjQAj/BlSlowDs0icqLsabKzYZC+yoKNHN8PR765vVMTY7fOJYq4CUx8
JY7Idu1xNm59yOdGPPIWXDdQKJt1hioKBY16k7GOoQcNvwedRBuHENoRSbfaCzfP3udwcW9rd+hf
6oEnBNdFjcUyoJnYcdiTVsp1cHBmHQxUWMgRjBNAsyzFyqb/LbJc/50WYEHo8QON2LR06rTu7ptx
/naDIL1nqqh5rnA1xz3V3lOwNqc46KbHtWuCM7lgwHmsIXeB9eHMyLQhSEhWbow44buenUc7ampz
U/ZzcY74lVsKdKvWkNPRgICx9a0TnmRAykCKKZBtyPnAdTikhpdNINtfd+qMmGV6fYA5w5YFUcMS
t1k/ynRQryZjcJsyIhrNaAOAj1F8qHxVn1wUrE2RL+8w3dDEuSED5ghcBAwql3ah8rrXeS75SDG2
sBACA0Ocfj4q4In/Mqxkm6qdkpNbEyP1a3x4I5APFgHcb0ROC4cKygkBPM4PbMfkceBsu7KR2ofr
ubUJiV9uGr68+4b2FVLILbiqof+9uLhzcz+5TwJC7cnSFLse2BTulexfzui6CcT8sYwYjPs+kads
ql6Zmuw2cp1flWSA29ST0u9DUGH7EZO4DGX/oyjugZhA2P4u9EjLRotT33uSPKjNZ/8hpPjiQ3cV
SrWSGOU6wbory3/qNWJJTPPkW0cmcufRqnMDTsq5SRNliC1nbIJcBUUvDOtb4H0YSbI19a6fOL5V
/hy5f7jKIitJB7fKbKW3d3g+tlnAAKeVCI5Ry4V4kmJ8S4smuY/M0F/avBn3XJBw9k11/ovlBjny
HodwDrc426zkozZrn/+J67w9j21fnbFm8FeHozSBrcEq3Q5WXKqyQ2+JLBgpmcIyZDpQ1S8oZPI0
rI14YhuEx9s0ONJGwgq4dq6/h1QUDCKr9Q26q5a//clt7nnmAC9k2Q8kDcxruWwfwkRij8hb2i/z
3MqdkWioKB/Q9mzN17JzvA398EzqMKWTqJb7mTT2cdRU0qW6Z9catgjsXqO3/HZpHxyMhM/oeefV
xWUjM/zHeDixg9mW2AUWpc0MSevorfa5QlNBIql/zYN6rIa027ttOh2Bfbpf4dVU3l4jhrw9jJDK
7zHp+u5dMDp/RDX1h9yoWW9G1fX7ohDjbVyGE8UaxRdp62TLtxc3rxcR6E21e4hjvZyzVSEzjICL
4M2NBz14Lrcv6LjhkH2BuKkPKRYLgGflfGmblouGjTE1OVwFdpnqmOtd3BRx4NXHfDXhPl2q3h6w
prGgXuN5KwOHS6SHhyvqZ9aZsz3HhGWXS7Q0UL0SFWfXo798zND9/wDdf0W5IghmJi84d23r0btZ
WRjnrFAx+LN5MyfP2v5HGJs95UEUPSYZbuKefrYHShavfKqk55ysygK5vFjaFus6vl0SSCRrsqu5
3OL3+Mvm2L9Pmjl7EBHZwAZhGaQJPC6vq37cjC0rKjbhPnbbrMlT8pb1qt40XZGnDH7JkYwsEf8g
daGP0Bc9dSBRg/Q63zGkHx2PRJARaLj4Z4OdkunXxJ39pMZuespgJe2KnmyEM+h8O3Eqb8s5Ds5j
Q8lcODfvKc3NhzQm8Uv9+kRaKIv2VizypW9XAnITc5VwbHXwlulqx+TXWqv2s0gjjMGRw/M88kpJ
Yf5yu2WxunrkaoqVpCm8kl/eaGPebfcaTMCLz/sBtGgyIzkOxh5foSJXCdDT2koL2MM38Y2PuI5z
tA4BO6UsSF4kAflxb9Z8+SDbYbaxIfGcN/G4SYIruFwsXGf6CF+F7BhypqpkbLRTcRvLedmqZvjV
aASooXKdTTg5bIOBRp28cIwukyIXsFGtZh+nW8NDU6TezJK7d4PlXOce6NhxLl6Srv7LAQzQvAmu
q6G2eB6WZP7l10PLqUTPyjYKcYkHmfexQF+7qHkpmfHx+8QM7iN6ef7a6AJY/4qfIwnn7JC5qPoq
SFx8Hqtsj/gRGPKj+CcN6y/LbZMfisiPqxbtuZs1HahTyJzX9QvPBwg8Pn05BgGER/c1hUqBfQ2b
rws7m7TNmu7kzBJqU7Bs2KV6zRGXHWlRVXUttq7kR2bX0PtFxFM8y7rA/CH5c4r8N9pBzK26HncV
ddO0z5IAQilKTiuxAny/uOjmDgXPSVh8FCNrXTfhwK5y51QPffa7cgLWB6hlJ8+Z+9uYOpodngu8
1A1gx9uqFpbPqmNnfjWMtFQWlBdagHGpjMY/8EPKDosf/9DojRlcp/G5kj13bt4ZIOLdyhU8d1By
44qKgD4BD54mRFaRtMflXI0apH7epkfBHeywLCPy5ZxegSDwJlgpFxo8d2r2Spr2WESF/2uSQfVr
yVPICmFXXIEVcuMbIpfpxMpnYEIJvdAcst77HCnafFhgy0LSFmSPE8V3S6rDpG4S7wdS6LhzxyEA
vRek4lc6Z+ZNRCWuTEI9iOjGIiEZ/q2Mgw3CtUN/2yuneFERM7JnZYBiMgz7vsFi1uaV/ZzBSj63
NgXfyff7K8qJrpYjt0SA4QBJJxwCpTIebN0FvHWE1a8ZA3lkKcBg3EOSBPEzswQs5ifo0eLWCXz7
lWjfv/LF5v5xFIBBnKg0W1F1f1EZ5M84CI5z1nD7wCu4PkcwHFanxMJBfoA0jAo2ieaeLIas/gqq
Uu6HabYfzcClAhoJM/YUfQvJF2PIEnlghMDlEvk9Wr2Zh6dMh/m5HVBNBXa1WY7XWIucMk4dUX5G
LPW5u+NXsIt2HnUW1Q9VFOgnD0ELRRVFWApFyidYcWLOS4BBvswpYQCeTxRkCptDJPMRhJ0daLWY
wl3meut97DNKkBhE72Gvgq1pPwOd2euiy3cDRRNVMf/gMG9OkWPDA7Hi5QiFsD+NmjoBF4fWV+VN
04r5WplTy4mxU6vhPFVzeVlIJ2OHFTR5F6DpE01pX1WhZUocHnfewjieT6Rw4FNx+rXih9GHIc2v
rp/hvr81DgPFSjflHmYk9buGdtfnJMJ/C2ctexQEzsHyw2y7GWQRHYdwqgmyB/qY6NVC4giXr55i
iANxec4LoIAc/8RZ2RbYN0olAGmpOmAbcM2XMB6cBPuml9liH3cnd72btaVdmDrlI+BXmMAun99J
eM49pU/jgauXd5p6m/1pOuHcyKQot2s7/xl9WjttW+f/GqB7eB5ncxDF1B0m2qsPPmIXNKtUHsSK
YZdNMXdGugAOik4OnKn40rJWGHWsFuTGIveOM2TuzSLJaY+pz/anSOx+lSbEY0ppRmvH4KPvJqS6
62G7kOu7GaWTEEVGA9/kc/+7dFT0Wy09K8U26NobAMD9LvB8fh9ABNL0sx5wH+Kca/asIZJTWJC7
SehO2TduWwCKCJ1TmaXFPk8Hh8M1bfZywZqsveifRTjZllcQGEIP7J6sBGgigOnYVaMZAt7gvyIt
sPI0znPqtup8LQ9/nqFXgVwASkL4BK/C4IubpGSRNwVe9CTtSElNFHwyWXgXqgCccwBXkCEFwtRW
QlbeERb+YU13tVBRLLbN3RDykmkp7ijLAQBkGRc3lY+Du4KgFsSQmFEAQK1XH2HjwGFsk46uQNI3
WbyKs1N23bs/wJwJCJ3tBx6nB8kIdFtAA9j2Aa6UqijSu5C11GXi0ecjZSe8DyQCmpJ+pbGFG5j5
f9gPyUfi598Y/pDmaEc/jlNgdzqVwTHm+ndLAYU4R95iDnx/u2O1cvgVfROT+awnYFEqP+SliT9Z
yc0b7pHuhg4xzKQBnRXUfJlt3iOZ8ABuYZehl9T4KTvQIRtWMMUfxFeASAQB7hgReR6lS/LMYV84
ty2+S2dE2I8adZ3kwhcQAaQjgAYBngN/SLAluwbTl+yYBRNVsAVNbEXgfPORzxVwMQ6mqVjVoUjC
9ILTFS/gikzqUD+960WrDp5bv6N1pXuNprhdRs9h4HTyMyJetl+ckIGp7tx/axa/9sReXoPK4ZVK
Gj9+CofZvSNf3B/iKmemIu5GoF5S6g24GKIFnj66C6Ndv2KsyerZP6Ue9pIUpEIP5CNkEXvPFjJ6
FynsaG4l49lzeTrWdu12WbHC9MpIDDZu+gyS5LRSuklqS7Ovo2KYGWypEL/IMHpOUx3LmnQ1owEa
nnHcvakgAmehO21bt3Fv0HrBU1R5d3ZDzqFtfO3bkdMSPjguriCLIgQGjBBP2YbHuuvWB7MGybOo
jHuBvb1uc4E8EAd5e4rZZJyw2kI4EIwzh9oDFjDnzZtp2Jdz4GY3EoZiiMl/YWjuoFpu5siGu4l2
mr1sdP6umoUOEHRCPJtI+beR48t3LE7+wVyninEcu6P10J9RwtR5JUp+KoBxHeoZH22ej4A3JszD
YAvatzIPm2fHJ3PLlXnBs4X+XVbdS7zM3oFTAhAcC5iTLd3wqcqc9oCdI3zD1AnRo4pYSOFQYOPZ
CqKr7GnmaoAs3w7DgeI99NGZdekuui6HgjWWKyDXEvtyIzRWDxMjO0eWbwNm0msLquu8qrKGWlFl
/atTz+CxWBXew4rmR2y7+gmMO3QOBULSrJ3ZJf7UwQJ3UeDLvrokVbe+tAxgF1rsHyeoFbuiGX44
VLgix+nAPAgePqHTBLIIU66P3WcTMCjSlYHQDIANTYLODFuNNx2YwEtSo9r0Gk2SHyam41kKnMTW
PULX/sgiPgubZsiAHeMBS6qxc3ehX/4D+tnyuIIoICiqcShh4IXPIZ7mdPoiWPLbwLm4mdZsebPI
5TvWsuNhSaHX5Y2NmQiy4I7FWns0ycjVhKQ0UAWaclL6j/4zZZGQBsoWo1lsocvEm7Jkt1h3QbuV
JtBwhvkE9XMdfZfwHy86ylkhjsyzrrtmd9zpNLcTfG/PXVTWx2iM1S5ZkIeunhzCviM1W1VdPWD3
m7YTZxsTM9afsY1m+JxomabJsYS3SXiZvY7AbHlZ9ZNxgZ+A8nc//W7w/+TeFaQVkg0KoK9sC5in
dyKZwm0wlMuhWZPgELlx/15MBj0h5HpMx7uLOpPNFxzn4psTgNBpUYXUz5TUcHA3uAPhyMfUSw1R
HVbRVRPXF/yjNZNVy/ShO+e7vzqHWw1Gp8Hkd8wAop9Z9pV7b5bmO8mG7K/TwqIsyiQ/CJ2PNLpe
kZfliCMa8xtYa4mcNXbDW47H691laMOHS9g0HFGsNnFCF1HRDdkre+GEsbwqnyeaRZ5ikPQ47RcL
umqiYszXrAwU1hv+o3ibQqlOPg6JGz2gV25LxBqc8FWFHTaHl3/RZaORTHR9w2m1vnqyc249VvjH
Sg8cMQwrYmBywhzD7bAIyd0l7hfAmnfjpk8DKHeQ/uhLVfzaTa9tiK4nEHEe9BxG5xS/OT4NDHUs
YDMel7b9LsRc7cu0bClZD68BcipDn+O1dW+8eqBHAa32KL0yf/GuiTA3FNkFvaz8qSX7aBcj2b3b
4jXtxTDvYztXZ+4a7eM61+rg0IJ2gNJCN0FQvuWO1O3WnIqWWhd4cTEybYS6TjHKzk8hKJ/qaC/x
O6qbrL4jvgqXZEhYiHTWI+JRoENEYH+uhBT7lo9XykYE47SfatwlWD3ZAmDnm2W+br2wb/ecJvne
0hTB/wVFFxP31t1CXy/Pg+yx2rfJ+p20leIJuHo7mlzfpiYtcLo6ENpd/jcIyerJX1fJfnZud7Gy
8TGS/LqCHiCBmwD4AvbzhrzsftFp5J+Con12tdEH5N7/e+jIaq/QUcUcU3FUzp/RFHV3xJyyb75u
8x2uEIw7UEEJj/okqgaKAgA9DfUjmvDyPracByxi29NUha9az/2mD/lDRpF8y1V4mr4brndwp/ER
qOV94Rq+kfWaH2H2RVd4Gxk66V13PJZHhpftXAz8LGDD07xCGGXgUqIgGl6rVpCiunOKp36TB8xZ
sc32A3jihvzs5F3bYSzE3zjOpq0NH8cy06+tAsxzbTNKz/Fcqltcfd0uWBY2oK5c7nRRR3zAbXQv
GrQyyv2qYzrEPDVjGGMNYg/PWpDijSXuLxrl+ZGlRg4ctvmDtyfdA45OH4NMi9M8gpIrWCTiL/Lq
2yhNyeDWXnscJaC5ZOjTh1kH3+Dpm1vRjgR85RRB2U/WzcLV7Z6GKc5nPOWcGdzYxdwmz0GAVzIN
O5SVBrJjyUYTLaRne8S953EOyRjkAv1BTuCIbNFF9/1o+I7G6jqnkf0oZrdEOeRXt7iEmMqSOgWe
eGdP6WJ+yiMsVlzfvCvvuTkNvJPAbjmwJhtTeZyTRoGfYZ79JaJ8iq/mnZNSv4Sp0SGOAzKTi2vO
JzXq/qTXCbrRevyJvHH4roMhPVQ0fsGZg8iSOcl4RMBsfrnjklINoywLLsizRYFVJ5TugmQNhTDB
bHK2Iblr+ojplvAADKiFf0mvt2cTkhfwY7W8mVB7CIyJusWWQz48EJ8RTImiQHKCfWh9SG42A9id
xUcf68Q9MK+cYBaeDurtph09XgMujA45rcJP7JCoFgkhs6jqKFdokhkCFCQfG1cunYlC3Xa48g+B
HOMbXa/d0RGYaYbV6U+8fUzVBrHdFmG+S706Olc4Y3eMdxxJdvjosBeeDAaaZx2tVIMOFClCUigO
6NHTDcBP3tnQMLcvbvSaCPc5rPxpV7SLuqyh/+GNPjj5is+rbVhS4LyMngdCdZfS8tFrLc+H9nFo
V86QndiuFIAbaMtYYkUkVmPHYrnKS4JqyvDlSAC27J3u/jM3T6UkgQNwm7sNqWyzmIVD37RnEZMW
kAOZUd7QgQ1105yga7m4v4eCtaivvxhcGXdwpcKEKauBc1C59gbaFg8ujCAH6xJ32PqPUr0LOTDT
J79w8jueK3lDR9sKTGoNCRNmhnq+tvnLLERKNrTdJ6VIpIdHZwg3ghsq1kWPuEmPFQRdj1t6KAUH
JpajuezJJJWEZxw86M+Sl4tzUKhdsJJcGVVP1CpPzHvf9+bJNXQ7pjoqj+kyix3YNX+HU/cLEwBr
QaCbl5aPzz6wKdT1joWzIqW9xd8TnqoCmIAcYk78xfs9zKG+GLb4BI1YARmBhbnC2r0ZaS7aTWL6
msfSPZK4jw5RrYYfWouCWxEXbI9i9xtcX33o4a4+x1P8lYUR5rYeBYEF2l+MvmLP9oaLal4ZtCRo
b1E3YQtRA1VaY4D257ZHXzGqCbLgwGr85BAupAIVDV47lTpk52NaudrZa3njO1mfBkemj55v62fF
vRH3uJ0R7pGob3movrVlT9HVLReIKONrlIzufvJcrKVGuJswdJrdTJCXppIGVCFz3HZeCWbiDGz3
Q8rnzyZsnCjoy4jI5fNxdjKPIBCCDGrOYqnMgocY+6G9Lei82PGr4Cqeucs+qpp/Hg2KOzhP1R+7
IHT74eB8aYq+EBukJYWonjUT5j0LNjhUbjL/Zuz7xG0WILoSi6EGdd71A8LRNGJTKIr2L/9yvNLt
TNTjWjjSFmyjoi4zt3Ol1Mb0un/KOHZOWQcvE98fGwr2ql5DjB03Ds0qLDI8InGlX9z79MrvRE2I
VuXcoMI5HojqJ0ty49FuwpAVLtiL+bC5K/iZgdoPTFM4m0zYr7dxPEI7zqLy3SYo15HH0sGUfBp8
d+JniBK2ta3joL31PaT83mDRmT6pm0RaLqsQwIgLx58kyTy3J9Y0zrYsiUCOQi57PNV8NV3CFO5E
59DakJ6MqXza2dHKo1caEur9QjsCu8Yz+ZOHoiyjVxxBxVY3OjxicwHvBNlji9yfkR8Y+P5juCc0
42I8Dh1z8W2gWTrgtWFNoLhoDEuX7qMx/JfGw5iyIZ3n63XfAWVFYooUjb9rp0Uh/iZYlmHijuxT
g2W4DTCsp0yBRVpi4ddlT88sjRiMddaId5xH7/pCc+TA0p8iHwMcHNtC7I+sWn1ojM5V8ctjU35O
Ax4tL3CgnYMyxLuW+remS1FUMGz8DaZ5+JcG8AsVoF+n6n4ihNkjNpzuSA/ccv3b1f+MqNVulCzz
M4+3G1AETMErwtTlAN7mEQjvOoP7475oGJqbtmdDGVVq2unALY89ttwbxWRFQSKj28bwuSX3Fpan
nron6KZAzvKI3MoQe9CBy6C/sMRa3wKKEX7xz9JcYDNnXw+5s1dDthDlw4uEI9H96ww4MRHk9N8y
kDk3hdLjjqr50cgr/0CNJPkDGfGdb6R/DgMsfIYMyw230pGcQWFu8HDAsSK4cuuxsoMZIkMAIYV/
64kypxF0PkhNFLljOwqwfhwd740VNtFI5SFKBmFwqxImSr4Q5JqETPddvfR34MP9fb/WGkAE/QBh
nxNr45irZwkZyOcPSXoGya698j8QqHGg5flW9QPomsDHypn6zjESY37EPcMSgag7yx45fhqlhhcP
TBdsVZSlJy3xl9Fz7G/XLgG5LHn8+hyWCy2TbxGL8EOYPMQEGhjrrpUk7orLVTs4aHzunxfEQQjE
pMMwfl43pc2gfqeMBx+6YSG2jpV7mbLGf8xqxFgH3/2z23WE1OY4JmGPqxU/ZI8e77PTZe9N9Arj
d+gLcQ4mEpNQyj/X4eqY9KDSujlpcu6Pw97a/FPxJdxUI0IFsro68rwjxqlJAaLBrpbDAT/Cs8Mg
4YJku9JZHYexo3BjVq2C2BHjW3znU0GCHWbu37gBi+NINJwwdJQkt1oIXpViZBAWxXzy+GZhhnXm
+xBl2z3NGhsyTWNl2D21MyneBAcVRxD6mOf10SaqKt63LuLXVlPck8c+BHy/qd+xlL+FNuCUGWsa
jXOKhIMYfwDIXsxOXHoNLNmg3K31AlGMGuJNrAnGLhkHuDODKbP8RbeFdvznFU8Ulry8f6caxjtG
XTX9KjM/4EPCY2c8dqgsz1bWyJBkotz7H2lntiO31WzpV2mc6ybAebjomxxrLmVmlVTSDWFZEud5
5tP3Rx3070ySTUI+tmEISEDBPcWOHbFiLfVRlgG0c11LAFWUimoqWSxVNTLY3uLk2JeKiSRmicCm
SWnAsQFLLcunT1XNNUVWLFlTqMxosjhSha9UR+Ul3CUn2pTfnD7dJlL3bdnEVNccE5pF/KzIuqaK
I+F0kmBG5Wd1cpL6p878TA+bHtBDTGvisp2pEjyDkAxLViXcM8LT//W/0r//OnsE6f/nv6T/7bl5
r3WRFZ9S/5V8gpo6Ow3HWXlfM1oAl20N33yrnn5ry7y1ldN95A3ahaeu/Ro7vyxoXS0q0hIp8TAC
C/YIamvZoqRMTaqiYegKp8AC9Dus5NXwHAQm1SEKOSUNBAJg2av+RGMocLyfAF63lUDilHR988Oy
Lm1AwrBYGfPMOnKoTcVQVUmhKjJax7AlAUJtOT59D5NvNd1kscWFtlse5swi0oAjk1SRAE+irXg7
SorgSgRFTXwyIMgG8Bek1t7hQRwmF9t6XLalTWf0xtZo7/u2JfcK0hUnkzRSQyecCsuE1H0sW5Fn
zViKpWvMncURuB0SAEujEUvMcGsjBXGCTeyg/9JQTNi+Zeqbptj7unp3tXtkragAkcpU6V95tZJn
HJZn84Z6DWHmau+RvFv+tMnhN2TREAeQqiJpw3+3X9aGWSkIriWftbr4yOV3QLi/li1Ik00zmAAI
IuvcBzoX862JWgLIj1yRcubBAoAARgnZhiukBlJaNX8LMpAcpzjJbfhNIgffatmFhMUnxw+P6DKR
WkG3bUMcdVz+rMnxNYgnJFWXDEOUQJkMX311ljJkLPnmrLgEFNAPLbpDtO90GToPvfjJCqpLUWiQ
LtFcTpgbES//uXkOkYjDlXTVHO8I8k8uGD8556EPPCzvIbXTUch8SWWjfPVTxAXF3vMpN4jafcF5
eFo2P8z5jfNi9Cr/GFyYIt5/tOwaHdsdJfr80kqf8/6SweaGEA3NeJZZ7QXnftnaZPsP1qDWp8lU
5g747deu5tqkWkKW1cwRNqRiTZYm034qabQypRO/MVgxNUNEuU8n8Bw7pzIGnppo+QWwrV17yLH/
bBq0NKs9QenygKanRrc0jVSnyX1mKcboniHvmGVm0+YXsIvnXHceGk15XjYxN2caCq2KKINCkMZz
lsde25t+jpIJfXBnWF/kT4FUwh3jwxq+bGpuMxiyzHA4p5Kojpygw+NJ9JWkvFCGRpNY+QAKc9fo
NFeXlCpDQ3qFh3y/bFOam0IDl4BPUFVrEhKAd60oRWM0ItNI1K4fXBID4S+4YQ4O9uuq/tL41acG
bFRtQYXh3UWWeshK47z8JXMTffUh0ui6KbMmd4mTy0sJXYVen7oE9pfsy7KROW9zbWQ0xbDhFOC/
8/JSIYkpvAbdg2aQN6PlRLwg51cIH8v2ZmdXGc6bhd+V1GHQVycOjSMtSDsGJZJzz8uTb9vb/5mF
kf9E47WWVADZFypsDlE0jaWtvXLMfs/92E2x+0nQm6aBfuHonFmGJTaq1hWXQvhEIjwhhe9Jn6zs
q6TEd6p9B4vBBpGdFUcyu1hXVofzcjV5tlFEMeLPxSVsgTfU97H62Ybcrocjiod5FW4ycsLLsykN
G2AyUk0xRLykpivje9gG6ADbk1teEN3YidJ9hPia/Sm1j7BwRO597VG4En4Cl1gZ6+xGubI7/H41
VseDHSp1POy66ivZki82+nIrY5uErThmblkYyA1RNeGHuLVhm+A3PI47fMk1aQY4ZKyTXnySqyfJ
MrZS8SsxvkvOq1C/u+lL5B6Wzc95N1OUqOequGpc3K118qdBGIBevlQdUTOYn2SXqQ4sIIZUbqOh
LOiGnXsRel6uy5bn5vba8mgfqS70GaHJEUmgbu4RgIiSlYt1GlrpFgOjQ02xRKj7Rlee1IHSjKKU
mdXpLfhsFtzf8Mb+WB7H9DwYIrRGrB6VFu7xkTOpWoVoIdU4D9kHTyycNQIUFIjDp6i467IXU1q7
HYY1uT0NBGUi/S+qpIomL8fbNfN9se2B8LAroUvx4SyvDN4ZmryR4ZDP87VgbOb03djTR3dAC4jb
AcFbXlznbLNQnvAgpg60DLvSvDMYsoAyfPvQSiuX/HT9bu3Kt+OstSqnqoGbxr+1/lfHf3LzMxt0
ef2m+xArw6tYhr1JUfTR5ZMkaiLSI1teYI7cuslLX6xskNlhUHkwJVPkNTEOICiLKB31zfxi0OcY
959zolmio30FwnF5KLMbA6SbaRGwyJN7rTLFTABQVFykhoyP7hwknVaYXIYYtqwop4X9n19BTJ7F
sEhwyRyy0VYMShrsfF2FGjhEr0NtYE6u4aA6KsZDYCC1MFBOgcMWVuzOTilvfEIjHaGy3y/KK79s
kIGGzoH3QRPA2QLwWa1f4uirqd0vT+g0+uFU8yyzFCRQiRZG3tGBsqKjyYxnUEBkotp7FFjug1Zd
MTO3BWVDJvVjolJhyaMtKJhaRRFMKS86nQ2w6zTH0Outf7E5ro2MTlMKsrEUkJa6ZDxiKuDS1CGL
7GtSH9J8JfqZpmK40K5tje603MgoYfsGtuJPrv0GWJoy1WHQvhbEi2g8Ea6iAtCFIg3w9s6LVhzH
/HxapLmGF4iujZaNDgmygblUXjSSpn1RPYOq+rq8M+Z2ILBvWTQ1VcX3D79f7UAX8SS1UKPqYiju
NoTkV8hejAo+/+OynbkdSKbOlFVuGHPyOAwzw6TKlFQXSJsQTHbAFkM1WDWHZTPTMACEvGXhOHCC
9PePFqxuWsVxaEu8JGq61YGC9tJ9k90b3ouMhGj6sGztd2Q6usEkRqVbMiA9kCOjvUhXoRHSsow5
iOcU590HpxZrZyE4qcaL7By0xB36yzepb2xhRN8BeNqqJKdpCYZ1nlz18vfMLKakqOrwoOQWIKS+
XUzgWYrhe0F38bRH3RWgSaUgbT2oa0/JmcUkacfrm+SdwlqO9qXY8mitS7m/aDpk9393tIr4/krO
bvg7xlOrGcwuvUUaz+PRWDoqvHHrpeJFLQa1zIuDbqLv3xnGg1e3K7tm5gViSDpgcVXnrQrUcuT+
cwDBicPVcHFUmqGYvTiQRLCHgNAM2s1RNRfk4jsAnYfe91c20dxkErFq3KwsGuns20UDsa2U4Ag6
GFn9PX2zti8gmfjnFw0R+T9GRrMZdjLsK9AVXSzON7LgVHVOpQZvrrKybDMuC0OmRYuwpZnquMyg
oJqdNUHdoWJPO7dcIKO9++NNTnhjaGRLCIUnVzWUla0BfKe5iDL8z4n4rMCjFLbanlzNiv+d8/8y
B0pVyMWTBhrfzxFc44DVs+ZCU0u8Ey0gYUlCZVeNTXql5cjbQmKIOpVAR1+mptapKtrsTdZhaGsJ
ZIFai23954f85ptGS9lpCMmijdJwJ3nbMvpRC+dMfjHFv5anee5M3NgZHXJk5aNMlPLmolAIa4OT
6NOw5W3a9FNmnmph35TvKlQOK1YHjzk69jLXBGGsyUNOE4fTcnUfaRLRK/Xy+hLAgweTcSjn9KPu
qJOl7dFwwk3vU3aO32CFyZV0xfqMz5EVcAky3eUiHzE6ioIVNpZgGtVFsv7y4UAiUQzsIE4ebW3l
0A+LNBkmpR2ec/g33NztMAtAzGTp4/rSy79CwEhDkigFUOOnKyngGe8iky6ln4Ak9PTeNRR4xJO2
bS4VZJ9cHsdeQidGWXuizp4UGjq4d0jNGqS7bwdEHbYHoNVVlzC/SNreqe8V/91Kj7X8RPV6X8pH
B6UbuE0aClq+8Xl528xc+8MhZbtQ2CSzMvLfqaPECeRo2UWmi9uqQV/C/5q1l9YF6UO7YR/slw3O
7BTuWJaOzlMaw8YpK51iNT9Y6UWKAEXYd6r7LOSAq2GaAM2wsi2Hrx9tlhtjw+ivzkRmKjb4YDNF
VgrAQPxQVwehODnhj8B9NwJ6aVpluzy8ufm8Ht5oPkOOYQUSMr3YcfiBbvamcuVDWXQPyEQDQYCV
sW8uyyZnToSKU6dIArWACH3d7SAV0BlxZUjppX4N28+dASfm0Yrfl43MpQBurIzPXWMBQ1Kw0nV3
DZ0bqvelQJmksn7lpKbpgBfao43EA/RUy5ZnZpTCG/sF6TlJZs/cDq8v614o+zC7hCCTNrmgPiTo
I/v0YMCCuMsBlAXCWh135i6+sTn8frVvAlOzLJrvs0sW/bQFYTdwOCyPas3CyFtHErh0uWFUaQdp
YITgbbxiYe4aAlWgD0UYDps8rhNDJ5LBDcdWzIv7sqADRXgPQYBZ+ifVfo1q+EA+afLa/p8dFwE9
l4FuUoYfrVYgC1lYmSqbsS4/MiV5slP/7l9M3ZWJ0fVaJfAIxA47MVWzlvKVg75n6RcrjlGa8f8A
GP4ZyegkJxppdyWCnNSCLMWDgajpIexAqHknKx561Kad0rwhH20xuDeFagPj75fQE+9oTqOhjhZU
2G2/Lo9cGo7yyJ9dfZM0jhH7LPLEMGB2bfD1dFlDj2CnTrULCq/ZuGnY00annQOmZw9xG4zeHm0t
lUWrp0Px9rjyNcNaTr/GUHE7KlSL2si7Wmkq9WakQ9+q5GcD0Iqngt8Crp8V0l6VgY6r1qFutYeG
r5DhWuMGPeaZeFr+jhn/x6T88xmjherFoOfNwz5PqiejpvkUTqS2BEEEXGHZ0vyR+sfU2NUGdtDE
dsx9kiX0VknvevKSRS+e+KymtFccG+d753YrF+b8PvzP8PSRL3Jks0zDerjDrCeleIlMrpJPy+Na
mcFxsR1NBx1iV0yA+N6jaX3SdGfQ3j3kjXFYNvX/2cL/DGf4livX2iN/07aZll5c96VEhVF9N4zP
A/GAiICilf5dy+9W9y3Ujqq1tnyzMwkTDeVik2LZ2DelcuS3IN3Ti5Lf2XVNP+7RAUu2PMDZubwy
Mhpf0QQJOxIjUnGCWdpwv8rO0YA4adnMTBilKZpBWohsAnmLwVNcTSMo8ZLiPXGbiUZS8yuIjxpc
B7LxDWD6iqn5Ef1jauTSa/pevEZzsovj33Xql7L+qCizFcZKYL82omH1rkYkQ3sdxDqBYVPS1Qcz
PsoNNBcXJnpL/8Zj6PSfqxL/TJK6UZMKKKYNxxiaDUd5MuPnJHvWqxXcwKy7ICunEZTxnqe+cDsk
KOOt0LeblCfEUxB9r5JjiBCKV59L46QVoPtD6ChXjM6t1rXN0TRGpe7nRVhwO1r2JSrpB8jyQyjR
Bx3E3b/wGypJQ/J41KEI6m/HJ2Vii76ywvh0/UlL0zMUpUdopfdgXdYe73OBxZUtazSXlePB0upz
6yOzsBGzvwqQs8tHan7m/jMaazRzVQS7se4MoxHvhOqzHnzK0++e+7psZTauuB7I6NaEPSWoLZuB
VEGAiBtdQMFnl/RAnD4K0Se1jQ5kozam8V1tkT54dq2fCsQa2r9xhjz8FIPHLQyB46KXCBKN/qUc
nx/VZCgGNev8u53KK85jdtmuzIyWLfEkudMVtmORf8q9L7a2lvdYMzDyTl4HWbgbMo4GtLpR/tST
j+UFm90WACxE0M4SRY3h92u/RMcTup09YTSMX620b7SvCb4pNNZC5zVDo7jWqmMP1kGmioZF6Eff
1PitBlfXNZ+XBzQ7YxxXVeMG0RRrdGq7pgyM3mef93D40pbE82MNNTG/yfm7TUslgcIGu500yJq7
KAwyXot0zWeAM/Tm0dNfGlc6SJ61gbUFDc+zUX7vtYfApn+IPmzriQzFyvabXPkm1z11NdnQKLsa
4ysf/Qq5qbsieQ9SwbtzE0d/dBvDuE873VpxH9Iwpptw+LctzeI+NoA1jE9UG4ASCJM+eY+gNvd9
sp4t0lLFDsrRqniqoIBJALLTQrZNyuAMXtWj1U/yUFUJUtg35G3hBaSyxZUpmNyrfJbOCefNqgwl
pNEBycOq74S0zt6dgsY0vUSf/C0hqyTR/mKu5MwmW3hka9h6V2clrHMzMyLol03ziwvlLF2aW9dH
RoceiOVNPLew16MaOetO1IMsy5rsXXdsqHjpY2yifbOaVZ2dPJPsPzcW6IAxgMRs20irkix799Uf
QgrnnvTqOVAI9AIibGvA7snBZPagVGKb6vxpkgnMDBt2HKVL34HcftZK75GO5JVNumZi5I4BOeqq
YDTpu10m3wN6WCtkHZdXZhrhmwB36ZYAhqBQIB1n+GDDD73ACBhG/6rRWk9/KGxdeMy82PXJPQJZ
B78sd0roHisasoJ8pfYws2ZDBtEEG0M+E4To7SZEAkTS4AYaSDjtY+3LsFc0PS2iAk/DAo7SpAhW
QteZWbV0kY4K1QQCoYxT73RpaqoPzdZ7VX5DKWVfW2swhMEnj3wLFizJIFOsTxEk0I7SOZeIybtH
u4YKKabu/R1rxWMZoswLYa6E1PQaKn/mMN/YHO2VoC2VEPAFvpM2yVI90+jm0biktcflDTNrB61e
8nu6wZUx/H7lNCLoKKiJVsm7Qialaft87/ipu29So4YbavU5M+M5LOpRuqoADlDJut+ac4sqDLMu
DN57qLp1K9w3ZFEyqH2XRzW3J8AeaBKIOlZu/ECT6XCvAGL772mYQ/SuqekDgkVrb7PpYDQucvqS
eM3qpEdHxQP6nGWBwoz7XjYuDIwxNG7qPpfqFbcxvdp0LjRKSypYbtA+oznLlTbRDRqq30MIbhEK
7IJvBvpqGoJOhzj8vjxz0/Orc3kC/aeCTdJ3nI2oDfh1GlRIyQNAiNJ8TsIneBagFv5mNF+XTU0X
CVNMHtBLGrwmGQFHgdGuIFv57kc2MkmCDqEBpPJ/bAR81HABiyCIgDzcbriCRBy8vr37btuN/JK3
cbTXTC9deVdMd4LJC4ybio4FSdfG2V4vaER6CM3oPe5Qz4YZTemge5bXzEzrAMwTllS83RAOj998
saXKtm428gU22H3XaI9RnW2hgvkEuf9eB/8lCPZB7RCCJ9csCupueTKnkeVv+xrRDGU5TR0je+Ks
d3wzi+RLC+NDqkk7qNfDrqPzFnl0qBfc57p7gguaLqWjDYCk9e708oza6vJ3TJzW788AEAYhBFX7
sRcJMxdv7NfyxUiQnQHyVrjhzqhqGnHvli3Nz/jQrmciFGBMshVaJhSmiZTPRYPUHunETTKQ23p7
xGITmqulXaojw2IgkvHHb8RhkFeWR1G83cP5EPaqfCnEh7x/bpxH01tJxUy27YC65KpmXCSyZH1w
BlfOnzZixfWUWL0IeXOPGtKTp0Ahk/WH5Umc3J+DGTp6TJEGM+DyozMY5K5YSmKuXrTka6Xea8qv
kkyxbb0WiGyi7I7C+Z/6f9rZePoYooX7R1BxZNFEDSdMFM95E5r4rJXtQwDi4n9mY3zmY8p+TtFg
oyPV38C6bCQr8zZx/LzfZIOth3gIpRBtdDcrshe7+Bvzgtx9I0O5HIlbpXopBxo76MKcfCUWmPh+
7A2oJR5QhqKL4wKH3beF06NeepF7xLs7aOJQlUWg3H6h7/qPtx5xKs964nraqRnh7dZDRiqEw6m0
L6Em/oDl7A6OubsuDH8ub73pDh/uZ25NcFJgi8fPwjoB8eMgKnAJnfglUMMnWangFrFWYtCpQ7o1
M4p6Nc2F3le21Evco5bkwZQI96ODnkG5VsGfHRBFENbJJOQY388ldVg/8aHSdfz+uxhYz0WPIK2/
1oA4Y4Z9oADdBz4kTZEJSZjKYunpF8du7wXDpjMi28j1ygaf5mh5Icg0OqoD6Irq2AjankhG2Peg
by80Nu5FWPXjRzF7gZzEk4KtoexE7hAz+fPFYkwSr6MBwcIwb7dep4iC24P7uBgB0NQqf4blZF/U
0TPQgpXoYzqNHCWS2YA6SfeA/7o1ZQaSAxt/mb4lVvpXCamehchv4anflnf51FHQVCgR4gzRIcLV
I3dXWZHp9KLvv7XJm4kkQwnlIVSEm9w09l0bbxrhj8dlEYbonF3QvTL5lttx5SmUwZqeiG+NKAkP
iQhnFXvR5DIu83KtU2V8uCQAqobJexJEGw/0MQZBl7qm99OsfzNRWHkt3ZZUtxAWRz0TAbeH8EGs
jG5qUOLyIGMD7mHICYw2CMzNhdkhcHUu6/ZblhZowwowuhuHaLVPf7xyVJGvTY0PADgELydpU51b
xH08xCXI1tKNU0DV+0vK7kvPWbm1xj5+MDj0ujI8+lcmb5ZOT4u+cnL/nDqG/U0yW9BbbjpQ5IV2
99j6WfcQSk24iocYnwTsDhlJsE7/Xa8YbVEh9U0LtQX/jBqX+irlnW5vegtZYL1pcupZ1i9k9CpY
kPXsKa0T2L9ioUQxoYVh8yDkFQzsto+uemDSC51DKbMSUk4w0Xwgb3u6GVSe1SDpRlvaCrMo9OGM
O0NLl6EPHULHpZeSjtRsA1+fPKivmBB1hVlb3WUmmYBQkmjxMOyvCsign3XYg/wRUNqJbVPc+CH6
YA38Xj+Xj/rMPN58pnx78iQeGfBe85lF575UavxTUGGGr437PzZj0voq8sAlscKz89YMEjtpMuRu
z2pR3IcVyDiLLuzeuFs2M3PS6LgQaT4ld0Mr6Mj/+1nelYmo5edYu+s9xBDzs6flW8v/vmznd7Hv
OoXD6hLAAzC3iAOAMY2OdKzYsCRJZXzma5CJKxEpl2IdLc8klA+u4Fnb1ED+LmR7PMK4AKF12ELk
QobC/0H4ml8Mt/2q2BAT9Z3nv4KvaN7QZ4JQr3bM1wwJ3UPhc2xFSGHkTZsrxtoJmll4UMNDRoPH
CA5xdJU0AkIhjhmH57pq7lWQ0XcZXSo75GQ+ludqzhDPWA23O8Dkx70IEPdGBoKo4blI4/pTH8fi
I5Rb3amX0rWHwXT5KQ3AMwDoevAO4wQKXFmq3hWIo2jiC1Iqdya8K60BB3teHZYHNfWztDrQi0Ld
RQTqOS5FIIECuqIO6rOv/ky6r4X7I82/h+K3qP2lSWsX1pwxcsjcVjrenaf67eFpUxFVTbKsZ8NA
D927y638vu5z6OHpEvcOifl1eXDTFRva44cgV/v9whqdItHM4KCTrILuQO01F+xdm3bvNTzcy2am
V4dMEop7Q7TYh2yN22GpPQkFwbHzs5g/Fa6+a7pPlfmkp69lVq4s19yI6C4jcUdsMcUZx6lqV44s
F2cSusq+VxN54w4NsgMh4sqoZvagKQI0HtCbAwR4dK4Qu06A5jfVuSEf9REjpruX3C+J3Sg7OXPW
6pkzc0hEKNIdSHaNuRxZ0xtaaiKd+17ICDu9TSU8mPKdi97BWpPPOLsmcYkNfQbkDHGtND/erpbr
G64KuzaRhbMPS1RWoMZd3g/Det/6VBmvDdOPLvE+nd6YPtSBiRA359KJaCYLNobfvoi1f1d31mtg
JM+6Ai2l6Ih/vjl+d/viOHhUKeOeaRl59R6IWX2G5GhjVB8N/HBOJ62Mbjp/PA1kHt28sbSBUuh2
/oY3uZnGlneu6+DRM5xHtBVX0CLTXX5rYnSXV0lh2gUegeQ+WO8ETlPBeAa2slIXlIfzf7tQwysH
hy7LZHlYrtuhVFmrdkpYeOcQxlBQRPR29Db6N0ZfvRhWcq9KH05W7AoZ3kD4Qp7QQur+cjw//m6C
UThYwUBy3kjqMddVZ0j7wUGRxOquik0Hfn31T5viB+IZSuQkGTmYsN8M83aVlkJBplG73vHOnh8d
HfgXTekY9919bbb3ury3qCUt7+RJXvO3RR6DwAzYT5NXdVVnoUXFxT9D6C1tVXooEvlpsysHJnox
bfaIsDVw+VvKzjf1bpM4yt95praInwT1voGbY8UpTdKOvz/IJF9hqDRYTVJmfZERrpJEOPv+ewfJ
JC/ULHhM0OFonl1Ec0JJ3Jf5d0v/0x7mwTBBBpQIvCX1SebM7eWmz4wgOGsU6/q0/RIQh2/cxszR
mldOsbJKLjG9LRViQJXA7L8ZXkarLctpGvmx5J9NegK64rFPA/js7mpX26ntl8o8qMKzU0DzKz+E
lJhj6QN9M5SsB15vVAXk6GN5M8ycSi5TYLUW7TxUJUaOM4t9NGODKjiX2SmAZqaoMrRj12pHM+7l
xsroMk0DzQpIHwZnx9P2afaXtAo9mJSCWcrhlQfdI6OZ8to1GpofuqAGZ697aFCyRF0Rqib+b6h3
cRTsAsjYq5Paf7T2n4cKCsWjIUWFvzFY2dsTHGtyq8E0HZxl60kLDh4anwbXnPhqW84f3waY4plO
YAfmHXjprSmKSwkPC80/o7yETttnA8m45n55S0xjBNL/KBtSteSBSNP7rY04p3e8l4r43FvvGoSK
HnGq03abQW9i2dKkIYlFs4juNVDdNM5DAXZrKo0i2zNMJzn7oVtsjEb9GromiA6IT9P4LauSO50s
QaC4xzgtN2UGVa7i7wvDXqnjz5wCuH4JHWglGFirRt8RBC2c0qjBnOUwfUlt++/AKu+j1lu5Amdm
lvDOZI9y0uCBGJupFYQYM9IRVnZXtPuyfka3aJcn+sq8zjgZC7Ad/842WOdIFCBD6PtnvXzyW/c+
ho2wAXuKIJIUnc3V3qdZe5TUKT4TgYnjQllRU3JGOcA/Z9AtU5B7MIIvcvsJhR07vZfR4FreNnOr
BenEgFshVzs5BI4k1lFbh/65i9JdbD4W8amXL8s25pYKTqPhfhRJkYwTJEWRqrmbYCM1oM0HAGrX
b6TKYDsWVsqM09HQk04/OIkBAnIq+LdnADpwC/fIkZaD/CjH75Us0QT0a3k4Uwd8a2SUEeh0dClQ
NWNH6O02VN5UdD6WLawNY3SR2K0tQAeNhbBuABK+WhZyeOlKpDBrRKd/cKg6a8T5t3MldU5foKjo
nw3h0PfSpiFjbskfyyOZnasrI/KtkRbBSt5OGGl8tIB+5PZKhDo/CG4MsIIDK/PoMux9VQPNTLQj
yME2p9PSBOPO+qwsyKTcAJsb0Nr/2NFGk6XJde/B++3DyQov6aAFnN3X0ZNAb65jHBPpEFLgDcqV
gzM3ezppeWp44CBxqrez1+Wl4cAg7p/LBu5M+0Vy//7j5RleKOYQwHJ1WKP3fxSRr0W72Tk7EipO
7qPR68dlC9MFojUeChYR5gQLkOVogTLA5n4WJeHFN/+C42ajoXNkeWvwgqmHwYoBkoZUIHe2ORqH
X4dtYoRueAlMo/7RgY49qxnoAq1I7T11pDX6nKmTHhr+FaggIJmhBK7cLkyraoLQk6e9aGi64KzR
fT4m2s8CtrhY+cj7tT7t6UbgRSMCFcIY+2D8+A+g6vSBGIeXXPjLK+iwKD8tL9M0u2BpJDCHdxMZ
PP50O6A+TXM1DuB5TvL0BVb1n5bhP1CV2uGFUGPyd8vmhlW/fVcOreBDUQb2EpKrw3iv3mmaP+zF
UK/PcXJSRCe/b738BUb4n1Rif6Et81CppftguX96nshMDlUZiZZYDcq2kV91ZajwpTYrzkAoUT+r
dp1rdduVoQ0u7WZsQ/4E0BVkIeRAtTEujhKr6SGq2Z9RI+/vBTFND3Ihhzu7qB3kRZGpcAvzqJrV
hxwKzY9M7n1E0ZtBIy4IZOkMm3i8VdVAUvdQdLhUFUw6rIrCv/dduM9TOY9f3ML1fqRCZLWbQBUb
4YBcZr+rjEZ/MHujPtSuHB8521T+uyT81uZy+OrFDTQYbteXL0ZrFRtJMNCaMRsaDxW5KB/Q8EWj
JNuVSpdpW3TRzWhnxMgDIm+K8ELnCCcEJhQEeiX3CGoy3KViQ7s54t/BwXU857vcus3JbrVvQoFm
t8bTd+OLddXvkQUkTyUjbonC011v5T009rIvPdGqLmzKvEfekg5h44uLoMNedT33MQ/8ElHysDil
Sdf/cFSlfkzchrcHGp1b05PcrSkU4iG383RLFiS7RCYkOzlK8gDjpfrgRyry8ZGMahfI8UOU6Oq5
VdK+2UiOZm+7LtFfdSQX/0ZlvPW3qKFnJ/aM6OwMlAm0jWDb1qfGb/1DZjjf0VyhjWB5p0yc1uA6
yKyA1jRIj46fOg6wg1QJtP4MS8tWyg+B8KLJp7hdgzROmIoB5RFPAnYaOpqGy/72tLVoV7qB7tvn
Vuqdv5BVtk+RaSCXKihfotoNtoGSyHRhEDRtokroD0P6b2P58qPtIuIpi9s6E37mGvCOznz700nA
AfDWHIorA4/RJGJrBUdqNfXcaz9DU9kMIpzojm1KY/8vDMEIQ+0Zfz15WNaqVGShnannwLw07VGx
37vuw5T9lUWd3HdDZZQ725QoTwxYotu51utBhJYL6JwQKLj5g0/Kxc/fl8cy8daDEQPIHg2LFNHH
OycLgL3keauc+1bZ9YjwJO1Lpt5L1TtqaMumfldSbt0ZnPOgHmiOGLCq4xgEVTBPkiBFPVchXdvd
ryBrjipEeG7wYJk/5OLBz54a0dkKKL2nyDeW76TDN5me7/v4LMUvTfkSZ0iEHbPVlqzJLcI0/CZP
YHdbQx3jdq5FsYIRhy/HgYlbY1B8lEMUB94k/y4Mi63chbtMeDbMA0Igu7o5hKlJG8tPm5qdk3xL
IOzO71ZJoaenWmaqwN1SxSGzMP4odwiGHVj3YLBP6NXvLmWawshVfsvbtQh+zpT529jwQmXL3Y6/
4qKzvSrRqRY3L4gaHYtccdEMQU5Ydla23HRfw6pyZWu49a5u7MQONMMPseWWHwoLDKgwXbue52wA
6yHUZdEo+I/OTuz6UYgep3Zy1Za+Yghi7GbPgi3v6Fkrw8EB1AW7wjjU0X21sLWyx0oVAt4Rd4Ff
vFVCuxIHTBOxMLMSVP3Hzmh1DLk2Sf+I2skzB2Fp8liRtFeyCxplebiv62qLWNumiD4U8/MfjxCV
AVDfA0kyjHmjMEdw9Aw5vVo8WQqYsnrvw0/vm/tlI5MQWKKSfGVkFNjTHiuUIkIkJ6+HHND+jtLG
1tA/SdnB9+6KNaLpmUW7tjZetDw3aklMWvHUeNmrEet/mQ0Ks7m7MqipY70ZlDVasy4ne9F0DKpH
yt4+esVZ9J5l5HpNlIuX52/W1AC5kkxeYDDq3B6oXhYkR0HA9qQHv7roSy9Hu6atj55zRsr8btnW
jKMAlskjmSwMBbdxSo6EeAHoIxZPlJ53MRqdg4/EU0h//Rs7XOIacHlimtHGMyIzTkW9FE+hc5QM
tJf8vateFP/HspnZzQBD8P8zM9p6ndrJlVwW4glxsm0keAWKlcKmkZyV4UzLX+xxMre8jslm0nQy
ehWpoZ5ncpVJp7KIHzO0cMuKIFYxmg8jq+90k2JCHx/ttvwSVcbOR64O97YXPUS39GAfqCVajLFF
K127cxUi68IbFANXUiBziwuJEFTiJsi6SRcTCsZhl8eOPJz2+x4a6k4/Vg2NOE298mqbO/JUWyjb
UlsHTzeaDrkqNMUpRLZR598bVrSX4oE71tw2EkQqXUstwlzjMJ4d3ZXN0THRItp4EeEVT4qkbwTr
vo8fZSXbGPnPP99T12Mb3W++rUddiNLWqYs/U67VtG+Os0b+sDaW0f1WS0WZdTY2iFueq6Z7riQb
2hMeg7a3slTTasCwda/mTb11L1FQGXZXd+JJbD0YOl+T4AlKOU+3dmYHAQ7ii46eQ8/5kbSfUxGH
fVmez7m9otH3RoT2G80ycgVqgsyI4GG/cZ8D/zUvn4X6rXDfKPzvxeLLsrEpBI/RXlsbeQQ/U2wo
37BGGeZB6629B5CgVbMtbm8viel9ptV3iZfuzDzfimb/rW3DXZk5d6Ii0ejbf3Vyc1sixbbyXcOJ
uA2eb75r7EDQ0ytdFOjFkxEkGwtKAPs+ME5dRotNeOcG1kaU/L3drFBSzu2zq9kYXy2uKXuenXFm
ZLXbpa76WW8EVDILGvTWYMqzLvLa1mhPNwgKZIpJrGELwTMCzgebZiy0Jp+k3N50Dogsh0S/1521
ODyUYfypaPWHLgsAvUUH38nvcqScfTfYKVAd+n6bb7PIuVtZhsFJTJaBTB1uEqzz5JHZeKlV+Naw
GcOHJLkzEGuU1Psqf+pyfxNH9hPyctsIofuBPm/Z9uw5GNBPwxMcZuWR/9LJjghcvpzD8JfFlRhF
MIlA29CW35T2L5eu02V70zcR3YmwLPL2pGAFCur23LthQFOjG4mnXO/+L2lX1hspr21/EZIxYOAV
qCmpTlKZ0y8o6YHRYBuDgV9/Fy3dcztVpZT6XH06/dI6vcvG3t7D2mv9VsEMgUbIWQXFfZASzJUN
PEG5cj1a0/pru4s/Odpi2MWzj5uIwujx3CTCbLC+u7CLuZnYli99eomh55KFo5NWkEH5FS9xl4Cj
QJ8dSJJ/JStBPgl0Dv5cqAeWzuLnzaNZltW8rBGTlTQZ5lVRXuKsPxO64JUGVgR/LkOzy9//lUbp
wcv7KnTmQyPd75WpE2sgv5qLhc6zZhaGHGRsSN+PM6lS5aXmoIs4WCGksDfQUIxmNCi+/uTn3pgQ
4GyEemAwBaT/aDElcTpct2k6lJRuU6iMF1V/26O0OJT+CvoUDxhD2fCu/62d7tov3XhQPNaQvvz6
d5xxd/gZKOogiMZAiHP01OW2O6BC7U8HFyXreiXcjw785FxdGP44l9AB+Y7+AjrsztKR+fztAtZp
ykJrgqsb4tovt9LhcetfV461RqcmmuwbloK137sj/o9/XyLK/jYedAi4oLD02TStIZY79Y57CMzt
nL6z/ra2UTgtL1WvTpEfODQMjVpUepC6giHos6HC5ADxtMQ9tLQmm87rIYsBVe0InXi+d7IhX6VA
GG0ka99pZ+wIAYCIO1RCojAf+gsH7MwphrQcjvAyh4WR7KMP22udoaAhPKiqiPfazfZB2AIS6104
P2ccyxIooeeO1/6UVoqVQ8qGIsfmBiZxWmtP/Wn379/vbxNHXtk3oD60oBx6aPM2uMZgcwdZNAza
dkATRMJtLvF7n7sSf0YY0YHAeSVHvhL1ro71pIE97SaYe4gciEtjLiXpygvTD+e+Edr6BAcAGQFQ
xJ8PjAWgR4aWvntwoJM7gSrGtlGK23y9fWceUVS4MP+x5K8LMuKzEaBMXN04pXsA08oAdVWORmLm
fVDnWQR3VX+J/Ojs7mGK3V7SWPDVHV2CtgxUCMyMewDKBT2ZZzZYSWFKTJRcOHnLP3T0aGJd/2fo
aPOg0ujVksLQhP7bVVeOt9BMBkYnr5853vYkkM6lG37usP8RRQR2Hv/8sYJWP2cAalJKDxXAM1Fh
O3McanlpwvXcwhb4z6KvAGjkcX+UFMJxxq6gB+CuVsXMdmEdJs5kwf3nau34/zx3hWu7qGnha4FF
G8np5wNClQrnya7owZ+y9BlUNs5KtWrRlZ9cKw49422/PpHnjj2A+gCoQfp1AV19NqhIKBrNCT3U
Nk9kfpfmv+zyEvTo3DlEJXlx+QRDbMe9BOX3FCBphlUJDwLkLHFSsnarW6e7kKecM4TADeExBOuA
pTpaTTewcAoKlBD6wa5jaKw9UUO7iNooHDqQ54v/ffMWfCQYbpe+1DGYwoZXr5zQsg9D/+qb7+m8
VpfQYWfCYBQ/EXeDKw3gluMDIYQFGUgLB4JLPe0Iq72HknR+4qXc3nljiFhfSsMSBEklgQzn6Cdf
r/HslgKMsExxAFx1HOjJIKjSPOD0YGf9N6mqj7GDoPmoMZ42pP/VhuLhXjKMRYZg+TF/RZV1BaER
Tkp6QNASdfSnarZT+Pj1gs6dePAm/MfG0RXjUzl3IWh5Dh2mvePRm18kHUER1Q4v/z9DR05xADFw
aTOcDhTmNiyHdq01JMUlpNhypI9d79/LOXpSZD6WI5R17ANueBGpzt+CIPbCtTq7ZYBsoHu2/HeM
nq/DJgN7AGzQ+qpJ31q3iIi5xEh9ychR4UpoWtvaSXGZvFuiQlA2rdyCXbixp6cZySRm7TFGBpGV
E3yNhP6J0iPCQkdM2T4z9hNot1BirNv7UBUXfOvpp0GVBiwC8OUeIF3HmC7ohoVCAgdzsPloP4oi
NN+tMXcvWDmTvSDaQwsVoBr8ibLA50sTNhi00XqyD9YI8XUEugDgvI+jj/v5LD0XxIp8o4qrbryd
QIM2i591fyF2OrOrIM9AX+MPz92JIvTczhkqgbl9mOxpnXXdagTdPVXWKk0vVIROtxR8WghvAWf+
o2d2dHmzPK0HAeG+Q10+pXkZd/r315f2dCkwgMTWR1ILpOwxr4rfe+jZ+dZwcOp2jSMRyzbprHUd
XFjIJTvL3//l6YTHtV2BIv2QwdMpCywyYp16W36xfXd6rZYFYXgHtQzEL8dvr7ahGj+2dEDLpEmU
Jj+GfqHhuwTAu2Rm+XB/rYdWYzV5pT0cGu2uHVXtatF+BE79/u+fZ4F3LUxD4FI5nrq3G7zEs+j7
Q1kefPALtS2PSm9KOvXvPYJFbmBB4gH/7UKW6vOC0FjVTEMRDVzUm8a7G8Ity3QUVI8me5/K16+X
dW73PATQSzABaMsxSQIEjmjdy6o/5KUbCXK/JMWBWP27kYUzHoyYeDBOFH1Jbg05RqWHQy0eNXK2
hty6l7Koc8c6QBVlgY5ATv3Y5ZWqhyiS7xtUy6srX7g3YeutxaAS4QW7r5ezfIDPDx8Sat/Df0uw
cBIqg+JPIGqqx0Mw95HPd6ZYgf4qccxjeVGe69z3+dvW0VOeqlAbFCPHg2swiPCsWmB7isev13N+
65YTsHCdYaLj6MDZGSaANLbOhZKFnQ1/Om0+vSHd3deGzvlQpEyoiSx9lRO0icn6MFdONx6QL2EK
Tkb1JWb+s9v1l4Wj7fJGEVZlqMaDcn6M7VVaom1xSSLjzLOHUXaQl4DkEZBmlIg/71eTahXUUwMj
40s+PXN6NVcMpFQ1qvVl1PNXzV+ztokteqXoXvVy8/U2nimj4Qf80VtdeECAwvz8A4IsyMvBp+bQ
MfE6+M4VRrgeKiFv58BZOTOLJ+lcA2xCIoZ2wszU23/1A4KFWQpO6iT9EMCEDIbixARgD6C/7WFI
FF9La0f6l6Bc9WKr7b3rXAgGz51TjDX9x+pRnAbF16njDFYnT0RyOFgymYqP7BLj5CUzR5UfKPP2
Xjkxc5DBK2veRLsW1dVFOYBzTgTToMC5oX6BpsaRl1d8brNyMviGqhQxGbskm+uNFQargmRvAJa+
fP3NlpN/7LRQCvzjgAHdPc6mnFT6Uw5es0MKlCyVu0WEqB93tgGDBbpodXvB55+ub5neXbhIfTDN
nyi/ztybTe6Y5pD7U8QLO6qGN+jJ2GHSIuj417WB1BJ5FUYnUVEA0uDzfVCD51f5YNoDKarE7q+6
+dXzBZ7MflU0a4tc4gY7t7a/7DlHZeyS9aMY6649SDpEdh1GrVc8uDy0IyL4NgP18T+XcRFjU8AF
8IIhGzrmnwCzfeg1LmkOJSkwylTCgZbxVIfrr/fx1HvCDN5ovGxI/AH0/ryP1jDxgBurOQQ0iELj
/7IbAKvH1FxqRJ1xoYslxIY2w6HEqj5bckZa53Netjj9daTFzpI7DBlHhI0rx9oytuv449zb+BFt
RMfb+l9lpG30XP62f/xOuEXfNzPss0q8K9fe87TUEapV60w1d25ziaPszM76uARLX28xe9znSVPb
z3peikPY52tG1Kpit8OlY3n6vIKHAjuKhwkVKNCHfd7U2ohOIrAXhzJ71yBQ0eOFucRLBpa//yvU
JkPnDTSAAcpepPs7tB++Pn+nnvfzApZd/OvfL7shN5424jDxNBq8zZgmIZhWxevXZs5cX3Azo+yI
DuKiTnG0T63hQwv0YnvgRIEmU7lgV2vyA5hrXtIheLUyff+1wbNfP0CRGhN1OPDH/gntqLbWgd0e
vAHqOeEIcLbM/GsrVP/KvYhzvcCt0E1Y5ieQlH/ewTCtao4heXHIhC2uxomP922fX+LBO3cO/ray
fMe/vlOTTwOw/DgHLbGuKuN+E/0lccBTEwws1gEA7WiLgK7jaCGuU/tGonp7CMER5EA5HGiqC7WD
06+ytCEx/rqMD4AC58gHTUWuCe+NfQg0WDrYqvTJumGX4B2nZxpWGHQAcNhQbjvuFkgodQWpJelB
+iZq/Z01rcR0IJdY6M6agdcGchr60yc8baD396cQSvWH1m62xIMvnbP6BlEM2rjBv7eLkc2BMAqJ
vQuiE+fo4wxhB/KwNrMPDTA5ptVot0DrQPDYugS7PPONgJkPFv6gpZhwDAWXZe9B+LmcD+BS6dmd
W30fy+d/vZxL0wNRCroQNjbwaDF/FAKsVqH6VwbgQpOxP12544XQ9ew6cPMJuLDQZz+e4ctdSHWx
ugQMkmZRNR5GyD74w+N/sRKgCHCgMaF7Qt0hnKC3SpWSg+C3mAVJB1CWXyq4nV0Ikg+0vpD9ACD3
+er3ZYdX00PBjdGrrNKRN98aemnc5jRWhXMGtypd5vSWiO6zkbwuMUVUA2yLqVe3fLa6Xch3zgQS
OE9GzaVGxxlXA08JuiP0Xs9kUyarQpBRArKSDt7KN+HL1F/6/GcyNrRBlz4K4CQLDvYoskoHDANK
rsiBkulDGbrquZcjBRbbGrlM7sltMLor1rIVRXdKQQ34nyNIKOMupcuFxgzo06OUUWKgBgxS4XxQ
1pM3fXPyXT3svj5+5/YRpRfEjguSFt/u81fT0P60AKKdAf3x986gb9JwePnaxBkvt8wDLK8bnCpm
Dz6bsFObZapeTMgPyjHdEIJfc/Ki/6KahO1CTxyFJJCxn1CwanwFT0ig2CvSzpFofDci05iwwili
IcZ/d0EAAP2hmUejA4CPz8sKigZPoWTk0LVF7A1lVBcPaZEnX2/eadizwIz+z8pR+hy0heWBTIMc
uOV9420f6aaHtXer0BtGnr42duon/rxCKGhjJA1R3ZGf0Eplqhjz+VD2ID9Rdmy7fEWtC5HcWSsU
tfLl3YMawPG1ylkT8Bq4JTu1MuBn5rvZNAA5t9kF/306vY4Ze4RV/2vpGLnUkmIS6HTCkk0jzh9S
/yXkv73isQM0hPToheZOPIt/DhzRLwJh6OIE0VU+JiRJKRvRkxxx3guFYtkUKXUXlj++/lSn9/az
kaN76/WyE4pPQLr15GpWZu9d5Bk6NYGSOepES0RqQ8fj6IA7Q2FES7RCeXkvpms5X2JOOmcAg6AL
EGSZhz5+MWiO0lA+e/I+n6oEHG9R3l2IFk9dD9QSgPZYlJvRnznO+VkvWknEyO8n50oE73nxiH4x
ml7brz/G6YlGiriw+i5uBxqHy8/4K7SuSwMicFc290s9PigKIC9a6Jf/e54AM4iqcWv+ALaWF/gv
M6oe/FkGpLlPQ4LJ6XpVl5fUi89cmcXGQuO7kMCfjIsSChnxrrSb+4BYkd1vvSBNMvGrLMsVhxx0
jtDUCBKJi0N9p45uoX0BdgYDu6gwHEM3MfzcZ9yAWobxMLZb57ufVZvZa34GkkZh9u/QgQVcB9wH
EFwAmhyfDFeXXdt1Kb8fXBY5oo0siSm1f6ZKtGEFA/8gmcFYPALJz19szGqrxMhMc9/zay+F4qzk
UWduQIK/+foEntk9vHk47BASAi2oe1TcMtRtUBqa8nvNx9ehsRN0qUAkaIGQd1iNxn/52tyZ0AiP
OcaJkYkDynQyWp21MwyqUNyX7CPzYz6CLUHzuBrWmmyyELPz5aptblKoGX1t+cyN/mT46Kop5nez
76TifrTMN81M4o/OvuXpDlCA+GtTZ0ChyyLBqLO0j4HzO4poCYbypesTce8ACpSVNwH95g7fSvHG
+3DFgncWPjqYrUiZjvtLnevTaHqJlsBKgfQGPvKYTBFdscxW0Py8F+5Pra5DZw9RiJUPkRC5zcx8
aalnXDGKsYjOUEVEFnKc6igZjiIbjbjP2rtp7GIBCWQC6besAmuz94tlW1eCMwt68DmAm/IudFZt
+HZhv88cYoQ60Dha4l0HY5yfb0shQKPnUqNAbqt3SvZdhPQrSfNiTTPnEeLW675zXiFYjR4ej7hD
VoPVrbMpveOT5oiMmsQuAH5TTvv+9U87+RoAei/kqiHyGySexy+V19DJnhUbHqDEUTUPoNsnamMs
0MeyqHEvXK6Tb0EBkF+QGYtKtEuOqyhWZ+oB0S0U5Js33XRxb7vrf13O0gIDszNictSmj79264nZ
sotcPeTht3GEZ2d74/50/Otp3lrdpWfr5MrCHcFNoJ6C4jQGc4+ukQXSYhO0pXowOYtsrjFxsvb8
p9S6UOg8OT6LHZARLeA6ANaPUxnhhiAKSXv1QHSQjG12KyWPbZtj8KkB1cMlBoeTRx+iQpCKBEAI
89SLCMjn01qHHViK5tE8oOQV2eZX5mPe6ALZG2776WnA/DkalygMgpv2BEwlVT+nJmXOA6LcZypC
8a3JMEQ1Fi4YI/yU3qetlrc9ozymqe9sFARM251BRTkKZz7yOBzJBIHHkMnN6PF6L7X+6AIfUhh+
CmrSOtQrm2f++2znxdMMrjwV+TmvVew6abpzjfODuWNzN3Lp7MBQ4YMtKxzLpFSWWJm+sTahYuN9
PvbjvTWF7H2hHZRRX4NeS9vCBrwo+y1kvu79soiKAomSlBCWRKlSxUPmI1AKR3tXpOVHaVX5WmgM
7oRuVa8dO5e/qtHu96Oa8usGHOSRVLT4nje56sHoAor5Va7xvevMXc8KzatY5t53xTVkW3O/eFVS
syqysvbBDsxzbboWrBFz9cKhPJP0BdhSsHxnLTgIYwY7nbcFxoiioLerlUgt3AVdPaEzne27ySIr
p7c+Zox9qmjQM80jPwv4b2sa86gHjn4FWUx2Iyb7CcPh1ZMCFHNrC0XjwOv9Os7qmYGTjaFNv+qj
cpkUqnT4ahD2dqsA4z0bW/TvlRxe7BCya3Y70esgxKZHTQiWCaXF+FaK1sfHab1ZRinnT5NoF6V6
K0x3k+N0Maele+cXxm2jQDW8TprGCQ5uT02krZzHqeTIeSpbZXe+004/MFr0Cxj2bg3Fhu8NqEtR
1HBASxK5JPfAmDoEz0bUz2MXvNB5BvkXStPkoKGVGKEqBsCsNWUJmSEwH/EhA5qMhWOr4t6ymp8s
QIZfZ2kWD13a3BeIkrZuqB5RwP3u2eMha8qcJgYMhkVHfmnbqCht2XgbdrPRSRf0Xvuts9p+Y1Tz
G+y2frqW2lYY3h68R1YMso9TgQZiAhAgsIXZEEB5G9oMxYOh02vDdJN4rcXGaKLmvlLFd1tiALHU
ooussnk1tvgx5tIC50ruxk0lCvDAZSZO3cKPCpEH604wtQutngHIXYhmVQtoHSQENfRrPeeFjIQj
n9xFgDkiRTqsGCuLTVvOGXogWiQ2elS/RTWKXVXxp3oas4i0lbuCDOdL31nOM2tou5um7qdkuhsi
JrLmCmQ8Vtxr73ufObOfWD7U3ra8mO2fg1dACRLcJzErIFxGgQ9VB0jQA3Amgc3hBhK/oIFtV21R
YNg6w7s5afbMoaZCt6A6zfLdBPIU9zYloOqdOzVH0tNtAkLoKh6HkCV+XfxmpWwSvythoQ08sJkU
EtOLfkhmHCWPRtSQfQk1mCYCQaOUu27ibgQMnB2zEuqETSYBrapbd+/bdbUlmchi9FZ0QqbqQHO0
sLU7fhTckRtW8yw2qevFIZUOXUNp1yZxNwU/ndnq+N5AZrMCkv1bYxoIsqateqKc76fSOtR+K6zN
PIiGYwKHDMAtFo/pWL/ZQQnHYwowjyZeYV4FQDjmCjLI5d4bFNxaD+5hO7Lstol4WeZpVPmZ/CYc
Ypy4Civz1BCemZ32rGxrPJE9TGiDW4mye4H3xGuiysqcTTCn2U5q3hSr0vL7dIOjelspstEpZLF7
Wr36BL1XzMFBEwG/IO58sdDGWH0fZRkFr0Iw5ncKFLKJGYYBqnSeuTZE4vY1hSBgoxzH4AfVQbAe
85T8SBWop9aDSqsVeCdwAYoxux1L6NqhsMCyqNEkuFEF5UVStZ56CZQzPepcfgBOTK65Hu6aGl/D
giT6K2oeAYigii6Pw8qXoKZ20XXMc5D2zgbanNAfZvvMC+o1RKbG916rdOMMUOkj1vg0N+WbXQ5i
F1Dp7WnNwAYq23qN62zFgzekEYo90E61SJEgWUmjYmymNQjop71VpVZz7bAB/Fg1nz+ARSmtjYOE
j/6UnR8AbqihylGZ0SQ9vH1U5y5LKCpUSc8kGO1QRJ5JXLM2jIxxocgc1D8G6Zi4tgY41wZ9lN0o
cpt/qxDAkX3PFaSoQ+53iaott922jZeHq5bnoFiimAgtKCi6LT0e5FxAzjjttk4/vbVTHSSMow0r
6Myvsxm8/SYHayyYQsEgXX+EQQ4nKfJb7c806QblrCBlFTwRA8/qmQHksq6w3vBw/J7coiCxbts+
CSiYCqJ5AHwwanoiBJaeFvbGx/tXJXNdj9VmmhqOc5pnbeTO2oEcUV/UUd6Eh4lBqpVMUojIX6g/
HJ2OyUjktvSteK7RzLObJioy/ETigKXY1MbZtJZDV0UOfaaiD8pvzljxqO7rjQBJdWrju+gBPwxP
df+A7gC5oyprYnQhcUndQQKHUQLeH8laN8+NZ9drMRG68ooqxaFNuwc2joCHpkIeDCBqWwew8j3K
r9mmHmewhmjze8JWxnhxRRygEnLHJsiILRlPwkPHrBzXYGyuoKl5k7VdrDEPftfaMl01Vqnf4AfN
W11NUwIX3V61Qd7dBxiuhnPwMdye+qa6ofU0vxY5ROu+Wb1tvvfcpVBDUU6Mwizum7bTN6X4D7tj
3prBKUBvqaDxMNI0FlZf7RiUVTeh3/90HX1PjI3gypVJF1rBQyBKZx30OVNxMdYydmQKGm2XpVvb
gSpwKvIWWmWkiF2MMu2nnJVgFWi6HdxwEzVl0K6qQvmPeMvkjXGq/sqrQBZTUdyOnrYQOuMIKzem
cvtNSitzHUItLgryMaCriugZc8uN/MZS231zhvJF0yB/NrpsI28M5HUNHxLRskTfs0PgJHyJmzMi
mrsLZhmKlTWMTpSVTvOz08THHDxoWqFJU/NoSsnPrNZVkwyCPLp67MatxYZK3w4uKDY78NhFg6Ou
VEgP2uXFHtjZEMUsGUKox3bnQYFzX+1J4d+D4B6Uj0BvRsxTb1mg70Qp260V8iKmVb5BvBZ4IwDE
4xqOdqO6fthVoNZObGtkO+DwdIzWhowUGaCRVrSAwCl7LoHKxJPtTBwsVg164b3Hb7LZyVapm6vV
aIFHX5EuCbN3TC7wuAez5gpHBIgh5iSFEJhVC4N5g+f2tzPZH0YYyA1lDTpRqFFU4cYtg0Sm3s/M
aUg0VylaYehZR74qFi0GjvSuyEEAZ7AIJnQsp2D+JobiQZj8l1JlvR5FhTFf2r04lSzimrK3efKK
q0p7t8aheeIH4jdvm+CmzEj/E+LpZA8apP5xDtJ0Y9egffQsUz41oDdd8ZRM20wwE64mtyblNwyA
yAjkhtk1wZYDRD6x68A3bZhQ1Xs6wowmQq8KmIVVaCZUsAM8Z17TtwjeLIxKdXgrX8WEty4i0skf
XKLHKbYK6bz3xldvtOq+A6v+bjK2MDOBLZsP5VsemMd0asd7qTSivhzuZU86PQhwtrCaQBregJ0g
wIP0cwzmYDMG5fCOkEElyOu8iLsFijylVnKVZ5ZceWk9rcKKltchzdUt5YbcdZoVa8mEh4/Aqiou
M4g4RKKY0qdKCyCGUtrV/l73fkujDCx8c5L5Fl1blPxOcz3c1uA0VozxFdwuEgZSyC3EiNI6blo7
gFY2z0AP2mhEqIop7E4X5psW7ig2du1/dy3VXiNpwFTjbOWj2Tcul/SxFqxptoBSF2LNENnG9ZCW
66qWIFss8kepnZ9thRiv9crY8foJ/q5HNhHOv8Nw0HDhHnyNj19f4fOveBVULzUU7fezoOVqLNFG
AYGLftBsRvzeggmtoJ7GP6vvaluGiOvBCj1kUx83neQgvaw5QIvQr3xEgTXQG3sqixJBXzNk1nUV
YtKgxstt0R6hKSodupcSASMEvjJDFlUPi70N+EBvaR162TdPozThd5nZkmJs3Z0Y7BsUDwegWweo
3HO3J9u69Jx+lQcKCWw2obiD/o97I1kRJGVe/6Clh2AWAM4bOywMgkGTXw0ZKuqRjUz72erbbFc4
aWYSQYGQsRoGTB16ie1VCGUwHom6yl9GlgWR5dfYB1Ti1zX+/2hi2k67Qt/9nXlzRdDOQgDsjsGd
0J2AlFEuY9rNRVxl5SOxJ/BkqOaBE/3Uoodw5YYC8V02a7zvmCdOc85vW8KbeJxT9dKw5m4Wi04M
6f0Yw8C4z2DX3Nl4L6CRCNKZjGqKy+wECToozRVAsUTdg9mPRoGbyuZbZnLJbwDAudeMfMf4Ydfv
00y7wSElBMC3mfR1lMr6B/f6R+LUT1QqD+fVHV5y4omnAMpCIrLoNL8Itx9vBqn2Ac9YgocSmE0R
Bt+HYn5xg48mb/AGCotsM+ZZ38umJBHI9MMqKnxJ83XhG36fAoP2wjL8erdt/Y9h7oOod50Dxlm8
1TSJ57bsi7gpcS/AGfSrG6ApyKv2xTUjCCkgBBTlo2wjH/KDGF+vm7hz0DHvx5A8Iu59ygO3eMEw
jv/ueHl+NUPbCQ9o59dRPabtTdrSsY/bGhlsjT7uqh7qad8DB0jW4NRM79ugCZsEQ1KN2M5uf99B
Iszsi2rBNtcMSV0eAjvRm/SXPUy/Kt1fDxLkEh3j75M/P7QoW1RImAS0JPs8+OGkjRtxiWG/Fajc
8BxBLbFvIxaglxL4jURoARQiSsu6xQfHIBHdhbr10Xt35c5ryQcZvQ837Mu4beAgPU4+aAe4C4Ur
iuYCmwH2eY4a9Zhjz2Sqn2f0U+IpACGR39fDb+nOEEiEWF48KX9GBqTybK+bob+CHlbvRJUR+3TO
rLjoPLRESjpA0rnK2Mso0Ouzi+lurJmfILVHqmfAOMIwkKhI+mKJwop8r3Y3cwHp52l2QAhrgnzd
lmmPn1bIAzMNFOSpWHqVaam+A2gF4YQZETbyUzjsfGpvxsDBGgxAL9Vcg03ezPV7hZncV4BummEL
PKS6Lf2lKoCnZ4iN7z7MaRk8SYzZbn2jijKmOan2gKF6T6ICe200MCgFyg6zohHiRedNMMfdzRQC
T0naWr5cNy1nm6GXa0805AUJsUk4ml03AzDXq463Xbjhjv1et5Dr3A5ZlUbInTDNncFT4BUMo1AT
MBIF4bwRY/CKrU8jxCPovgYIVKeZPLa1a7ZVgezfH7bIBNdhocMronwTlzWoHm+0rpS7D1tw6vZe
Qa+KLlAxyuAqcY1+9lGt2DKLvoU5VEfGNnzKBywMHLMRy719WpIHk4Ibfa6yH34n3hCS+as5d8Kd
Ue6tCNFFGP3KPIgs13qlFKljRYyqY4uQJgHHUpGoAPmMntIPvx/S2LNqHjtuveU13VLJtq01cQVe
QwqGLjavJAKrkNVbR70GzlYzkA5P3i86ZmrdSWFfOzmYaqLeS395qHy8575G/t2QrIeI3jKQUDe3
SDWfaZeBTW0Ad00qunJtQr+Lqr6r965xH4pJkrfJKsQ1574PEr1UvNvWbDbwq2BazGd2k7quORiV
pUgpe5YQv3zkev5RZq23GTAzNEWdk5f7EuDip3Lu2/e688bHoA6fGovUOdp/DBW3uhggHDNbcaXt
cCdriyclIJFtlOJd+ZHiEXlCl2iwt3NZ/hCIEK6z0SHfiozJZAS1X0TgY67nQNBbbXMXtRpukWhw
Uww6BNZrSM2dCx7+jWpcs2pLXewNxURGChBHVPTN7yBfOHhbMG0EJQRoQa4sECknQUE+0rQBCD4d
xiSdC3+XeWAPuBoxnv/szqh3dSjm7HpkXVHWuk9jr1iVDGC8CmIvs/Wtq8oZgDtPIB6AQhLKp9yP
ensQW6crxVPRZAu7h/8yhHRIhjqw741xxK+ilwOPUnjQOUKk8irwLGy0g9R2PSIVBAERXXQQmRA/
OqeikenkvbI1xUgHxj+gMpsbHdu0eWwqNl7htUWJn8kyfUIFc03wP5SbJGoy4mPMKjgnNpj+0HdU
vkpg6oCPV3yVKSu84X6fraHw+asCW0hcAqvkRyrlI+qG4XcUBaCnrHn3MqP7ectGkPzEQZDOWCLC
lytGZUHA0pf6a5NOJiZ9iUE8GjxPnSp+hSiB3gEv+sJA77Sd6eTEKAnPcCj55K7mlL3YqOHVMxwt
w9wbIN//w9l5LMmNbMv2i2AGEVBTAClLZSmqCYxsktAaCIivvwt8z+5lZaVVWvfkTOo0IwGE2OHu
2z3O/hlancRLN+0wwhIyTQKsMmc8arvsl61GppeEI5uiGxnfei6fN8riND/DYZ0Gqjjxu7tgasOZ
qhvELNDdQW5CTLZeQhIlPU26T7qMQ1+KyvZ0o2JxlsXo5SIR/sQmtO1FFX1PQ7V5Kuymf9K6btnq
S38nrdE4wfamgzfqyXrZUDLB9DKmiW2XW3EjW8KykgUMJB1NzA5rEKrjYljTTqjFfEKB49yJkU7s
uTBxF2fzeOrb1Xc8VUvHy11FekDPrKbIoOFEg8Oy/EYzsiukzXsahWYCgvdIuYEdf9eP11TUcXFc
2ax88y6bArPYCXDvluryY3boPbGBrBZZjmMQkKAjB3hLbPSWZsiidtk0xZLczmb5DNBiPtSDFFdG
uvBIBu14awcjvSDvmKEoBnnXM0d91rRfE0EW4xQy8ROUBtfiwS6MBKW2srkrW/2u+29MUOohd8CV
eNZxGmnGVt5Al+h4USVcr2InvNI1Z6zCrDetOzpizjU+jhZNFIrn2r3WsNkfq9J41lxuB5Fi5n6R
5A48atvdLcUSTSiSalw0QJSiQJk0MkqBub1+0ZqbRXOyAwBn8qTBYXgRB/eO6ta+Z33Mt0Yxq8pu
trBD0sCA743p21zdJrK39plm9ttcjQgGb9GhJGpNrGpopt2DutjRZjJVBZeoTHtKU+b3x/Pmwjum
SRB5Ck4ksMjnzUourUqqtbTGswOI5OYvs06u67Lj/vDxOO95eV7t6tEEnAgry3d9O0GnDBenIRHG
M6i4Z4ynARkZ5fTcURmDs0fT7TDs9OLAAcQF94oA4T0fh/AYPh5vCwSN0IxvB7dndcytsE5emmq8
L7XiaGhXeMz3I5DrinnCGvSO0N1aZ9ZfMh9CpMKpS8vyBfaRJM/5GObDlU91LvNB0wpKgIIMxdI6
Oc85ZqkJYjVoXH/pbZwAdS6f+lEZPtn0xg7DYXHnANCPUyq+opT6o1v4a1msbClrkI+HLItVf+7J
T0yyoUXhZLzME5gDcoJMeBEX41d3mY1dUoJytWH1KenN8VdY6MOvsbLcm7Iew9+FaxX4SaiYH4lq
W+ih6ykG/sGeKYElDYVP3zddGFM/xc5TjM2l7w56/OB03Vh4idvDkB2l4dtjMDYR99PpVXHwcC7r
buMmrbvjdlzvtMGAKQCNPnSAGDSZZBO8ZeFm+S28Q/w0uuYLcgQ1+HhSG2erZ30x8P5IDAQuZLSM
nSl4jDFJjBrjoxc60VA0h1l2H9la/ar1VXRSzSY7KuZC+04VpkFo42VgZrV5R53MySpHm8h1YzCP
tZ5ZT0VX9Ts2FP23NY534ZwXe1UfHbZWJQ2aVKkP7tJpu5Qwl71mDxDyWge053T1VvZgPRIGFLwv
nvw5gbr3uYN0Xp0N6s+m4V0M4ZqcNE/GDYDJNdH12eGzvgZAYFSTpBoRWnCumKr70HELJzRe4G89
wXVlmo6wRx+/7D+BJ2ezEK/1VZeFMwBONWeLuFjsfsrcSLzYsx1U+S7svrg7yeYrvgHiQRUZVZD9
WlkxrHLmn5b2aNnfJHkkirymUV0lYO9+Cg1GyLZoNmPJv13tutuFaEQr8aIP1V3b5JtRxCeCo4GG
6KKKl3vMj3yTvEyj0jZ6dc2Y8cK0W+Wd/zv82WYDIjEMacLwsgN8zTyYfqW+icQ1D+BzxRjd/Vhi
oeqhdRCDScRGb59z6QaX5GBN3HMUP5BiDePJWh/rbGvkTboZ0+yhcZIvk7LRuuykimvOwOeOrau9
wP+Txq1WagJV1dsfkI145QKzRg/6QFlYDa7m6wrMZlTVL0Wj5ndIL6tDnGZiPY31A3OnB+FliWS4
BZjqfnDyyI+k+3vpUzNI8X8DaJxQgrVy3EOHXUvUOe+3/POLSQlGX7JqMqHM3v5itZXZhHg9fuh6
xdwkk9Y8Je00B5Jm+a3k+L+fa63EzKK0vTS2nCA0xm0NUK7W8mdSDtmVPep8rqwuJ9T7vDtDMwg7
PVs1RqrmbV7kyeMY6eWhHrP+ztYS088H6Atywq71X54dhCwIxqPbjxGpoYRzNjdTvZ6XaqhS5Ns/
XfA+95q9z/lmcz7A2Qtuic/qyoQB2hC20n7V5FMrN1f2mvMFvg5ioEJeq8E1HePsrVWdFrdIOqLH
ZJxvsqS6F4qxsxVAeoxJHibIb80MgzAJT7YGfVg6rx//gEsPSdePrZOntu4xZw/Z904CcqBGj3k8
BFFi7Dr7oZ6/fDzIpanx9yDrp/yrZrGR7hgaaoNHfSb/NUlR54BiKo+YX3880MWnocGIFiPMZDEp
fDvQYI4umLcbPwJa/4iT6qdlIWBw5ZUT4kzw92fqsd5XKz+6DN9J07VyGqukNOLHNEkKb4jlvhtA
xRLtuc5Hbl/G70a7tkNdGhMpBoUzBiVrifv20fg8Ff2vafzoWj9cc58mL0VyJNnRa7CWHe1/2Q+6
PqKDsJRGBdop6Ts++2SRO5GMFUnmRV7uoJa+22327yrZ/z8Eyj9LEL9EQPXbJ5JqKAv6NaNHa553
IGg3LQKRj+cD1hX8I38foHhj8iRciukHZaDzBmpZg07Ary4nZemTbUcSN9R7YUfczLUWwCxr/ZBI
rwIm937JyiZQ0jwPKtPt/YyaDI3pIP2p7iavt0Iyu6SLeAPAyFtK2FzwIPJIc5q09xL62suNcniO
BgP0Y8jbfVLoziYaO3Ev5hHrtmkwgh7h1F01OXKfa9Eno+7Gz4Uwpp9dkVKSKjbCfV226ZMVZ8Wm
mxoR2LIDqzcJOyRJ4geEGMiGoS51EQzVUBKmMBUh8WF1saXNuTo0yWTtI9FKrx+sJUAFXdy4yTxv
GhWlgN2hChJNKjZD3CoP8dwR9p5EGhavNUhlXNd3w1K5u4Wjetvlg30MJXglqpga9tsUPjpKFZ2m
Soh3s17lZA8Vp4eKhojFcp6cthgeR5qwH1wBxi5E9LtyVIBPs80f8snsib+ILT9UMV+Osoq7BeTK
XWEgfqIZxw0mwxyDBlhzM7T999SAXRNmoQGxzlqApWHlVTHW5HZkqfeFXqpPXSGwXjMONeDvXE4Q
QGGxSchYRx3RRgd8lmaQ1uyO6kPb0lLLxpo6P02zWIIkpVccW6AoyNNE3aSqySsdU2XjDl32pYRV
CaIhIzzJLFX2Ri7onrAmW7vtk+SJhn0DyckU4h7l/jCqbNzPmawl7x9HQIwpS3eviCFGmxJ/decW
gh0F9RdtSZwR3YeIBr9tl694rZudj+ta8aA4Ck67mO38oD2oE8Ho6O63xInUr3rfdxtlbJXUV2bb
ftVnvfwRkpzzAsdV3dLyTPe57v5q1bL/vBhoLHg/z8yOeRMW/S98wJTnBa7mxCRJXp2iEs6hR/m3
EmWtFQgzcTwmol7tOe5+x3KxnsYOHDKJXNB8Z472ZWlJXwK27dM+p0lYTR0UpNAKn1yM3H8kdSJ9
VYnZ3lt9/B52bvHItUMJwrGJI9DHGA3QlNt3RjM+Jzm4eIUDIOi6GKIdHNfCy+kSVJkyOkxF0d4n
dS82Wp/OfrzOlNlEkkmUwakWleQ9J/9kxpx+KyNneIgNgiVLXsZrSm1pHUKo0i1QrPU8h7x7z9Lj
6NFGr3GvaGX0kjf1N92ui89drX/NQuDfeUTKLsUClDmiGIfE+bIok7nlI00PvFv3szH3ul86mRZA
EvUBCEu1zZrCCapM/Qq4Z5ro6Trdq5IB32ez5n9aLpWoKdxPAnoUrLwoAzUyuo09qR0hGoJ8Ptcu
ojvR9AMP6mCZgc/yNP+w0x9Sj/0oLFFb/Ipyc4EwyfBAGfHIb/Sa/6MJxWh1dkrUctr5zujKYLHC
KjB7N932qAX8ElDaL9RE2xqybQ5G5Qp4qNh+7USqHmWC8DKP5ghu2RD+zJzzxgWTbkT+qr80XYO7
i43SYxgVKBYLeg2eE9ojoTNFZEbzuZNC+QG2K71FAOUWdi19PcmVGytOxt2SO4VfgNijn5Sqn5gp
6uNuKIldSkT3bOeoUfUwcXboiCu/HezpN8IS9abFRO3HUCX5AbGECTFUZRE3bDThcxvNe3Yf1adR
eQxyVWqf0LB0lT9XfXeLkjL7YSqoy72kjVzfSNtlFR7Lo5E25q4eFRtXRk1+1oeMC+3k1BoW87D0
0Tw6ex2XOT+fYv0zFykyobI2e9GLPtm1CXc9acn4RoKRPE7hULOHK7A3LvEuqTao90OWmttcUbon
yAUs3/NuCIbeAZQrcaYdnKw6SaW3jormuPueFMENko7sC8x7sU/nWQOdRjnY5yrq+qSqjlYH4h1m
PXhxrDn5TV8IcYvuLA0UFfc4DdY2Dd3HSNHCQE+7n3lIR0Mykqon8vwzpSSpd5ECeEjbSSBRX2xV
BUWR4pbLfTaSvKM4CH6ypuF0gES/6xpIcsTl0tNzTB6rHoVzK8Jyg1CTtqcYHvPYNvpqBpv1tzLt
h23SZ8PdosPrqZXTbozaLjYowWZfzEoVxOYs9lGkatuwjNzNZLiF30Ta8I2jN9/McZpslqnIPVup
geYTJd3UGXNaVsI6tMIEhrAECIySZzDTmnvXyCH3rZa8ICsqQ8/AKfnUOlH7VKd1sesMxrWH1twS
5FDSCJZNn8o+t4NmRCi1av3uUYggCBxS9ZC5Yb+rla7exPYwHd0+GTd5Ia1tC6FD8oZqHtpMnXyl
zayDANh5HvCSIMKPjB0q5CawayZPl9n6xo6lFSwFQIgykyzhw2WkHF1dFEQ9SmekQ+I2nx1lD36t
7M3QhkWO4XvditbSYmTXmJWsPaKI1jaoarMngjiinQH999RWeX0o2mV4bcgyDLTZEY8tmoENxxkB
aYrsv2fDqrZ25sZzNRDM1OzHXUkGUxukvC1Pd6NyY+YwFhnN1IdcD40ARXdzU68UuTG7EIDMYtZ0
0j+LSST/4H6UBgRJyL2Oryh6GwUjxGX4WdE26oEBpp6uMc+mrNJuWLMhfgqavl0F1jsbLtGbe2fZ
A/ewykInCtKyN3zE6YtnLLk49KUiiQ7i1n/kFjiPXpyipDE66zlLIxxNII+h7FUmrbXEQR5W1aYe
VOtYR4bcNoVpe47Uizs4l8i3uhrlc2UWgH7UVrEN/GFMKGjDqPyalerihWIh81FfFeF492xHRxAr
o+aON5dWR7cSvctzbbqbekKQUjbWP84i/2ntyf4qJU1iIQE9fjro6q6VVeohGCLCIKnDfd/W4oaM
6wjheZzs0O1Vn7JFCX3dHPpdlpeGX3TInpqI4GO1iO2tqVbtrgRgu6UsYA7OsvKmAW1EW0l3A7Sz
JnW5pqfZOmIxZCK7JKzAKslkxQVtPW3SHrPDdO0hAJAST5NAmywyRW19zYVyFTLJffyqRprMsmkT
dl2yL7t4OC3w4vuqG7r7YgGrUtreumchzeiOouih6jL1vi0rcrmkrmxTTRl31QhyMIP+2V6B2CzQ
da3eplkf9sEw2MPzrEe/crPyc8N8aFZ5GpnB42cLx5jZrxal/WbYc3fSmiH7Keo+++IuVrQxU2iw
UY3/ybQMFZcy0hQQLgbSCtfwO0lBq5M5sq9M6W7REqsbckhiGLfVkXpxpg0a18kPi7bdSJTI21Sx
em9pRrF3NTTouUKAdS6wtdJk9XWusOqKJ7d4cMSSBkYZA+EKPFMiq3a8SdWNTSQqZROjGNpYZhSr
qL9q3dwJsnrkth1ppivlFHoijj5Hi4i9qO9bxAB1bG5EQVNELFJ5a4Jx5sfUTVe5rSkUZJr9EKSi
NY5m63b3bmT/HNts9OqKSS/Qgm5pfaE0HSNnH7oj5w6JOn5CZuRmTmV/sFV9eB4rLd7a+At+NXSU
bmD//YvdK/mx66rlZClRYnlZRzD9TRstJmbWZdj4KRwmRTfw2EM3sSHEOg7UA+afnClAZvmcodPP
zezUgbnTRF0ijQvrfBvjgXlbTtJ5RaAZ1n461sNxgk1OvT5UR1pKyM/8lctyOAnFLp5zVMg3BSR8
ICpDI+0ttmryE0d7R2+Rgq3tzM5gYq7cLKimFl0b93nVxPvKHbtAZPa3nmlwF9Z1f5eOYfFpaqz0
VsZIBLIiNP1llslrnA7zdjIs+m7wO/SMplFfHL1OTnqkoPQyk5j7UDPsCjnzCYuieZF5Q5D5gs7H
rSnRSxc9VyRN9xj3S0lEdP1Z6dpuU6ZWcVtiWHCjJ1Z/Fxsy2tem0TyYeTs921YTHdQ2ZZZAxuMr
mf7mv0qDeDRwNNVZlia+SDsXFdOB+1ZzauqGqr7VHLBJMYabOIvkiYxHxVNGO90Yep8jeeSOUcTR
+GqEpr61WlN9cFnTL71qVZs4DougTMc4SNRCElHbyBuMZMrtbMn5KRFF/yQynJWNRaAGH4du22ah
76TOAT3vpywUSjCkgJORPqKULEp5r09cljp2Ql8VZbfV9VxsV1bRNzp13MWm1ALkLb/CrEWyY8nm
WLWJdl/pKABy1LKTpSLtW0YJjOz0t7RV9d/zEpYeGaVxh6YOEtumZTgbG4tjesqOMa0qiAfiOsgW
dRev7rJuiaZt0ZfjKCxn04dpcyTII9oaZkgmxYL7lmtI3YccRIzct8WN4YQuybNkUzvonG61Os2C
OnVdgMuEE72tuhehlT/TpHceVIMdznJrSpaRnpxEMfLDHCXOd73VCjCzcAj0vu0frKIUN1rp9kd7
UH9ZdsXePLTaMZ2MyevoifBA2PPtYoZyG4M5+C6Fn2e21byxBlRyONNbG2WatB3qbaR3uZP+Fvqg
+6MRKQ+NlaXHpBqKbYakkh5+M950I5ILdm9lgywx2SVmhwJA7SlAsbg6Oq7TIls36RSjL8yLs9oJ
cDNEKuPG+QF20ryZ1oYBQkNJQE+i+mvfpPMGM/QQhZUs/EXNl6Orz9l3kH5r67TadIuZw+85zfJX
YSi8SzP7NLpYSldD+M+Ab8Vza6T1qc9DyLNJ10+VbkuPUjTaSAxodhTha9y4Ro5TrY/oOCuD4O8l
OgwJcmvdapTjEOEC5gGZqPeqa4Q0HNFxlRNZHGujdgjJZdhE7qw8CNIfaewR1U0Z1tWdFOn4WCQ0
giBael76AuawVgv3OXTFA6mryqvi4hjJWq0Sr0nd+CT0huKfbsWbynArPxXhb7fMhhucLqejLpvy
IDiu/ARJrhcrGfnmqr6Un8Iof6rj2T5maYo8o8Rps0xUByFNG/lhYtY3RqOpO1mqjt/UjtwWcZj5
jWF+ojPe2aOvK39nkvazZUb0JQ2i1TMTg9xpbpsHxCq0IenuYnpVrS1PFqTEwRq01KfCVXcoqX63
eebupY4MeIqILZiSzrghrZ4sdUW7jeux8J2oVk8Nbjm8NjJzeldxg8TIvhdFluxyLlvbtM0HQASa
q+gaWRvxkDKDMLfmEah0eq0mi8S4ReUGOaXFl0xR2s/hlFhHmsj6XWK4EVfCXDkplE+kS4VR4DQN
WJYstH01hsu9VGwy7SuzemoSCAtuquENge76pqgnZS96G3kdURYxxYQdb9WoRR2a5z1q08LdlB01
ZTQ0vxy0TF7Oska4XyOuRlXk2RNG7Etd14/Ux4unQEF4jcosilxzxKV90u6cYcpv46JNPn2M5a2I
4xmSh5U6sSk2VkSIXM4QybAde6WVlnpSWv2bzm0bQOGKIciFIf7g8JZlkpzNKG8RyYqaJKu72jyF
avGA4Wrq0Zjy++PHeI+Fu65q6GhoMG2ilXv9+19Y+CAqkVpqZZ4G9oROt5/NXAJG5t9scrq9j8d6
jxkzFn57DGghSjjHjGdAlWapMRzv82mfFfK4hMMj7cQvaAf/UecB6OUaQ/tOOwDgikBBgBpjq4IA
4+wdmrXr5iVSj1MpbXS6emiCnLZHM7R2YxXT+oL8bS5fJkPZjCXC1Y+f+D0rRhs5betoI1Z5Em68
b19vuuit2tMHfFoAbyMqhvJUtqNn18elRqOK4k3BylkNxQ7Dux1h176Yfn38G97NIn6CBpHprKmK
a2f225/QKlPYKnMnTnUbB8RqU6ZcmaeXnhKXaN3Av3LNizn3OTRlBCYc1sspzoeAbkUIvh1XBE9J
jmUz0wRyn8zPo/o1MjdtuA+bK8j9e7oWboC2dhhTkkxN/XyhSHqMW1qAlpNmIo7Xg3gt5Kabhfsl
QomHtg3gQaPDv36vBmwLh7QGs6Of2yuH5ch5JNTplOs/NSOhWejKhzuXDrEaVUZYM94gMVnfK730
19rUIzSXUTNOfDlSoPoRTZYPszj2D8pyotP9q5laG3MCyu2upXG+Y67WoVcrEWe11YHCejs09rKV
ShTrdDIG95Ocyy/ZbD0DigX//h3q3LUdC3cWaKQzgqyYtTjDzmk+dY0qg3BI2kOe5dfEiOu/8mar
5mGYFwIpFAOht3r7MIlLuqdMlfn0R4/eVzdC/aWC5ZoqYND89PEjvd9x1tEIdF8ZVJugq7PRtBam
zlXM+aS6z06Oct/Kd0PztdZGwGgSTGeIk26rdldCNy4+JOyVTcDbasJ3ttNI2scytCrzKR46Dgpp
vUxovjILLMIcdoQtXll0F7YVFLYIpFTYYoykzmZIpjYmNzV3PtmAgFlc3C5G91+GwMuWmBocR1Hb
vP1uNXcOrsvGfBq7+rfahkeyy3cff613x9/6sf4a4mwCqvS3RTkuFKes/66VmleUD1NJJ6u5/Xic
S2+Lgg4/QQNzETjAt48Ss5Gk9BLMpz9YVCQKbwInvHK+Xpp6hF6uRm5sSpQmZ9+Etlsa3Qs06m1H
I6E3Gyh0mokeszJ1OwLYSbKlj6rKb+ZJT14reqe2+Kf/+PhRL0xE5FBr4ijqMBbC2Y8oFNwSaE9h
6+Amblup52DpoKNiNrTOl9k1rc7F4RhFw1AKP/hzfWXaAa6tbR4nfG82RvVlwoknB0Xuhs+iupIu
+o69Rd+BVSwHKTbb709zuzUsW6um8TRN6ifdjLa0+bWeCVVCZTan9FSXQWLl/2jLNY/fiyNjlcUB
DgOunm8qozDqNtQ05KPInsbBxkgDH4PyEBq3mnykl9LHAXjz8Yd8V67xtOh4bOYsZi5UUGdzVpLF
KTWHjge9wlNhLu6tovbjqgkqp7e8mQpmU+j6NfXzpWFNAqxIckJRyjR6O6zougHbanc6mURx0cxD
TiZt+ro/qBq+e7uqvvJRLxx1pGWxNqHm2Q3O5ytZSHSl4pp9KrmFOW6MRwHAYn+tFLywAwj0kqtD
IUIG9NtvH4sZChmvd9NpEXYwLeaDlrWHjz/Y5SHYXpDEW1RB55sMRsN21srplNXV8Dg7II1WN0XP
H49y6fvY3HdsFP4mx9vZKIUbtqapVNOJGQNHtjdp8WjyYz0M/mDuJ/n14+Eu7ND4Lf7fcOvP+asI
ok1LzgSlTycthuiffjn6C8Y92+WaR+X6/s+KBGRHOtojLibauyypQa3dODLL6QT+8WSGNXvkjImN
+GR3mkdWu+9K+75AguJ//HwXN22mO3JaVUUwcj7fK7oUkQCn8ymp6GIKFaADGpPNDjjnZ+O+VlxQ
IuOHMK5MlkvTHiNvA0ybu9+7mllRXLPvEm06Wcsr/aYAT79r5eeVZ1v3+rOXaiITxQmKyYJl2/rS
//p4lprAb+E3eYrUB5MNUkfeoeQPQ2jRjEyjGbaj5Z7+q1j/rYwHZBMfj39hQeCIve6X+LTxjOvf
/xpejFWbG4mqn5qShBCQwSi5phG/8BqJT9VZCqw57npnm2QiBdB6oi0nt+Vq08yD9togXcCzXjOv
bFSXrjmo4NeiS0fQqP/5+1+PM1dduWiVupx6OEQt+Ur8zaIk27j6JOKf+CmA4+PyjORGXLngXVjy
bwbW377H1MyMaDKH5dSm0bNi2ZuYHIPx1OtdsCT7Ib9S911aEoxHag3aW+zRzlWImDwblC7dcqr1
6IeVqT9qvd4AsYOJxgSYp+UOW4d/iHfCBBoS/l9PGjIu2ApIgMcQ3j3TtssyS+YYE+0TVb5XNZve
+f0fBqBMAxjgVgIq8PZtRl3Spc44zKciUj4NE/4umHOZV2rB9R85W3moJ/93kHPL0F6qqeqODdeB
kAG4zD2VGX0LivtzigFKVfUr3gB0UzjXGmsuLYgVaRCUSohvz8+5ypr7rI//VNRc6XIn/pbr3b3W
XgsEvzKOefaZHHyAxILZzsmkFpv0/j6CEfHM+F8miq2XcPIhqLtQ62FC+Eed/9eic6MW3yUMoE8R
XPbanm2mu4/nw4UTjjMHgEZQU659NG/ngwK1VXWpxR2EA6Ac6UOi/zWsj6Pe/oepvUJ9IEICl+7z
o8aWCtb63bRgvgK9qvYY5zjm679/Gm5UaCjXXN135YGThyH6vUg9YQaycdN2n4a0xrraxkn//Z1q
FedzwHDjcTm53743lD+Ursq8nOzWkTst1wuMDWz1Ss/Dpa/Dy1qd+8EQ3+nIrQL2JVzM5TQbqFKi
xs9tezNUe6u/sr1fmtB/GkkcSpD3Bv56V5qEf4bTCf7Ak9n3EgqxLPYff50rg5yvGsRNnTHU6yBV
5NfNZzpUPedaqXtxEI7cFbjCB/K8QszcBRsQHHW4t7d+ofxmLK/pnz9+kgtnu82LAvBbb9XvECqd
q1gKIjidHBRIx26p9V0YDVe26guXyzeDnE0xEs2w6CTh7lTgpJM3X0sYjtr4ypdxq/8yFGzC2urD
xeq8kBiFLNzFRlOY0mvm6Wp78yd8u8LTJ7VeWwRW/+H9EdjAnQdMmPzUt6unzlvRZo0ApjLJMdMO
Y21c2W20i/MASkETKr00nKVvhyAdBJZd8EjE+XQcBXejhVla3n0mYaG/CYcGP3swJK7rBZlIAz0p
hLUbXoGl3G7AKLCKZZDaxbV+wkvVDL18BKlTr7HhGm9/lqxyDX87sJi6aH8UWnJn1kOM1LlP/B5J
lecWqtw1ZXEFF7k0Yf8e9mwuzVE9Um3E86k1Rx9FwuY69HhxiBUr5ouCMv6pq/46q2w3If4SeS1P
Fo7cY+GoyxkLkUl21o06a92NIhP3HsEbCssEmmwqlWKTFllzaNymxm2manxlEOnXj+fapYlABxJI
Mm2cdOOcvXGMzyRG80wEDWFIhidpqLxW3Xhlvl3aqWkPJXaNJm3MqM9GaRzUXdJlb8snLSiX/sgF
u+sRQdpXaqtrA519ycgpy16mDBTO0H9qhR1l8zAVE80krvj88au7NFnpP6PyoOKH4T4rc8YkWtjn
wEBLRbnTxxkna2Unkuqx0YDS8jH9rKrJt4/HvEQ8cFCuqcqkOdIOcTao6s6p3s7UCRnGeRWy3Q4+
151w6so+2fmNUVH6s07So8zVQ93rwcfjX5rG7OykinOAgGaffcgkm5rEGnQ4jlbHgwgjOmdGEPHx
IJdeLOcsOj8DblV3zvY/J03sijgr9EzYcu4MRVlujSYK/dDouWtkub1JxZg9dzjZXHm8iyNzOlJP
0N3nnGN5Ro5OnHfObarbry4ULcDGor8kOGe71kmzrxQwFxYfbUGcwhADgivN2ccUvYXlBA58J9R0
/tL+RF7Xx58+fpkXbhvQi1R9gp0Hl/n1N/y18fSqzLtQSP0k8swOBrKUQgyflHG4MSZz35p95q8m
FAiwsy8fj3xhLdIURLsmxq4ADOeYl5GFWmpPsXrK1SHxaE49YNIR+rG7vFpG8e8rdXBfzN4BTsT6
St8+phhdmjBhk09DZz3Rivq8Kos9pUgfZucaj3RhlrwZa/37X69U6VC661NGHS2/5fk3rSWhJQC1
h48raLH6+C2+r3PWrOHVS98EAH3nhqDpOOPEbWo/mAn6j+gYuV8S9Pg4ZQZTevp4rAtsMUA9ZMja
ccX1/vwtuvVsIX7vzQeUTnFLL83yMET4bpEYax5qTDet/qe2SsiVGw15rTa9fPwD3i+It+OfvVmX
BmZEhJiEKO5rg8S7TY5DoV15oxcHAVdekQRA9HMCVbpj2SwZD6klT82ASLXAwPfx4wf5ox54e8lf
iTdkapACeKycqwuqBUgxZR994P7abFtZYOA7RYb5HA9J+pm3jAi4Kp7cues/DbVusJvVSewpuRbi
xVrTj9C73c2k2+39mIKgochMk8+DMjg7zI+HG5HE0YkMp+JARF6xM6M229UGPIs6g6uhl9d7smiH
DgOGcp6OE3j+PqLw8jpQv8Ms+/y7bJLosdCNCWtGR/ucLZPyOZpNdYsBR32SMQ2KQ4t3WWjlMR56
C0adqZb5dkGv+5gNWrljvWGbXC31fVqlEtWGMF6n1H3uq/53Miq6p8RqjnhwSfplS8UeH9p5jnDH
dZabdnaGAz6xCYi+bKzfE4TGr1zHJ/njL3Fp/XAFceDoXZf4nrONoar4HdMQWQ+qOuLZs1+aX3VB
2mt4jJAzfjzW+9Nxre/+b6yz6Ts1vcijlrFmiT8gTLalXzka3++phkX7O9rcFfh4H53rCKWOI9d6
0LD0fsSmke4Ws1FeltwY702JRO7jJ9J19rK381jQNb3qNyC34JrOzuJwGCK55G0JRtw0j2M9HzQH
/fAGp9OFDj8H+zGt/OqodbYZl6y7t3v6DDEdiT2C0lVUjFV37JzOfa6Yus7GsfJmO7eiBGB2bN/A
Z+K7CZ3xuDYG+BVG7f96RxEW9xtYwbUB1zr//NgGKgI94v9wdl47ciNLt34iAvTmlmXbVnVLPTI3
RMuRSe/d0/8fdXC2ullEERIw2LMBDRSVycjIyIgVa4UnSy42IyX8CmJYxu6vb9Plh5+skJdx/SwE
6bQMMjVEmOAktXeKE2y6cc2NL4MWFhwLgSHqXJcArcD3hx4N6OikwfhmWEDWAZ52/a+/X8fUzgc5
SXp3sVu8b+Gl6cfkpKbxgwWeF5zCdQuXdycDvA53DIV/BMLn/iSQBBCOBo+QolbhQyvbwUdZaoPb
yDDLe91ruxtNki23D7o1iNvlN5osg1gwTZXyrjE7nHDHM80QltUJ7pGNWd+0gCOvr23JArUolkXu
iKlZcqz5io6WX1adhvJRgvxWW13ClBC+P42GapIYy2ido8A6T+YUaGgi3/ZhwMPWzk87Y+OVTJdt
5DixnKM/NuJjZ9EkNZ1Uh56aweSNU7eFCmB/EHDI9Yb0mnlOuallr9xkg/HClitINPitDAjBbPYS
pZunqFXtLXSn9r5wYgmA+xBveazBoqKpH/yuNh5tz5COIWS4vsuI+/jSQ4qFKkum+scKlEHOeCxc
MjJCBnedWnQvCSSobmfC/eqmlQTheFXKwzYtc2utQ7HgYXSWmOonUlJCmEOzwqRmNjktlVMpR8mt
HOqA+Zq2fWLOTdm1ZqwNblMlSOoZfSYfAXKatyHEnfsq81USm8GArtqp92WoaDzHh3LHIKH/0Tct
sc+LGh3S605zGdHJE0Cz89iQNYqmM6dJw6HwW2g+T4bWDttaK7RHVRfDgZOR3qOGUmgrBhe8lJ4m
4CCSEh3Ey+xBEJEJ+P5IIyoPtCdlqJ9HKV25pRbaYbxppgecwjNxYWB/NGuvgAX6FORMpcay3n+H
aNU4dCGqk1OCeWdAmHYE9MJkrY76hoE2zZbCZLH2Sy7vLwobOsNBOAKD1vN4U8TdUOaK1Z4CuPn3
peYVL1pcQ4HsZHn0rEWB+nHMze/D4GX7NgHRH+SIlzILkkhu5nhrMqlLO8NNSmncIlPgI8x2X64t
iSay1J1CPWq2TK/Fu9RuqbuUTPqTHnEoVAc0qB04zQcwPPSc6wriSY+L9e8dgd4J/F0aNyPRfna1
h4gmDkwg9achfZwAQVL77bprX95ZE6r1fwas6du8eSeZAz9djdL+ZMtfE3E2g0OaPV83cfm6nfDX
AH8sZ/rC85AbePXoKAxSnEqo/nXGGBMoD5JGTn8UpuN/Nyv4W8vcGTc9lOAjRFDD378mJr4ITi+g
qglaONtFbeyCQNQaDCwdeBuHqTll4tcbaa1cX+qC6wDkRedkyv2mQtrsAqNZX2ejJuqTo/6njDsj
uKv6FxUNrOBgR9W2MA+ivo2TZMXuZbx4b3a2QGkwm6QyMBtqxniTBKZxOySQu11f3WUYNBX448iI
AS1CdDj9+RtfSfyyH0tmok9DJBWbKJfajWjT5EVKom4fecx3Xre3sCoSNr4a4HPIbH7nvW/siTLv
qsqcbtLhQ6J/0o3X63//5bNjSgj//P2zsF63SpgmuqSculjI566sqweFZhhEIHKrMVMRqALWP7lY
Sa8uj9xUkQRVb9OsIOzNzNpxKmVakY6nSIYXIo2jm1SFaxxxhZfr61s0BLcg5QIdkOkcNRmpseSE
0TCe7DJnBkm9a33mfsNhVbt6YSN5RvByAzxF7ju/HxuDdMIrK1Yk+p09vlSUkFSRPujMQ0GadX1V
l7kD7V7IAWj18mIgXXzvhYEXVN00Y3Q2Qcr72i/De+rrz2ZzIxgRg8Xkr4/WO3OG+t5cD88vwE8v
O0vGTWdDo9x/u76eSy9/b2DmDqGpFLWq8Jof2vBQ1XtG3//63JKzkL0A4KaTdOEHTJ8x2ZVkAqxx
J8O+ETDSr3Wun1t7T4e8/6/X887aLATqKNZU0FSIszBhlbHDx8BYzeIvPRvk1fT40VCQhUNxVjBo
UlCOBayBZ9mSAcneljn6eGsUaItGpjcQQQ+Y85zRSIabDnXcVpx5tQIHHB6VTHqkOlqsbNiCQ0/I
hQmkjXrxRYU5FUMFKFYRQPQOfXjnxzeoA6A/RfllW66Vs9eMzdASQdFqjVXJ3PT6F2p4MhT4iGJQ
OpI3uvHTQyzqujcsb+Kfxc2OT87cMNJsLC6CY8GDO46OJEw0K0X6hTPEFnLvaty+POpm/pBAn+IT
68U5NsvoBXma8tZCKejl+lqWrEBO59CUlxH7nQPqR82blMBEeE5U+UlNvtSx+t91C5eBFNDWBJLm
goC5cH41WK0o+qRlt8r6Y53eQQzKALLqmshWAez9B797a2z6dG+uVyjXrA46VnH2pA89qhZhj9oj
cml5uEUeksnclTrVkiuQUIM3oGF0eUtYyHJBThMH5xFKAI2+ENIT7qit4YGW9pA8hfzLBOBAo+j9
srrB5/XdBsE5tA+Oc6vIz5rSHSQVEovwx/XPtXCYeLwymUaxb4HnMgv7LvC0wT+nKPIEXreHWehW
7qsXJUdsRpNvkqhc4yS+3MUJZT3JzU/QDWV+qau9sCVTl5pzrpjIXfYFTO/tR19NVr7WZbKHHfoZ
QEQUWb0YhtATquFUtttzhgjRI93ZdsuTCTHKPrMQHm27FXsLqMXJIA9B2oog3+YMkMYot3LZM4Ev
KGp5SF8EgJ7q7wKtoPxU+v1OqsdNrfx1jkkKAVReph4B2m7eA4gbxl11xNzOqTUeyyw9Idewu+4l
C4+CyQYTVFzBDFDNEYu2OlhiED3cAmnr+sy8w3Sk5JBmZW6MOFYDl4NAOadHjlJPpJUA/Lt6+r4e
NRHJ8w+PbDpU8zkEx9brAsX1+szUwUMvgm1U2lvFTPfIs96aEBG6DhPDhabthhTaFr9satdMJDRO
QVbm+c9coORlytuiaFeOz5IrQzHK63AqBl2Mr0lISmajUdTAmzVpkxihcRcENu0Pr/xLcXaK42wC
0YBBTjLHi7JfaGtxRT+tOofaNgsit0FyS9m2a9SYlzfEZGYCbU1VFcZ43seewG5iSJDU6pyY/Q1A
mWdFileuuim9nX9OylBcEDIB+kL5GOIohdKZ2pw9Awr04GePeMcoXjPdOhTykxJPfEorF8XSqt6a
nGV0MCg7KMwozVnLFfASysdEa/7hGL4xYc667LnX6J4Zsio//Zlo33P1X/5+IJt4GngtUoX3H6bG
AStdjtpzC19fGEfbdI379fIuAAk2NWHAD8EzPb92lKq09KDQGp4l4pjosluXDRlde5/E3kugha+R
om1XAstlqRmbwF5NhobhLZ1XVoSvmwHqatiMDk7/OQ4ewfshxqMDT/J3ov4SFeVRLw/XzS4dWyaL
dKCwvPe4HmZ7OfGlaSPuoJb/IdqCtk3v5sMKnHPxOnhrZZY42rbWKIMi4+f2EL+i66nfJJ5vfCyK
UnrMRgUUNnSNrhiDL8KpgpOKkuDKb1i6AqewxCgvDWImPd4v1DIioUjO0JzhfIRfb5fY0cFUb7Ry
BTC05Dq2ZsqQQE9UsHOQkgbfxP9zHdlObpsuPlSqczIj+sT58Ogb6ilo1uLhZZI09SboTwJTYnjm
osQ5Zl4Zw8Jyjiyok9qnsLxpEPmVGw8q1LXy+YLDTPzrVCFIJIiys32scpgYERItzk6m77q8Pchq
f5/m+t+HKWq1QOcpD1BcmScQhV02Xt4MxbmF7gG1yrA/Xnf8JZ8kUYB8wZnYCC5wHlXgTyJHeXFW
wucYPDPdCdQ4H9EkR5v2oQhixAa+oO26cs7VqQQwi/k8dinkcIPJUxbx3hG9yB602Cmrs2ipeKup
awKWK7xwF/SfSu9u9A+K97k1v3qIYsroGUMGpIQf7PZlRCZR4cEVV9am03/1cY9uaenmxYPeruBS
lj7ym984Z4oIYi3JTZCS5yb+RKlBK0K3kl+uf4A1G7OYYNGUDkqtrhhWfVKzr4lWo1m4clMsHEb2
msF9Ml+dAZPpz9+8iiQGUdumCKszrG/dI1KR0gnRPQ0lJQjPUN7TtkgrvAwQ5/2Ld721PPvKas7Y
u1mL6mwlMNToRz1/hNNoF8SqO2m91/soP4/B5+tbuhDjJmYPGgxg5g3qau+X26Fpx7Wr5mfILjei
+FpppttL+1b8uG5naVt5TijWhJJigGL26SRQPmXlEXDgzncN5dlGRxuanvK/ILsRa99wKbq9NTZb
lD4I1O4ajCn5k5N8GYqjX/2oYA/QjZVsbPqbZieT4Mnzj4AA6HAOxoLQSrZgumJCT3wqoEJHCPL6
vikL+R6abEzzwoUAY5428wpbgZU4qUzeYagY7IVefii86pMWFI99a20s0bpVU957gwRxnrhDperH
wPsJCSSXlu8xjJwNcgW3Iil/5Lp5BgL0dP0HLu2Aws/jFuFRysvtvQNBP4Q+NEK0Zwu2wQmcXEcr
W7DwNeHxYKYDcBDDpfOkGq1htJZLqWXUEoq8wSg+2E1yLNBKsmDh2g5Vv72+pIUzMRGHUGEE0Dfp
ErxfUqWCrHBa0Z29klGiqhm/dXZhbUQZ3fRV9+vvjTEsB+IaMrUJM/TemKbltZ0ocXuGP/ZkBclT
E4JCG+PnPlt7iC6ti1zRgtqAQQB86b2psJLsyhyT9hzq4We00Ld1GH+0exsqW+0fghlKCHR1GfYn
R5zrWTgMj0JP1HVMZUF9JzfdQy8XD4rmHwugSTfcnPtWiR6NEFXIOFnxyYV7guG5iYiebIPZjMmj
3sRwQBBo63VDd66g/M2CV1k/eeEKhmFpM7kfQPvA/MbrchbQ8pEpFAdYDFlweANDGtQU0WsXtR8d
6mjXXWSpgECAxksmqqxLkgaoaGUAXoV8Hq0i+dw5ibeNdcs/+JD6uYiIpzteZcNtPUbmtmNsZJuk
ZfFU9o6ycjIWDvukh0WLHgANXcDZxqawiYCABVquDOTfTu0m5W5lrQsXxTsTs3gXQJ5mgX4ez61f
berhk5xoewssyyQ1GuyZYAUR8wwN/H4ivys0dO+rDRrXrmwc/LY/pPE5k82VH7XwrQHTE+ERT7BB
is6WbdlppiOvxsFRs/vEyo61+bmA0rvq4/+uL39h9bSqwWVAPwDuw5o+wBvPBQBghn0sEXp8KHJr
pqXKjSYe7OwODZpt1K+0IhcuFxrHjC/BEugYlLbfm6vh1WNGAXYAv1ckeH006xgFKAurI3zOAFMk
0K5D4t/5IwynY1QEK4fo8qACV+TyYIgA0BTYj/f2Jd2ou6TN2jPc1vd9y3gLno4Ggr1KZHbpuYAP
IJuiKQ8wS5l3CFoYLsvG0epzCG3ZYDzlxse4+mV0n5PhKEMq7NcFxMfRJocrsxnK7eCVu/jvqxD0
SKkN0Kbg+FzUVEnvU2nilThJRefadrExjZVR84UNZeqbQQXz9yedv+vgcqn6pqmtk5pDvNqUuzRT
n404/es4wDOVm5gBZR7GFw1fuWscPY8L65QYxkZJmOrs65Wgd3kSoEUCp8vLkUEPhrHfuwbc+Mjj
eIFzAlj/MOhS5BYCJQZTMr8LuzmWjnQDlG/F6IKXvDM6O36UguWsKiPn1BdAoiUZre3D9QN+GUqY
FqQQq/6mwrm47m0hyV4K7eIpSNPSTX1jm2Tpuaq1ifF3JTldtAXH4m8Zpylov99CxRRo1FeddDKc
b1XzxdA+tOoXSawU7hf2bKJM+v9W5gP/KnMxXZVgZUR5xYQaW85vru/ZkgUGRmjlUOwiC56c/k1Q
rOI6r7Q2905xkCFFLj/4mfLxuokpgr/P44EhAveygdfT2jNnHx6e5kJNA8c5FRH9BuQzN4mp7Ayk
UyzVhxW5SlbK8kvfxgJL4+BSiCnNIy90ENCUKqxJkfRN1SF5Dn+olp6LYOXzLK7sj6HfNY03mzcm
fdy0PYYk8ax2T0FWbRnRguHYOUneGqhwwRj9a6BBxAUaVPOLsvHQDZNgwz5p9ktYHAsAekHwOUTz
w8j+/iBNIHvCEBqkgLrmTlHYkh/+nrnREPJIvidpdgvZkgPd7XXXWKj6TFhoWlLObz6/eSqrWrUW
23lnnnpojqDfDe+iIL1tTHMbRP23vutkhqa0FxWpm85Md/9gfSo+8kifSJbmDKNGBwGZ7TFbVKrp
LuoPBtp98lkebrMiR147d9vm6K0hRha+I+ODf4xOwfmN0/Dk7SXIdK1T3wwbOWo2NbdykCN1rej8
/5XDt3C+AZrzuoW1CvKliweeWXqBAuUeLnoypa+FWENYLC0HcMA05wOD5wUJQZr2dkZ3TQKVZ7q5
92L4nWsY/V6J030UFfvrn2zhDsYh/1ibjv6bzYtCz4ZN2ZZOvqowne23iF1Ed6Xz92MTVFJU6HNo
davQocxejkkKN0kMxPuUl+NNk1f3gp56FK9l5AtfBxDM1N+mP3uJrZDHAuGjzLZPIBtvyizfJUmw
krVcpqEQUIAKYKZhamfMT9iowDzcBrV3cnRp4+gvufmUmXvNOXvxV696rMa1jtaCQyBNSaxHJJre
7/wlzLWLKHOt+Oe+ROmhqW23CPojSoqSlk8NjXHFwxdcYkKnTDMb07/nKNvBS6C+Qj4AajEkFswh
3wqv3cm1Xq1cKwuzx1TYcQtoT8GPXGT06oiKg1WBfsh6f19Z+T3T6ccG6ZHEVu/j1EKcJTG2VOtR
BiAbDhQUXQDQrwJhp/RsdqG+/R3zawdlikYbW88/w59fneDjN9AB0dQnx4HgPUfIYEcWm9/pPZeF
XRufY9+s70bAyG5eDuoPubBXAumSj73ZmN9v7DenspiG4yxE1c9AYvYy1LZ1/BGIt++jSgD2CZml
bly5ehdqd1O7g0cbDMog7+aNj6zQkes0k+Ds2LUEcuIrPSbXUooPPY1iV8/b6mB1Wb5R7MLfN5GT
u2ommDJumtYtyqTfylVebIXfiC0pi74NQxHf8VIp947+94Xg6bcyFYP8KByN83y7RvdsyMFJnzO7
ezLi7pmJwJNvRFvHyVfy0sXT8MbUFHHefAql9c1IqsPgXFgasfE14IUPq/v1KLyQYDF/w+T/RHAz
cTC+N2KiACQntuKdOvOuigcmMr1NFD7F+lpDfimW0H8FLkVRBE6M2WpSD+ki1fa8k+E9SM5Np4Rb
NJWZ1T55+hq546ItFkQxlEcE+OH3ixJaL6dtqUssKnhwAmq/+VNeDwxKoBe8NqWzuIMTInEqe4D5
nu1gXsSyw0mVTuCcdnmY7HLd+xRk0o/OLw7/8LG4+m2Q0eC25hm+aAukD3XZOyUw3Gn+vVoNO9W/
j+m7XDe05HoTKTwAKgrWF6lGrted7rSddxql4CZPwgeGaY/V4K/UNRYqdnARvrEz+1BdQ23Scxrv
ZPXOxyASr52gNN6ozk5LxgdJqJuM0aus0va1LB9qLfl8fZ1LjsJ+Wgx3sqsX3Pe+IcUpAwrcqBEk
JnnnSjnEp9JLjFBl+uG6LfsShsBi3xibLTYz+zpTB9M7+SnDaTEqkUR46wfKjM2t5rXiUOS1udEK
IW8kTUFrBylHZNfKJEQDshpcta1RYKFAtLMGNfshAuuThBaI7ZkE6rG690yE350hVu8NpY63Ja+M
fR1LaKHL9DYz6t0bievDNcba2SZcK8yYpP6zGUXeTV6Vzl2CWtTGQV7FpevnbNKo8o6l7DXchbr3
GEDvu/EGxblz/OQV9bnybmzqejvWY3joesThEKTrbopUzx7Rdal2XoqAoJ2Y3kMZxb/6Ruwb0TRo
03dJuZFDs32U6irflNFgubTyPRjyq/pGbXgaU8LUB7Sx4rtwdFp4FgZtk3nwJftm6KOe6SfHqBWf
B6kOtoyy8oPN8Rs3aImGHzIdHuRW+3HUHbetuuCgj0mubLS++4XaS7e9/lkvjgpNJypzYAwJn5cF
GM1j05oao7Z07tqvIMGSZsVzptD4LkmYTDB9NnUKpgtsFmHqkFE+zfGkkyyCxh1RlJTscsWGchHG
fhuZZn8gJyWUTUflzW0zepVKASEkE+mZO2LAPd3zXPZubYh69qPfBa/sXezadZ1vsiQc9qmslgfG
UMONoeTiu5zX6KkKtDSMMYoGVyqcNR73i9M6+4nz51abqmlZxf65dYrv9J7rXdEMT5akPIxFuUHd
e+UCXt73P1sy23dT7r1RiYR/tkSw0+1gI7rv151ncUUGT3NezcYlB42aI++VB5J0Ms1PgyNv6uTO
UPztmD+DU7puanExEIpMDftpMGm2GL/TRTLanX/2wuElTvQPTO7tr5tYPAp/TMzL1FBBakZj8lww
gnsn/U8yN7H4lw17Y2L2mIOitwy7TMYFbDDf1Y8GAW8LxKj4LHTrby/Byd1IH6C1IW+5eG5ZtQnJ
S135yBkBFElv1eFX7f26vmWLDvDGxvTV3py6nPaIoWUN/Be9tE2G1lW6b1mZu1V7hyjwvyxo6jLy
4CGQzF/CqhUL22IE4Mxk8NZXv3aJui9k7x+sKDyseDmCxFFt7f2SRthv9SlkncoEoStZ/1aJ/lXu
g5vrO7fkbHgxEyfTXBAJ0XszLdmxmvcUK9q8DTeD1ByVHg2f3FjbtaXACEEs5E2EYICRs8CYdyjw
iYYz2g7OI9ogRwTjbyFv3cqdvvmHNTGmw4UyMRzNH/hECaBBnkmgV76YwQ/POgb9Ssq1uG3U1qf+
qKoztPN+24pC0XvAQdKpysPgZmBW8WCiAHhIq2LtaTGF49m1pQIl5ZbgduTJNnOE2GaMtM5o1yvN
8CFyEsNtMv/zmIoPxImf5Uhe3tvK2lzVolXQ8XSQQIFcvOwRsJNHI6qVE3R7O18+hGnvGsV/obcr
xrsRTPP1T7ZwgBmOhHqakjhN9Pnb1bA9X2ozRz552S8/tdxSeG4Hq6Bm3RXgLq8bm3z6YkcBd0z9
JAbA5z7vyQMTrGGqnKK08+4sjVfAINp4XyrAyHRkZYfUmoQbTeHqIQrf160vuA7F1ek9xb5elpJB
UJdd5IfKqVVqZMk+l+WzF0grS7wsI/MeIBvn1uWFTZVr5qB+mAeOqBTlZKtPwai6TXerZrLrt/vQ
2voeyrlHJ/p2fWW/vX62saA86SiT+TAPo01LfxOGa4/cP44L46RnUbFjwJqZEU0KdqKo5WMiV9oW
7qaXaEzK1rXKsTq0dZ1uxrGuftql3W9NkSmPTh6UrpNbjRvJZn1Qy6D80mpV/SFF89zViiF66Ira
dyNdUp/VAvlDxSefk4cERy168VQO5pd+KJJjb/XqRpabdk/WnmwscEPxNotFtjNLOdhLI8KnVTFo
UJE5UMX3vDpO3iihfl5CbFEo+VrfZ8Hx6L1Mch/gfWDwml1TdRGMjPe39ilGLZ7Xg6L9RJG6L055
DuV58QWY2vUvclmgg1rgrcXZF4lVScqqDCFEL3aQI7I3VkijyRO72slcL7lTh73Gm01VvvXJrjH/
/nIBvjFNR5ELX3LL9oXl56oU26di0isszDtPVB87W6ycqCVn1yHvApoOqBkozszZg3JAjE6i0x0h
C+igZltUEE0RsKTMNYNXNbpNdcMF0nB9dxdO8juzs8gsRiGJZizsU+Jn37Uh+tb2Ytcn/5BA8SYi
4LJAWJLn4coSNKfzQbVOYHbcXH1uxcfYXoMzL1zPdDuBm4B7W6BxlDllVtDTg9FbbZcOyFCO6iZP
Xiuxu75p+qIlpoMAn3IRXzDKGZnWpKHsWyf6uPW+DyF9ysexfdESB6yEKcrPli6kvadAxlX3otsb
DHIeQ4R/DwMEj+gXOijeepKk3XYiLW6g+c03jYaEam4E0S36iOmtKSi5dpKubkaQ+l8MM+s3ZpEj
lFhz4Jq+MvdhYRshb/ou9d3MCMvnuh3NnyHys3e9EdsoyhrRvkI7+EyuZ4DL8+z7QEiwp9mi3IeZ
1T8qYyhuBgehyb5qxGON0DHPOSVz88qUHsKysVccbuFSJqj+2brpz9/EV30spVGS+EhF98KghV7d
lyZY4eo2H5+6ZH/9Qy1+J7jLcDogp5Rv3hvLor4zCbvmqQ2ZGEuOSfbKAt1Oeb5uZwp6s0sDjAIV
P+5iamTzdJoORhmGlW6eRjSiA+Wr8/d8FQTBSe2Oqin/XBC+dargaKEMfSqY8zOjR19ao3lbSF8Y
JGRUF+Z59LzmyW1bInROtdY7MR25ydv2B8HwJqtsVwu4Xcq8Xvk2a/ZmjlC3idxUiAifpLh51Er9
kPrN0VcpIEGvndX1WmthimTzb/R2fbNXQuk5viaVg3fy6rzcjLyNn7zA+okoNrqwQ+nsRRlDFKz4
2Va2yl+tlH5hAsM/jtYAcyTMlC/XfWYp8lpEe6IHQRG3ee+boRxWRt/TwjOcUyf9bBvgXH+f4YPB
+2Nicts3Zy1Ahc5KZEzUzoOmPMf1c2avTPwsef5UMZ1qCfRs5l6jh8I2nUJ4J9EXX0MJggnbEsfr
O7VUkIJ3CZAEE//s1Xwgk8HvakxNxzu1UAMy8cmg63HDeHwAJ1+IHnV2W8X4qggPHlSO+eDcmFK9
ayzvUxzrh+s/ZnHB1Gl+v2lBzM7cqEs1udWymMpioMD6FcafKoSAr9tYco0J2cwILF2wCxoXqS4L
X09VjoYxwXER7iwavXdHJLj+wRBAIR7pVLx5ns0cpO5zG4FhHMRKHhpF2ytR/GiOwcpRh3l74fAx
e/k/Q7PsxtJlxe+qkep6q4m7Aob5vWqL+BB33ife7uNepiwbSqX2gDBqsR8HzbupmzbfjZ5h7tOg
KnfQaKH+orSF2+SR4jKD/F2j8nyIoRq7TUer2dYeVW9J9ZIdOBh9F4hEAZXotLw2Swlbuel8MbrM
YqrYSbZBlVG2Jp84xJYsdvmAPF5Zx+W2UEW1iQuFwf6YUnjqtO1dLHpx49ROn7mlrReu5WXm1hrG
ctOKwdineZbe1r7m7HUxouRe9DFYQiN1pT6Ggw3s4SHKiNh+WHVHOQgtlybc+GIPFhc3oruHvhTG
MVSgSUWO3HK7qpafdYtqxkh51awi5orl4VH2fIbpjPEl4b96rFon3Y3WOB6qRP9imfG3MdKtvdpL
JpQY4b0uJ8gtR+0uNDIfSECBwkfXxxut6FK3zzUGLke/vRdDKAFXjYdNbDMHaTf+8CwX5B45rJ+b
Mg+9rWmN/AEVkR3ELs0Wvr7sxUiDctugDrRtzCw+lE2mb2Dp6TdASupHSWjmgZl7c9fYzFcBXu+3
ojQcdCLzj05kw8434vi7rC8TBMbrBn0mr6ANUeVUb3zhP1hRLraF6Ee3Bzjixtr4sxiscVM2irzr
MrUAmlLWbhqRPtFobB7bNJN3eg+n3zCJWquJ3t5VnVDApTUtP9L7irKC+uKFrXLrlFbnbCBlal/r
1FeMbYqo+tZg7tSpI1g8STD3TIn+Stq2d0HrJ7/8RnpVuzJ9GGPSt9pJxXMzSExsNV23oZeJQEOQ
W7Toc+cZhetAue28D31qO+dAQkRuNGqP3zpYd8gRN1sfhZeN79A02WbNaNxHqUgekkAeN22TO8ir
5vVWTZP8JVCt4jza6I9PrpTe9JwaV+56mYePIElTwty1EISm64Hc8F4WMlCFMvqix/UvqyyTR7tp
tA31LPWXXvj2Xk98/4B0VnfvhJq9bUo93/d6lm/jGsUqIPLVKS7qkFPk5/u0qNpbAd0Sw+5jle5M
hPK2FqnBXWXAL0gRkYX2idjGcvyzK73m0HaBeJJCxMvgm/FfVLNTJtr2lnq2DxfjjZVFwyHJy8KF
VjK4VULJOapybWysMQiYVlXsQ1Yp/TZTunZX5KVOAxoB4THtghuhVfmhHX+1KNIH+G1F2XGrAapd
KTss5SVUEaGyI9th+GMW4OWutTozy7xTZmYTt0dTuFUawJQu/8q8+t4s14b6l2Lj1AYHUM4MxsVE
VA/uo/QZ9ToVvXPUCgAnWV8ds9IjKqhrMJOl6wudK2A1wKl10rz3Eb8pQzUNBU3+RG92aqk8VUxf
ruzggo3fNFMgtukkogz43oYkK2Oe2GN4FknldhaVkOHj9Xtr4RvBj2cAgYLZg+7+LHfK/RL1a8HQ
ZG44t8L5D1RhOPab2qImU3//B1s8KqEsmRgv5p323pZs2xyy8NzGFnSbe/4XOYQ9efg2zVcuysV1
vbE1ucqbhE2kmpl3xO6zBmQMZu3w89jKdDdqM97AOWi4eah/ur68hVxjYrKn5DAlGheFZkkefK0e
wvAcpOIge/eDyG6F9+W6kQUXZ94HzAfHaqIsmV3/qiO0kAQyZD4MFlyCfy1/V7xu5zkrg+Frhmau
Z7fCtuMc19OUH7b9OZV01ys/GtlKO3DhO71bz8z/GBZSUpHKePj4NaOFncPLkzCLYfhPlfr6D3tH
2RxILS2oCwCGMSRmGjAyeUYjYgD0noTBR9gRgueiEnCMaPma0PKCRyBgaJJo/6YY0WYfS25gLoZH
Nzx3qgdsKnwMbfkG6a2Vl8OamSmKvPF1RWdRsMGzhwwq5QUtVf2+clYO1FLxkMUQzwH4Tbxksww3
gxi7hrk0PA+5EnOvMe2pCoppsTEOD02mtRuuwQjAeqInm7BJ5K3eO+E28aNsJdde9BlE3Ygk1DPt
uXpY10WSGnast6+ekuhBbZ696KyJG0iPVywtxF+AoX8szaJImUjm6Jd1iEQkExOerkebiHv+ultO
F8XsOY0RegATo5JDYe/95xtaqfEq+CDPSUzW1W8C6dvYeLsJyFX5rdskP6o1/bUFj5k6Amzf9D3p
tLw3CddurXSxFJxNT7+FaflD3/HeNMq1L7VoB757RtcmFlZrtn+qFjNJo8PtKlfltrJ/1iTJaxMa
azYmb3nj/UnYWukYc4PVfenqLQQFIudJu1L0mH7p7CNRqp8Ch0G1BrWS91Z8K9D92NPE2TBGOia/
orrYo3JRgrW57g1LhlCegDWJPh/tmtlyQqMuskYxBBKTp0D7JTW/6t7a6MNakWrNzqxopJYWlVfo
Yonv39L4NhPfy3Zr1Wug4IUT9Luzxo3IlXiRX8hN6Sf6CKtcpw5bzwncLFlLxBZXArvvNKtlUzmZ
3VSjEpeyGQ3BWYC8ck05P9ph+qJZ0lHK/5pOhGEjVMn/Z2t2XalDIaKS++kct+gbOZPqUD5I3lY1
vHF33RGWAi5jepOONvksDF6T479xbCkO/doI2gD5QnvrkDiLbPxpV9KtmmZbIwh+qZW866mhup7l
7FpP/hnp3t/Xvd79hmnv3/yGtKbEDP1kcG6V1tyUqb2rRPrEi2ftrbDoJ28WO3P7sRpD28vkAAlF
Kd9V4yv6FdLKji7aoGBO7ZIsACGG94uxI114lV+yGMnpwMOJe6UHGHT9sy164xsj0494s2MN089K
1zXBWS7OmvYamNpBVZONon64bmcp7NEAmhgnmVy5KGPz5lRzf4AQMjdDNzEUJkh3Sfb5upGFqwmx
nz9GZkEik2MYAeC6nW5aozrL4laS7qX8GMWvTfGtblcalGtrmj2p6qio/NDHXCZ/9KCBtJSDoa0k
SytLmgfyRBpT+/9IO48ex5UlC/8iAvRmS8qWVVW1q94Qbem956+fjz2YdyWKI6Lv2/SmgQplMjIy
MuLEOQhzsySNmpbQH2DHOxRiszXj5rFSk9eyU3dUblbC+rRT8/vjbCfnfNJ5ASik6iPMCl89pbFD
92TJpzDt9n1V2EAdbn+4lZ38w+pz5oVWNzS6iHTYyRuEfSaMPoh/2YXLpVm5F9cMzdy9a9ye0IQh
Pfvp+i+6SXFmjfto0cY0acfsMtfvvFFeGqlXh7rAHaKqdtC/FMPn1P37d8ikgfYfG9NvONswD170
ujddiHCtzEnbX6P2oWp24ngfe79vf5qF7PXC0iykKkbldZQRyda7bT1CiASYWJZaJ6RSVfnj7ra1
pXB0vq7ZCQY+ocWSYAanXnoI3e9m+AlOTTRqf/wLM4x+k7+iFiDqs9BaNA0sJSOCY3JinTo/u89Q
EymE0Qkj9du/MMUoPY3PSUBiXhPxCq/QjNYKTmOi014b5Poh0MdmrzZpdzIZBl45uUu3BsUrQ1ao
7V/XeaKsVkOR4v7J9EdIJwahs9XUWDlGi0aYyCa5ZBwN/fRL94McKy2HiKxPLb6HsDuk7ffbu7Z4
hs4MzPwArHWmhyWEu4FnHKaJusjS3xAu2d42s+huk/IUAynAPObZ66i1RsY4BQ+m8aesDU6P2lOp
f05HccXQ4nqgVQBJAhkgHne5YValeDnXYngCWYDsLAXcSHK0rtv8/XrocIC0o6ML3GJ2I+VN37lR
0gWnCmIjSi0JgwKjtmkq2b5tSFpakMJwjYgaNoCgudqGEua57PW4dem3e99NPwgVSLRWCBM6qdTu
M1gBIlR1U3/fxSNCjYNdJMZj5PZ7Zr32xtpM1tI9SS0LvB/ceUhoT7/3LCBavq5HgWt6p1FUnpWm
Gza+yyOkUrq7vFY3VpOfPLd5b9rucHsnluLjH0Z/3j4y1Eszw50gIjEkMaHFUdklXb9RMnnXy8ZB
luu3sluj9F8zN3OkUU56M08x5wNnyLt+F+nCRldkR0uGZ1p6/8KhYOGAGGhirWJS8nJbozZn+nIM
fN5D4XuhRLSqIyqggq01f02UwQZBEM2jCBAUb9eZ79aRlsB+z8N4KO6j6otvfbr9oZY8lsI32ec0
ocFz9XIp0PkmnqkF0SktuMHU/l6VXnNzrYO7FBkn1nMI4oBt8Cq+tML3IcE1o+ikud9T70s/7G+v
YikxO//7s+/vNVGYUCOO4MF46CALKMJfMaP2XnPPIzIX1qZ/pz83zwPPzc3iMIQjg+TW03LUyg6r
dx/JxTHbG9HKx1nbttnH143GL4OKZZn573JMgc++3943acXCfMo2FaeuUhZH0Hhah7q9j6x7wT0K
7scs+BmKvdOmr3X5Q7GOjbRTJOGuXfty1/43kYNPIx5UShCQnS0xG0LepsYYn/L8vR1eS+VO1v76
+cudD8vW1B3hopkDu0Mv6KxCEOJTEFd2LaSMPqEMla49fq99EGVtQPdIBIHovnrL6V6hj5HmxxSm
XxJ3Sz/yJQ5eepDqSXWn1qfbX25h3wAmERVgtQODP/9whiGMQa6G+clo7krfspvGt4NhJZ9eNAJQ
HcYsXqjEustjmxlBICB6mJ0M1KgPURC372oQNh/VrrA2t9dzfaSoklBkhImYxgiDsJemIglqFoQD
8lPmQQasH4fhlNFTXmO0WViRSgrA1SQirnRFwApI2DCKHgHtVqDDXFBr1qSy3FijVB9vL2jRkgbd
GlnUZGqWTGtimGgKdJ8nmdpOxBwq7IpOB3r1tplpXy5DEfpuZ2amA352w7tGwJC8gpko/1SUPU0y
y5a1Z1e8F4STItRON6y8Eq5DBhYh4URabhqMVmcLg8hDzJJRTU9B+dNTxk1t/rq9pAVXmJTKDNKV
qbA9RykyIdkbct0Kz7L1poZMd+rfa6Owx257287CQi7szLwbSIuVNBV2VL2zs/i9yFcMXGclPG5g
AyDmQJhIOn35bVIPYZYOaWWKBAUfxnRyxAerSnKo/dlKuVZ0XsBMY49eCoRs0ytnHujqrFLFQp4k
gyVmdUuwM8lOYoS8zj/2xhcjhv8t/eDma+yCi/tIxXY6v4TZP3fMmQuOcpNYhRUxeRbBACtPSJm/
P0tcEHRXaMHBfTHvdBCEojAOGJyKExFGfMs/MkFTHaV0WOOtWTi1HFYw5yyGNtn86YNUXuarUchL
22vf6zrbRop1z46vBNalLTs3M/OMOunUemwxUwjyexuob0Oz9lWWnE8mdWTQjGkBFnPpfFWjhFmm
aNRijWkCRt6UobUJs7vMD46S8nb7KC1u2z/GrjTuxSy30sygXjpGW9/TPjPDbbed+uvvzUAdxAuO
ejojF7MTK/d1KmY99WW1frWMcg/Y0gGJthJSl3aOaTXohMjxaRbNdi4Qg7atMj6OIYOwKRk8dZPX
WuyPoSVsfSFcSxyWNm+S9uCq4PheYUa1ZozVRi7wOTMJbb3xD7KQP5ra2tTZUlyleDB1WKbgPUfY
joEZGoPZ4xGlsAk7127Ul6bzN2CNVnZw2RJBz2B245qreVRjBGwNZG28jhRStOyC0nZWVXuz/3Tb
I655EnAFGHgME2pfnvfzGJu52VAD0fJOA7E15XmtlDudKTA72MHDWG0CylfZv8giMMr8BjBRnaRv
+qJnEU/KBcYIMyaGLesxQNA1Le59c41zasktzo3MnL0VBz2Ma4yMxYfWQMfXPRrDWvqwaAQlENRp
JaKdMnuYQWgpZxZcAadGCZ6bfjhO9beWUf2VzzT9nVmagmwmJGiwc3EjzpUfhUEuTHDm2MmFCq5M
hNkLd6cI0WnUemcYppeG6mRtA7U3ox9ut9HjcHv7Ryyd6/PfMAu6vqoFVqlMnaPuPszeBTXdGaO+
YVDfRm3jtq2lfeUmhDYGMOF1IQheSoQ+whFhJyl56Xr9UYA6r6I5cdvM0j3CrUtMZCILgsPpZ5w5
YjFyb0iU6mibD9Uugknxt1xq0IjfNrOQZGrg1ieGLX16wU87e2aGwfsewB53SakScDNpn+ZHC9kY
D8i5D2udlr012tqM1FIQOTc6+1xCLSe1jFbNyZywzKlP0ey98F3HF//Nx+IFOi1QmXBMs4BfJW7q
ZX5FOcfMHn2BV6KVBU5gNX+fOZPR/sfOnOgSaMLYKC1dRSgHNhDmbvw1YqTFcGhpE1QDBiY+1tWX
EnpXrkb/1Iv6fT7mb25iPqeNYIutdwJ7+IEZDiqs+ilCmFgIi5UjtuT21Iyps0NVJkvz17xotoMr
Ru70zfwnntsnCLz2rqmsUSou2jHgeqPKygt4Hk5AtfVUjju4uPLBqfvfff3LyNfk7RaM4NXMSjHr
CD50ngdkodeq6KrSTZLhS9KE41ghAxf1x9uHa8HPMaNDtsbFDJ3c7JN5QJITRWbPgt5guKEH+KU7
nvDiNT9vG1pcD2ghgClAxK9GNdrc74KsBsczEY57rbKvJc2RK32lN7toBmgZKsZw318NUch+H9by
QPqEMr1tDDUTMD9a+a8VmUnQWMp/rMygPGnXFV4QBdT0tYqr0bIFHaR7unYJL72pYNZn0owhdqpT
8zlUoQSB3vOSO4XNZ0uId0XrOrGabyAYt1umUaToTZILNKdfbn+shcvqwu7sYvaQvdS02geqRGfZ
z3wQ+x/d7JiODAD4a/F94RqhGE6uNsEQrovMQ9uPQtHCwEvF4mucpE4VdB//fj2M69H65V/QKDMv
b2rEAHV1FJ6l+ksJrbRYPQ/Wd9olGyFe4SRfOFBoPfPFGMKCF3x+oAqjzMw2LLxT6JEGmvDGuNux
CQ7FODq3F7Xg6lOU0y26AABE1dmiVE/lfZ+p/ikZqm00SoeG+qVVaNvbZv5Q582ypws7s6sw1esm
zzzFPwFTenQFzYHbb9eL1T4oXsGW7xUpdlS3cVo6z1RnDpWZO3221t1ayAIufsXsmqxDKFkYn+D6
gmxarTMniag59vfR+NlyO0b7gTqOr7eXPq3sxsq1GV41rKRklEIyD0Ov7KB58lAm6pv6sSnlvZZ1
J71eeckuHAWDNEAE365NmNHZIrs0LOo0N32CvrKJ8mpTrT1ZVizMl4Q0kNIqtUW2ETzSRbT1+tft
PVv0SgrDTAgyNUeN7jJbyzsL6ikFJiB32HrKvRG/qWts+AvRaXqEs1OU1Cn5zKJvIZQCjCUJ6a1u
eAdzcD/lvfoxaNXa7oZaPYaCt/ZSWTJJnquSgDKMe1UD6hCmyY2eLMbSUu/JHCxv43MuplG0wgnb
0dpZXZT9/vutJGZZokQJ5ZpKp6xUuYLhAaOQ9uTldwpv311vJV4tfS8o9+FImTC2/HP5vSoJNgcG
tTzwtd9rS0B27COjDisp/JLX8akgYwP2zatu5tdGRr8/C1MyM/E9LO/8Yg2KurSKiRJxohuYhhpm
BmogoU0Kp/ZzoYMrHHK6oSDaH5rOXZunWYrvZ5bmxaZs9JXayyB9m3rrY/XSJrUDD5wdays9lqU9
A6OC2ic4FfA38yUNoqu3AwfJ9LII3dXBvPfRDVy56ZdC3JmVeTxItNhqkumpaJjxu6y0T1mjHdCK
evMi88Bt6ljRz9tevbSBwAF5iENWiHLQzOH0MYvojFAnlpvRlsSnRCJ6G5VtStu/NzSVf9QJ4XPN
c9QKcRf2GYZcLb9zM8+1fVXYM4Gw8bJxrYy2sCpqtvR2JjYFwB7T/589Uj3IG2uzRW0984fYrvGN
TEbfymt/ldW32+taygppUk1JBlyj1CJnnpGMYdS4eoXydes+mGX2Sysax2fIFozFwfPGU1uGd1au
buusXct8p789uxLPbc/dX4/7QPUybI+UtpT+IaHr04n3tdBtU+29KOE/7VZcdOFsM4UFjyudJlY8
ny+r0s7qLbcEhGBoDpHXVjttE1trBcpFMzSCJ8IoQu68msFIYB+I0ciDS9HvpEZCmNo9+Kq1Unxf
OHCEqEkzYXqiUPq6dJSkaPOKb0rpKUocrdi77QFsb6ubdpbloHCNlSxx4eYyeT6SKJJYSOiRXNpT
kqISq1SJyJsyZwgjSrygE+WD4XuH0lg5couuqauTRo1BgfJqgC2r3bIIrSI6iZkHaWvu+LFl+63k
ID1pywzJWg38B78SbS0n+AO6nTsm5d4p64bOlX8u18nz1fArOY1OdIOMe8QBYtsvS/W+jvseRL+I
uIeSmxT+ssxxeYkygd5Edqt1w52pJ38kpR/coAxRgPON8BVQYAVCSbe2RWb+8o0hv2s6FSJhelB/
/2Q1p8YzNNvABK7Yw1LZbDSzyiMCYvQhUwfaMipsVNlaT2YpkT83NI/1epTlaATxcQrd6u1MDI5V
ETwY0aOYQTvXHiQ1fyi7dAOp+QbmjZ2gxccKCprb4WvpnOH53KEQ+3IUZs8WpSyUGGdNTk0y3pUo
uAFW8+Qft40snTKoZmSV/jadmnk4DgpV8fPITU5lX+yauNkip9Yh89P/pnx115ViYg+JsIbMWpi3
gNqaNIypG2hbLHV22Hq6x4UZWjGjlZmjwMvr6cCNo19akNq1cQfZndXCKRrvjOJn0NcrjrT4gRnz
ZVKaVy6jMtPWn11CtA7RWwy95KRYlQ2Y9QBd1tH1C/B/sXzsSFqjqbatmnej3H5OB/ne7MNHaC5/
3d79pcvQNKfGM/42MZte/o4airYmiVI+cQFESbXKfCt4db4NwBTZvqdkf+9SCHFN85j0sIirs5gq
pEipVhZCRHWfOvTunMB4ldoPf72oqepjWhMhHQFjVhOxxDTph57AXYU0r+gD2vWksQPvnw05021b
C+6LGSCT0yPwmrtcaaC21HrQPKHyGkja1s0f6vh3ET82yVfYo1auiGui/4m78B9z8zvCbcqy9FzM
mfILQmplcZRgdvPjR02ENK9/DAZGT7/lZmMPw1vtvQ59v0lheOu+te7vVN8J1u//av1/ztm5Iyuw
LJRCFAPgRFFjfKlNWDBe2uzVcz/F4tfbxhZws5fLn7mPkUpVq1sB1hj7G8YvpXefD19F4Vdu3ldu
bQvufZxVtgttdhY+x/WRAo+dqitpzsKh4SMA16CYQ8nXmHzibM2DocNaVsXxKdIauJqFnSbGh8iS
n+lzHm6veCEEX5ia3ZUNnB+amGBKjO+TsIKs8ljX77dtLOQdZPfaFAWh4EYu4XI5tCjzINWIRTm6
Wr7+1erMzfAQO5W3YmhpMXS6CLmo7/C4nO1bbFVjnmVyBGJL3cTeYzbd/KuUX4tWuKHpuZKzXUG3
1KYKtULsuKS9hBFl0YnbB1VfcYGl+2OS2IP9hzEBZjdnmyZKcjuknhGBRzQfGik4ZmJLL350ckb1
edA4ciHA0uZJdlikb6WeOvCzr8z9LPkhSEV0Vif29CuEVaEi6dF1SQwHQSPuYBLRtjAGQOyeQBdS
6+0a/760FOyo/NJFJ/mZ9NwvPWUCdihWnySnsDMeukS3TS95iiN/m6rG/QRuFf1ok/LI8I3xTsnl
Y5syq6i237Q6fK/l+KkJ8m2u6I96Ya7E/KWOFh4FABFME8Mi83m/6aEli4Mbn1At+aEXdc1NCpqu
ge7izovEljEYFWk/cQj2qRQ+6FWxZ6RuTaT4//kZOMQEemObZgfWJwrlSqHFJ2UIHwU40sRY2is+
sSlMc3ib/Ce9V19LY3iOkvSjPrTH24d5yftpJ3OSUYoGSzbL2YIsKYpajVLsF45SP6WgCsVg998Z
mR3kSoWHR4yD9NRq39P6ILQ/RnnlXl0KStP8DTPrVOavynhFNViG5+nJSaY6KRYPg2A5ot4fhPiu
KPWV9Sx+tXNrs4yhbqteLVIjORn+V2o5QJKQ8DZEu1XAfIa+45WMbiV3qvoI5nDlTl86VOe2Z3da
Xqi5mMjYDhuIStW31vIdhoNsHXetwo8VVMi3v97S04/m/D97O9Wzzu4vgwRb9EszOUH7tusrxmnE
N6lPt03zYiLgNBRbSR1txlpXtnnJNzUdxnGOhnitYd6WmWfEk4Jx3OuOqdwN8TepWYMDLDkOhRZ8
hlcLF+5scV1uVPngEaOKsXwbNTQ5Uumuhk7Y9nrjGLjq5vZuLi1q6jD+ecFQkJjZi/XaqseABmOr
vbbZUahe3XAlzi95COF9iid/KDlmSbrbB3Lmt5hIPZ9xLm2TN8ILyTzYl/GklO02GZPX26v6A+iZ
PdKZm/7H5uxEhHFrADWjCcw45i5OkYzUjb030ZZV0TZiDMvjJd4k8QYA1y4rYGXVgw3PVh6rZA4m
+pLx6ECWvzNrlIxr/wHQ9jHV8g2rcfza/xmq0TaQm/vazR0hKZAyqqHNtO4V1zgWqr4Vk3HlSy2e
8knzB/ZtPONKbl0GBOa1NINPumbamnIcysHW6ninCy+xsa2ql1r4Uca1LZprphe/4Jnl2RdUoBIA
T0KvuxEYAy3s0vjg9ae8OrlZ7fy9aC6PhPN1zr5d4na67MkAEpK6favR6mujaK24vpiKnxuZhS29
pwWG0g2lTT06pJVut6VmR3ppB4F61BMVGZvxC2Xpj6pc7MLEfIk1QFua4vg9IyKd/um2w07H7Mpf
z3Z4dgzbiIKQGfNzjOBBq2sKR2tsEGvfUL+MmnqNmJLRsKth1jqu+mFAX8iLj0PU7qLsB2o//92C
Zhd5FdVajlhZcBKaeyXxSCNXHlNLdTjchPofYzXTYNe04LNrwIME1B9h5Dt58D+25Rc3/EBuLrpP
vfSStk+m9iqMFfJiH9v8cxIXdpxtVVjlVNTC43afxV+k7HvdQ3e3Undd4C2d/PefHzbLoYLBSLxi
4IdF+lOboXIGcMIrT+JwlKthkytAG7JTI38f859i+q0tdr77O6yOabvyXvl/fPz/fsgVCxIA5VQK
4jw4xaPkFIL+1NOAswMp3WmoXI21yIQkBDFquRH6eg+XvaPyc4coPEiueKcJ1c/bPjG52JWTm/QA
QbhT+p4nd+0AcUY+gMytBvQR6iOAk0MHIUn11+reUwQ5MzRzjRFZsVHqwU2p8nCXUhSu0vK+gXTi
9nqWjhTdTPDMULaiQj/drWce2IeC6/sxF9vwR937pdI7J9egdYGfqAu8feyuIY4Xfevc5OwUj4Pv
lWNJJI6r1gmanWV+7akl1NZLhGpYL4LWifxNX33pgx2gLkcW+q3ePVUZGYu1JhK3mIlB7zpRGdP/
YlrmcgMkC/7MfIKOpePnId9DoWUn3aHJnzVkcNv8m1p/6aOVbuXipp/ZnAWWNKtcaYywqXU5mkym
k+bvli7YY1VvJPWt8fa3P/JSQkbqMomxUPC8mtyrqybsjYGPXObBvi36TedqFKm6R33C9kTy4ba5
pXwM5VOT40EniknVyy1NI4EXuMiZlcPK1tq9BlY4SHe3jSy70ZmV2e2HK6hNQ03+lLe5HQ+vqn6f
JtGeQZC+fEvbVzV8duUHyPtgoP2QZzxGq9e+3iXJynNvMUSdL3fmQVUjyrB58UN8/5sQv7TaT2JC
EHyJhhwG0U+FdqqHvR5+NYt9a+T2hPmFyWplN6b0ZR6XkDPhd9AEB+ox242xTkchY/LmpKQvYv1R
HConrA9hqNnQhTqWC7mLodq6/hL6K197qZBOrj9BuMCxQjo2M22O+Rh44wStirtiW6uS+Vq3w9dQ
yxMb4fBful7EW9GX3J2mQ9Aqx+HvYJDLtyZIv3dhtfa2WjxcuB54mon0cj5aZXS9kVQTHK9Uy23h
iSc/MDcCKXNQRru4jDZNu5aqL8zmoj56ZnPm8USWEs0UoIeGqD3ROdu2kbyNU6ifxWEn1O1GTcLn
Kqm+9aF7ELNgI7XuJq+Dh1aRV1LsteXPvoZutnLaTZmnChuzZACO1o8RTKZ6EG878yDmn2973uJh
P1v6LOuThDYVWpnYIlbBIQfarpv+78GIv902s7as2SEzW78Tw2bKxcpDqlibuPmU14QVt3A8EZ1y
fO22wSnDuTpQZ+ua3VJaWtRDMo2XBV765hbpz6Tvj76b2elQw0iSq06TtltqgyvHadEuVStRAWjM
lTx7p5iC0sU107yn2m8epbh6SMX8nWH9bRJH96KQHoNoRC3uXyAxLRDAMqpIPM1w5suYnRl6Jkgp
0GbZig7BmB0LmsA1TbBcW9MiW/SYM1PTpz5LOTJfylzV57Ao8bBtJeFVGptNGyYrDb6lTI1Zo2k4
FQwrpOqXZpK+DtRCxEyU1nYV3P+vyk651r6b/PvKT87MzPwkHRo5FyzMyG79LRLU34iTrKxk2SX+
Wcn82yiem3QjEY3B1Edf8R/kHElp9O/QBBaBPsbl5zEattkAhdftQ7C0OPoEiMVAwQel/yyY1J0Q
Su0IgAUE91PglS94yMo9vrS4cxOzz+TpGcJ0WsM1Xrv3lmtNNN0Q7A3PydA4khr9IoQ/C/C5317Z
knfAbDVV0plWvVJYyzx4RlMfAIsbUIEY662iNJ/U2HsCqbGywmtTMhqMEEpTmZ8IlGYnOoV+QuP1
D1cTICclDL5ONOWVa7xkmamvRP+FAgvGmGQGBg/HgTxvigjoY1rhxOYCDwDaXj/htLfHAfrYbF91
n0Upt92Ct7MebENhLbNfXCjCfzpJiDWxoFyeOKOpR1mdlO99vcudHFCGI3a5sic7KCVbz418zeJ1
KGG1tEJ4KdFlluczND0iQ14u80gq0DuGLQDCtYiH80rxb3FdE3cDhKqgJef8AG43ugXcF0xjDpCV
NVq5jSX1Lm6sB3lYU0+8Pg6s6MzW7DrVdWG0tJI4HBnhXagJ91EibxBt3OWluwmSZCvWxUuZtCvA
1sUlEvcnj5k4tWencIz0XGd+AkX4Rt2UaQ9C1+tsK6jvogKyp9tnb+mroaehQ1U/FQLnb+jR7XMt
SxkXk/OfFtzTNScd9tDbRq5DF8y+POf+jAaLV0A4uXSlwq94qGvD2FMkKCKomtfYZZaMyBMYaSIt
wQdnkdmQm6FTay7rzHwDNmZryRqSf2mvzi3MLsuu0yLXUIj9I9NgaUZDicwjcJXt7d1ajBuwJAEJ
0SEkYB7t8uzKgeaJEC9TB8hCu7c2VfkpKYeNjjBN09md/OLWT0Nf2ZL64bblaQGX96cMAucfw7Mt
ZKJaikeFfDVUym2eqLYvvvsgkvMR9niuAh2xwdsWl7f0H4uzLRVqyStbDYt5oH1oknJfIEwYMva6
YmfhhXq5tOmsnyU6vlGB7BkwlCT7wvsghqljZQdJ/u3738s42hTxfad+YkDQVpW7BGYLtYHUuzka
/tvtFS+d7rM9nk8zZkbJRK1EJ8FAac4WO+1VTpu7qIx3TSEfb9ta+Z7W7BII0OqwOmUqaVpP0vBA
LdNCB8ClwKOP78YaPnrNby35co+DqvXUTONdMFrPUfBLlEugizhs/qOBS8pNGXtJJzTXD2kNabtq
epYcBYjFyXI37WqxEbPPfbsL8l+ddWpNrlv3XRkfoeux9S5eOasr/jtvr0mAEiNfYMkWDLTtSy4d
++bl9kecDt2NQzkvihXB/x1KUpZPkSofYfE9hL5k9028aQxh5aQsh9H/nEhrFnxGq1dc1WQnW+k3
bCH20H65vZ6lW/X8AMyCjOkLWmiVULMJim4jVQ5u1ZQ2bVAzFePfV4L51Kj1qWv+BUZlCgG8rKjN
sL45JKIvs1BIJuJ3xfT3EbJbo5Tsq7Z1ujRzxnwXyXexF2zqZBcq92a3UsZf/IxMkqAhSKJ7RaI+
ShJCbQkByBKfesSQ3MjJhjdd+DAAirm9w4vHHrIApqYntPY8xKhGIPZhQM3PZYxJ+pRnrT2KGaqf
D7L628heb1tbqNqyr2fmZlGm0JIw0tKJa896i1PgCbCcq4A58jtR+VkZj0l46IqVZ9hiFD2zOQs1
XgYNSUaVA44gY1+YD3Kh2VX9qFkrudjaVk6n5ezaUEMeY4WMnbIvt00uo7prbI3W2gyWcERXZ+OX
9L3+yw2dHcG0UBsxSChiauP4nCIS66XaS6UEdwxrbxIeL7ko7ulhHaR+2Ny2vXg4mYCjBUYufzUI
nwIyF5lx53CmlWOkDx4d6/QU+W8IXu1M93v291xpOA81/0lfG5XBea0U1JSMwhpZm+lJuyyxvnVJ
uKEo8ev2uhajGoXRCa0OW5o4ux9yKUPT1CNO10LyGTlPO9G977dNLLrKmYmZq5hCiIxriglNG2wl
eDVHc++hM5fVL1L4Se3XUprFI3Bmb7qazlwzjIzRq9BwPhUypYAPfifYnbVbZ2dduuJ4w043wjTK
Ys6OGvpkjR8NJtGEYR2rMel45ntq+rd3byk8gvueFKFNawJsXa5mbHIjrFMBnmsxteWy2Q7du+BV
9qgqTlSt5EVL3nBubHYFZbxQQrnCGPMTuzJ4Fsxme3s5ixZ48kxKrjR55tRbdZFbZWzq3KKhZScN
Y/blSpRYcjemtBFJpJQBdn7m0aPa6mU/MJkYJL/yJHc65NKYdrYjXAEpCCVc6ZMtfqBJ0YcXCZjV
eUEBuYcuMDrsDXwVt/iaS6oTml8ySd2jMn5795ZcmzmAqcoFCRcET5fOULiKEMcR70W907ZC3W9G
1YDdJnCK7udtS0u7CLMDCQHCFrxQ55bofciNSKiVW82puhD1yMc0u8/LbiplP/l+tPLZ5EWLvIT/
kDzBij+btLCy2HWTLIxO4dCIgMtimhMeeqScP0rYfTdu8oAxVirsnyUICr+2KSMfvuYW23jseIZ5
7eh0Wi3tEQHqtgIDqjYw8JyZpaF7DhD+skcvJtu2pJ9qNmRAfvN8A/1GZVeC1dMRUMRNLDTme5u7
44qPLHk95W/U7lDOhrtvFpLysG40HX6Jk+DDxiVC18cH/Ps6KGQcJDd0yElwripbSmo1fe6XEWM4
enUnFlpuw8MQrjTxllxQNRmLnIjzjCutMXUoVQ88ASNHYngnxoKdtOkW8KU95muC40sBFqE5IFgG
xGnwHl56u2FOpPi+Fp5ENR8OvR5nEBS4hi0a+ZoG7p8n2PwxQb8ffhZoOXQIJS5tKbGhR7GggpGu
gTZqI96T9IbyrKkpXFK+2Zm2qaQ9bXe3QYnEpcjQV+YXtvpdHOrUEVs121TMAh4NoVXtTmlHxERy
BMVEq3yyVLPcKKLAAFpddl/iIIvug7Ic7gDVl7anGsYPdxBbl0HIUn0u4vpdbAf/3urbZEPyr6JD
EYCaVhvz0aSS6Iy+aZwSQrWDdN4Xpmj611JMR4Qxmi88Ur4N4hC9Sh6I65BO7P1g6tG2BtLIMCLJ
0hB9F4fC29djOI2I0ZlOh5FHoNy/tX4ZHlqlkR96Q3MhNw80Gzq5J9hR9AParppdd1lsG3ES2HUb
v4vW8NVnMsuhATXu/OhT0n8wx5fshBZpbewZnx12UdlAmZaOtu+G3aajwQuBadUyRDg4mac5bga3
HyTo+xxd701RgbhWMgXkv8rDOFPizKnk2rwz64I4RyF1F+ZZsXZ4lnwNbnqq7WR4DLLNfK3qM7GJ
WzDyse6ePMN71Ad/28RrbaWl00PhlAYWAAdu2tkF24SZJzVWDex7gq+koKLVjZ9pO6E53I7ff6p6
c4c+tzSF27MsSIcv1tW6Bku69xw2nWg3gnx0ofHUhsBR5XATTbTFCOYqxrjtrPrJl5XPut87ypAf
6jjZCJ286bq1+LF0XTILMUFUGRdnmu/yd6WKNKBPPMRwnHyrqzfPepbznRu9eoyV3t6CxU96Zmm2
A7GnBr5cdPFJUwfbSo51P4GkndtGlj8oq5mCIRC5WdyoRvSX4rRi8IZnndu3jpF7dmAcKWetWJo8
8PqD/mNpumPOPqigi2XgZlgCdCU6zMiUThiM8Fu7YbBzlTKBSQ2yVC/nwIgDRbrbC13aTYs3M06L
wuTVkGeTxWMTtbyxRsbjZKyN6uesXbknl5zj3Mjsk2VNLFex56NQI4sOLNWf5NjajgmMiJ23IySu
eMgCKmYiM4W8WQZ4pDFMfbmncc1a6xgpv1CuWzsN3O5k+UJ2zFBDv8+I+o7kD/3WEGTrXmpE/60q
iB5OLvbdI2Mj+k4pwviu5026r714TZVoccuZPIWWjPLI1f2nK0g/DFYRnnprdGIx2wQi2Oro4+0P
u+RXCLQQ9Lj6UOSbfsWZX8Wpi+ppyTMGnrB4UuTtPpDT/ojNETHuWtWfvaRp9xLpy4Oup9qKWy18
cRA5kxYwo1iMYc3OT+K6OTwpUNKHA0gkLTEfRjc8uql2KEIkQtQ1ua+FyUgGS3nHM4TJHBKDn5fL
dRUrGK3W6+kUQ/AZ9fe6/1lA2zmsnuibCaibV/6Xwipto/jdqZ0TiHd5+cNU3sjrbE4nmiLBs2Su
jXJPnnZ5usk5oGz7I1c3EXxf/ixEUwTf89zhKZU+t1G+1YsvQ6DQY/41Vuodqte3P/r1trPd6pTt
4FoTJcmlub7QI0FQUTnPg9cu+V4k77HFt5eijSh9u23q2r8uTGmzvB5+lzLTh3F4ihKXZt3OCrcR
QBjT+Nh4p2LYMM592+BCzZsWNoTs/0Pal+02zjPbPpEAzcOtJI+JndjpdLr7RuhRAzWREimRT3+W
8v9n71g2LAQbX198QACVORWLVavWQqYHb6SrsnnZOBQPdk0e+fhk9yCNM3eafGP+kfTrzn6u7L/l
cJJOv+BNrq8CUKBMQoATgax1xfUscqfM2gIYKtKzyKYPeT6BoDca+7owvvdgZLZZLizN3JbrSp7l
pAB2EAJBoYVk+9oZ9F9WyvzXCmS9IVGN+435XrGrytbeEdttY44e7h91otgvUNajtcDBz9NHr1v3
k5ZbLy25rvTuK0Ju54iqpYpUTtwVwEXea5qkfwj3HB7lykl+q0CXYCcZu7VfUv7Nyr0vBW/MqO3c
epM6tvhSGWMxrtIiyJ9YY5r/8iEV3dbFtfEACCB91QSjUQsuhrU/JP5jXrXjmVYVw2NN60+Zr33N
PBKcRlOrVkHZ6JtSjni7pTXJjkPqsg3yuA4JwadkrbwKrZURlInFTnQEDC1upiFW56jjl2aahgKI
kY0lCBBmXAOVVGpb67ZL+EOVje2uMBwE4FSoPVjb0x20K5qoUH22gUykDQogdJh06OpZi5Kacdqb
ybMB74+EEiCapi3hHfuui0wrB08+d3T/21BX2lNWMElDZ3DEr8Efyr2u1j7j/5KA/bSBfxlybasK
K4bGdnXOCpc9dLo4ZVpvb+qR8l3hNuMK+gU2mCsmEeKOyki0dh956N18SkTLjhxZyu+OmWt/GoAJ
1/lYiBc70LQHFVAVSav3flC34JGW99WTwyTbEFcWWGFDyciQTvaDccM/NYgqjugi+6McJ1l3qtQj
37XzddXSbmUGmbdWudNEgZcM+0T0oGa1qmQ7ZEGL10DurVBbQgW+McfIMEixA2zSxVcGEbHR/MUb
v0afjlSxcvwsRqzZR1qN0kz0qudGRLSRnPXeq15Vw/wzMZvikKFZNmxARf9Qe6nxJJLS3+QJq1B0
Aclfa6TtG60430i/9KISzEMbr0ycg2GlwBACjAb6ITzSpAkFVg7ucPTMeH1oOKUHReLa+qlLS/tn
9Ig+gwJ9Q1A1tnesInwlGr3e5FzHZA8VKLP8oVhxX9dWvmz6tacZIjadju/cpDH2msXZxkvLBsg+
PGs0adCIdomIzKIwN65NEYpVvrPg1i6jASjl4oq0J/YFF89h3NUzPwrQBTjYciN45vXGbKIcdK9q
oXhwmaaYTBg63kA+7gTYQmfc5a1gJuAB7AqqPWtGWKvYWXrQX946QGeBQmYCauHTyCxByOny+6mV
qGZgmP2sPZTlk+BrD4uVRN0S28J8IKAjBTekDsZLzBQ0JWaGsnpoR+LaxTNFduxvvQgimq/FO92p
D4kCQHcB2pvnGEkiNb+lHiAV+jag+6A5Gkvw+xtDmFq2XexBZFoAPrucq7IBt/TgQhHQPQXIU43x
/Uvk+vPIqwAuBxoypIxAtnz5+a4qxiwYKH8eGhX6X7zmc+XSaa0vDcz2Eh6AWmlMBkY9xCUFHcPP
DmDapgZy4gHUXTCGywGIgOpAdIPOHNkQtgmWBMeu5wetLaB+AV58gmbOs7pZblAtcETyhHIoMj5y
idX26vsgOUS1E2lcD3l9UJ1c/nxGKkV5M6hnw/jXky6sh09FIwjjUaqaEGega8BzDf7i0gDpVWZI
WZsHxrIVLZDKifU8luaSEuK0jv8bi1zbmUWS3C8bLdVhp63rMIMeyW9NDzW+9FSbmcEqI6hyoUeC
5AmiD8e8HA7a5RMr08vkBd2BYOZFr7X0Nv3nKN3xegccEVAvEEBPOiso811aMSmOe5aM9Jz0YPmx
0IWa7dm4LfB/g7PUgTzbApMx9LqAAhjkIOgAmHPlW5SXtt/y5mz+AJMRe/3U+Zi+PuXuwdcJrkmQ
2M38hzaAE1QlenWu9J22qvXtZz8PEhvdBmbZgK/F6/lyphxntLV8dLSzGIIwP9V1srB/p6n+sK/w
+6dufrz9oNiDVNE8U0bzoRR2YjjntSRf9czaof61AJm8WgCE6iBAwN6ahJ/x9LocA2ltp+roKM7p
NtE29efAfdhM0+fRrIa5n67V+SVhaDTrB+aIs6mrn07rfMvowuP5egCoO6EpDDeEDhaHeUhQcN3w
BS3Gs6xiRP1sidhr6fuzCRK88KmV4ftU7WS1J+5S1nVuAIkNVJgw9XgtoQ9mft7AVAqFw4I0p7YJ
gR/wk09O0Pz780vIbNEqnuP7ZXnC6z5pN/dPweUmRalqQvVCaQ5qRQYa6ecNCbqWEF+NY3CkiB6H
lV6ue7K6b+LS8U0mQBg7icsjHHunob7cpDWvEkP2IjiqIBz/MBUn3YqL9f/NyLROH3JAqiobO7Fg
xJZRSWPEllYeOUX8f7MyzeYHKxA4KQvopgZHQMzVcEzMyDRDsiQ+PZsw5MkME1eqPaWYUTmaI9lb
vTQ5mBG1k8p+Ehlzgla7ZyIXymCXO9cHDxK+D7kyLMnUxDdvOiC6ZlE8fOkJNx2ZgtgF97f0/dmK
0K6sDKoH9ER/9G1kLzU0LH1+thTtqBqv0vDzbbnyyk2TxPeXet5vdzU/s5NnOpqnpzKhp0A9+18D
45SKxyFHTQ1P80jYm6JZd0FovyntfN/y0shmcU/v2GPTcpueNGdnjHHLF0a29P1Z4Na21ZDh3YGF
UStIN9lL3QJL35/FU0iUKU1XWJlaHW37rC8Bixe+P0/HeQHvvabH91PeACh9bLXP+cT/rvwUeEDs
Csx6swF0aT8is6PRk++/0GYz2huj+31/jWdud27iPQH4wZH4dpf1EomOkwLwptlCuo19kq7lysQs
3kTZMbDkdP4SL4KSkGk88iWyj9sr8T8TNS85GwVLjTqACTeFUlEIpu77s7T0/envH2YpMUBLQHp8
fyBbVq34y/3PLy3CzIUYmp0bBA1KJ1WiQT6uRDgsZVSXRjBzIgOpSnSE+ugl+WKO8Bfx/RHc/PxE
zAfQKdpZ5nILfqdBEchl7BR4T5pbAx+yECRPvuZ/Y9j/XhJI2gDDANkXdBxdrgDoUIUtdQtHYeNn
0eBGz5bcqSVa8asLb7qKIP8EMmDwoqJX7NKKIwANrl3Mkm2Aj/TB+qf62P32+amaILpQOoWYAZgu
Lm1UJojSECCwk+YdhL9uyyX4z621+Ghg5lZdq++ZcmEg6CJOf+R0CRZ2a5bAOY2MB7IG15X3ymEp
ZlC1p+pnN6yacWNAF7ZZwDLfGsXEqgY4IOgq0Id1OU1ZywVNtaY9Od7v0Ax+3V+Em0P48PXZIoCt
yhoqUbYn6cduukvyOHDini+8im5aQV0eCGnwIqImdzmGGpIYCA9SepKrLH/ys982+abMBedxc6Kg
EYMUlwMg4PzpBW6Anret0Z5csm/XlrsQnd3yTahn/s/nZ95b+R149jW9PdUpDwvzBP8E5sP7qzGH
d79fEdAgR2kOoD+cvJkD9PpKmT1PmhPztn27yYKd46+7PMxFiFx19ctYSnndHNUHg7PdlaMi4FYM
BnszFMVTpkdVs+Cxbq0L8l0QVgcBG/KasySz54oBUotZe/L/5c2jZS+gxm+NwNERmoNxY4Iwzk65
7lSVAR5qfN5a++4W+M/UWhjBTRMA4+KcIIUAhrfL7dvZLBM+NZpToyJa/EaIVi0qet46Img/+/82
vJlfn8pMNc5/c1JWZNtv0o6pvUqsJdqXm4th+UDy4aWBp8zsvPusLCXLg+ZUDQAJxe7b/Q18PQoH
Un8emhyRbIH2wGT+Q3xgA85BaD7WJwO6AjmkBY7oO1FLg5iW9PIOBGkPnmG4nKZE7bzAz42WSSfX
6hPax5wqHPNV900G29LcLmJWr+cLpiZCF0BIkBOZy7mmCWDyHLohp2rv6auhXthZN+br4vOz5Qis
tmOWRDJBbx9zGurFRkv3rbsAgbnev5eDmB0RH5R0vg/lmROt9inEVO0dt3/eX/g5KS08l4NCDKDR
oPfB1+bV/yJ1pN1ZSX0iP73wr/AAWHr2y31XACO2t/lxRHk3+Hrf6DQ7s30wWQTXRACyTt2ZjatW
ng2qMuwDM/jaVbEaYk0E6FM2I18t3JNX+8AzkQubDigosPBvtrEn/VZNywLzbDWnOnj+d38gS1+f
FvDDsREMiKKswNeZ0a8GEmtBsLpv4WqjzX7/9PcPFljiGmAjhwXPeESRMc1Rh34g8X0j18OYRFR0
5D1xNqf0+qUR0iQjoBNt9sKDN9d9LT5VSkToi8TLx8/PlttWpCeDic8zd+VW6yX+nBu/HoKUOOMg
bjKh4DTzwJTkrZWNTnJ21ZaPG4ANPj07k+BlgHh3wh7Ps895zVKRaEZyzr0QbPD+Z59mHvRrAOxC
/QoEqwjfLyffrKnRenrnnVl3YACaLYQ/t2YHnUNInWMnTfH65eeJbRWpIcfkzNO9XLPx82uL2ABu
FtlztMbPr1ijbZy20Mr0xbUaMCU14adPGGIPsMsAHgr5DJRILn++ldndWGqeds61NEqbL/Rz5eH3
zfnRwJWoA3cNWTNfO6cyLNJN3Xw2zMHyglgZBUQURyb2jssBjCnShlbfpC8BkAoWdClCuaThd2uJ
UbQAnwQqMJir6e8ffESrtwU4/jrt3KV/goO52H9+7YMQn4EufIL6I586h8k5Wt9rsnVy8ILGMl0T
GlpqG5if36gXVmbnwNAk65ll5S95veplROvPn7OL78/eMqUESKMT+H7Pdn2+05aKrDdW4eL7s1XA
L0c8kNv5i/zqZWtwp933QjcWAZQNYLxAyIxS8bxInDt+0qvRKl+aOgbysHwAe4OWR/eNXF3M2KLA
XULKbcIzwNDlTuooKyU0NssXnYN+zn9N6sccihHpul3SjJvczkUIAIS0ASktNHSg9I0Y4NJSlaOX
zSt491L5R2D5iRbawcLj9caCIPOPa8ExATO5EvKtM13ptmawlzUdvxHt2/2pmq2HhdDlAnc3myo7
0VqPMVI8gd9ubQbfaL4J0jFOgt/37XjThz7M1LshdF+B6gSaxJME2eVMeSxPR1KP+dNoZe5P6nhF
BWVMp9snlssBQ0PLDbcTf+XpvdrieY24fTCDuHUp23sGQaWoIlrciR/oNYociAAeRlZUkcm/t7YO
WXuvX/EczLeD6tVzVunDL78DaMt083XXD2bUQW0povpgP9WZW278HiDoYgDrZsGrLsaOaQ590ltn
NPLRjWaqZC0Sm8ajqYbnnGta3Hblmww6ts0ddHloduHFggso1UCAaVNULf/F+7JeV27wW9ZQWk4p
uoU9lQdREyTWQVI02LDAX5sO7866VMMKx4SCWIS44oVapNxCdcBdMdL/qzoreLAZGIORsOUbMT2R
kUxlWVSVwGSNju+seKujvwEJrNDr8v5fnxs24ncxbJJOb7cZgTY8Lbv8qTJ4G9VdhpxpLfXPHbT/
LCriUZyyiQh8XpjqKmQl0LycP5WWd2iSrAYBg/lVesAP1eUmzZLT/V10CwcLqBVCJNgEwHruw8lI
q7rWvewJwUbz6Ob9+EgRCa4Gh5srVTvFPgVSGtmKxgyerN4NHrjKtD0aD5NPHv3/jP3DT5k5esId
1RvCzZ4mEtWm6vZ4TZ2VNS7cJ7cO6DvwCP2yHm7G2cVrcKfwBHGyJ7x6I2yEsHNfqUTn33C+P7cz
P/Pf8QDh9F9Ds/CWEqrJyrCzJ0TPBYi6SzAX3LcwfWHuAgAcAFHBOwpiHkMEKmi6QsduURoQjL4C
5X8dMk0L0cQWQ3AqMpcE125ZhDAGCMbBeQRWv5nTqSRSv3nXYvJK33sAqYb3qBxdrYyaBsesdX0S
6mWXvajedBYGe2s6p7AMqphAOV5Bp428KTVHGNipSjZQBwEfZS0/Wfl6XzPQywLTiZ8O+NX0Iz6E
TEleaApg1OzJFE+JnYd1tfSunl4d8zWDNJ8zkSzh3TlvpaiBuGqyTsueqKWOmcxeSz6IbVYM/1Q+
nJLMQSeheQBX3GOXDX9bOr7e3zPvgevsB4AuAANEYP5OXnU5ROjZFjYv8uToqUbmYeZWwaYDS/Sr
Y1ZWSCGdGbt9V25F4ci44x59ZFXZrYZ26J7FSIvv4Fk2Dp7lJKsSmuuRctv0tTE8wEsEFoYZ6bhO
Ej3YssRXa+Bt/wHtSQ80KLtd2qctAyODUa6JQ8W5LpV7ykCYFxldKR+HzGQveBNh8+beGKPVEi2E
KiDjd4lVOSVSeCcIC6X/EuY3X1IdwPT7k3PLHb5nHt6xVlOzyeXklFIQ3U+UdTQNKjfFYJmvleXo
Z89U1S6gib9x0XsESVa3XacFtl9G82BtKiP9d/+XmFMWdbZMQQDxGVwDE9HxnLlGIt4zZJW7x9Yr
SQLWU80DgXoOvVsQoQ4eXXlQVEOixPflhuZ9E6NztN1rCUgTOpaefSMNAWSz1kR4zanQDH0l0JH0
k9Bafqc5TkBo0qnJz3CWuBVmBxUlAUBFURcA9AvFlCvUpV+j+TexuXHkZIybonsEvvzt/uxMbubD
5EwmHDzqAalB5wbemLNlklZjyEBW3tHPTB4GvZYB/pUMCE4EXzB1YzQTzBkeDygOJIxmpkAyqg3Y
pgII+DSowjKz+a9cA+7/0yPCxgOE1wGiFMHc7FYSJhpbETeJIwe/W9XkERdvmbEUXszuvmneJs+J
VO67btY8us4pMPFOLYGrGa1VCT0Fnq1c/bFHmf/+cG4agtojgtOJxXHOSGGwPhl01Q9Hw+D1roWG
/CpjEHfo/Oy7gY0b3zc3i4X/My6goNFRg4QDPOvlsTV57XEAfoajGGho5+7GlwBGDGFR/OxQQAhs
BmICsuAsbmxCREzILGFTWEiQzu53D5TIY81GGB1ZOJrPLqPAg34u1fs+Mm8K8cGEgT73uc5Z6nm8
GzIijlkXrC0pQ4mY0Hb/3p+/W0OZdDPxGjKRb5qXqRjIltPRgdZ9VryaqRuX4kdVfvusjanNCq9I
/DfRYMwOUit04hfM5cegb/Zt3x3c7ox29PtGpoW+dAx4172L9cBl2oA0X24EY5CEc7TjH23wUgv3
H0fXClogElusSrtcyHHdNIb8CvDlNhIg8/SonwHeqqfVeAyMelfJQwC5Gqnnod47od4tjGxeSsRO
ACcEspiTuB7y8Vf5QGXVJWHaeEQL0bNl4iHe+W0E9OEZzHHQ9GDBq03IiybSfW8Nr/fn9XqDoFSC
osP0TMB2nJdNKJDCiVbxAe4pj2r9yOwftlqCql6fYtR/AKkG1hYEH8irXi6eD6J1XhaNPBZMa5/R
WjNGkukMVAKeOewz4PXeiG2nZ8ut6IMNneEl8qgbo8SdOCl5ozMKFbXZ230ULLW5xfmRG+bXstW/
gFfnr9UlC47j+koBK8v/mpkXUG2XKdACDfw4VN4/XYL0GA+s++t17X9hAjWcCV+Ce3K+NYlBRQ/p
Qn5M1Y/e8teSBiBf7WLwzC643puWkPNAMxCqtkCqXy5a2gEiYwCifiSWfPCoSCPh0ChjthWXY7eA
nXh35LPzPTU7A+Q/dUVcxRZJkLTU8sbu2DZDs4alIdIryk6DkXoPwWCOK+7qkU2ewLJRhMyv033h
Oi3a8Bh5kZAtX2VmHoRt66pVw107TITod/fn/oZbuPiN04x9eEPYqjHKWojuyEp9RTJIzJRDvVeg
E7aN+k1W7eq+vVsrABQrXl6gSp5kMS7t4dXsC3TvdceUmsi1p9rWpGIFnq5DXy7SMk8OdL4AqJvh
5YDKCuLTmYNl3Kl12rTd0TD/quFvrn3zrFchnw1outRIrOx1ou0chncA/TNaCznzWzP70fjMQTBT
04KM0+7Y1R1SOebwk3rD60j0IFK1u7XEEvPZvAo6Od0JNw9kNQInX59jUEYySdJaXXcs9RoNONQz
toD0QojelAygAV48tKVVPHETHJ05c9IoYGgZd5jBI9yFSwn9W/4JT4KpWwMtZVdhTk/LqhSZ6o9s
ANtw12pPRJR/x2yJRuLWjvpoZxbZjPnEyqEjHVbTg8GLWCu1qCizqK/rBe9xyxVONRAw5k3P4flr
2E/L1k8S1h95pqW/QNnbhYQU2Z/7J+TmvCGhBj4RF0H2vBLoik6NrjT6I5COz7KWW68dV3mXLSSW
b5pBStHGQwGkAfPrA26485MhxWDcess9+cICLxr8ZEnR4ebyOKCUQ68koo95EkZDktQLJO+PNMha
ZOaaB1ASrGu850KdeQvimTcu5SkghAiJOeGX5tiMoCBBpcaiP3qVE6OZ5wCt+Od0NKoo8ZHtQYfO
Wq/9P2az1DR2K+CBDAswOoh5EDTOp5MYidNLM+iOdvCia1s0o+OI1XGikVjWcaa9sSGFx1kIuGcZ
rvcTj2Ae3HCoiuKdNPOmnNDSQ8qzO1ZGG6OfWoAtBdpNteakKLEHG2Dis82YLDEb3zoIU04NwTFQ
0Vd1DxIUatAozAo4loy4LwiRft0/BXMmk/8MbdIwR2gMaot5fNWx3spK08KEKqFWwVCrFZqnUNDp
NSus3d6PUzRxR6nVll9EXVYraXsKEAxmgEyqdUJqGuAer9t+X3H9kyQ5049DHQuN43gsonVvHrEY
mT32MifdsfbMEJnv0Er3mrkXztv9Wbgx0ajP+NOjDV0zSFBc3padg7pBLmBH6G9j9ddgS/XEW/v2
woJ5aUGCyrIYygpcIeO6BaWc1/BQ5BV4lF6YAaKw4SuejmDSUtH9kd24HS/szq7mqkJZA+A/3I7t
V2qnkd+BKHfbkXORfP28pQkki/co/M91xJHUddBN97BDfkLGMxuPov7bDUddne8burVYHwzNQXSB
3mWFncDQiOKWHQhUeJYyFTeX66ON2XIhm11VljYFFe1RIjb0mgQcgWRd9V+VWcdYyogYxVp6C2O7
cVvgppjAEbj5rmVdTCfROCgPOsgsVXLFG7tfTWS5j+iAbxd2xi1ToGx2Jh8OtOM8Rs/bsQwaA84l
CMijl9nbLHlkzkJwtmRkNo91NQCykg7dEfVoKLq+dd7PHMR19zfErT3+cSSzPe56XaALH7F15u/S
qQzgbm3z1bG+2J8E/r/7o4+WpuF+iOKFpTQTlWLcA4l80FPn7BHr1/3B3LjHIRzxv8sy/f2DibF0
KpB1YjAuHvJp/Su3jMgECccSTfCtUwQyLqR2JiDUVeXE7KmX0RI7nBTS2ado9Y9HTTWr+6O5tTQQ
T0NHLtg2p+z05WgqgkDHzadnSFkFZ8GQXGZEb1D6tfy4z2u674ViC9781hR+NDrbdNlQZGNSY2cb
5SNKKJmFqsCjVr9+emgeKDUQhaBoAhzNLCZgGfFTyNPzYy4bdTIVHbd62fg7H2TssfBlfyoCvsR6
devtAdQ4IlYUiYApmCe5BXrjGmlgeyjt5HY/mec+MDSQQig5AhPZhroidrJDkhWHJBljpnb3B33j
PEMED/lbIIfg5Od10oYHIAIqenbsrDocUhua119Na8HIjU0DI/iH2wQdEfN6C+QjdVrRih0zI9jn
KerxLXvkoIMQ5b4Vi1fzrPg2HWrwWbxzPoHWCuWPyz1q50NfkbRgR1YVJ6dM9NAs2EZk5KfTpWXc
EJKHqbBfK8FC5mbRWNFifX9abxzGKbU00acggL8ibBNlljBZBfTYlsWPgH7PB77UMX0jhP1oYt6+
h3cnKN47jx6JsW39/lBIF5K/L6Yqwtbtz7a9sIi3dgoamKYlBFTUmCNRrBJUnKlt02Netz9dPr4K
4He0EWHP/am7cdhx9vB9hK9oqZ6vHh8dk6nepUejsPH4PlT8C+9Pbv79vpkbwwHYfQJ0TtLBVxJC
4MhtdYmS57EqnX2ndZHiEOQlS/DRG6uEOBwARlQtcMbnswbWIVLTMtVRPhj/tpn9PemDPz33H6tK
S0KJTFdo4E8LocC11alkBipKPKy8a7xH7vWBHFupHx2IacWKKz+mpha6qQ1BS5JGMgH9qiGX8pHv
o7nMG0120fSKNBUgm1eR3FDjbmpL/QgdmTKEOFQbySzpYz6WR0jBr0hlb/jQ/zbz5hui3J+MqXWr
Ia9kqDrSyi6JleGsR+kfFdfCIDPB6W8/F4m1Lfzx1IoA+8DsDqWiItYt/gq9ri9jmkZm2m4aX6wM
k76QutXBKAtizHRcJUgd9uCksrj7lUHpDukBtB43/deauVsyOBG4lCKjNx6IEBvcCgu1g3l9F65o
oijBSw/ZTHiBq3c1uvEKlwz6sW0z8qSIz/dD05mHejTENs1M45wDgCBCkGQ1TwD+/da0nr3IlARu
6PJN4h7UjyHjbRlruU8OQeLWsdv6v1nLkObtuVzdPxXGe1rhcgldfZIAQHwAH3pFZOBRIjPZdM6h
9t0qorm/cgr5reMqsoxhBdXWPDRoGtPEXbu1tQZj495hFjRBaL2DQslP8GqF3dgXMWTB0CPo70a7
2NY12+FzcQN9UZ00EUiMETfI3oxATfJa+4THcsSrifnpk973ZA9qRkjBlvZfU/oPaWN6oTLZM2/T
x6oMTrRh6cPYsAPPGmSic7pyG5CUFfmmsCT/l1oU2K2k6GLG8yZsvdoN62TYjK3/Vhd9gdL6eMxG
EO0Qo1tpRvlgTjdfblErHDKbhDxQ3Y7mkMyuBhsdVn45rMYgt+KckNj0tH9+W0QjuOD8vAZHXBNl
vUZDT4CGHLzweUhk3q8T5KBpmGTl99F3H0Xdv+VOEA+1v7Nb+uQY3cEpitiysnPfZ7sx0Xd2Hzwk
uRPlRbeHBNUbOIp3me1uQVYH8SUeq07FZCjXgNsfqrHbFg394iUMfaTpo8rKdYN8l+q/N40RD52z
Ep52gJgsPNsQrJyhfa5TuW2k98Vwk3OZCbEdAqbHRLmPKUN3eU6Hn3atvzXWECMHe3Qrc0WHAGxq
5bEmQ7arNBFbwh9XZoad4JvoCnR+QRp6r6c9j+qgSKNaBWk4yjJbNwa6FQItPyqrQBZzKM752MVW
b//Sasdb25AbjpFwysJhqH9Yqcf2NC82Loc2OZIQbguqOUvGBMw4GyetdjZICuIOGi0ROAGRHvKT
n0WesX3JAiP2qB6ib2qIQZlmh+A4zCKetj/GHtoFbuIsQMv8GWgDhxrsaMhiorMB+CEk/C7jC0CU
2gTwKefgMq8G4gusU6bPX+qOrozMigJgF62Ak1jpalgHRm6uzRaduEzXfpudXLUWjxOSVauUg1Jb
CFS+Anc6/DuhkTPaj7/xkcUglBt2aixLbNA0eyx6AjK/saertgMTIVH0dWwGa+dqRcQS7btO29Og
6eAjHc6Vsk6arCFDYD/mw0AOoykqyErLsxvUK8HtjYnzw1v7W0LKH0GVvZVp5YQAYxqRwRicYjD+
rAvxwzH6R1NvD9I24ly0B69sd+mgIpIFVuiD0Fv2+Q9kSeGqHecxR71lLdO0Adui+dhnRkg6+4su
HbgCGtnCinTG1nYm8HZEuT4TxkNim9u8UC9GaTnhUASPSEa83Pdo17EnFgslYmhMA/d1lXHKSh+p
zFy4B6cXKXwBbcOWyzM383Oja2Hiugvxy3vGcuZB0USO1CKEOpCBe09FfHjw4Q1U9t3InYMedPoR
Q0yh2jKYb1JrahmBzRKe37FiQ18nqGjI+Ekwc6fnhb5i1T9QwGxqiFZpECEb/1Ia9/AIh4Z3qKZb
1D1WOgPM2I1rS4pVU1EVQ11RfSWF0T0SKABv7s/edSAxYQ5RA3JQBgIZ7ezlRQBqrwRRxiFQNSiB
s8xP9rIe+5eBBBT9SHkC9vZM9oe6k81CDO1OH7+cSJxXF90reGneQMv4JvKPHk+GQwYJh0dqMfrq
VX214z0FcwieuRsgibNX1My0Zyhqur9K4Cj2Rsah9pLq1h66g2zvaJ3/FcShziPLe7L2+7a0Q8fL
AIcbad6GwCEDtF+X44qkzq+GmekLl01LIrPt0uex0MV5aqJbOWUKTm3kUPWvZmvpv7sEiiK26OGS
caifDUcBawO5ju+J7vTroPGCVz8xEb5KrcZ7nw6PnuqSR7trxQP1s/ygaTmNkYLqt9IA45HgSQ+u
XyN/4N0IvQaTeM+dSOSXJHGHV1G32AAIWv4aZgeiVhyzKAdRZxLSzNUqcF+AOqJIBFuhm8vaQGxq
KSdzHS8DjeCAfxCY+omGevaoGkROeqobGFAwVCElthYaPH3TXciY3t9z1w8AWEJtHrSN72is2Z7D
49xoh2nqPCsPoYS+Ka3v/ZQFcl4/bQigWmcqAUyUU3Om/9YYueobQxyI44k/eaWrDYHU7FNeWObK
QHZ5qaRz7Yt8wDqmLjW8t9GVOI38g2fQHWXLCqfnIDrX3Cmeq03dtvRPlQXji9XrReSNA9Ca94d5
/RadSg7QdJs4kCHWMf2qD1atZCScaqU4ODajKyZ1fS08+UmyF1yKsAK4q/9exAGO7tKKYzEOzZNW
HAzwej7TURIE9KmxktxaKie+V2dmjgFZTmShprQJEBCzC5joRgpAJBGHTIniKCob/DWgsX7iLu3A
KKqs30T26uB5TnpkSmk/i4zkW8gBDYBIVPX3Xvn5PoEnWLVJpqK6B25CK3lxDkSAcK8xErwkIANp
1UqFbuWYPEr7qlyVUM4LxzID4e/YQ0iKNnQ9itKPB6bSRzgRHrVBr4c4jMM2G7vffWsLAIU0uBne
0JUcwYKjj4hmRAs5IquGFAjO/v8j7bx27EaSdf1EBOjNLcllyrJKpkrSDaGWofeeT78/CmfvruIi
FqE+MxigB0IrViYzIzMjfmNP+nioQwTuBzOJyGxjgIIb4vKxFhzVUaMwkxrWTaS0bLw5lF25QtKo
yzHH1GM1fQXR+0saW+2XNc6605Rte2hVqbuVpcE/RGFbneK8Sjwx72hSdhSCfs1+IDykZiuntiLF
iCbrdTM8t7E/5Dsv0Y20gaMY9so8RtFKXS+LMgvkWQSL+KC2ov8wFEXzLUGr+l5qi2nnsbV89fWq
WNCVCrKN6O2twZVz7cME7ZPhoRG6/DgjNuclPrqdlYDbOKrqysFvi/TekFP/Fydl+B9Gupj6AKCi
YUIp7f0GSJpEALRWDw+mNP2oO1DWeowrbZDu6UJt5Ede2ItnNq9LSofLmf1mP0d+KAIXJBPreuk0
42MTgYEpP5pBuPMY3JhQLrjUJIm0iKmtEkcSqwMVGrN/UJr2Sy0jHqr1DjqAbs4tN9Oq4zxAi80U
93q+2rhzoBEAaxVu2IJfX5bUm/GZjSGYkRwNDwXwwS76XUSfw/YmDUEmQHgotO/Xw21N56JDwcqx
KFKuR4nAdmUJqdI/DPMzlVfMau5y9VUSfl4PszUqbVmcVJYxV1+LYU3QZM3R8PsHvTAcP1AzO5uy
L8aY/BATtV1kxF9mmFw7uX9rcIs6rqkjrwJYbPUJw3QA2Rz380Mb0u8KvFn7FkiJM2d7qj0XgYDT
cT00WP7Uubhnv/9ooD0tvRqq2FOte5wt/fZLTnPN+Hp9EreiIOYCNoyq3WJR/z6K5IMGT3Qt8vr+
y5gMACEkiIoGPes9LuRmJJXnAqMBJrj+XHFSqlTr/MiLNeVWSsOT2hd2lxa3qW6erw/qIkUydRb4
Di48YHOB2L0f1CSXsp8BefJqIT9WRvJp4uGtN/MObuVP4fRdflziLAqFC+4BtPZq8kZL5Ok44uVn
KZmrlEc1p1LyMUoe/O4DYOq4/ViimC7kqY3OJ0LuO0vx4vLzJzyo3QVDeIkpM9siyVqxjbxqMJYS
zcdyFL51YuPGfnk7g+H+D7NKdvrfcMut6E0WAcxSpqEGky+RNcTfE0dCdnUPiHxxtVqNaTWlojoO
mTb1kZcPjW0ot1azs+A31ga5QkEtHW1JnS/3fhRBSG9IHRgFZA7HyiQnU1+y4ub6VG18GXrGKohq
8OegLVdJgoUhVlxvYq8UeYgIVJXv8kDtv1ulrrtxanAvwpxhJ8tvjgw1U/RweZ8DsH8/siEzg3mQ
2GBwYBzZrJzJugnDdOdQ3tjGhgjWZAGRktrXPXFdq4RyDGY+kBLanfqcjy9xsxhl7EzhRXbn+CDK
gmrhfxc6C2oWymmkGYnX/kERmKN4bEvfciHOfjbJjPaAArijxqV2uv7t1lwmoC1EBkyEOLzIc3l9
7RCqCkBIH6eeUoUHpPhOdCOOeB5+G+Xmpi/KX7WmPST67KpVfi93v6+Hv9wAVMFURkCxX+O/S6ns
zS7LZTFTSz0qPGrz2oe2qvLvYyL3e59xKwy/+8+zCeD4uifUd1ZazXVeemqMKlw8qLUrlsMexHZj
LhetdBxjdCrgEIFWbxhllOOklurSE9P00RdlaMzhobBelPhzHqv35ozTgqSDS6OO22Y7G+JijAgH
0yTnP6DgLklp06CbcxVLs9c0vXXTxEJztHLsG69/sCVhvDsEVlGWX/HmgwmL7VxmLqbJ/ima6ALN
sZtN5qHKbor0pM6tzclwPeTFHiQkD3kQKVSSFpX+9yErPHi1TM5Fz+hH/z7nUeVlox+7cjrggqjU
8fN/iIfWCcU3SJ7U/d7Hs6y8mePan72xziJnKLWDkWf3Vhn/6AA3Xo91kcWWsb2JtZpOq8gVxbdC
0cMkxjOV5tTXI0o00uG/hCH/I8cGa3UNZxPKgBYLm9hLq0m257p10tHM7aoedk7NjW8F/Q0EKGLc
dC3XGFp1rODd4mnhKfL9XL4m9aPSfm/icGfaLlEP8I9EcjJuBABJAEi9/0ZK1SYVjUDBEwvEjZTR
nhOwivNdrmGMnuFn10u5W9ejdh8KfnPuaX8czF7YK2pdpO3lZ5C1QecgcnhBxBfGqYB9ik3P3Em2
GByC4tBHPmz8j3nS2+WeH9XGaiEcxyxoc/wS1pQQq4oETfU7gYP2UUi+yPqp+esu/Z8R/RtiVTwz
o4IFXzOxfVLY4FWgTaa2PLxcX49b88ZpCrSBBzelkFWiVMUiEzLB9L1W+RGaqSNZT0N7Iwl31oSH
SLDnlbnsolXSWgpL2Bhw0iA3tLqg5HEoK4El+94wf40wX6vqPU9DaWvhvw2xjPhNXpyEvuzkmBAl
dbt7PVNeEugcQ4yCgJCW2bmZRstO2qKubU2Zn2QrSOyxm74ro+aiBeL4vvKhiHTcuM2u3NktW8uG
YiEqg0j7c7lYbZZaiUs18H3fS+e7Air+SDPH2qsqUFbfmGXS5ZKi0XdFme39FPQh+jUN/QdPHk3J
m1IqeHmPv1c50NNrTGpF2Vj+KGPDOvamMnwp9Ko4NKNi3PRUIrBQMr9KcYczWBz8bLgruFIDtVUE
peJolRW7fab1twUhbmVaTedKlLubIO8FCl49paxWNvqTIDbFScrYHwEc7c42xU63VcjYN5iUxS49
gMieFtxOgpkG3qRl5chqJNq+Fn0zel06jF2fU1TTdLehKZjq9DKbzhRcNVIhzTiVBOpY/DDQ9TGn
vnCCegztcracTEyxv4oDwZ6CwrDbGmdmZEHkRwUzRDuRpcYuJaXEqHys74dYyu7lwRjOIiyKU2zp
xX3UWpkDnEp4EPLoS5UbjWEX5ph9afqRkuAYpYVLPXSC0DfVwqmay/bQK7F2aJOwfEKlSzlDOTFe
syBUTnRiFHfqovZ2qP3oNi/0FIqG0N4KphDbYhZNdw2qYV4YGrTs+hJEB4IXJ9jjL2GE+6Q/GP5h
ko38Vp2b+JxYWn3qMrE8WCEAwZBns9somFaiv5F6wGF9J/K11OH6xnxmeuvmAmeMn/TKodaV/DjA
Bzq2Bt5Ds4lb1jgGw33RhuptpFCDCjopOY+yXx6oNFPXRhXdhmxsYTk3yu5kqVi0lOPojvCK7HA0
pvtyqjs+UDfc+2aCFKQ66Cf0erpPprDUSmPD92oj9o8DD36vMYzI1iI041OK5RB/6UaqomAeVc1/
VPw2PTR+ApILGAEmnaL4+Xqu28oM1L64RywaXhew2hSbtr71ddPDlcYxQtAzg5S5gHZe4k5+vR5r
K68uokUAoHifX2A4I1MrOYID37PG3LTZpHdqmjwI8khn3SzAjCaulFo7dLsle66zK3W8xSMLXjqi
xe/3PY3M1Jq1EYOjLL0NlPCUVrGbW9oTMhUFKlP6+fogt/IMl2zeZJRJgTyu7memMcRzTy3as+bs
F+Z8hzqOdugsW0OirwN7bam3gQd8P6SJN2zXK4PvYeTqtKp4bxSYP0o/K609hIL1t5hozlxY8MhM
cR7yfF4dT0BT/TgrJAsxKIgUELcSLT6m8x42Z+sYeBtmdUTF8dCjXDFb3mx4kVzZwnDDmblTpdla
gW+C/ME+vDkHyy6ex94kiNKdBuN5KD7oGT58oYKr++9G26lJ7Qxp/eCa9Vaoo2YiWm99VoT41OrT
nU+Gub7itrYwbrzqoqZJgX4dBhJuqZrzIm0U+E4v+sh935pF7AC/uh5o43VFFwzdIWrJeI6siW4+
aid5aeBkLQCAGH5HnExKdFv7Byvi9AT/BgTh/y/i6m6AUV/c+SERraY6lgVU8fJ51L7hLG4PxTmU
satC3vx6zM018maUq/WuD5z+9UTMSs2cJM84kF50C9hUmR2btHKGUf3bMs6yw3gZwx1cpC3WhP+J
NpcYhKHvcWbNWNMGGrgh/2sc/bg+ss2FYlHGWKoZOB+uttjUt0FCKRYn8kZ3RyBoVfktsJqj3+5g
iC5LDYwIYCjtFfIrZbB10tXUVKn7UfegUHt5pZ4yU/9UDSOTqH1o4ulA+zm1FwEy5GDCkxUrP68P
dWPrUdejIbyYanGfWKVIIRkCTYoy3ZMmJGeyPiicaY6BUFXCfLgeaiMbEwrkMLgpIFPr+mKSNGJX
8Hz1dOF1Hs/BwM0o0c8RvqB/T48Cq7KMaiHZUZxdH2apblVNZNY68mKaE/qmi0PjSTD8+94HtpAm
u1yVzXlkFunp0wChvv7+qJGkNhjbudW9ODLtVJg/qYL4MFra7+tzuBlmaRPQqKLNvk5hYjnFFMh8
3ZPVSrAFSf7SyUp7KmStPP+HSMgz0/ADvI449PsBDWKVNMUk614Tt7bhK0drMo7DrgvD1oDQIlla
iwhN0Jp6Hwabt6YszBDgW9d4jSj3tgK8/NirYXC6PiDpj0zs6obDVlMwXgMucGlsvoDxxEgbNK82
0cyfBKNDM82X7CiogZw+an3vYDssULYMq/pQ6RFFcKtIbaEuf2ViX7yC+xwrW25r6QwnDv0sLavB
3Unqc5UEwx0XtfEoVEXk6nE2OEE6lLNNTb91NLXQXH7VrymRaExLdf8x6IvRBWSb3wxVV95EYarb
jVXr2MUG1n1Y+VRAcPJwwD/Aj0QvvXoMBEt5kv0QkGWQTQ6yWah/+rN28uU29PwCq7FpaIMDKsu1
q3VFfwgwHHECgEsf0EDUbyqQQ3Ytqr1bovxl61qRO7PazQ9BPPyT460Cms8IbgdQdE7DeQw8TsTc
Vx2TW0gdhlNKi0RkUFunshKVh7ZvsGqu+k/BII6nsaAFHGixeWcCSTiFqK87ANPGuyBN2tLOA7Bv
cXCe1WNMx66QqjuN13Rkg5nMDxHUKJ4rpnFbUjk/0xztTzGAgTupnEVvMtTpOasH6xNeAfJdE2ji
QRDEHCeHRLTVURFvM300fuU+A0pqZb4NQTq4KaKTt9j3/kHbWZ+SGutvQKnNabG4P5pAQByjL6Ub
/mm2laQLnK7EGCJV2hzMohLYJIzAVswGUG+AFH7cLrbLaiu7qcEV3PBxG2Lz5I5UxK0rgUb/3Y0G
xoF+pDuiEpm3GUzah77S1FskModHfQRuEKBpcV/V0Ix9NRbOST9IL0kotiwsZRwxizClz3la+ztH
zVb2pWqIFA+Z8bKdPsR+l0Z6qlHULr7qgz87fjFOth+JL1rdcEGJg53r1sb9gGYIklAABwDfrbu0
g2aWatbo+FOH8yFPPwvdr37EQTOBVzz8Uza7hJ8LQC5J/23A1SVICfF4F4BegaT06uzrqPyT+49R
eNaUZwpidiPOTr+HNtl4xSBCxSZcqtpAkFaXoCjuoHVpPn5Bcuv25OS/tRSErQrsktcEfw8Fi4ve
fRJgUjOyur1e+Sn52JvPqEfre3SbP2KH6+So6RL9jgXvr62/1ih33FLAtHhJrglHLMWLc10iPCF0
xT9j16l3yLAqr6mqx86Ehp2jDWLtpnUMxCYxSpcRNM9x1pp//zTgIgZHnIoUDZl1V7xMtDQfk+Vn
VcZvIA7BPb5K8UFBZXnncqlurVdulzRaoQLRNVg1KAIqWkk4z6aH4U3lhgOobdx7XsUulR0xMn4C
bc1cX86wpUQiCQRMnJzaPF743kixzJYaPOodjhZUQhFKjIroWEuzcB9xvaOojFpNPyXWMcsS/FfN
WLGNqqaQh7U7hRRrdIook26KEmoONRP9LtAb/WRFY3AAfJq/RJDyD7ogdEc1OItZq0G7pdbkdnnB
/+cVQ3EmGcFuASujpDNSGhnVA5kMlJ8IsV8FL0/q6cn/DQpmZg3P7/r5ujN9ayKaPsrKlPqS6RmD
BpHafx16jCN1ObBN3TjVU+9IOVqv14NuXR8WnSyMyrkVXaB2CqXQW0gbBO2n+6ksXvRK/xTESHFc
j7O5zd/EWQb/5j1sBWI15pjWewPP4CmKbBX3zeshNh4dGDT/O5TV8pOtFBoJlzsPRr+c3jUaq1z9
GHIFuB5nZ8r+cJXeDMUANJyrNUMJqhd07zkRPxf90/UYf65tF9nk38GsnxUVcpYp9x3TKwsoQFH+
KdUFW1abx66Jfia5/pHRVvAU1XOiRA9xLNpa0bqTVu6cetuDJfnQoIOHtn5fCU0+8YZrTK8XUkeA
2JBBB0IC5bAz3q2jB1jXAlVGApiS3fv1oY1hnqTCYHpi4rs+9Oe00OxeUs/qpHytNfVnG0O6mYcb
JK1vrsfeGiLuAiqLB/buhfqXXBdzVlil6en5ozhkjPBD3ny7HuNSTYRDiPMHWjQHEajv1frXBKus
Ef2m4lQ9xsLXzOxgd501415MHk3/0FEYGqzz0KEdrT105cOYtHY37LxVL9UbVr9itUWqDLD8OFP3
ErNHcYztODSREj8kBURU08nDX5IPv3fnybW19d8Mfe0NkYwyWAByqGdkhTek+kuTmjtbcntgoNk4
YXmhXAAbqixUezmMDS8eE6+qpjuzTBJHLUoP+twXLUq/81DCs8D/Ecvmzqz+abyv9+rynkQKb6nD
rvdIaIh+o0kFV5hOqUSnRYLWMWa/uTE7tTvrVRk5uhnkn9No8j2MNpMDePkcKVEodLIfoFpeCj+a
PuALJH3vRoEfnqVeNo44IQ9uOhnZobTk79NU6/SCMMfpLD1GS1cUX3pdo9sKJvKYTOZo+7lSZ/Yg
A3y7vn6VzU1COR2UCn1myP3v92duNrTUQ8Pw5IQ00/3WGyG/7wddPhtyKR2LOEucroAwVs0F16u2
xtIwkwteR5PFehayZ2TEhVMWdv3zAOmRJsRsQLdKIu0QNx284cnPLJtys38OuFw46JKKt+Po1yeJ
96EDvlBw6BhWtzyr1HsLrV87Rgngyfe74lAKlXJfaTRDUn2qXqx6Z/tuLmHKZsjtLER4eTV6+HXN
XHMoehFCEIrWHfS/NFn7c0mlHPF/EZZf8OZQiVo1nzSJa7DYRW6WNK6QwWfLd1oUm+NAQcWAfbKU
rFb7XwtD1AdxYfbMsvokZ8XtbMg7Iba34r8x1u3PcpDkOu80wyuwvko7neqbPv8y0TC1x6T3VCk+
jKNwm+O4MId7bPStOwCWGP87QGtVjVNb1cpito43IvIZKF8M/bmgwoCw4fX9sDWRiz4MSD+u1Rc6
X2h1g+BNCtOTah92q4VYmpDsHL2bMdA8Z70tvZc1flsowyDUe8WggCTbegH1UOjlPVLL1qt2OY+W
at9yc1+tCLES4dkVoeUF4tmS/wGic4iTW7Wez0mwszK2UsibUGs+XwijOaEwbHlT8CAZud10dqt8
/A/fhcI2KKllS62rYZUlFibaxZZniNMTXYqnqTWer4fYnDFMpgDsgbm8aPP5pTRIeuZDiqggGiWp
xfIaUtGVskJ06rqTT4aMlMT1oJtzhxEfRWZq3EA33qeHXmuDXEkXJgZiA712V/R3o7lzTv+5U67P
MTIDHQLmj4Llai0EbavBE27ogeSUySrrn3qSvswaSNm2+GC0CaVZ/1k0W4+K3LMk1ADDFNR85wDL
qpnqnPIlE5ObVol7u1Kr+9D8HfYRSGhl77jf2hnAqxa1dHpEnEfvZ4N71FSXSmt5cTFX/1hVmx6r
2JRvrs/51nvsbZTlm7xJyZlqFuAKmA4tVO1uNuDpPVnzOU9R1NARVdhZupuJEzATcHxpuUysrxED
N5QKJBr3UF+uODiBpugIJ7qhZkB6ToDom2nT3OWQ6k+SXJk3zHb96fqYtxb329+w5Nc3Y6bA1ZhR
35me1mJeE88hX9JaPBZgKsrPqVa51+NtrWs6fcBxELWkOrNe1wXqfkKZmp5aNYc8RhLc990aE7Hr
Ybbnlro19198nXnsvh9XK1Ig6X3ijEH+GGiTD+WhuGstJbV7JXzqCuN7UYzfWl9z1CbbmdRlOa73
lfkm+KoTILYQJwsrAvkwmw9xHd9YcbZzHm0BAek+wZsD7EDHYZ0gkkoV8gTRI08Tn6y8cGf/dhgR
X/KSgopzdpC74eDLliPpwamVAuf6/G4du9x85YUOQUZcT69ltg3ve6IDKToqc/bbsOrjrPlullZ7
L+Otl+LbWKvZTHSA7kUP07+eqStTPj21gfpJzudPbYtCQjAWN2XZHY1RPM2t0uyspMsFizIL+xOP
PsZ5UeOi4kRlZhy43ZQ/83ZA8+isCb/+djaJwTXTAKe94GVWb0V9kguES3rdU0Lhay63SBUX94Lc
3FV6uZPjLvf7IjSzmHvhuYxI5vLnb/a70AxQnNWOlmKGXxK7ff42lordl3eKubfXL7fB+1irYVXF
HMV9QIdPzhcmf+Nqezaflxn7fYTVARai2TmGOqOJm+fQcPO2dRpeHxRh9e7Xbs1iazwUK5DI4iAC
vbnKKXNqtKExxrrXx9J95VunedhJHEj+X6QOCINIKZOf6HBflEUCgVddq07Bk17AKTkmppKfM7ns
3JbjonFGrdNuAsWcD5k81J8Gow/dGODTTdmABe6tYH4ahUq7EdFCfsrzMjwGZqK+xlE84oDXTie2
0PAKrk/7wPUiOfeSn55LRe/teQbMVolN7NYRwDr0HWTtAGG4OiQUwD4iKc039EP15I/II1Zt1aP1
mvbnNJdT19ShJylNaB7yxoiPCmRSexaT8DZBkz+EnN0lt9hKfa1r/bdB9LtGSsWnVq+husmJdQCb
9XWuxPZUp3HvhnVS3gudOh9HP1HvIABrve1XvWK3fTF56agHnpY1sPFAhziVpSpHLYz/GacGrFIR
Sk5QohSiVr7waE35cJ9YUXKgGNPTG0vKozWIqoubEHbQiJF/VGAC21WKQEoxdr4tR2F4sPxYQdJS
Lj/4XZg5kGONF1/Qi6Mft9k5wITkWFXNcFdWsY6OzSjfVIb6paSoRePSVG108IJnqgS9IwQ0M6UG
FItZS9kdGrb/BIMUunkjUKns5l/Wnkr/ZWpmBQGrWnhP6A2s+ytdD04zrJFgiP3WLkT6qWbg4F5m
J39PoUEykSqasagaUghZo8UsJBOmUWmDJzmWzlZMRzP070qzdGk62UIsuk02PNe6+j1pswc/Ff+6
0/E+/Opg6IKui0bq/U/6ZH6dNflFC9vT0Ms7J8BWyoTjuiDiYPVeeLUarR6pKgr6T36vHa00uQOc
D7AVftLUnHKp/+tXE3CPhdgIT5nS4fpgb41G0gZJC56MMDxmMBv9JrhLjT0s0ta5tkhVgd0H2XWB
4A9aUUe/Uw+e1FHq7CIP79lN3tDpx+tn21bSxH0TWCZvWrinq6TZx2GmoBnre4VZ/FA1mPit5O9c
hrZiLNxIcEdcKy84p3UrZ2JnNYInT9TMFVjd6c7TfOM+Carp3xB//vzNuSl1mVpPGgyEXi91NK+t
3i6y5By01me56p712nC7ZrrRR7KPsCectLWlLbqlHNeIMl8UO5N4NrXIKH1vNNJjnH4vqSim0/d4
3pnHzTgUOLCOWCjJ68s57oZKJ2YzzP98op//GccWuzM+qPmX62tiA8QFdkVERsLAaJ5S8eoVgEGU
ZdLzFzz2lsyUInGUCyhaQ1ULHjolQaQOr0cEctrmDKZecvNhNM906iP3+i+RN24QiA1ROFgcasA/
rX5JodaDMkJF8qaWdqEc6bNTaFbvaDlykHEqpV+mAVl/tHvxNtON0ql7Pz6VkaiR5P3wZ8spdxyT
APxgU8XgPbr0pJTzV7MOgFDRfT5qSTKhnCcEh7TsfkeWdhf12q8u6dSHuZE7t4+jjGonFovXh7ax
wRnZ0lmRcOeCbPX+pqdWNA9j3No8wUgBLSiHIDWexbw4Xw9zqdTHI4ADZ7HYhSyKuNf7OENQpkMq
hILno42Y43I8qpSBC8V4ymbNMdscXR7BrtGKRg7ppBrdU6+ZdxPNj0DPb3Stc4SwPpnj8CCZDUKH
0VmCfXb9R26kcLxzMKn4Iy2F+sP735jW2jCVoiR4U/fBFwGLpK4sVnSgtWM2fbgea2tF4bJE8wfm
LLf61Q1bT1RA/1EaPEWlbxfVD8HU3TA5ddFpEmRH37NT2Zx/Xg46mqaL6cX6EOb5jj+zPAjeMGoS
VgcYvISaAtmzjIH7zGAfstaSn2fKove+YbZwFY0UA1z/C0+EAI1LxT9ki3mx7qf+jzGFGFFmam8P
htAelao3cIatgo/XJ2lrccLMWc4E9DgQ3X7/QSrOGXlILRKA+TlAgUmBJIMa2+F6lI18JvFwQ1Vk
IadeUHxbU6v0Mc8h5TUoCHK1zlBahpDt15kEJAEtt+vxtpYZDxJyCW/F5Wx9P6o5DQZuf4XgCbRr
Smopg/U7TR7bCgq1uLPMtmPx9F9k5jkYVssM+cPMagrGJiwX1A47w6xzC2RsSkmwUVS0rw9ta1UD
Av+/cMufvzn/UrWQSy1laHOs2YF0suDjGNZLKz9HtQyF5O83LGkFhO/y9F7e3u/DaciT1TAqfQ8j
qLMQRN96XzkNQnSom+hUpvPOnUta/r73FRvAxOB4uJ9wlTXWWB6jFZVGWqgVU6P+lA0XLb75pPUk
+gP7NkxsdIgdYdAPYmZ9lOPqm5j1tialJG7jZRyGe8yXz74Y7dQ+NmZ9ATkjYkAOh/q4XHzezLo+
jbIYFZxOiz00JrZpdSv0nZ2E4XkMMge47s5n3lhV7wIu+/ZNQGmK+wTgou+ZArJXiXWb54zb4pSa
JncWpJ3PvIF6IBwlpD+OlfzFq+8MFNDPE9RwvKnXJtpf3YMy50ex+abj2G5jVj0NJ8Xvz+WsnhI5
i7l56TtJYnOOYdMqGOBwEVhvpEloQ1PF1halCN9WhcduPPXlUW89y3pN8528t7nO4FNQ5QRbcXGT
q0sE4gB/sa7F3FVT7WBK98H4s8BL1wean5mOr+9c6tTNb7o4CEEaWsi6q0wh9TgxdkXte6H+oRiB
EuqIUrbwUlTJNtpnY/yCR6qghjb/Lmp6lt0DNCzRp2+kwhHyxkn+EFm4Ec4PiSG6VjDYdGgfY1M/
FeO5rWsH4Uyn0WR79M8C3uexitXZXSROJEDwcK1XpHAd/JOpPcbc0IPhMYq+a/5ZS250+btgvU7a
zVzdhDS/r2ctaevjsrxQYqJSyQSs1jMewVzcYCZ7wfit6Q/Z5OXIkxnhbEvzD33K7U46y3r/JGiP
+RCDrg95s04H2RpBXOJCIsbIGu3p1shbX2T5SWg9/9EMXp0TvppOupTBe9IDJEZbd+xeLdO3wdjD
JFQO0wyZUjqWYN3Kb4pMokVQV62+CsAxNW0+qPE/QYMwKNiweXzuMaZRc+TLFlXR3358bxWq61d7
r+ANQAC/V+NSw6pdkPSrrdr6ldHFsWbRkersPC4PIUumCn7nw+zK0q0wvORqy+X5tS0fCiB/iXLo
ee3J4UkRj5ka83RW7Cb7pum57ft3kpCeYI7OxqeyP/Wq1xTPjfUyqOd5/Na36Y2e/8wqaJOReS7D
m51lIV+m++XhawHupXSBruD7NGeac96Gja/S9ZDsPnwUmtssuZvqZ1AdXJxe2uqXGt1QtUx2RRqX
Fbc6aUDUc1db/Fhx2lmtSLVJemSpK82LdfXBGsOTplO0QD7i+hA3nsQLcB8Y11KduXBHMEBvWGVV
a54px0ih3rfSX/sYc16+jbA6m8agm/um6YBHq8+B1tix8np9CBt7lzqWvCBscQLAmuP9R7K6SemD
vNKRSFEf1LED6mN+jsfyE2xzdzKC86g12c6BtPV1eMegQqcDUr54DhqDPEh9zNfp44a03Bj1x6IH
UZr36h5h8CIUSw/09fL45OyhNvJ+eLHOmymquvQZwdU6f9H749ztsDn3Qizb4M1pLuuF0PdllT6H
+dTfwHuhDNqFqVfI5l6b5CKlMRoQg8uTB/7eBaxgDoo8DrBReRYHNM6H9iTGsWHD74afDgWrC/LT
9dVxcbdfAi64fKoyVLDWNzZpqDQERMrkOYleQx3x2u91kyLFfb4eZmtckDcW/TkksMHyvZ/CABnG
rOus5JkuVI1de3YszQaw2fCD2/BZa43f1+NtfTLYPcC2uR5c9oSrWRkC39KT52bSW1sMk09NoHql
rP5t7ZTpAwTCg5EUSC90tfpSQNmSNc/Jcwr/sEZ+pfxRta/Xx3KxgVcxVssvDqJQjX0xeeaO/xNn
2tdZ0W/pc9GqwckgKB7hOe8pXmzHRFsDvirlwPUpNVOnm4pRTcjkkd2EH/WhdFvlG4U7tb8zm71i
++bnQvLh/4VbY58EeMUQVpTkeegDN5vR2u0rJ9hbFFtrndYjrq6g3tDnWR1Xgzn5EloW5XPSGOEH
NZi117gKEXH+FPnkwutfbTMYYCbauovs3boIOGl5kPLygu5V126hUuMsoptFuhg95p1DaisUdsnU
3dCtlGnTv99cqVoqEa7u5XPXkCaGl6mAczL/4BZ5fUhbi4IOrsKOIuVevJUzregSRRGKZwxFpKOQ
iIEjzNrRjKWfuhx/5EJzL7Zq+/cTSeaAqYfcLue8tTogu3pU8i6u82csYUFxtIFwbyT1ZFuFLLjB
FMs78f5cHd5dLRao4tI81BfJu4vKkzZJkS70Yf6MzV1Mw2mMBWegp+HQ2TON8qkOhUNcDMgLW5/b
TDhgGemlyaShMtEkQ/Uka1Q6y0iK8ZKTu0/FDBWtMxFusOU+KD+y26XZnsxUuSHOaOslKjlln4n3
paJFblnp4qHMo9rW+Vdu/ByDeb3porsgjH1nrIfkqan0wG5xcDNuOr+PX2G9ARotHOxV3JSHvT5D
e+KJ0ttpOqbccwPrHIrifF/3gXBDn9p3mbzYw0Irl47KAOFM8uPApr7k489SZd8Gs5M8sZK+mYX/
tYyEqTlCsaGhHiXiYRAMuBWG2SCDkhlqDoPL/C1hi/uiCKJsW2OADgo36096iS1gCrHkWZRCK3Vj
Hf6CP4f1TSwpkx1KgXSLfL3/3UpkGQA39AlHSCLZSdVcu81SDBX+h7Tz6pEbSaL1LyJAb17Ld6tN
saXWaPRCaGToveevvx91cXeqWIkiNBdYLBZorKKSmRkZ5sQ5Zs3ArAIM9iUdRm3X53GPqlJq8V36
amXjBU4InAudKVjQqNCY8/G/eObRE0tmvY7MjaufafHV61+84s9d+ZWJhQeyYwUiZRMTRfjN1MKH
xDnakPAPDn1o/9AGa/gSwY0FXAKRFr2BmX1g8XQE6WRnqhRmLlMIm2YCHVyDhky7XdW9FsF3KVrJ
CESfkGAT2kueecppi+ew8lFJQ/Ymcvu+3Ntt7yptCXLfOt53RCIzBsBOarXk4hQdrncqaB11cIKe
V7ebiqOd1zVVjcjbMzsp/4dDcWlqsWOll0TGUI6xy4rPVh8wSvkwdW/31zO7sKXHMejkUKabv9rv
0sPFySsGmOTgl4pdBtx+TBIEkZ7Sr3wzwSOBCCStSpiNoXBaInyNxs7S2NBT14etPJy+KvFz2D92
XN/7axHsDXUoNgW0GJW2ZboR9VNbeQjxuck4bBCCZHyDlt5KhVhghME8kIyw+aGbvQz6u6DRUmtM
Uzed/J2mZK/MFZ28Qf36x2vBDM01kOuMby57EDxsEJ3rYeoGWutSN9v0vXoqjPFw38x8hhbbT342
h/wzt9hNq9oHmJhqsl8xGd5vVAeUfB/tdQV2+VeTGXiv6zdespLTCI7DDPeVOXVkhjdME6XeKkmU
eIXrJOPHrtiPYUTXWrIhwtvfX53gcFMSxBfMrBYQoy+iE70tU92EBtWtw+qXVvMgqtlKbU6wGB7N
WWWFAEFnGOnaH0Dz1QYNQ+9uH9QPsdS/E+QhvBOeiM9X9kqwGhImXYM/j67UDbBICqs0AIudu7qZ
U+ekUSA549pwoXA9M90TtPWwdS+j79Rqpdz0ctajl/uprr/Wun5om3TvFemfnwN4nzUNJBsqYTdV
TRUVgjjIWU+ZdeHLUKs/pdALz03sowelQUl+/zAIHiSCKxwdH5FO0vIw5PXYDdAs5G6fZMrz1FjB
Vo07By7y1toqbRMwpR3aXxMtVNdaLwKfgWkiOjQR8RzLVK2i7Oc4Xli4Uv1FGpqdlb81TNnfX5/o
eFwaWRz2QJoAIhsYMTXGD7u3eLW1IFyGas0hijNLdi4sWMhmQ0A35W7bmU/GWDxCbA2Kbq3CLtyo
CzPzQi+epLgjJId0Iqesgkxmd5yIf4ehhZ3uRVf+DoO//8N3g9uPOQkozgjBrs1l8ELnssKq+rDZ
At/YqPXH+xaEC7qwsPhuXm6QPtRy7iqZfXJg3FNgGAFvMFhn3Y42Yfrlvj3hPoHWAU5D3Rw6k+sV
QRUR+TIyYu6kRsx6Tb/GvgSd7kkrIZfFv7N4PHhq/7WzCLnCocwLo2xz11LzEeWrztwr9Vhus6EF
j2o1EnJcffrn7y+v4lyhmpWRbvoBxgDUpKnIBCMAkN1PdEbDNTJk4bouTMw+8uIAFumUSpCzFW6e
I/hluCEkhqb5I4h/KNHu/laJTM01ItJ0+O/5H9emMg8NKHgvMrcNnK2aJ89emu9Q2qiZtUOJITX0
FS8hOhuEyZQioO3B8y72TMskOdFHK3PVXEEgJSSdRKIuXhv3WDOzuFQDvkgJLNYlqT9IWDda+d1Y
C5GE3+5iKYtrRa1mLCvdxgY0XzV0X0bihl25aWCzNdeE2kXv4uV3WzglyWfg2E9YkMPe6NVnqO93
nZrzLK4EFCI3jtYswwcMDjHZt4j6ZTWF0ATmUFfNjA8gqp60IFgxIdoc0BQa9B2o298UbSzfHKns
cQZiJ99o4+skfW6dlWBlzcb894s7ZIymngWKweaEjI1NsF133WaV8le0K/NUl4pyNXxNS+xXR02q
NM0hdZVBpQH6WjXFTku/52uztCIPbs6KGHOYDCB3PooXq9GDwR+sIs9dCbHWoDi101etfOyCbmdp
/k6v197y3x3dpWtlg2bhIHoY1nJhYK8SkNZJ7g6RMX2wJGPaRlKl7eRBkY6RDYeA2XXvngwNbaEa
4x6qnmjf9a28qXJkiZXSHLejplWAoaV8G6pO/ugxtbjivUSbDOkjqIs5H75BhsI62/dj4+BMss+x
Wmwm84varvh74ae/sLG45RP4bz91uA+1Uzxaag9l9vSeq9pjGRU7FXzQRo/iFTCJcF0waxCw6agZ
LquasIMxK1oSmTIYvS27h6D7h/bLf/DEM5vZ/zOy8CgDVPTWOFKlhTdxq0vhpjSqTR19uv/ACJfi
GDIJFxM4NzAcS1JmjQSTz5d/gN7lOKkEu1A/3bcicsU8yPTp5yoWycn1/YiKUmv70cpdp2OOKfzk
5cfUqTZj+SlIftw3JVoQ9x2sOqytDq3fa1NWZiRW7Gm52/jJk2+rB6X3H6TAXsHtzF9/eQFJGedE
C7JCZ9mcsjwEEs1uylxZL0AVyNJZsu1/7i9FkHzPWRbjkLRy+c/Cqzh5JCEsIdGZKn713qkxna0j
wbGbPYRFsANcUI4rB1vgL68szpftwo/FMfFizIdzB1i3Yu259EGskEiaAD3ur02wTUztzYSgDvC9
mysEcXAqhzFdt0aC5Dg6VAgCp/bKQyZcDnzBc6dthrYtjp2WpsFkoR7nqv4XIy2OMCtGNaxkeb//
D6sBvg1TBNBqZISuv1tbkaLmrRW7uvSXZQI9sb805df7NkSLmQN2Rj5msr5ldmXmCE7blT53kwHd
wiWC4uROjotNO66cO1NwuGmHwgxD7Yee1G/SwItjIEVNN1VtlbiOHtbn0my/lqmX5ZA1RAC0UGQ6
w+v7GibhQXIjmAmlxDjkPFZbLyikUzMpqHcpcrx3mqnelAUTNLExZV9SbwxP/aTGvxItKA8OtLPI
r1TaY9f549GepGpvFEa9s+ANO0HQN7heXWSbqu+HYyzp0Y5d7lwGiPrnDqQgqsG9+iNPGumDCSQS
PF+tOd/lotWHrZrZ7U5rW3U3TWX/q9GjaqsVY/+zmuTw3U+N6Luf584p90Ll0YCyf2e3SXcEZP0e
dRnIf3/yT6FkTkc5D/RDA7HHtpMQRFRzxK4Uj6ZZEofZTxQcZ0ZEplx904wPtH3XxCNvt51RMf5/
VOHoTbP110fLpD6V6TVHyxvzn5Oh7Jsq+asPlKcU5e/7J+x24hR8HvWWGbVL7nxzxFDHnspEaWM3
ncXB66Dm0aFfva1yoAt98+jnw4ehkr+Onv2UxNORGdgvchSvpI2iFc9F2rnkM6saLFIQOc4qOWXg
3gXM6Q5hdJI7Ymojr082UPL7S76NHuYV/2tLvf66xpB7dLbo7rZThS53szOnh3hqDkX1ZldM9q45
itubhT2SK2qCKkSsS5fet5WltwUN87TzDoWvPHWqeby/JKEJEjiODSCDmwK0EldOYxsdsAmZe+D/
rBHjvW9BtEEAg5i7ZoaEAGXhVn2pUnOjo5UC9ctrgjanEsXeJrSiT5VtrbyzQluUAKnXA/LjElxv
UC+rDnLKXuRGTOk+pBVsopVVD7vOGrJd4JTFShVQ9PVmNmxyBaKhmw6r2ZZmlEOJ7uqDbx18BgT3
rer1K0HrbTyEuBdvN9xmDGcRG1+vKk8UPQ7bjC5RpgI4/myU/9jTQaEi54MJub9bQlsWNHC0cbjX
xsJW3VRmYzRBTEEk7T6ZJMVbg6A5Z4zK847QjFn/TNDZr1zieV+u4yNWeGF1cbEc3gvFSyPe92A4
zY5/a2qtspVtLV9Zn9ASQylAbkUMtj5iHHEd+eBB8r+zAZRa/6aaK6VogQ2OOTwONpMMDDQtTqE8
5jKjPWXkFj2y4438VzEmz6rfroRfIgdMj40zQUuUys7S2Q9jWk8qwhkucLLxKVGlj45ipIeKBwvc
KO+9NeT/VJJhPJtd39FJbzLY2hPzqWBgeU23UnAVODRAG6jhUSVc5piZNJZ2P+ihO4Bm6AYkhXvv
/f7ZFLhf4NjUIOcc8ba8NfaVUo6SE7qJ9tk0g10i68egfiojZ6cg5lusccmI9pFw2plZIwCVLWv8
QWEmXWaleBOvekuN6gXdoRNkiV/uL0vgtBgil3mfKNAIimgMzbYNyBe38qqT38lfg9x7cEDyhq3+
931Twk2C+gnFJDCGVAmvPUmZWPCTFXxBKHPz3ShpBOtR4qzcsTUr84IvAsK06aq8tq3QnSz0MeXh
bOT+iqMXmZjJAoleKTzeJKIkj1EzIPjidpN06GBEY2BpBRF3O5SogRECAYDjZR4BiP71MqqiHhN0
LwM3UMpdnjrbuFa2EozyeTK8moHEFF87/ITq/tnXh/eiWEvoRPebDg9zAWAQBGOsXNWkGdvSd/1Y
fTW6c9H8k0kt1JZ9vGmYdI8045g1yh7l6YPpKx9j5T/s5OUvWE65DobslXrGL6hN/Szn3nsXOiuu
X7zKWTSTWJKJweW8oBnCOcSYgu9KqZP9rVpwng6j0p0ku5GeIG30j7pBFJ1bHuglh8A9gJEGCDwI
oFirqv39GyK480Sz1ETnvh6yJ4v3ry9ytZIHI3Ab5ZykX4zyp5+v5Jm3s8OazaA6GTowQTrJSxr/
HCZ0HqEsdLkjPyjBfQ/QKI+bn03ZHmCW+oAg+bsWq+0maCAuv78+wcWBtIzRYVTmSd6Xb4Ydt1lT
S13oQljubWNtQGQ9Sdf6AmtW5r9feIAm0rWs6LECFdtGp4rers4fCB4DFjJPVVJyNkk8r01A15k7
FrqEJLhlDen3KIUfkcOpPkxTEJ/GQhlfHTiDd5o1rGU+AocN0ADRNio6BH7L+m2pT5EDpXvoSmX7
aA7NY2JPn9S+e/dH/U8VceajcmFq/goXH9IbaPVmNaZogHmbrg2KFxUS1K0tR8Gfx+mcCqYQaIbN
88GLD+qFDC077RS6o3ZM8uHF1p6UpN2W9RoDgOjzXRpaBHuaPOlVbmOoSt49aLGl+q3JBiBka3Vv
0V0G0Uw5+f+qgS4+HlWRQonGInBbQ/F31uQX74Nv9E9mBYDs/rUSejHwuM4MQaAPsizyFmNRRwUq
p+5YSwh+ZTTghhjVR8trhgJgobIJUB8ZzHBHKN/tjAipsSKWzZ9a367pUAnXPb9aqITQWl9ejTiL
Opgkbd81B/uDksC02Xm7IFnJHIXbaDHnrRJOkCo410czSIssQH4qcOW8+W5H+XGcnJ9xSUWnqVci
XeGCYKVjAgOcDwD/a1MzR5jR21HgKqDF9305Fq+tUaIqyNzwin8UuZU5VZ0xujPEevHojxKE5WPI
PkIjNLzWCV0BozwbtTnu/EFRnyu/1HdaVY5r0cZ86hcpEKOP4IvmouBcwLleo4M8GHSCQ0CPJjsX
gQMzvLFpknEzFiDWqXMlFrIaFuyvW8QqkJutDt6IpML9cyzaVLpEMNCBK4dyaNHsL7zK8lQ7Sd2h
PeY9I60mKnLjg9ZHKxdGaAgSFbofOFAYqK6XSyI5VqgRpW4SdMe6/AIp7kZpPsN1dX9BoqODMsrM
DKxwP42FD/DVWBo7xO9cjRk/j7oc/X2JZsJ9K6LVQMTB/Uf4bZ7iWaxmyCv0a/vURc5pUxnQ+g/f
Iti0MunHfUPC5djIhc5ObRYBvjbkUdGtzLJO3FZpkSSt0pdca762RrwSo4jsYIPxAvJLgqzFNYjC
QXMGi2GkbKqJvTS/3GhOfpzS+v3+goSO89LSYoMo/3aVowyJq2jlAaGCDRwVT72ERmhiPIShuTN9
+YCmwMfJNDZFEr7rufLx/m8QRStz9sVppApmL6tGfh3VTB9OiQsbwlfAeWfoUA/3TfxOf5fXG+yy
+runNdf0rjdOgQsqG8MsdZ3S+KSXE+QX4a4vWV6cb/FtwA30emP1w5NGzyEenMc0jx6Ase3u/xDh
xhIvzdw71JKWXtuOJjV1wP65uVo2u1oqIXywGXIN/kOhhZol1eG5s8aTuLjgcRqHYdtywfshjj5l
RugfINzw043XMtp6f1Hzabz5uIB0Z0AcFdMl7qWKWrPLVB9IcDH9sIpHBzBjmj1qk7Hv62Z/35jw
C9pUqwjNoDlZFpwVx28GRqUyTssrcJsN6qGJtTa2dEsX//tf523lIYLQYUnF2ji55ctJnbm1DlzX
yadXw7OPdhihXtEddAjMis24QSFXV3fqJD1Dc4Z+UQDrVrAm6Tv7lOXXNQAnz/03SjxLNkII9Yoe
zCaoogQ4EZKbzTbQpuKg2Jm9s6wuhV25hBgoc97Bzq7xUon2dh6NZgIJhtCbYloKi4yfKWXm2klz
ckbl7zKHTGMkttsPCJowvrjGEiLaYKo9JPw0a/WbFCmS+y72aoDfo/SUFjWSg1909dufHyJw0o5D
OIPojTk/KBdxPcqGUpCg+ufC43Ism/TYy8rLlKzRGYmiGeazUVODPMymbnZtJvQUIibHAV6u/O3A
ze75P+W62wTWl9ZMN62y1qcVeVKIl0lqKfUzy7p4ntLUhpdTt2PXKhn2QWW8KKeVwGHFxLIkQa1j
in2bNncWNOnDOJTJixr4/YoVYY4OnT8lMgowXPLFA4ik+ljJFW0lI0ytv0dvCE9SKKXQ+XX9aYi9
+NilgfIA87BHQyPUD1k7JmutE9FJtMgpuHMKMNXlK+x3jAM3ZscrLE2QJmZfYlT/smRYWazoglPm
nOGqVG5vhIsSLWe6GaUvt9OfbHD6wJ23HZV3XEogPTkRUkXKynsoCpguTS7Ov0+EE+YOPeOGF8HO
h21aPai5s9G60/2LJnx4Ly0tNnLSGxpnaUMjPLROWRWfMt3ct2l0aEPjsWeEaZMg2GYzquJIzV9Z
Zu4yW/rUetFKgC86txSvCXUgDaRyoF1fRcu3UIbsiaj0ASK1pEfZbFpZq8gEEBNqaLy3AgmVEkbK
IqUhC9or+GR7qffBtpBXvv9FRT4FEfn5tQW6DWDreiFdDm/4aDMpPKCRFPjvekSd4Dk3nhpYOS3p
7b41kfufNVl0CGrpcCxxDL48+fWQ0mHTTPRRi845pYnzEMTJsx9rH5ykWwvlRWVfcED/Wpy/8oVr
dqTaMMyIbtsY1c9dkQbbTK4e0QsGeZK2HyBXPUiduRmZQdzYlo6yXbNGUyLcSOZfbQZaKA8uQwyj
0ximU0rcqP+mJt8npLzvf1WRYwEr9D8Di3fBaOJGiiq+apjChI2I4UMrJ981fQ18L7rmAAFpJ6II
NI9rXX/LZKAQGEj09XxZUjbG1L4paAlqcfJND43df1gT7RP47bhiNymLnQVWK8OB7ZIGPluj/inU
052lZT/umxEeyAsz8/W4OB7xYI+pWfPpDNPbBL6KOCSoPl/ax3GGDsThvjXhRl1YWzyoipxJg6Gz
qJmkJ2iCTRFAkW6ugIXuW0Fv8HpNLR4wTaCvdCVm4onTq9fcWumJCr3G/xZiLAc4iyqtGuR/8E1a
+zQECgJI5a5KDVdTvFfL7z/W6hqiW3j4IDxk8pYR7xs2WiR5WicPYIToCpXigtc9+LJxGlrAQ1X2
cH+fhKfiwtbCu5eBTY83xZblOdGmDIZdU+lP3WQ/xHjhbpzWIi3h4gzaJhQ3DP574YVTuylGuQJ7
F3SPCQCRYtxWlkTd4T8UAubhnBlQyLzTknHMik1APgERXeV8k6U3rfjeRZ/vfzuht2NCHXQfxC7U
La9PX+5rSefPS2lS/ycaGvtcMr7fNyE4faT2MLZDtE/Zd5kggpvwZIk3fR7jfeB3qAgUNdWm7I23
erCfrUz6PEbIWNy3KoirrqzOe3jhKnL6d6blgzWggfUCduyRs7rVjRby7OmXOkjfJGjq82ANLiK4
zTBz0RllKhI9x+X3zAqj7xI7ZtLX/lAV8Qa6YJOO4f21Cc6fTnr/e0IaDNhyOhaoLGICEe1+CG0I
4HxGJoLTGPJGlmtwYKEpcA4KVTxznsi9/oxhOhSliuqba80EU5m/q9Vf8uBvBnWNwkh0TGbKTJv6
K3H/kmXQi6NKzoI2pGGQu1pinuSGkZ3RYUajkPZqFB6jvl45/aLdYt9ZGqWn2+LTlGgdJYAidNUo
OQ+O+qGvq/d+XPMXorAGLCjoTBJBpF2WSOfU7ksLRfLBlYyH2DAOhf4yqNu6siGKfOycT371ZYJn
VdNXnmWBZ4RPhjSafirZ7jLuTTOn6KNY68GwJRuj/55oH1Lpoc9Ohb/igwW7Z6kQe+JGSDJvGKyt
tNMy2fd7cPau1H4YI6jtpq9qdS7Hv+S83N6/AIJ9wxpNCebcccHLAo2WIubWSVrnpk7wLEXmuc6M
97Dp9vfNCJwjpwL4KjEUdMTqIlIbSmMypK7p3CTpNmPw2VlDEQm+2pWBeZ0XTiry7NS3ph6kbP5J
7qHtSBpO+ospJ3s7+1BkazwEgvNwZW/hFBuvCXrDHDrXkazNqJJ+8TbyCw5xc2bC/v7XE2wSWK8Z
PQfCHx6UxeJ8B1kAu8w7V+tflCbdldNnX12rSAj8EzTj9IugjNZu221qyoyPXqmt65m7Lmf6Qjc2
c41ztNeoDwSDPLAq0w+GqI7iys2A/RgnqaKkauPaegd0Db2/8kvm/eOpn/vkPa42n4MTqYl1Dn5K
9jYwDwBWDP90/5veLpe3GgKbmR2T+qSy2MCidgLKn0Hj6vyGRH+Igv3UIJ6zEjDebB1PJ/xGLJVm
NKxD87m9OJcm3f1UdRr0/apcPqBfkG8gttOfCtLrFcdxc8cwNTPjAa9kQg7O+GtTo58Eul8W0jm0
2mDfKl3+IcmkNYIy0YKIQ6F5ABpI9X3xjHVpHLc92aNrt4MLrOWD1WtHpU7+9MizGJvJAub6ZwaG
pZkQmdG0D1XvTOh2drr+hXrmxsmMFfd3cwpmMxC2GzMiT73pmRRqYUmpJnlnbahwFP3WaMIXgOnb
KcpWDtyNx8AU00a/ad2I4G7obKpE97rY8d0sy+SPiZP8QgpP25WDPm7swKSZ7jlrE6eiI0HAC6AR
XB6l5zm0uzh9Oj1ms1Qq343Gwd47nWXuJj/z9n94leaVIR+DeoxJ83f5NjpKOMaNZfiuo/6qx29j
8bWQvw7ZP39sBXIMEOQgZeBMWSIzE2QKosZOAuBG8zDCtmnA5Bj5ronWIrWbt2SOOy8szV/14qu1
4RQPMsgUt0YSBnCO26ljtDE6cGtGeIhU62NaqD/ur+62gTgbpRQFSG5mnl92eAt7Umq1sny3GWLg
Po45A+PMYl/rkvExlNR+U49FtA2VjKlHGX3kfGbiThKIVdskrJI/DYznn8NkJ2MR8IvdAEGcKM7S
QK59N3dA4WZvzHhuNP1vzfl1f90CdwKIhqYzyDnQzMsEUGlGVRlQBXQV04MvPUyVI4wr/jYrwuZw
39RNHjMv6cLUwhU3iW06XTH67jTCjDuO2TafEvi1QCQl1bSdkG2dJnRqu2qleS88TzZleJ5XuAGW
JzeNilHtdUk6xwaUw1NY/CLtmTOOVyDon2Ex/mrTEV/ZQOGHpexP1Qr5LfLe60M8lFGW9nrhu6FW
HtO+AHFf7jwkeO9/VIEDnSUIdLCl0BLeAE2KXEv10gx8NwHHvZ3GWnmJR9SV2nIcYVgO7eN9e6JN
nAshJIUAHKmmXi8rn3nNzAlfg8gk7LbQV4AZHfOXrn2Whn1U7jOF0cSyHNYq8KLvCSHnb9Y7eAKW
kIWMsUc1SBTf1TLvGIxhvClNOIt1/z980LmjPcOakRJYAmgIC6gwxH7gliggl/732np2DLSePt3/
joKXgcX8a2Z+rS58XEMEKA2FxHcMJARtk/gb4lYrj6vwk80l6PlzUcxfgAUSW+61zgbA1djNfrKe
KxrZabsG+BOu5MLKIrUoy6RtR9rZrpZX4zmequQhs2lo3/9ea2tZnLvaU6aiGz3W4sMsOiIv2+UE
jg3Z9X1D4uXQ5MT1Ug9bJmQ6Y4EkS/P+D47by8ZRCeoVfyRaC5Oh9HDABkMXvVhLGVvRVIObPdvE
PxulztJ90I+v1qDKKydAtBg6qLb5ey3kl9enDGEZO4BTwTsnfvAR2qnz6KsrDkG4GKY15rkvuvrL
xQQtzkBqcu+cVqOzq/XxR6+N/gfGwda0KUWujpDXmpH6M8n14srEM4ZcLQLvXNcJFP5qZRxzFChH
nOvWTGx75bkSLYxnnn43XWhe4cUuVUPSaW2FZ62GQ5OiEGmeOmoB90+byAgoHoaIUNKB+GTxJo7E
3uDofN9t40zdpl5d7vXBHDZGm9n7/z9TiwfJGqXY8PLQd2UcjZUAh/8p5w/3bYjOG6/srImCUgmY
r+vzVnSakU6FyaiuI2+jNtzma+LPokNwaWFxCEy/UlR/4C2f4sPQK9twKvaIPWy1YcUPiHaG+wlL
wZw53jysfWt0qFcbZCaFtPMm9SVp3vNwDaAjCk2YogHfRCJMtDf/iotnoGUJTRhmhCZZgfQHYnbm
0beQ2RlHqWaBwXhMwq4HAdHb6UorWbhCsgb4oAFP3ryocYQCbF/F0rmwTJCauew9JlGundLaS1bu
kmjXZnqfmc2K0GFJjI+MY5F1xSSdjcHY9fIXnXQrjP/muPz5fSIptqnfkVYyerh48tRJGZgQgXhh
ZApbmsatN2mvef/j/jGfD9kVlAne+EsriyevB0ovj7pkgfDTPqdOeshRCwydPNn6aQ/Ff7+yKqE9
SCzonEAvcYOHKWXg35WZ22fP8A5OC0F4F2+yGbuPcvaD2lApur9AwT0mvoOOB45CYLzL0QTDkrQs
CCr7bEX9t9FJd/JY/nXfhOD04dkYQ50ndugxLNyrX+vMpU25dW4mkDcfYfwxmpV+pOizMVI7P0uU
cm8q/rXXT2OURc7ZlPJokyXKixQw49Hq6V+G5XXkU2t8r7+rVsuTcWly/rAX97lWtRKSjtA5921/
lJL66Bv5Pkjtl562kBLQ84/sYxA1n9uufpWnYd8XyZs5Bk+RmjwYMAEzZ7ASA9xikDitDDsq4EVg
++MALX7TEEwaXDV4st7/WEih26fxPurSx8abdkNX/FTgHaAj0u+0QFu5KQL/phpkXvg3ixduGbUP
mPIYPnXOGhCko256zbZRk+IYVD4zzil6xAUSq8wOrhHZ3DYq5lXzL4MgwzryIterjpLYtk1Pcs7o
L+lPEzn6aahT+TmEwvSpK40IkZk4eIJOu3hL4RfYN3RXHoD4/Lx/zm+LrfMPQXCCc0jpHe93/UMG
0wqbsIq9sxnCoVHFtb7xpwL52GhUTqEVd1/TMok3Zu+1r1UdVE9ZxSRqBovYJ69WczSjomzrFUN5
VNjGYRNUUvnMMF385f4PFW7Vxe9cXMhWKYCeh55zpjodwCdVjJuct/y9GZnwKhozOPa1bOycIF/b
K5EruPxCi0ujlLDcl23onRsore3gMWFKQop395c3/yM3N5MtJzaBjxcs4/U2xBYqm33gO+dK0w8O
8uJDuJaLi9fxPxNLmEpf+G1GtGCf+yn+nNIMVhBc6PvVoEFkB+Yk4np4V6luz3+/cDJZb0um2QTO
ufPfQJ1vKGEe/Pbnn38vPDNj2PRKbyWlIrXVk0nBk2Xo/WnxTMr9dt+C6MBBJ8atINlCL2fxVltO
lhlV4thMhFqwfRSbyPmqtD9Alu85ZFsr3N+3J/xsZCigRlAguJnJjBzd86Jeds6JrRt7hrILIoQK
FJgVJWs+d74sy9MGfu5/thaXHolKv6iU3jkPuv3TCJwn5t+edWdEwqig1WG4fQ3juadu+lw+zSqC
Y6eeB0v987hrnrvA/ygIOZLGXJ+ULqihqh9HNhHOmGqjJ5rxHa0AMJlFnH6flGhNB/73s32zcMbQ
CZDMeSJngQHK/LCJIziWznVr9Q/gJD5PhapsQb4mz12c5Hu5jsddVZrGO8KQ2kMCryUzdWBeO6b+
z2HQZbM4U3cKprQ96mgNHWqtnYVTnX7rNIZ+6OPA2+VdqT7hLPMNDbXgdP+giOKGuQkH0+E8SLWM
fqJGGptqsrxzrEVHzTwZxsmQyz1SA4zArbglQWTMu/yvrfmSXNxlpUerh16Yd/Zzq3izlcQ7taMf
/LCDvNkWXbk24yCqc6sWpCb2jBaY9eavDdr1oIBG1L2zFPrjRzNv4qfRgvC15zHdalXwrZs881ka
DetsW5n9zyjJsr9JZaVz4TBYm4EV+QDCM5BB0EvS/Fw8OpOdR41RBtI5kPKvpYfYV5HtmxzqTLh4
NlVa/Aq9NSiB0CbFbhPA0/zsLF4Cq1Ozpmj45L30FFS7Vv+rKNOt1BHJfyvlP+a15PlnvlemDEyO
BXHi9fcuqOz4lsdh0qbzpH6Pumhjq//lcbPpCJrIHqPobC9eUKa4Ct6ayDsHg/bLDq1XqnArB1Xk
PS9NzH+/OKhl30de6mNiVF4d49Hvj3p7vn/v1kzM9/LChN9qYWRZvnem+/Po197XKZNfLNleyXuF
oaE9q64zjTI7x8UBaNl8CAgK71xl2UugF5sS1rluGD7yUjWb0uaxa6f0ZzsNO7+tt0mhrLx8Igdz
8QPMhZMcCkMCN8YPSDPyEr/8MGTGU59pHxN/2KGFvFY8FcU+8zgozIQgx2/4OmIH+EKO/hNSLdYh
AV89mmtCXaJLBd6JBGPm3yFTvd67CUpPhFRsTIRmQkQbae9U1tSDbDXKo9/GzYlsM9p1JYCy+6dm
3q3li8N4GDeMUAKk88KyllhRGthEj1kXfaE85OqRtisG8DpxvnfGVN1K1rTJ6jUkvshzU1alrMFU
mnMz41o32qRZ7URtNR67UyJpOC3eMYazJXlbeXX1H95y4jAGOCikmBQMr7+w0uC5o5A0LtQ++eGv
wHlJ/E9V8X7/a4qOpoNGCsgnOh3ISVxbsTolSpJetc80BfcKjrjPX/v8PSrTjaKsEFIJLyJjKUQJ
DGRTBltsXTVYGk/tHAHK/kMeKzs1bB4B773XufRmO/0HRU/flLgzd3mjfpGztaEw0dG5tL+I0qpa
SxrOlX3ummKT2O/pdHQqa9N1LwXaykHv9uOP+5/3N/HH8rQylz0PGJIRElpff1+PDQybLLHPklyG
CAFXoH38fArfUAnRfzhq6r0qUUc+WIRe8NxY43SsKy96VoO4RaU2+NKNfQwnnVa+mqSu+66Iptc0
8JihSIK/cjibjmglVMSZ/bACpREeDSB/M0QJMMOy/t6VDoLdlm+fjbY8UAE79h5qr/lRZ5wPkPzm
/pcS+SyeMlD4kJBDp7x4b4JcK5Uuyexz6WgPXlW/M83w/b4J0Q2+NDH//eK9qVWkyEortM+6V2wY
XCAc3Oreh2b4dN+O6F1ziLUQTTHNuYJ3bcdvoTOHZwA7khVtE9OQjlWUDfvCkZKH+6aEewSGAb4G
Ngiwy7WpSOsaifKBfVaL+rlo0wMB1mOXBG/TmDx0wxrt3+1YFNENU4GMcsH4AfHUwp4hVbIRNhVu
vx3jnyNVtW1uIRy1GeReOiqNoz5O5MQTnVTmGsoGec0sphC8KSOmBoO6QLZXS+QVxyL84LQ9QZUZ
/DRj4SoTKa/NzqTwN6n6AeaMg1nsqrWRIpH3AjXPCC91F0ZLlw2iIs/UWpkc4mRleDWi4IfGpIiZ
wBgaSlAM0wK10noPE9FbmWlP+bQGuRQV9mgdwJpBkg4H+FJdSu3ioSxykzK0aW8s7VlLom3dfGRm
mgZpdygNJmwzaytbKy+u4N5c2V24zUkd/EJKYF3MrfEfJx+/FIp9GtAP3DRatMY0JNhLKmeANpjZ
BUexnKCcKnNkRoGKfuEXHw0EnkdDrje1nJ7u3xzhov4PaVe2IycSZb8ICYJgewVyq81kucp2+QV5
hQgICHaCr5+DR9NdSaJE7lG/tFSSbxLb3c49B3kr9B1nnodlTAaoxFgqBzV9KPbZp5Sr2p/SKQ6p
M3zyRm5vXFSyEjABdaNjqmlmr7hib0oq0jmdI/AoAAX5Yllp8iEnnfHsCNP4zSavDWdy+c9tBYL0
qSSk9kGcxR5RZMT29o1Rn2TH3EeXmUPImZOcqlTvAqk1gy9r2gVJpY9+W2dOkDb18JBak3EeaZ34
vWibwPFi70tVIBREZpdjOZmxu72ea/s2a2WifwCq5SvMrGdOibDbzI1YD72rCr9+lzl//7BCFQhz
wmimo9mzvIElHG1cYXw8cqGWk3jjXlQfrMbd8EQrb+qsPQSsxlzIvuI2rfW4g1QJd5HB1f6Q0mOc
0CcAJ/dpxjTfcLSNk7j6sMw4u1lsAW3UpaOdXEYb8DzOhTHta8/MjzaT92Mmzmoi0OAQKV722Ndr
bcc4fc69YsPRr7heaBT8a38+uu/8YlbEmc7AlBONbXfXZ8l9azkb80Brtw0gwpmMB8D3K6qFIWmn
2sApj+KmIHeaR+qPY9lhht3O3JOZjnRjTVc/CShMEzBJjMovXxFG+p4aKfoQhv5kZUDwJVu6yyux
JCJz4EaAGVlhlSTuRNqyQiyZ608i/kRAzwG6uQrSo6r8Mkzfu60lXHtA0KLD9D86uCu0kppX6qOA
kyu42CMxfyCauCuFO/pmDV2ANoutnYZ+y+1rvbaQ763Of393Nry6SEWjoYw+CuMFKlVfOoki3G0b
q0sJGnBwFQNrai3J84qYciaAAYno1AVZPECMiPva9Cbac0efu4aHatwIBddeKwKiBpBDzMrFy9J9
1TYDMKW6GyWcf/c642Ote5OfxlvMwmtvCVw1ZvCh2wKyq/nv75bPEozKDM34aGDyh2nJU9FnaeCY
9i+DowcWS6ofbi/m6jGZGfrmibW56HVpUSINwdns0Tt24hEQ5FaFXuyynZlyEeigld0liCJCReNq
wwOs3HEQdUBgHcMMc66zyO4AGDdBPZA4Ud+PBxCS+qNh7YoRANuNx2Rl8wDZdxCJodiNaGzxXtXo
sQ4TJ1ZErSGqzOxl0OqXNt8aJbgmUwGGG+UTzKmhY3HtbjQIb0iZDDQyJqE/jfHkvblF3vgtrfqZ
pjwNncGuH9wCXs8UhQ6wsOEdoNfEDm7n4jGozeJQefb44A2bAzFri4CwH0gO4JVmnPvlPqOlUemT
09IoGdyPWqUfLXDNg9U+3oLsrxxhSM7MwDWMSM3z7ZeGRK5zGdsFjUwI6sKIbwGNVcPLG+zgkC0t
qrVDBDYJNO9RY0ETY3GIphxqgkIJGhEtInURmpgRdOnrRD7+9TVBooBiIri3ZujD4mK6btFQCM1b
EfE+po7wif446a8ZfSi1+057u21sba+QmEAxDKST18BMmWalXXm5FVnJ0AfajAy2WAcSp8r5DwhA
5Gb/mlrE6m6s2wQj2VbEx49UPkNsd+OxXj0OM330XPi7ftFQk+vdofZoNOQuwGuuYmEudXXijgHx
n95yHmYgycajtmrUm4MxTFjibVmcQVvknQtqMdx4nYRxnuwyumPUfWiL55RvuIaVBxTUCfDpwHCb
FCDyy/NuIZMussa1ooIUv2kqg8IpTn1tfKJu+00NxUtckS2d4rUDgtAPE2egnIT1xWmEFIUaPIHT
iLHeoBKRQY6mU4S3T+GKK0ctDQVwuACEt0twaBGLIhkqi2Lk8En2zLe3VMNW/DgMYLgRlXaMz1/R
2RmsdibUT6MOzBNKaL7GnLBvfvfOU1+gz5QcvPHL7W8ic+l8UV9DvoFkccbTzXNfl7slWdd0ArSq
EYSS2w/T2Kd3LM3sAzVAuGhJFDRtGyCKiU96MPV2c1+7XfNUl4oEacZ/SUeOUYbZYDvdl+hJI1CM
nYMcGsDNBRgNfeCpMfF9+0evbsTMuDIX1oyrUhfteYGmJt64pOI+FyilUeh6bBhZuzJzD3iupyF2
Wg4JER3y8E7V0WjSPyuCm+p4fl99JzX67ka/cT/XvggdfZB9AXaFqa7F+W3yVCQaYVakSfZaQ6M8
17dAI2uO4b2JhdNP01FvtSamUVaTyfd6bZ/aeAAQCOySXmxclbVSCzAKGILH9LgJAMnCDZmmlscJ
kvgoaRI7KFUemlp7n/JiN3TmVy03H5modqRgn7qp2OhXrX4pngIEanC5uKmLIz0JzRhqHbbLtg7r
emx2Gsa9opIaw97KVbXx4K09Pshy9bniAvkLd7F50qJtm8vJQYnagAi9eRgUATZj3Dgja1ABuAzM
fqICAhJKsrBjTBCYoRxrmgsrt6BfyEVUTcr+AJ1pyucCuHlodKWEz1JeHZpY56Fni9gfnFQLKl3k
B+gZp3snc4YgA/AzpOBc+2LXNT+jKoVaWA0+4FJBcSepAK41Qfb8VuZpfLp9fdf2B9A2xEQIskDk
vOjmcUD6UiNv3MirtHMa2x9jSx4T4E452WofbJlaHEPHjLU0ExK4TFFi9swKJ1dCvBwZkvr+Hz4K
sQleCkQpV+UbVfQVoIworXTcuqsw8ac7u661HsdE24je1/wrsrx/LM3f/C4lApexqY+QToqa9ltR
GH7v/XDpGGIIwzebnzzf3f6wtafpvbnFqXPjtGQFRQMmtwk4u+YX/njbwur9+feDluS3AEH2TprC
gvReR+urzqjv5FvtkTUcB7gj/1m2ZfFXVLVbNwqYYLMZ4arkK6XTF+7WDz2ITXW3/Ujd6peMtQOk
hnbQcnosyRapwPqH4pGHnwXKaFl+y8Go2LpkdFCa9Z545RwSL3mTw18LVSPtwhDGP2bmHX13QJIs
NSlwTKjMgrUg88gPanh7dPc3zuHq10Af50+Zz7ya1TW8URJX65yIJZ9L9lUmv3O20ZdYvb6o2v5R
UUXbZHH2eOoUdtqjg5Zqj1aJkRILYBD+QvKX2ydwrYKIWYJ/DS1cRia7FrOHKGbHqg6rZgxcNw6a
/kMFRUeiPoPitO0cvwFhl9rSeV69X4gxrLnRhVOxeKLMHJPbSeJgGWPnTfL+MxR/Nq7w+uehJzBb
sVCxNy9PhNWk0jBzYkeJ/pYk6ehrsmoDSCHkvs0aIHlBqeWoD6LUTj10tUbAMW8v8Fpki+QDE9cg
lAMgY/GRsdQLB9pwTjQQHaqIei+/txotPpetMzxrnt59K6Zk2HHVtD7j8bQREaxWInAhZiQj1Kmu
ypk5yvqEC+lExmjfpWV2QN8+bOMuMEj94jnOQaXqh0z4T3NsTgAgn3ne37mixyR1fyc69/ft5ZjP
7TLoBpTG+1NdnTFVl/sxDMnU9WVsR5PWJT5P2/4hKZmIdN6o5yb16CEh8j807/+oemLMCE/PFXQM
A9JFDqCbHRFwIIHMTALZQjufF/3z1E/6TpFynxjdMR3/A3wHmhvA0QAdCD7w5Vxl4rlMrycUttri
a0t/oNNqoyNue0dlbbxJa/MEMAW2Z6RP8zz4Ip3R43ya8s6wIyeXQvpCY25oqBpgRNbIb1NafYIL
yHxS6c1uSPX8DkSD+cNgNfLcDX1/anmqjhUzZaA0Ze+q3D7f3vq1V/PdD1wGP3bKNZt02AVl8ru2
hFxj0fjS/vuJSWywMTfPbWSry6wub6gepybeZvDMfG1ofBfb5ZcYTCy3P2btHONNQfvcA+/lleJB
jjaSrdlwaB54DUQjgYJXT7Ud/zCK4YtZyy3Q1Npb+d4eubw3TutZrTYaiOwnPYTI+lNcbZV/V/cH
UE/4HKBx0RC7NNErkykLiu6RzFzfLr/ZRhUQeri9bmt+DdQTOJ6gZ4R84uI5pBlIQhPWIGOQpxJa
M2NRHyuugYZ1C9+w+jkY5sD3YKr1aqpeTO2ghDWg9WyOP6RCPXByPqImvPFBG2aWrOOgfuNjVcOM
QVVUUXZElrsz7S0/vbr/mAj50zOadQUuN4cV2VgzjGhHRjz+SvLygeR0o5e3eqRnwo6ZG+x6yC9B
opAgI0Ic74kgm0wfZLkyBT7DTe4o5kxuH4SVdYNXNFGxgu4fOlPzr3kXqoE0xjDkHMuL/GNeDD7p
kddtAe+2jCyCGz3Juj7nqLGTVBzodFA9Gr/eRhC/sjVAuyIrRZEREfvy4RV24ZJGAtzh6f0rqNtA
rJ9uEftt2Fi+nXGCacV6Ao5iLOKPSase3Gx6vb0hK4EKRqUdRNAIl4COXLwwFVSHpSEKO+pluYcI
3X3fDM9jIcLeBMjbnb4Bi/yGgZ8Nv7Vy6vASzKAUG+/2FbiBGRjWbiDBG4lBPyHzoz5GsR4N1e3N
tD2ak9xADq/5yfnpAUXcrJiIntPlwavSTO80t7SjWJBnSj7L9EfyYOdTWDl2+hzrSXrX5ingal6H
wWRhREJk+xiqm7uU5vq3LtPFCTC0rR1eO6roluI24JJD23ZxwUndVZKgWxMR+16L30YIaZvpFoZ+
dbEh3GhBOGSGgC9ihJSboMRpMdxvAB4zw6kOk56/ToXzCbtwZ7XmxtVYO1OAvaLsPpcTMSN0udaq
sjSOAMuKmly0fmO7IZuaN+AGd8UfeUjtl+FmFgD1W1HAiptBzPuv4cVqeoOHXJcoVOJBxDNkXdBb
oEkjPwY3Dm9fm7WbiUll3HwcJUxZLT7Rbkjbq24wI+rUbtCgjXmwwLG0oUe09j3IbB00ntEovVpI
w+0GI+9LEkkkLKPpnFxBwEepNSFet62jOL+KixgdpRwATmd1qdnjXO4aR7t3BNiWRI0yE2ASwBxu
Op+rrnwDuafp5zZ0s2pkDbcXcu2szCzfqDcD4ntNvZPRZKTZaKKvLu8rfdi5EmAFk38D6eEQQPD5
i+lppt/loLu9bXltC9HMm/FcDsrlyxcB2K0MKPfEjPSue0mFd59NYuPVWbvdyLKh3DtzbkK8/HJJ
CwbVgNRNzahojuAz8mMt7NK325+xtm0zcS6KpLN8wNIPYU4BJVqvpKixIKXyjUH8EJAm9klhF78J
uKqOOaYaw7gEI8pty6tfh2cL5wUA7StfXpSNZUpdMyOjGfuv0q3HTy6kTENJhi3qw1VTf1pF6BVg
GHzxguWTrYijVTSKs/KRueKYGeldXPKN8su6GewTYDqQ6VleAYM7TTnaNVog9WOl7rr4m2u8/odF
A7Ehom3gLQAWuDwSrlawpuSeGfVl/cmiw9Fj8c+qc/9/Zv60K97FWRMqs/FQ22YkoMQalgRCQwrS
0kgN0y0V4jXvgl7Z/33RnzrkO1ONkXVMVwlAD8yuiI90QjsKp6Q71XRZoAt0IwZz3Eru17YKMC0w
iaCKhfhj/vs7q7JTjI5CR9t/yr8McfVk5mJngV7q77frvZlFdmQbiUit0qSR0kT1kjHKQksI7W2Y
jG7L1BxqLR9gQD2Rv+KpgC7oIkkaDV2YZppYEaoa1O8Z7fcNZ01QOVbe+Szh5YOYlNqXRVWGbhPb
gZTaGDQgLURUo4ATyNrs2IIvcTcmhtX5g67nh6Yby4CUenPngvbL53Y7+JPTsTu7rM4c6OAPOq8z
ENhY8TEBRmivY6gxVGXni0zCD9gGnq3a/hE3JjQsrKmNg2EobR8uMPe9YeiCIYWeuyYI8Vmpf7U0
XfuCqI/stFQ1D40a0a5ExRs4awoMKapihp9ZuvnRihPD5yxlIS369lRbJdvrfbyVsq/5UFxoFEfQ
x7aumthlxcaGtoAfeLoXmiamVCAXoynAyrMtFdu1m4BsHf0qwK0BIlzc7Zx7E88dPB9l3z4AihTJ
Mk5AQ2V9KHoXyi3W1qDamgtDlosiJ2DmUOdeXIKOtknTadSMkHB9cxy1Rwry9+WbmR7qHxOLC+Cx
JO773IQLM4xQGdazNxrHuW12+56tebF5Xh0pOyhLAdG6vM5TmY1a0TlmBEKIT60h76Z6OtiCAnSQ
QpYQ82F+nm3BD1aWDyy36CzCMsKPZVUShJWQBLalGSnbDQaX+XXMNoKMldOHCGOuQYMiCDKEiztd
jnGnlaNrRrbr/UhIq3/sTCF3Qmp0RwfD3ggYV78IJV90KRDIXXFtDW3Tj10PjJdj8l1MrLDqN0Ka
1Q96Z2H+Be/e3QH6dd6Qw0KXxs+F5R07Lb2vO8gGdcVfq4fAPSJwAhYSwCucikXfNLMV4niCAEPx
+FtiowU8DvKzO+IC3z598z1ZvLxoZePsgQgYWjNL6AOol4Y6j2MzGlr5S4uN1HcnM/UFqf+TJew1
LivuLOYgL5cPzKgdhUAsjWjTfqI827miQPvc3cjA/ghuLb9oJrZBiwV0w1eQdEqmumX2QKJ21HNf
6ULdYwLL2rlu00WstaywKDvd95rJfDZZ071Y+qh8Ey4bskw1B+Gz7VQmhGiS+qdAqxdtk7jfE6sd
v+TuaAcjb9wHU9ZoHrgaCL1NkgVGEsuPWMrsXkx4LChrrECZVXps+xgjBBDHFHsS0+I+zlBC9R2J
0RMnpfYRkh31B0wK5fdeEqehyo5T251qACfdJHTzEAjfQzLm4Qg2Ly0YkzgsbPeeJxV9hMNAJitk
HeoYy3hOwdcWlJpe3xtub50B9U9+w1G6O8vjzb7mw7Tn1aBC3eqsT3KAZ+zsigVACTm/VekwCOBx
4hPZaSGlzbgzYzffo3zEnkdmmndeTOqw7fUtQaW1S4Xi3jwBDuoyoHsvT4VIqMkkks0I5LF+bTy7
7qMovmbZy+1jvmVm4Z9iVU2jqWCmN2rfIs+m8zTiYTWSdOM+rThCD1DMmUAAeDhkPpffg1nMwkmZ
JBEHNZqqxKHsjKN0MXNSTpUvY+tw+8PWnj0oBoInHEp6ULBf+EHo+bLKKkyCcek2HC321HC+USZd
66jNyp2gd4e4K/z7wgaGxJq2qxojUsy2XuLRS3ZOWeqv+VgPYSnt7BOk/uxQl1S+9JpKToUkKuCk
i0MhEPjUKatfi0r3HjHZw15vL8DagmMk10NlHaEV/M3lgtdTbyYDn4woNbMD84Qb6qR7JHE9+lyK
+7berBasLTlI1MDaBDDdPOF8adEVwPRpNVJbu0Cf2PmeZiT4+2/C+By0GKEiD3jlwnUKx2spg0pw
pI0RL78aiRtIdEsnetcNW0Soa/AtaM/8a2wRf9RDMSp0bAmkAaC/pSnQzGsVifFlFgEmXul7qy2K
Y8mVREELSC5jjoZvf/DakqKFNU/OGYBdLr1Qb1MpElKawLlUvzuz/9CVWxwNa+cE+CPwOGP2Edz+
i12bKmGMECsnSDHio3JDqTvHsnhV9VnTt1AZ62uKVhwSaRQ2wd5xeUTKXoFMJxdmJEm7Q2j8grGd
PYYuD2gXHo2u/8DBzUttkQRoUm88dWtzpzCL/jt4JpHNW4sNHdsms1mJuNWsshpAL3rfpu6BwLVz
UC1PTWb5RiaBOnW1NzJatp96yQE51uiLeRLh9s6uLwWwbGh6YFT5SmCRpF2XTnCokZ3d1Wh0xxae
weQ7EKhhDI41YmRhKh+Z/v223bUHn6J6jPlbDM+DduFyB4wy86gGGFNk8872BybooVUGuHJ0DQO2
brtFIzEfn2XUgUwBJI4UtShcp0t7lXCmupgIQb3LClPobYhED/psd/ur1qwAsQ6GLjR7r6ffVCIF
GWNhRW36HcpKAaiuQmPacCmzi1p+ChRN50tCAOpeLp0j6yQFxNGKUv6ayl3a7MAjmvEhYCMYeWUb
ugAy3P6utd1C41DHNAOe8CuvCQ/GxtHr8V06Em9WoVyemsdp4G8azTfc2dpb887Wsn8JOAJXyM+t
KNMNMCmxHWDqt7/mzw1briDYL+YSK3g8kNtdHoZmdKpcuBPqQkNhf2gLZ/BHYHItn2hTJyHR0/1I
elkcp1iffKHsJGADv8usx8Gk4A0YoMYQ2JWwnqBhi6lG0sc0QPZRV36pDB5Z0Gb40KAEucNcIEoh
TDW7rDfr1o8NxNdwufYPpTvpaUp7nESlMrZXo21/kTqmoBPhqcCiqtz1ZkWeZc97PyGyHnynjJ88
vA6yk0GSHLT2kDt69ysFt/+ZTOwnserkU1oYxc7qRzDUSwiYurnK7xE0ZP4wlcOejFPve/BdRz3m
+cadXjv9GFoHLB/BCGrmizsmeOcNFRlRkZoSy8/JmANAhIjWTDduwNpxhBOyUb2eBeeXvkKTCNYs
FOcjD0Nnz2YOZYV+iPm3KUmSl6qe/sO0ARoqcBX4D+Noy1QZY8uWMijEREBvAeXp1q13w1CXG5nR
2leB73HudGA+6arQgBgKlPRAd0RagmFdjaaPmAA46En3gEJ9ePsKrNpCcRKhPVwR3t/LG2COCkwz
KF9GWu/WAUoQ4o4ZcX2Y8h5FOAIyzfNtg2tnA6gv0F8b+ISr9J/3xjAWdLSA6nPDutGASLBPHGTB
t83MN/fyZhuo9wPNhSh4JrtffJehje2Q5xhHyM3EOXkd+jMpOrdqAvQ6b93xno1DF9ZysHa3Da/g
+mAZHQfUU/ADrp5Iy84rIOC5hVpzfyh1GgyV5se1A2/WtA8CQje4GboPPgkvMPriuzb9PWEeLOOE
oFjgzKW+pUvVTa3jg00jvZYnE97Vhxjdvi7Ex7j6awV4zKzPjMgE3R3Ac5bcqBhHTqlI0doZzSGY
RdB5Yuy9aUv9+drVXZjxFmUWJnRML02SAnSat86hsmIBJlij+DSmBYkSRjKUgfOWnaZSqt9OMaav
G9t6fW7xCxBJI1LBLNp15Ct49b/jbjF56dpPGGsCIhDjP76diEAoFUAH2GeoGXA4397Yd3bqP/Et
TuOVYw2gMqYaLBeATWs51lBWFqiiHPA1MXie3Pw+HbWv4G+E9hTYSfqtHHnlmzGHCQQJDhHImpbP
nVYXVk6yysNMTxzK+FC4cj/E2sZVnY/j4qrCWUCmbs6NMfy5uKpuW2Ai1e3E2WX9CdPKATUilp8R
XQX6tN/Yxvkfu2VsEXMbw0A1o23FuSt/YKX9BmgDs3pkKrmz0bNLctTUeiXn4pHf9N7WoOHa6wDY
FxYTRDqo6i4VekbKRSlbyAHp1d6KX4n7YFWAUR9nupk2PUm6s9gj3SKcX13iuWRNUG6DX543+l1F
FOJKZkeg5XLm2mNvT0FcvIDY/qiDUmZMNmAzK4cG1wPgKVCy02vQUV2jyMxGFxsITLPRQrCjhQ97
u72Pa0ZQBJ2jNlDCoXt9+UGSWbXimLg5A0UV8uHVxQwcwrbbRtZW7b2R2Xe+W7XKFRC3VzQ/D6oL
yuxnM3oIwH4wfrDdje9ZPRfvbS3ebF15EF1jsOVOFXpc+k5DeRJz574Ct3XaqX3rdt9IUoWJpyIt
R1vq//eti0jYAeTWo9zOz6phQQaJiLp9kPUhqY6Ub9zB65ADlOyUug70XHANli4jZwAckMHMweSC
6qn5VDvBYOwte8PMdfpwYWbpMkRulAbcPo5ISnyPV35LNhKU1UMI0TfQ9KMff5VKMqKlIq0I1mz8
2prgK3K/E32jW7JiA+OUmEKcu4OzmcszaDZViUnAPD/3hQwcMG8V04uX/jWmYBbU/NfI4jYBqqrr
QGHk57J8ytjPkdyVWz2ZtQMOGyh1gIoOEl1LvHmdg7s3qyS2A+mP1X0p47s2uS+QmXT2d9t5a/Wj
pod6urt9rlccJtwlAjF0TRDeLhkFWleyJlagsEbuQdTJoadm+FZ7MmSA9jbTRuKzEqbA2hxIzyoy
0Ja63C1UUhuRO1hIMLofjeIr5Z88jA3L/qdVfM75XRH/l+PxzuBi50bl9uiP8/wM+umdlN+a5lRA
4/D2Gq6dQVQ3LfRv50DAXryDmSfnJmSfna3xc5++aeUvt91o2W2ZWDw/doNpTbD9Zeep2SWeAa7u
U8v+Qzgzc4ggsZpJq9DwvNwd01aGQFZSnQu32RtKD6V7X5F2Y7VWnjc8baDDAqfTPFWzOAO9Fkvg
h5saoq59aNJj1uYYdPgJEZTbu7JqxwPvMmqIGFFeRvmpNlRjWaAsSr3ab5Xnu6wLi0T5jfbltqWV
zcGcEB44gPwwSrnE35pWK3jc6fW5KrJQ8m8Mpci2IBvrtlKAhMTXOzOLhavGgrhpO+CDDBmmnKNo
VgJI2AeJuctUdwRBqj9Upq/+XsXj0vDiEqlag8YGWNTP+ZQFg/0kKPELcvoPi0ihwwOqwTkKm5+O
d8GEU1mJXU7Yrrof73o2HKbxNa43HvIVnwedRQzwokI3q7ssogiIJ5ve6ODsDZk6eVYeore5Ed5t
mVjcVLymZsc8mID27g8AI38SVK7+eqlQ+ZgrpwSAmKvJuImRTrgyrc6K58e6EU9EVXvqbgXFf5Kl
RS5wYWex73lOUKuDB4eedKbu0Cr8WfeOA3YWYT5kDjNOEyjIA7Nlzk5ZQ+xnseM+ttT5Zfa6da4S
3TqCGbt/nZKs9LlWgNSlonw32M4vTfIOs9rKCmtd9vd0Evmppskv3iG3mKj2YlcVDRoTqhjN6H5i
fY/XyKEfJ52bB61yvCN4NeOXqdTJo5uk+SdqFCywGw9k+5ZCRV4R6JN3VRE4VRz7Rq2zgBudFxTe
VB5Tu6j3VQol2iZx6VGJatoXvTUGqG0mRwI4SdgVVokpZZa+lDxrTpOAbFs6GPSTRyF6DSCZ85J3
TnOAuE73ua+KLohtu9slae3hr57+IcW44r1rSIxkukby2dMTG/1o8Lr6FH0hNPjm/004zXcl26Xl
HSgnsjsA/C0AdD2IhJS0uMvyChAuzOn7o8N13xqJdmCZrQeOqlmoCgIkeF4BEdjRLSGxldj+Yu/n
N+/ddbSTgk9egb2v+K8i2UG5xtcxVSSHU+pt+Z2VGAS50B9uGdzMq4pQ4jSGXvFYnklDAludK+2z
OXEfiKUT9x6MLYToyg1FYQ2NM7AorYCkpUehPUBpeea1E3KDPfF2C3K4bgIlSgBeHICTF6snphwE
JE4mz0M19XtGubZvC+6Gt9+BFQ8HSmrQ1oA3E9WlZWEgZYbW6R2mAJOmtULmlNCybKEAUcbaA1KI
DWtrJwJEH0CjABsHFvDFN1HcWAZxFViDztJEjhloJlv9HAseQBpw44lbNwbINYo4mDVbYvMpK8wm
r3N5LqpTnr9aiEISD03dqvYbd3PMfg5slg8daoH/WJu3891h19wxgdoKrA0AkqTx5Cda2LpvbnVO
7I+VeEtARtqLb7d3b+3Uo8EGxAgg86CJW5R1jHQAUGfwyjMtwL/Qn+pO+DHVgnY8svEg7Dq4bW8l
SkFtDmrws/+bab8vP1LFxJkMFRfnZkp2mnoYQcFPtprTG0aWcK82qdtOG2EkbfR7mvDToBmPVTz9
PSYPIIl/P2ZJjGBU7ViCvrs8O+Vbn31optGvkB1tMQbSOaZangxkLIjtUSefSQMXi5YmiQb3Up4F
nZxjTKGqWKHmHxQVSP0tc9QOk8W0kIBlFd2tivmgShD+yGzjrrXr9sxbwY5m27EHAea2oEv16X4E
Y+puAvXGcytMHozSpAFTOqrtkKIMSdLmQQkFj9extbxDwYbJJ1UFF1DJb7Jlv/qu4Idh9Lqdprsi
TCo3CWrPqgCIAt2RVCjtovjpgkKUFIGBXMw3yHCmcav8oqhdvxF9ujGqvkLINEP7QOQIzD2qFsv3
TmaJSIzcKc7A3QHuJVh6kIqBJprZQOmOsRqejKx0d1Wnv/E+E2Dgts96yvNwFq/1jaLQTsDlpKEo
3I86pVlodgkPNYyC3vdJ9+rk5VZBZ4Vb4/I3L7I2g4jGMoRVnIH2ORSd9tlr0/u4Mj57GtvXZh8U
tfI9Oh6Bk3ngMWBm01bMu+Ym3i/b8nR5cdZADaM469Obpt2ZEOf++zuPpAS8jMi3riG5tueKViI0
OpdVEVrToxTPnfX3o2n4p98ZWSxk2SnXBUqkOIvhK+9OIOHaddUDTcs90EUbH7SCCbk0tlgy1xM6
8UCxeKbqa6Pdg4UnyLRPxTjHSa+l90G3yn1Df/dg7sXcEU/2txd0dceAxIbPBfsihp4u34NpKl3a
uTbeN+c16988ZyNBWfN76Fygg4phY/SHF07BS/ME1CX496X7oZ/uY5DO8fITNCDGXmws5Zr/AV4e
/SlE7mCdWqwk7YhZ0Az+x5nLtmUSjvpLMtw16kfZHoX1dWPhVhoLGG4CvyPoSTEmuHxJq4llwMxi
4/K47X17kKQPOLTBjvht0GUYASBILQybTEWR7kfTbUKEigNE1UcbwwtafvQ01/DBRMD27iDSOxti
g/vMcvMAaPQ80FJJU7/TK/nSSGv4aNjwcpx7zlMDVv5nvaleMFmSgSSn/W6pvHsROXNeChtyJUir
x9NoMCdgVlNUoPN1y7BLvOFHzXgbFHoVH5QdQ8C77Uu/llPxIsjQ/D10BDEARpGhyYGwFFWyy6OF
HrTdEq2rzjAVYHBXFa+N9xrTcmPfr48wzi6gPZgzw16AfvDSTsngv0o7Z2ea/06E8L3krzP5SwOL
Mzw6yq69pGBnxT7b8ndf14G+BSxcmQWejYDBAYPAgEctkQ2Kq1RqlZYiAOiRmaAhlR0r+5EXpy5+
FUhLW2imel+79Fdn/9S8XwU7pt0+q5uNB2GOmi4DhBkBDqEWXFYXEeTiFg1uXkwtCH/OQ1rsq1b3
M6gduNa3ju4652zrUV4+375J83N6ZRFdR3QcwQCLqu3l/nUl8NfNYMKifudO6Lv4/QAOqC9/bQXd
RqrjPwwMYTbx0opOYz1D3oEYcTCB5r73+EdnOIqu2gj0r18haHe+s7MIvQ1Tc/tiVirLta8ozwSa
dyZeGdoeQ8DzlZQbkcr1+3ppbpHEEDcZiZfAnG5+ETyK04MSbyCA5abauGbXkfA8Uox83QYe5RrP
bLQ104piBNY4sfddZj2D4faolVskjNcfBDPoDGOIGWhtPOOX+yS5pU9T1hqQhyiOsWgPWv0/pJ3X
jutmloWfiABzuCUVKhdP6UTfECe4mXPm08/HwkxboggR5WnADQMFa/PPO6y9VvFHgua5h2OvrNuN
7b46Kigfqa8DGr4KbKdiGNMRjSI3FboHLfRsMxNtUfx9e/Ndbwrib0hgaJnmgro63JpSwqcRcHiq
YHgE7P9WG1XCyzD97j3tMZumkxlsvbzXxwqbUEvPazUD0BcbPgg6i96CRHTFtAjsKU6RRDb+KGV/
VynxVvhyfQdjbGZdJAsBg8bydKFINPpj1YpuNnz10h8pKLDbM7i2TucGFscqDyWzmEIMmOOxn3W4
BWjAtwTp1o3gXRoqNF1U6y/3nmxG6aQ3luiOarYrp8aZhDe13v2LkVAvQJ2BzO0VrkQz5FKBmFd0
gzDUbZj99COoAfphIbfY2NyrqzJ7X2BGUVpZtnBQs5D9qTTZdmJxCqL8pEnJ1iv/ruB1eX2z9IDx
yAqB6rgqfyhi38cwezIePfLhTeGSC8Snsqy/CFBXGNKkOn5V/02TRWEHQXjX6fkdFRO7ph6nl8X+
9uyuDXnGMoMU4KpnES+XEOJNo2s9TXIjJUjvzEFLd2VhbFEgrcRaM287VyGpDioyy9xDIGiRHyih
6IaockunTI+PAbBc+UUO86cZAKE13q5LBiefXrt+owy9dkUCSUJCF4IUqF4WVyTJ57xIpGly4wFx
FZtqdeVoQtx+HbieD50sZveaMnYbL83afQKbrDR3b4nQxy3SLRnZ5rqVOIF9BukCbQDTs1bj8+aN
1j7g4rcb7Flr9qBgEIkawEbi816uZDjCoFj5tejWkn5MG/Ouzu4T/RB5dx/fMed2Fod+pA9Ny8dy
Hpf3fYqrO2iVv942sbZggEg52upMTLD07crY0ydLGicgkPlRC6JnTfSgS+6G50TWHmmIjjfe6tW5
OzM4//0s/5cEUhSYIgaz+rvWPcDbvivGz5368UIxFxWpPkqsMzh22VwcFmHoa9O8J/rCoVWxoDE7
in/dnr2VW/ncyJJwCJRfZUQBRvJeGujaVvdFarT0im3BKNcNzWqFBkAmQHCXsxbpgxen8yNmNXe1
8MdrHqv+8+2xrCwM7hPsKbhR0BQvN3UuoSAjCPJE89BzVX+HoSUONNCEb7fNrIwEgOac4gPON9+G
lyOpEZcYa12dXAWxvTDtn5vB25fVlvj6mhl0vHjG3mW9l8RZumDFfmBGxARFcBCqzk0hjwU6v3FC
V81w6egwWzFvy869sTdIaLc9k9bJx1HoDnHRfIcffQNasXap6yottyAfIC4hI3I5a5DmxJWe+Zwa
y/JsTxZGR0nCeyLsQ1wrjQ0t4V3mS/d6MSF3n/+uZKu228g/3V68lduCz2D1KBzRe7m8aAc9GEmn
RJObQBHWJ8GLoKVf20j/pngBMdj4/ba5FaAOrfQwhPOMQ1xxRXvVAU72AH9PrtZH8mEqpOhPW1nd
XUjVbxeUQ7cfrSlxUAhNvlct7YS5p/YUZQyapG5/ytrpwPOnXs6FAg/rYgF8yIFFYf6SmR21gptm
9Cy6ImLHiNzbllawBwwanfh33PTcsnO51qNGGbhOtMmV9bx9Dvz4WywMyIJMcRscEx1cFNqo+oNY
qbXT0Ky7awVjS3xpxVehdIFzBnYS5t9lbx1K4oWRttLkDnWwV8ziU6NsyS2tzuiZifkTzh6CrI+y
rFYQcca5tPUBMXdhV/kx9NFbicyVEGfGvtMoBAxm5v65tGRFeF2dHI6ulBSkwP4KE3FfSqfU92mO
fpO6T7cXcMUcC8jC0Zws8jzMfz8fmFLTmp01+FxlfazkigbebmeZn2Wtg2ikdDrZ3922uLJauNIg
waWZeQKn6tJi3BUIL2jQRWbTn5i0Qahs5Z1XLczEinivRIpLIJGUwXZoZrnhTsmPWvjbKj7uUc26
HP/9/cVmKMpW0gMrg1/Z7Jxe3NfQsyDfWowfRowQUM/KjsChpBkBczlTpdfKmWrC3ik25rcgle8M
r/15ezFWnoQLE4vdFo2yiISgAEWdZfwou/jgZ91IXWa4+7AdLiOIMviHEuMyp6zTGp3VncY2K8ju
RqUTVE9K9/mjRuDkBU2qU4vm+l1ee5OOHhF88pJbA/ckRbXP5fjoB/rGsly/K5iBEQnpT6Bq4BUv
l8UkGZxXEu3E44Cqk3DQjU+p9NTER1n8cntA17fOpaXFRgsaXYzzCkvCcLLKh1SmrzX8lCcfz7Vd
2llc4oUeCWmeWLIr6b2jKq9tmdhFQ2dKhuAEqhr7jw8Ld2e+3kDgXcE6TAtATwKHtYvcO9odATpS
z50h2fK04b5dXwRUS/4xtMQt5mORmOJsyDPl/dD+VZGGvT2Utb1AOmVuv53pJ5euTg9giG4qeloK
VJwmNY5sOep/FU18CLv4lzz132/bWxnRjHt4h6kotNQsXnahhLGnlYbBNXrjT6Kn962xRYZwfSXM
RAh47oT/vOxLE5461lKr5KSg/F9mkJFt3XXx8fYwVtwGqEsI9+F/md3e5dWWJIqXtB2BVVE8j9p4
iKmiiJmODvO93z77+UPSpfdF/uGLeyZMgUaPzhxoOc3FPqcaagaDTNRQx5YTTN3vvlT3Yqb+RTvh
hmO0NouQ89FyRBrsmlEC9ZtUEtscX9u6y7q/e+lFCL7ensSVvcAK/WNivj3Onu4IBi+SFSVudiPs
4n58rut4o2KzaoJUFPlP6glXXOelkEplLIS4tFGHdmzevMhiv2Fjfu8v814sCtw8yCIQLrDpLocB
2E6ZhpphCL0Fk2/ympamo6fdXwm9U3DLdHZYlxsXw/ybC5tkxGcqQAolMkKrlzYLSsVypQmNizI3
qplodERSbmfN+FJG8ovpl7odS6oN2cZGGXdlQmm8AUVNREmH71WxcwiqPGizlqsPjGEA3dpW4m4l
DIHhU6GkSqcIoOClN5yLAkktIWhdBUxemx/EWn8WhbuqoU9rupOaYAd3/tE3p4M1bNVy16aVi1An
YUjst8Q7jwoYT8tIWnfSwa/M2M6k/Hhsw7IxQHjyYFy4YhtHJRn96ZgYuUzNQ8OulFr9XvHN3ZRs
bJKVu50CF1EUvLoU9Jfxow9MtU/hR3L7+m3Wc4iLn76A9+/5h7D4cfssr1wX0FiQiSSfPcPFF/e6
qqa6mjUsmhwYd/rQ5E4a5X/g7di4eNfs0EQHIIcDN0tZXm78Pg7TLqvr1m3HxB388JNXVm+GuVXj
WjtfEOjLGlyHEqH3cjh5mEh96LWumLl59B+1++Yr91L7VGiOGf1lZIfbszcf1+VxZo3IoODxg3hc
emSCUmVAkVv0hCM7C+C0/Z1OpBS2/LEVkMnMZ/2Pofl4n125Vj+TENazofRFQYlWzYanafLuFL34
UiqtLfrNqxrnhxTsjqMmfyKwvSyCc3u4KwkWPgN2nlnhbsYFzDv37DNqsTCnRuQWyWR6IJvmuQ8z
4nvRqTSdck6za9L0myjGT3WXofMm1nehqXy+/RGrc84hJJIDZXrl+RS9ZFV5G7FjW9VOkzuz+2QY
NCdtYVnft/7V4kITxOmAyf7KH+mghhsEj6Oh9QZNl9ljPg6fC5Qz6xhGB3HUd2mk7sLsm9n4vwYo
znItNfAlM6cSzd90FOzkfHhpTf/FkOJjoSSvRirta3ELPrF2tGaa3rl0R6vz8h1rM59kTMiEJPpd
Xj7FICjMeCtRvPJ+QDdAekljq/Mozx9xtvITdJyelsWjm8ehU+KwU0K4va4rR3eWVOcBoWFl5hW/
tEC/uF+IZT/QK6k4BpDasfzUjL8V7XMg/vLGR7M83Ta4OqQzg4u32C9yCwUJXNpSeBJq2Ta3NIlW
7nG8JJpdwaLh+C1ZeX25MXOjFDtXqaLvwmQdmqmBDA7Mf5zXNC1rwUawu3I0zg2+O79ni6SqYdyE
ldQh20KD+XAA/gmFyUn8eO/X7P79d2DvnsCZnSGP6VhJsBOb1rM4mg9VANm1VR1uL9DWcOTLHVFJ
vZxl/dShLRzbrfyiV5+z7sdg7G+bWTk/VHF18CtzQh+A/KWZHC4cgLvt4Krol9fyYCdkvOqNd3Zt
s5H+1mYtFE2HbuLSiK6O/7vZMpDHdfyW5x9PDtCkSc0Ukt8V6H1mNppgBnnv6ho0MWro+Ppox8ab
OKG60W6MZm3KIPvCPwE7B7/qfJbPNkAPGaKqw8fhttOPIoae8Qmih9ursnYdnJlYNgNTEqV52+x6
d6rDI8DGoQFz4VT5Y1I86XpIX9nGNljbbecGF65DlalSHU8Y1LufafLYh095+SORNvzw9ZmjLgCR
FYm1pUQpenJqNlFydwWaB8aMImIwd7VutTSuzh4lXmIMsKFX3QppEaLx4Ve9W1Zi/xh3XflsQa/i
QDWZPRoDRA1pK3Z3Rj1ad0E8ahsX0doo8RNQ60ZDD4DlPNdn+6POwQVRghFdKf8xomsrWSeLEubt
HbIWy890BXAXzOifKyYc0+tHr5haiTj0ztdKG/LTrH0ak98jAne5/lM1M9sIt5K8K2EjZ4y0JL75
Cr9vqapDayoAjlrpBww8+wI51EJ+tLKdV0nODMi8Pcy1uaTtXoRbiP+/itxyJRj1RJ5EtwEA6nCR
JC+DrnavUyEIGzP6HictXJ4ZCUKLC/BswIPzt5yvm0CVSRxIwZjdeKjr11D8RKh/yGEy1uAolSaH
Fhhb6Wu7ouVGEA+G+KALsIntM1h6VOlX0SOG/VtsKfPH92W5Jf0ore1rOoyYj1m48yrGNAtrzCoF
TMGkHr3GcHJPelUg6sIfBh3/pIZHvd5RVQWg+1NT7+PyU+wljjpwoyufECbTy2BXJFsk6yuashbc
dBxnIuAVAt7ayLzYTERxds/V9MkKTZvueFHoP6X5LyGLPtGIV9K+lxpPA9Ql+a8pSKnmdHYxVUdP
sR5auMuEyt+b0WvfRp/MWnL8ut+4e9aXl+mbE8g0TS2DvTrOvC6TWN6SLnczsMfpRWzeprI8SHit
hUnw5+2t4T+pdlCzp1R5KDI3GKAsTjLYBKt9leiOZgwAwD17EhhV9OnDe53yE/7fnJKhgDK/omf7
z6vMHg4+k2pXjYTfmMv+k58p5V7Pxq1c8MoxJpABY0BmgJTFMpSJ/E7QqpolK4S6eIrrdDwMUTc+
aGNXOxAX1Z/NuC3eKsES7m8PctXyO8KdcJvU7bzHzwapybEmRZTE3N6Ud60uIp/wUo8vWeUfeuCm
U7Vxqq8etrm5Csondia98mz+S3vjJKi9GEvknHKNdtM2DmwKb62jTV54B+B+q0v36sJa2Fte/rBn
1b3VN24/8yrT9mdnYvCcEBhvDOzKv54Nzdk0AkGO3xKfnpgyONN+aF2p7HSn1n3zkcS1YptC+EXu
aN8HSrxVg1kZnELoiT4PgRBzuli8WlcSyAKmyjWmANHtMnnLiklyFMuTvt/eJivLNrN0oYCCW4oU
8sItNVOd6luYYcnTf2a1/koT773XJ/suabdIYldGpQLPoEDGw0w9djGqLJwkwy+10k3VT3lLd/W9
aHy+PZwNE8vYBESTAZESJiThofZ9u5Re+i3E2aoNiDXh8SRnzDN2udNTUqdBWHqFW4fwQnZa2vE6
J8lL6k3Gx/ceuWmQbXSeMmvL1Um9gmBVjyrX6lIttfNGGiCtL2Uau/EZ8yZI7vR2CjfqCNcJmPdr
ce7HIH1sXamPwnbehopfVEBLHprRLbzHwng1pC91/qqSW2u+x+GrV96nW2xHKjN34RjMdmXcAiBi
7MZljDS1ST8Kcl65dArG95FgTA6UGsKGq3Pt0WkSDRTv2rKcsKsOoNJIh6HXp9z12+ZzIsnfOlly
YKHeeUm8o7oCoW1b7KRSGx0rEDcijuvdI79zGJPjBR3AwbvcPZLXGfEg9imiUd0uFn1Qr6LdtBsb
53omL6wsz4GqpDk8BIhCWZn4pSeq9aatTvn5Qy8X69LE4hgEmk7bRy+lrp7CP//WQnkPPvmots+t
/1cRuMaHC0IsFaAE3FNiQQjhFmnQKspVXRHi1B2kXSUb9hRsxTPXV/2lhXlWz97MVO46SoNp6iK/
fBgSNkUa3BWRcZR072kc07fbl9XKIkGROPcxUGXH513cvUHY6uhQjanb5DCYKLETS1up1HlOFosE
9BhfB00emp+Wj5fo5WYfDQMjir3HwQq/+1P65GntLk7FR6Gh61pPjqrUPgSSsJemwRlKRKr0ZsPj
unJGWLrzz1hMrGJktZUjQ+hOWhc7YTi8+vm4r/PmaND4ArLh77Caftye3etWqXejGs+bAcPTFTI4
D9TaFOouhW4XFUoruQvq8Immv0MlR48Qfu61DgbVYLQlaJ+UenLiISKTHEFhITpiFe9L8Gwbd8/K
6ZegZYLmCV5VmpkWp79trVqfZDFx0Tm21dKlqW6H+PGGlZWjiZWZ/wcWMmgFFxurMXKhHw0jcbPw
aTTppnwNorcgg2m4iu2mf6s+LBk+TzXOERyCM05tWRABZCNMaRelbpW9Gl0NpeoBrhI7DJ6rmUux
EAk74rvb67s6lZwbkRZf8HlLuKcg5FMXNVwHSnnXJvtRgunT24hlNmwsERZ+nrRpozOuYBazRyN1
DP8Kpy0ekBUrFGRnBVugFnN0d3ntmBMJFj01MtfPvg3ltzj9EstfPjxZFybmTzi72ZqZ31asMBHI
T9DY36naTyFqN26ba18SUObZOBYued7JkUQLU+Y20rdGTI9KCql0MDp+vNHZ8H7VL661C0vzfXM2
HDXUlSnOtMzVp9aJ4z9GktqFFthecEDKcm8kv4ySID1THbMvj5me2Hp6zHrPmfJXOH+dhDdffBLT
ydaFp3KCKjL/AYmi03eGbVnx3Rgj5iiX9lD/nWT3MtovYfMZFonDZO1pq7Ut+e8RzaUs/pbUI420
GbHjrjSknQ97GLpgR1P7I3ZfY6h/4uhtFH8NxCdNLlPT+GIFz6K09XKtPCUcBc7gXAagtrFY37Ab
ZC9Js2KuMuhyvq+1aOO4rVuYu+1kfPirEm6uIWika3HhytKA4BQoOmt/e4+uPBJzWP5fC4sxiLrW
DqqMBVgCHwm7bN878jzaenEQhH5vtb/+hT16gVF3ICBBdupyE0mxmAiiLOegP1Kn8BPo011RPxS9
t5OFR//DwFDYsrn6wQOR/UfKduEvaQQmatN7uTtMyqNa/0jSLdbz1SUi7U/HGKT1ALYuB9SMYgOf
R84m0L6rya883vBXVs63RrfbHIzAI3aVb1WSdkI4XGaB6HnL27dQ/pqUJJO2OvS37CwWBr29KIw9
qXA9Kd2HRnss20fPpKF96xphPha3COOBiJ7l4DU2Fl6JlIaK5eeMB8rxQ5FOO7gM77va3HiN5317
y8xiX2dTkZoh5Fqu4B3NAiGwbNdE078wwhhmT5KnkD1wufZzH5hYq1bhmlm16yza95vmWEXh4faZ
mad+ORYq8jQKyqiNQUVzaQZSSc9U47B0Pb2w4/bVDKAZfKhGyJm3Qvm1XaBhhX5BsmdXvXOG7imx
pyWlO5po+sowP2YUMaLOuocsYsM/XTs59MDgKGuwNFxB7Ec9KjvVj0vXbL6I3O+a8i/m7dzAYqtN
AVpwkxeVYPiFndk9StEPFV2e8u9COX58hTS6lGf86dwcstgIpdeNqT8GpesrJNGbXrwLE28HrxnJ
bOoHU/D5tr3VZTKQGyHlh/+yzPYKepCIeZeVyDf9zsTfkpgTzf6S/N+3zVw9DjQozdIHskQSFZj1
4hCVDVAmDZpYd5LMJyOTbITMai859V57DBLhMVLMDW+GOuNys2MTn4yEBIzBVAMWfllituNUMD5X
jmiYlCpdcvIa5s5cN9Jj2fn6Xkgy3wlaL7v3RgP6orHKv5mp1z32UQ+NTztZD8i6hQc19addh9vi
ZDGdIoqVRAf4ERswHB1/tTpHHzJjp9bJt9jvURwKdIHmC7NDZFRQEMiI5FNXGP6+nuqGZuCq39Ol
Vz6YJaGK4Qmy3Q6jBFtHp9tTE2RPpGOFvRyG7UsTpcaPhKduHyHmOTaN7ARswCI+1NCH1GZjV8kp
H56kPn6rcuP+W7CfAv3eNEoneRPuhaT/pAvyfdjJyR5592lfTB3QD0ksbAP8mNPKWuqEYpHYEzfJ
Lg743mGAxCgEIeWYCWKsQ91Cf1+Moi3LBNVBmtc2vVrKMaKp3umm/osiCM1OKBXALlZdHOpuahmR
LzthU2lOCRbwKEf+5zib9EMoTCbdpDUKUK3XO6Lk/200ybArxyzZC3mT2UWqCFQeA89uQq86CB1c
7vLAH7RWiHZ1MOb2qFSKXRTQqg066J5ctP6Gsymzy3RUD3TDoZ5lqsF9H+F8VL6n7pRYkW1aFhCz
TaTxWPRJdRDVMbADOZSdQQtCR+xQ4xDKUIMcYEruinbybEVjhJGO5xfrSbLL+OTvmqEFD23aodnZ
Wu0BcT7hFZgZ0YVnTuCawiiwhVAfjrXVVHtx0LtHqw4Kjpau2FE0qXfRWNV7cpOgY/IkCt26VH6P
gyb+oDzf3JcRUj9Bj6TlQJS44QZeY8Q4FFyUBml+zvtVjq4r0V6SBz12jbG8N5tHmXqC/xTmoQPV
iJhnh7r6rlVf+ugpbR/1YSv5enVTzwhCBUAA6DtkJZYFFdIZ2dDVcup6htsqod3RPH77prm60C4t
vHN+ncUWg5k3SaOQq/DlhwBezTII7FBUdjmCV7ctXTkGC0uLq7oelW5QQsYSCBPNHPpe1XJCky1Q
1eqAaCCDKZxU7pWOq0gIGws+2YAIQIOc/6yGt1z80241k66uDOVJLmlTn5E7l66B6vl1PcEX77b+
KcpeGPvGwrxzylw4H/w3Esw3NONxKYMIubQw0QjndUijuEFdPWlDaSMN/qnoftSa/qRpmh3lwqdC
Vx6N6KUwjlC4HhuveRvLoyiiU0ZNA4fPTvWIy8d7TitrF9XQ2hE2ZgG60kVoT2O862EngGrUNocf
bfqnl0S7Vwdn4mXLHorO37dmYsPt58cvfq/xtia26n32qUF75ascaLZaH0NIQwtVe5OGeuP0Xblf
8wzMyB4TdDXSrvLlDGRjQp4sGjK3Lv4oTeOAdt170y+f5s9NSb+13Xlua7GeRuOX3Eo9WYn2SW5F
e+Q2HqOtNb1+Yi8GtHjWA0FFZSrHSK19M5JTbWwkAdc25fkg5rNxdpjFRgp5Yfl9+jjtNvxpDZ8/
fobPDSwc4iQb9Kod2ZOt4TlFU1CFFHe18Ou2lWsFz8uFf0csnI2jtNIWQgDgxlElqvtYFeAH5jjw
qprK3tTrziYvgP6fIaakMQUNSVke6BzY8B489M8yTn9LgfkdEuitFVzdJjO9BIgEWBWXkP9ULczC
sJgA33uZ0k+F8qOSP5qFmwfP1UWSEX64K+88zaegVWHWgjeAhJJX2KrV2FK+BQ1d3SsQFPCqED5T
rL/cK02ptrEhRJkbmsG+GO4VPdtwKeW1q5gMx39NLM5v3fqEIG2YuYQz+q6u9PHerFXVrmQqQFBG
B0cF+rM+EyKnmYr+GbHh9E4b+3onRxXKzmNk2pMU/GXEAJ8njWbDsg4gv0x8aIJC2MDGcgj3uK36
3uhBgA6mN+6MXm1ty+Re8yQj/jcH+GxECx95QOYpxDo4eFLLff3a1h8N0ufFp6OfLO97In9xwIwu
ToYYoK4baT+bMbb1/F6Uk42FWV/6/xpZlss6OEprKmTUJ6RYIieIwpCvdhtGrsuq70MhSz6XI4gG
F90JWZz35VgLqRt7+WOYertYnfaTEr2lpbTThmSPYuxD7ImGI0/DPtCJA9R8f/smWT2ucMH/3zcs
NrmhtE3rFahkJeWrHkSkzL/0VJZvG1mdTos2oFmVXKHV7vIkeT7wklHPMlfziG54DRXtw2Lk81ye
mVhc7GoSy0LcVZkr4twP0GB6xgOHd2Mgq7N1ZmWRiYJPpGuKjoGgW+gglOZ0oYWc9+H2dK3eCmdW
FlvcmqoGoe88gxXrW2wBvVAfrPxzHGy8hRtmlsWMzEy5UlAud2HjeBly2Z78yFblX4OygR/YWP4l
QIKdL5S9yngqxWO2QjLswu/bU7axMNriIg09cBl1wVgqqdh3sXYXQQyfRuYG18e6GQRoQTWRmF52
3qSYmSkvMxCmz9PkI1n5mQ7l20NZX5Z/bMyzefa063HfKN5UZm4n63bUPAuC4fjJuFf7rTrT+rr8
Y2lxLMNG94sxYDTe9CMShW/NRMx5ezBbJubBng3GN6xqFFpM5OPUU/Qr3prc2HCC5+NwFQZY/wxj
EQZk0mglqo4NNHu/+JWrGP1+UH+Q9ehC1bGiwFH6Ddj72hpBX6TSNwIg96ql28vg/IhldnQsHb08
seXwxcr2frJFX7duh2oEXXkU/ZbRbWH1vqVnJu4waZ62TSnPd0jGPhXhBgplbZ1mppz/M7SYw1IV
mlYrdG5o8akyaicbtxoZ147OmYVlGO1VIn0VMhYa47cof1PKx6rb2AjzRy43wrmJxVsmh1JakN1i
P+eHLsUFLq2nmhi3FX7An+CU7Z+Pb+4ZUU+2cwbvmIvNPRGRdgbJPrfrvmmIUqvZRoPpWniHo0N7
KQ2Z9J4tnhurawTYdNLczSSIc7RjF/wMunjXWr8yNA5uD2Z18iApmQNqiB6WCVVC1XKycj11UYPf
eYrvJIWbZb9GGneF/m6zm3t1O6AXCcKL+gTdmZcXg9oi7BZqVurm4Wjn/psoZHa+xce+ZWSxq+XQ
tAQ6a4EhjNWXrqtfklFzJETDb0/d2gWEDw8Lr0qLzRVPmyfnSIIoaeYmY3SIyRLmf4BagXjIUWJP
nVrL9mPsbRhdvRrOjC42H6yJVSV3MSVvyw3GdDf6uwICC03ZwruuTiKcjzQj0qhy1W1aWVbndfPG
aKQXrSaxcAzbjdtndSwwFZCMsiDqWl5zg9rkTSECHcuIWT3rqSobO0xfTfPz7YVaveUA4wLAJiNl
LKvioj96NEa2qVuU0tOgjp8Fc9zwdVZnC2g3BTHYJK7oU+GnCNVcAGTUWb/E6GuPwk3z7fYo1rYb
QEyIYUEtwqK38HWEQEx00+e9GxvxXq97APXWzpK+jtp/8v5LUL5obfQvNtu5SeXytJLHE5qIJh43
9Msnqax2KQn2wZQeqiH6cnt0axPIw0qZhc1A7+c8+nOPAa67DuVaXOyQtHz5U6kVW/gwHJJoATQU
1XyEyji1CyOmUo96nTOFppd/Egv93jdpiro9kCuGU4QSebK5ScH6A4Vf5g8GwRotpQ+b57KXXuXC
P4ye/1lSsmMS/0x9qHsjN7HmSFx6EISvmvKDKgfU7fCWbXzIvCHO38X5Q8CBkC6BnhuitHnKz6Y0
CetcGgyzffZK61MqWj+bzGvtOPRUu42jI+w/94Oq3qWRfzRK8ZcSgNXXJr3dcGyX+/b9MyhAKryL
6HousYdmbZWkD/kMye8OoIyPXa0Gu2bsvwxFQNo0JpNlQrBmK5O5BbZ4jzEu54AWSBWGYailrFm4
4HIOfAhYUMdrq+eJcvYRVpn0wagzRGchAzBC7yjowldU4s3nYqwfvEj7q1K6v1W/+iMN7ZfOJ5sa
Wt5JNEPEaeRUfPEgtj5UlAb2iHq8gc6Xd3AAZBSoph2M1/eBBo//MBxyY3pQrOmFm8Ixam+XtCF5
lyE7tnoz/0tj06P5WE55boeF8TcCfk9aJ0U7tNMix/TDw1Rox5D6YhfDvlyX/kGMxHtL5pSL7SmV
jcARgDf5Uhvvbm+bxUF8156D2oJTQn0VWOrijASU1Hqh8OqTMh4q/Rl0SrPFnLm4j99NwLMCcyL9
nBRxFhvTTwVrKpWsOY3DTmydZovoaev3F2+kGY196EM0cVIUJ4GhoN0IA65/HyQp2XcyGu8KWgv/
ImoY1Rip9Uk6CEq3o1Tz4TWYDcx9eHD2Xjtlk+GjnFd2GBi+NR6MW5XdbWXsrtcZG6BeeOK5qWBz
vDwZak8+TQ78+tRnR4QhEvnYb8GOF+8764wJBKWhp6Lj+cpBsvzB61QBE7m505ud6O8mYR9voQBX
V+PMymK1U3lQqlYVqlOqfo+UVyvdf/RA0N/BNQ4EhaFctx/HeTpRC61PY1/sBOVAuduut3zJtdU4
M7JsQJY6ZajHxKhPQfE6aUer29XS2+1xLDz999WgsROyg3eWvWVU4cFHN3QRpyLsd0Kz1yoHlIAa
7fpgFxYbJ2R9OP/YWpwQcTCDpKrS5lQB7ZahDDt8VP1tOZzlzR555cD/cg659IQEFgSOqnXcbKDY
GIi+8ICKRg5bwGHNKRAeLGsHugSkxO11Wdu/Z+uiLw7ioJf0S0BbfDLVA0Xfeku4buv35yGeuQFV
OzSTV5cMYfg2eA5NiP/i++fGRgJWWOCW3TpCFNBhXir1KY2+BYeo+Povfp7iIHIfUMJdNZdXgxi1
XS/VJ3WwldKRN07F6uyc/fxi9lV5Usxp4OdFWdiH90KbHj7+/ZSt6L+fO+uuupwVnLBYqdP2NJmR
7XqUmW///toli08LmQSIiOs2W3FEHQBx0fbEFWyjtWGNjizbddhu2FmZKOphkD7AwwD201r4BUI0
wFyRNuNJ9/8AWMp+fngYoFAAj1HO5m1deolVpI9QlBjDSUx2XX+Y0vtmOnbCxiBWJmsGRxNsIlPM
+70oveSqCLl5E46nNj3m0x7iGs97iDbSN6szdWZk4XOKsdpJvRiNp5Lg4ks+/YuX+2IQ8uWBDjsv
ijU/G09Rfd/7Dm0jSnL8F6txNoTFtTcWfqN1SsoQot+zQ/okaE7YfTBLPF/hFwNZnL1oEMap1FmN
oL4bgBXUG5HH1movbj61GSSfxiYmisYmslvd82Q9WVuMLuvLza6dA3PY4BdWcrnzRjHIxxNQNIma
3RbWduv351Ge3d909kghcKfxJE0Ig91Fycb9vfLEsQr/fP8iJeclZqoYUjWe/GnvSYcSnoDicHs7
rZpAJAqUNZxRgJMvh6CYfpoAjxxOsMQoxb4PbV3a3zaxOktnJhazVCrVkNYgXk9p9QK961S+/f9+
fzFLQaXEWtAzBKt1jG7Hefj4789cCQaobWsWtL2cIqkuwEP2jXiS+sdaFJwaguLbFlb8P8BSQCeI
7Nioy33aaBpQniCSTla977M7M3qQ/YdEPVjeXvY2bK2tBkEk7x7EaVBALhY8DfsRFWtfPrWqCJx+
r1fR7vZo1s72uYXFekNi03kgYeVT3+/8l+gwIOa2sSRru9aAORPGQvicr56kHsKcSc9V6SSmO1A9
WXwX+Xe3R7E2T5DDEh/BtQLAfTFPhuepw6QF0ymXBTuNMxuWkX9hge30LrpDV/XVsy0UwQR05kR7
vx00kf3n479PDD+TFPCiUhu73LehN0c1TTGeQLl6Csjef3Guz39/MUNNMk5RaeF2KP6xEUHYbuyj
lRWAW1BEQoEYFdbuxfz8D2nXteS2rmy/iFXM4ZWiwgQHkRqP7ReWwzYJ5giGr78Lc849FiGWUJxd
fvCDarqJ1Gh0WCvJ2rk3lJ4GAyqEczeeBd/Pvu8qAMXuOKA34DGPSA86JfhTJ2sTWrD1egxI7oEL
t9V9RQvuL4FIBXcUmoakVtRDBYgsCTA9FFRACM6zSAVn/VB3DtazGSo06TCRp7F1lUqgYm0hWEUj
Up4wHHhHLDdSnM/l5EBLoB8T2bOl7ecAvuX/xPOlPbFqFZWsQfzwxdY/dun2S3QhnvP5dLPLx7CH
eKPbJ9JTYe2KQWArVizeQoW6nCC5jKgs49UbRF+azp1LJIbRefiO43A9TdpSyQwyRxSZN2PQWyiB
BdF58s/9zSpYZh50hyhxSy12HvTxu/QzK/68Q7yl4Ngh4suoxZffH4Pu127LcQiQV8z61k3Cdzit
KDn/q4EN8ModU3UAKrQFNJBqpz5o6f49A2BXNOBe2FNrKT6fVEC2xe0QVHO9k0m+E71H2VG9MUiA
uf6vAos7Z7WdUVtH50hgWx8z8LQggAkwAE8a3dIWcICtrDV8PeCeg3aDEXZyh4Ig8u+MslIFhepO
v0uB2RNJ5xbCaEag1oyQXvW7Hn7rOyzG4uuZTbxaaKlt63yuIb+ed13uRqIH9YpNBWcPuGtglbAY
vI8UxjntqBKCZs/+RupnFcCW6c/NmwkqANaL8ghA9/NcWBlSaqC7zaoge5ZmlBZut6kL8dz6ylai
EcBhVIE8uZR+pb3opbu2xDgCSNriPmB8Q8sl6AdZ0SVJK4NJ/+i0n8PGFFw6K4cBvSvIPyPhCOBd
vkuumFqNGpnaBKQsn0aSHLqkdVOjcqPW3quVCBNtxYQDzQ9HzwJAAs4Dd43ioYV2zHhsAmr7Uhnu
QEfh9XJgbStXYz4HIGXg8TEkLoZutpy2jEhVVIHKOSB/osZtf2midVmZNlSLoL+cwR6hloNbl3yw
gYlc53WQNgB5IIceHMTNsS1dy3y9v4NXDgmDkAcaNSD40MfIWSsgd1jjEEZ1YIyBjZRq6PbG8b6K
lU2Gphj4f2imQL8an/BC16KZzpZaBbrthfZR2N4jkM+H9kmn4oigXTrI7A+65rXjP/e/f2VTXX+/
w53CmAKE14x0UHZ27P2u2l6aPudU4OCItHD3UhTTcoiIBi2obIkfdNULu10oAjwTzRX7/crmIiJU
/2csVQzsAmRVBRZLNAruZBDJbPVSwyjm9pHQvVQ/RpI7izataBTc8QjDsJNrGVqs6JhnO7Xy7q/4
6vH7u2P5BqimrWaT5pCfgrlKflYln8iHJAGJqeBo3J8uRPe55SiVMEwKXIFlvo+LXdc+p9860dti
fbYQ+gAKKBAD+byUEptOPdROFaBHE6DywqKP9dn6n3yTG0QRa4NpNCHWXP8yx08ApCziUxk9CdPO
q7YKw/jvQHh3x7HCpu+pWQVU9VIAxBIXnav3V359Qf6qYGO9Oh9WG9EM3GxV0CpH8AzKzksR7tON
LNdv9wfS8ohlotMG3MPc/gUkOvCI0HgS6CgJJeek73eCHczMNueEIqryVwM3Djs01CSPYBON5sHp
T3q5M6pLKh3qeB8pT5OoeWR1i12p49KRGm2c3rQGHBjTnSqXbi84YEGiv8PhbqkqA5o8MTFhdXp8
7SbBKRRMFu/FIZiWypOCyYoVTzfdBtVY/4DI1yqfo917InfXQ9G42ySzCEUlD4ZiqLE7gv85Pt/f
wqun5O9cadxFUmeK3pr9VAVSdkCLqCF/GunDfRWC5eZzSSmYMOOkx4SVzeT6NBkFXuO6fF0DXxJa
aGCzlqfQGEsHFObsFmlOU/IZ/Z/v+f6/8rlbiip52xcl5E/GwSAPuaguY30J/srnTp/l4NFnp+z7
o31iABfJjTaCnfzXhADKCg26DCKTm6LCUuLBAm5l0EZfzXInmU9perg/S+uj+KuCs1JTXaC76c01
dFzgzww5CpbfsdAA3jTwdmXV2DyoxWjlZdUnIw4DqFTHo2wJyiTWzPm1fG25kWrgaIzEplVgGoei
cMP0oFr7vHm9P1FsOXlje62FWwvQs8Wp0sP6qdJrPR2THJmwA1G8WVTXxczoPUXcilhWb+RlB0UA
n47TXZg+on9NHb1B/myLkMxEU8ftYWWMEJCkbRWgAm8iSPmc5vFDOr7jJXU9ddzFUfRyq00ZNkAL
WCigA0544bzjSkfR61txInL4/POg7MNoVJjBbR6ik4yiVzTjCRpn1+zVtQrOpkvFNKtgjq0COz8q
3Udbf4e9upbPbeN57MY+iSHfCrTZVb7d376ir+e2b4/kJeJtuDDyEnjr+0JkzdfsyPXXc7vWiM0+
ARB9FUTl5zz9IhNfEiHJi4bAbVYCEMaimbCNxukQabsh+HczxLkfZYvaNSvCFuqBUdGhVLQRKFg/
bP+/RxGcX9qpqKp6LWJ3tqqcRx1Uz4cx/qQkX/7NMJByW2oJcV/MZQ4twPOwtJO2kWj27U76u9CA
WFzKV0wCtJYKboFaI736AGqPd3y/pjG2doZ9wd95s90NHR1hkvLRU2a0H73HUjC4BzRLMOCVG7cg
ATwRihADJd8ljZuZR4C1Apfn/ihWjwMMEUiLkdZD4G05S4BnzUg44zjIDhxOdw5fm41l+P9ZiCsV
3ELnFg0zRNhxT/yac7f75/4AVg/blXRumUNG/z5OiId0kV+7SSo4CyLx2nJ+GqnRa7WA8yRZx0I7
CR3w1bN29fmcuQs7TW2IhcNcmEf7UH47a6IHt2iFuX0UVTSvTRaQMrLdlHxEHKcUGYz1SULpMljx
gAXGP1nkqUM42sAgEJNKh10qegevDsFgIUHGSovw+XIRtKGrs5ZW8JBDtMMczPbr9I4SBtTAowaK
cWCzZryliiIJu8KgQ45YrXJywEmht4KNujaIaw3cRi3DOR+dnubBrP2Jyo96/aDJIqz9m4VAYSAi
tIBrNDRUY7wBilwFDEAyVRsSAEFfuhT4EK920W41SpwC7vZU80RVpKSsXtQkdNPhEUM4jAPgUTef
OxQeAi4BfLaAzUQomFtyEJpYtIyH8kWbiwdgeqW9LPDGV+YK4G5IKcAXQ9aE7020JTuKkzCuXgoJ
OF1oiBeZ1pujjY5hdFag7BAtSEiKcaajS2lXouKjfDFwgcpn11PI1isUGnDgWHclqhnwNl1uWqlP
C8kJneQlNh4mrywfNppW5KqAlIpCBpQpoRaU82NaM+9nM2rLlwl9wkAqiYhgN90uAVic0PCAW9RG
coFP+IwDqbqmsqqX3HRBWVWLcm63KwAQSUBTo8DAxnngofykuEjQPdf1L+CHlauD2ZxA1mM3m0cB
fk4Wk8epkx2ZjzgaME1zE9bAg2o6w3P2StPq3taVWKrgFtqWY2lQUFJ3MWI/HwMRwNTtOizFc6Yp
lNKp7iKIr54TPXezVASAvqIA/TMOKGIQYtRBTLPcqHoBuoyxq+1LSOv99DFq9f3mCVoo4OwSmHl7
Ck4y+zIDqKu1I3cUdHzebiWcsKsRcGeh0VCMaKYYwVi2HgJa7i8nRxfrXG5eaWYsUGAFOF8gTPEo
GtM4lBNadPMX9VjHo6fLmyugbER4kSiESwmwUFyoy6XQJlWem8FJX1BN4donKouiKDf33JsCOJN4
OKABk+dnM40wTLVeSl+M7BPSxInynfTB/dW+XQyGc4ybzjRZEo+3e0WrlHlq0/SlmDrPMHalvusA
3uSIeipvt+1SD3cuEiXMJieCntBw3OoHSRz3/kBECrjFsMF1WbUTFFRjuJ9GfaeQrcEA9AiAIAPG
CYRyuIW4g5FGtTYp1BwuKMTty9qzZ1Ep7s16QwPgtLFdmI1F9+VyQ+W2U452NowXvfe6yIus/dAc
N07TUgWPYQNnICnMBCqUg2Z8ckTVXDfbiRPPWdekC63IHiA+VB77P4Cmc+3qsRSl8W7WmmmB6cOV
LaNRjq8GyIwUIIQTtJBHSc7cAeVK92dpbRjMU8KjFybkpg5gBJpVS7SZXqYzNR9o+BJOr328eT+p
KLSCX4O2bSTP+WB7PSuNHNeTGhiv4HiUReDct5O0FM9+v3Jg50FBp2IF8dow7hv5GHf15r0EDShl
0GRUXKHymjPkKGOo+zJW1YC0LrV26extXQWU32AJYJ0Qc7gBjUHVXhhV8EqCKd939Sl7ausT2nfv
K1mZJsQQGfUaKmWQR+UH0c1F4RSaEZQk3jXqeaw/31dwu5fw9bqK4AM8NJQrcZHQubGasQ5jM2jj
80Bnt/zeINxeGZf7albGgQuC9QHpKFRX3rA/r5bb0GbLKjPJCKhzUKWdJhiFSDw3ilR1arxWIL6V
z4bcuem8NQYESBhAi7AUGrqkbshmmtohjRyGRmA2pfvbSnPBkb61rSg+RFCGEe+C85Rf59QJAXbW
Z2aQji8NgJV7RfEca/uRBt0o27XgC2QrsTxzTj6nlVSOZgAoY9cBFm30e/MqA4ABTjjiHAxHhy3T
1SpPagHG2KG2Al059LGni9qXVpYZrwfMvgxIDhSPcTdQocqDFg+VFeRIj+Nxv0/2WweAPjhAMyG5
BSU3pDNm79TZiCaLQAu9ttjVmQDt8HYAC/k391sIi5dZphPIylP3T1Ye7n/+7WHWHBZFZOdYBQMZ
N/+FM7RWZyphMOTEBb3RR2dsP1r0u6Vv3q5LRdxO0hs7pqYKRUm0Lx+lcS9C5lsbCVjcNFU1gcV0
U14/AgiBRnUWXXSn2AFN39RfIuoqrbzZvqJIEDrgOaFK8AaRq0NZkpLoVXSZ9V0RPsW6wIFdWXDI
Z6yu4JcEojY3UVk1qnXbd9EFT+qUnhJR8fitfOQS4eCDhBTnAb748sQ5eeJIhaPYQechM9eJ1nlV
vM1gglg5Jahpl+K7iFQ1VYkTRIV9MDvnILBI7O8XmUU8S3B1/k8+2wZXBsMEA1dbgHMimGY0AXth
/0HebrmXKrgb1JiyXFNSqADnm9S5lbo1doIhACoKoSXUpgN2U10OYSRp1oxTKgV26yP64BREcNZW
1gBRSjSboBOb8RVwTmtoUcupJCMM7C8JWjXleHOHBkpwFTgAKCbGyxfUEssRMChUy7C6MGgfS90B
YulGllzQoC0VsBFerXKTj3XbhG0YKEl6jHrrsaQHI/ca1TPV7hRqtsAMrs2YjlJcwOOgAR91xkt9
/VgXDcmhL8nOWvlsCiIEq+IdHDrEzDS0AXG3EHh+CGKjVYj21m+Fc0BJ1TtWHNQoDH9MARcGv+ID
UdratIswaCii1Ida3ezM6OiTlpFyYuBwNw85ovdTb7aOEWjgklF2IC64fw2tTRAY41lcAzDmYJRa
zv8YN+XQAxIqaFpP/iWLalBWxZsMkEtHmP0mWkmrrrfqITUDhXa7tjwMmSUYwIpZgr1D+x6LY4EY
nttAVaWQCuXJmKB59uqqRsvMHhxC75ilKyWcYdLlPNMHCiUA00Ek65yTrW0aOHbXo+Cc4iop7DSK
oKCfwOgBZPDtr/WlAu4gyG1ZJ4RNEyrKPeeD5Wx3x1gduopDhrA03tLc9SOD/UKPQ0sLtHJ+ABH0
fq4ED4eVlV5o4FZa1WkfMnSEIJRepxbc5CfBVlrZrOiU1fF4APEfqgm5VVZbgg4FOTSDKn7WP+l0
uy0y8EZHOy4q3BGd4bK6udmGI1ULMxiSL/YnSXvdvEfxXAOUkIqXNLPiy5Mcl0pZDD1WGCDM2ncy
/bwvns0ud/1bIC/F29yCz3pz80Sak2dzJUmB+d006E4BM3wFVt7SEUXuV5YZbJwMl90Bwisiostx
zGojS3U6O8EQvdamsder6pRFm309faGEm6xIk+ckYkoK41N5yERgxWyncJOFHhM0gDD4ORPYTssx
pEOTzqQPnYCBi1nOT9P0w+xB+5Iom7OwQKfFaqNmG9RIGrBUl5pkE7Q8sIpwaeh0bOD1KY12yFv1
eH/1b4+GYYH1D11MaNGB38GdbjRtxo0eTt0lNlvXHwCGtV2+jtsH7i9QyW5ei6BJMOaS5t2l0H7n
R6P6tV08uqNZjA9IWOhKXM5SX0bWOBZ2e3HGz3a8U8p/KZ+zrmE1l1rTQn5k76yXzfA7jokeeDbv
+H54lZzhG5x5nMfQiV4m+aExDu3muwc90Zh6vE3Axg3ncjk5Th4i3WeR5kJPlpnvARu93zr7b/4R
3CRdQTSDzwxI6hQizJTXF0sFi/deDje/1JfyOR+mkyMz1EFPh+r19EPukqIWKLi1fUh8I5YOZFFM
D9yY5QzFANWQC5q1l3b4lurabpLAb4rEQF6LApW35wyaGJ29glpXJEfZ71fut9M08WBUHc4ZPdaO
W4uab0TyuXNMWioRsNV0F1Csj5ZLfm9d6eXnczt1NOzeyoa2u0hdtDO+T4aoUHDl+5H7ZnCSKAxh
vMrL+TGHtqpDW+4ueRG7zYMCHLjNI4CFw4sEOVFsVb7kpCxADTdPbXZJ8q/dvqDfNou3cAwcFtbD
Amvc/M+mPZl5VSWX3vZatKkLzDT78+W9A9zTK/Hc/JNIws1dQryXGd/rh6L/l5/P3TZZ3mqhNEC+
ilLyH5UdH+5Pz9r3Gw7ufpMBcSAas1zeaVLUeZbS5JLFe306KuF+FDHYrOwgW8MT3QSRCSAn+MZM
nZYZkEfj5CIPMtimHhp6uT+GWwWg5ERQEkE9pEPhRi7HMLQh6voko7jQ9By6erfZC16KZ+qvLMRE
0gQFUxAP8qmDMQLBWwFiM8hy/90ouI2KA9iWCJEVl9otE28W8a2xjbjcqMtRcBt1DtMB/jDEZ/rk
GvoXaT/1X8F2u/k0Iw5jA/YNfiRaZPneYqTcURRNsvHSlOBIzEDztxVnDFAZiEGjvg6hi9v0XpmZ
ltGrY38xAXF6ztRg8yoAiQMheuCkwR3mH1WtBGQ8mssDqC6ey9zZxVGxfZ2ZJ4zEGyh9kGbgTjQp
4maaWme6EPIYHWNnc/gCAApX4jnHK07GKI4oxKvma59fzP22+UHcX0XRAao8AGcPj5tzXfQMfnxe
a/OlVh4+Z8ppq3RIBmjyW4YE+UnukdDb1gx4ZzL48dfS3ke1oNaNPwO44hfiOWMXowoqAVfK4GsT
QGO6r6ruKeUh3hr05NVw9iiV40aJDKih+q4CZ5WIK5y3d7x8ziDBdY2clkB+4SCRMT21mcA/5S8F
KEBNCXYnymNWGD+UMI1lOg7UV+qL4ni2jGNw3rzS1yr4XE+kxVLaIMLjK6rb1LuNbOAgqsAIYIlA
AwwMTWR8ljY7cbS+TrWc+r18tItnZ2von8lHJgrxR5bqQbnBUn4vNUrZkZj6CPKgDytxt08Pcmxv
FZnAh4RnupSvRiSzNeAM+AlIAoiTuvmv+/PPrMz1dYABIEKLZx8DQkYKnZugjtAWjBRj6xvVgxSi
gBX8qw+4DVLpcl/RymYFYTFrJoP7dQuEjoqVDCcaVJTEdMPIUwSXs0g8dxZAjgb8pArih+xVGr7r
W2u63+bp6vO5WzmdCC2GAfJl+ZvS+Il/f3ZWThrqRxD8QhAQgZ43FuYr3yLXcg1Bzhx08vVBob/B
WFj2IuyeFau30MHtpdIAoQUYlntfib0QxMzZ3qnBsStwhFcWAlgr2LImSlmRtuJORJJ0ozOpmCL1
bCn7zbg0WAdQWNiswhcZK4d/JcykM8yxURu/O0jhxakE67D29TZrakVEHk0YvI8aq0pe623d+Bnd
GZlnDLv767wmHxFzmFNYDLhF3KWfD9SSa5q2vk6eklOfP/w78dylHyatUWotxE/Gxchfa0EicuXr
Wck+C68h4QK7t7RGU06kjkhy6zeaZyf7yBK89gXy+QBk3UoFiUPIH1JPD91BYExXDgASFUgDoxAd
WMR8nFazx4zklVT46Xjq04eoAlfWeRKhf68MgqVDGKgO3iIWX0g/20UVDSBk8ivyrNiHVFSdvGIq
FvK5Na6pBH+4hPykPqvOhzr5aKeCiRINgVtnrQaRukagQgad+iez8e7v0ts7B3jQuM1Qow+Td0Mh
BRpXNe5MbfSJ7qr6N4ROZXUfxT/n3/f13A4DenC1wU5oGnsWLrdrN5PcMoDc7JfJiezTZrOTivZu
IN6ioB7gUnCQluJbtSbgLW1nf+z/xKdma5kQ8CdQtqjAxKH4AnuJMxUjNWgqRw71W+AQaK/F5pT5
fxSgMwYZeXjxN5aaUpTJGtngD+1v1fq9kU6UcYRhjTE1qLZFMRUvvgEGal5LE3z4KNylR/TJC2zp
7UGAAsw+noGgiUN+ZDn/g5VGyPrXo2+khhs1vi0HYb61JBmjACwty34BtgoWj8uJZKhfTCzQ2fsd
EMrActIJnrG3NgmwTgy5HAeBwXBye3TusxgFf7npG8+t/MWusn3qlHtDeb1/FN4QHpd+HvSAgAZB
VHgZuHuWkzWHetjFNbH8JvaVX2iFlvRD84dOv9Hqc4pKwcNh5eRBG+sjQk7vNqkwFDFenxO09TGa
xv0SRL33x7OiAINBYB4BSQtxbW7t58ixS3ksOj9TTPcDOHbeJR/hKkTDwLrM39MU+B9NHHedj3KT
nboHuo1g8zLjwK0HS9ci4qaiYh/1Ecv1GEvZIiiz7nwzBv06+dSRT235ZL+AkCcVobCuTtaVLm6P
FbkUO30IXVKJNxbZSfXWYgOcEvSDoIwB3SxA9OUh0cYmy+HyNXgG/ejMY2Qdt6823EmYEwcljegI
WU5WNHSxFCUp81zd3tqb7Wa/Bp9/JZ+boFKJZ6MPk94v5iewTmeWIP/8luXiVxvVQYhvwzO4pbQx
qDTMQCnufQcotYW+l5NTe57Q79jJr2a2c7KHInusftb1rpp2Q+gledDMH+CCop75/lQq7KDf+xRm
kK5eGmXpOL0qab0/WZVbSx+p9H0i3xPpY5oxFA6j8+f4k0ou99Wu2GrsdLSnoEgB/pfF3ZWRVmlN
nsY4r1/b70h/IElxX8HaHkd+ES8P9BSwvb4c1jAmRa1Wc+ODXEyqjtLWIgvscLBEwrNCuAu+C1/j
1yohyePJ6vywDN3R8uJmawUb04BUI4qncdGg2JxN4dXCZChniqhq935qjadvkjlud1eYH4GHGeog
WFXWUn4zdiHVKrycyBfl5/xj6/SzDDiwv2AqUQ7EF3CkOcq255CmvpUe2ugUiez97f5ZyOepK8Z8
MiNjalN/sndN+TCqR0sUGL/dQVCBBidWo4hsL/86iLTRUvJmSn36O7EPjiKwMasjuBLP2bAWPUNO
Ng+YIcWlhTugg2orMCUaO9HmgqVFSAd5UT7FpatUVxO9xggqLwo9AJKG4SkN3YpufqctFXE2pFeN
utArKNKVs119aB+2byYQ3qCWFh1CiDJzPtc4NLRWu+xtM/XpQYRDykzB0gLi601wlyHLhcgmv1eb
oUNFm9GkvgSCNOMofdR+AHamEEHbrC04zB0cYMAlI5fAuSgm0esq063EB8+b5XgqOIzp4f5ErY7k
rwoe1jsplVylppn4UbHHapfq2SY7Gu4zoXG6dVMxZ1eaOPcxCadwAFRh4juK2yWHjB4mgEL1gnty
7Qhea+HOSFO1tV1QO/E74g6DC/7B+/O1Ogq00aMtGTFhsC0uTWAq24Mkm3Hqh/NOU9x2dIv8wSj9
+1rWRoF+JwZyCyLBG+I3XUl7bTKqwrc0NDAe6PawP/YngxbD2UCJKt9RSjI9tc0Er3M13DfWwRbx
nq58P8vxW7jlNJRs8zFzNW+RuEja3FfjXz+M5Ofm2VlIZ9qvrjkyNw1Kaprcj9XPqeVvz0vhm68+
nrvltBEhqga+hu/Mr87ezF7uf/3KoUbfCzqPAACMwDwP4D4AmySaujbxjR5W/CIZl60lRzDiCw3c
AGak9tW2Zhr0fa7vh9f7A1hbXOwd1UDMH4U1fI48mdLcGOc48ZvkELqIu9wXfzs/rD0LT0xWL4Ug
LXfCzLYtzCKC0dOaU1w9zOWTLGocXfFgoQNFBHCRUN0MfLrlDsLl06NpG7ao+5r0YFD1ivo4dgf7
MFi79pUQV90eOV9q5OySNg5zN4zQSFn3hVdNJwvUrSLg0dul0ZFsRqLqDdAYNYXLcUl6U/YxkTLc
S7GrhJ/D2Lu/OKsKQNmuoRofnGx8M/0cDo6tA7nal6rH0JE8u+iP9zXcXkgYAkp1sbMQYAUR8HII
ozWpIHQxM7/vvEzPdnbyXHWPc0J2Dtk+GPQCIgLA8lcoG+ZUOdEM1kBpiPzyY6PtK0twta7MFepg
wLiH6AUCDby3LCV1MlVUjv2ifSh3VbrZxYGnj6YtpA5ZzxDfZFjoM1FkYNP79fAjQ8eNwMiuHMOF
eHYRXhlZwChVcVtBfEp2YeLsEnPwzK3gN6ilRtMZaucNBEkQ62Gb4UoJUlk0tFtaBrLulUXlTUXs
GcmpUzd7BUs93NtRH9Mql3rosZpgqNxp+H1/094uNR5dSMiAaEdDCI5/OjpmniEinZKg+2WaT3Mn
cAdunQ68jFiYCluV1ZByG7VPrEGmyLEiCm1/M+XpkHyW4uZoavW3++O4XXQogruBLjrsWODVLdcj
qlN7Inkf+q30uegP0Xwwt7sGeGCgQ89CtBjxe34saqk5oK2WoiAa99XPUlSXsbISC/GcndULvS5V
B+Kl+tX+WXWCqOStdUL5NOKRNtoAECPgc4dF0xZqo7ZZAIggTQOW+1cnC0zihduNB2qpUW7AsgM4
Gzo3DgNpOGswujyoQKpkmJJrbaXdw9lDIwP8EJhzRJUM7oBTXSNmr9tF8An94u4IQKL7e2llJRby
ubNdOaAuzqqwCPR5rw+nYhAshUg+d6aRphxQWY/vV8dTOh5sgRuyIh6pJXghGoq3UNbIuQhAzCya
XKmyQHLc8tdWhHtM/kI6d6JTvbXL3CyyAKWkwHht9c2XA+SjeYG1VanIQ3OTT+sBM++QLJhR1pN4
k6jUecVQLORzk68pYZdmRpwFlr5v6GGed7kIKkakgvMDx1kaOpC5Z4EKij1QLNtHZStaFtrbAffA
/D9Grg3DtzR3fR9nmlrVmKXmbNYP9bDZA1jKZ0O8ut4MY4zKaSyzIJxPAF0TBrVvp2gpnzvCZZTU
c+9gj0a5V2kedT5mW6EmMUUwDuzyAf0aSui5jVSExqBNKDvx8dhFbLcUcQTeHjPIx1saDTfAZ4Ij
s5wiK47KPMoj01ebj9XJFJWf3d6c8IVR4Yn+djRI4CQvxWd11o9KH05+5sU/q/hAi93keFsNHQrD
EPgD1D8evKg3XOrI0ZjstAaV/bT6PI57zdlsSJfyuUu5BpqlmkmQH2t+1X1WNYH8mzlCISa6wlSk
W1FdBYrL5ffHCgWNbKz2vgx2w1J3jSZ2ZetLRH/fn6dVPYiro/wYOFamzp22RutHyZZRPERQNNRS
L6+9Sq9E5W43ZwKjQMuwyvwLNDTybnE49ladJyVi4MURQczY8jQRG+vNnoUKYMUgLsPwDNDLvZyw
hNqZaQ86MhHhMe9OX+5P04p0VA0BwA9YZSj94Lue7RYdBtKUT/70iBhZVO//lXgeWVSilLbZDPGD
/awc+2TrrczKGf9+PZ8kTopQMxsK8Z10iPaGfnjP1yPAh45wVjnBTX2WVchCmurk02elPNHo4b74
lc2Dr/8rnruWM9UMaWhB/JTubbANJR+ICIR4ZXnx0mFN4XCvmdlYbh5TIhNJylr2SRu6+ePkiNJz
K2OAArQt4qSB6IQPz3TlqFbDFMt+YYRuJGnumIPlZhA93dbGAS1wMNjbFjHw5TgMB+8pnDXZz02v
Gj1blD5fG8a1fKb/6u4cqexU8Qj5rfwpJ5+L8jATQTprVQVS58gGa7BJfPm8qlZRLafhjFjxngwP
kebWuSDNsaoCjb3oRUIjgM0/DGOjiHWlnmefFEc12tH0tJlXHrlgBk/G+p0sWHEej64JTTCkp+bs
K41n/p5FGGgr64yeOQ35RJRiIibNHQlSgqOOSA0qMOrdnHnm1p4tfP5CPnd71qPdYaFby0/zPUhy
QZmiC+632zVA9gRqEGHAbgWk3nInNXOmdxUluq/psVuEB53sQ/PXfcNxO0tLHfxuHfq6aZCv8RXi
OR/jerPZg3j2YMaDDS2kfA+jjdx3WY6W5puj9NjuyjoVpBZXvx8RMDgy6JzD02Q5R5JeNkUXmbof
4Ua2Vb9P3jECpEVRuYDcLqLHnOFuS3no5H5QfK2+jNJnerw//2trDNgctGwhFMbQVZbfP7e9rUUO
xJPkcz27Uw6O8fN9FWtTxIqRUGAFg4dC9KWKzByTPBkaFRWNJ3l6mj9vFY8qMTQ4w1Qw2Fs+9GKZ
s222iJec5aTZuakQU9fE5y1SlsDxuJbP7dBKoSRpE8if6j+DZu11tdtP2YPdUcFxu52npSJ+nupQ
06sBijQQZlMAQZPZ3T5VMHQ2WspYIoV38VJnGPSQhMa5tgCv1nWu/B4FSPExWBjkLHlcG0kapzlF
n97ZaeKd7ErADdk8AkhlgCdgCEAxBWeSHCWJDYWa8rmOcEW7jiI4bbfHAf7vlXxuseOoG816hHyp
32mOp6c78np/BCvbaaGBW2WLpA6JOmgA7bcC/lXqRr8SUcHDylbC1QM/W8XLREU31/LIUVxtst0P
8tmyPmXxJ/kds8SSDSbr5EIUnZslaEzMqCbK2bJPkepVs+tc7s/S2jpca+BmCcC9OviaY+XcWcR1
ilMbIvPz476OtUm61sFW6spRAmzlXOQzdKS6a01eLqpsWx0Drk+UfiJSeGO5owluGGB7lfOs/9Cz
Zwe1ZlTgiK0OAR0NzMPA/cYjPOTRUDo0LpRzlVGXnmx9uxODPPeVAu6JqxZyauRdq5wH47U/dK2g
Anf1+3E3gNYaHhLA9ZdLMA0zaYzKUc403tuRl8fvMBfIiP6/fL6COCrmegpTUzkT5ZiQh3q7L4/p
QZxQwwWBWm7+yYlHQhbRENw01Hyxu8vL/Q26ZioAmMPw8xBrRknvcnY6uZi1uNbk82S4eQ+wYRdI
VVTUPb+qRUG8XEVkgTFOcFoQMTezdJbP3XQohs/V4JX1SUj9sbbSaP5HLTqo65C54vwMO+2JOUyy
fG7affqYSPv7U8WmgrukWbszOg6QAsXjkDvLaUqdVnIS+UzASlke5D/VeJy0g6FcIlFscuVYI6wH
NYjpwSfmcT3MaoibMI/lM42OZuIZ8W4zFTtD3LhWwSbzyjJlhTQM6oTRhGnQgi9WhKe3suQMSxKG
ycJ/Go+3IRU1sCYdbT7bVuVKZeeC1HFUnlMiWJW1qbrWw35fjGMoEifV57Ok7+N25+THUgT5zfYN
v/DoAAVmCILReFRzDsEIL6fsdGc+R8rDND6iX4Z+GURQ0KvjQC4a7iV7Cd08RpvOjC0qz+dJOTbN
sSmO1fbQGGuoAwo0murRVcG/tWSHSrYOgPSzuUuydKfP5XbvEs0yqM8FnhGeKnx3XdhGFYX/N53n
bgfnL/XuH8CVLYV6pTfYXpudQG4d+lBNcVXI2rk1D539y6pixAQOIhTlldVG1BvMPgAHRNKbLx+k
CDLNdapo5yR7zrvGayaCSrI/RenshkjwslsbEQJleD/i7bVi2xtVj7Ns1M920u514xEk41rvZpuR
/XHY0UTxPz18XLFleLuguNbPg/3RIrXbb+4o4xRwzmAldXilalAgp4+o2cgSwdKvnA5sKgWbinXP
wiVcnvLcCLUSpCDGueyea/VUF89KtxFQ4W2OEJl7e7igeIYzJEMaxXMnV8aZ6O1esQdvfIejg0H8
1cBdIDmxO2KapXHOksu4H0WQFiv3E3IRqHUAlC8rr+XEE2WOSVEp+tkES0T4pJNHxzwk6RPa+oUP
1tX1uNLFXbVTO+oUGSn9XPSqm6k7u/J66x1PycWAuEXv+2ZK2jcl3e4feXusF0YWyFNoOYFXAqyL
5ZaypmqUnKrSz1J9qpLT6b6tWvFF0LSGbAcKpYDNxQckUs3M8lyJcCAyV/qRiypd1+b/Wjy31kXZ
mxOpiX6mOsiodl3zbOuCZAHzi7lbbzECbontKA8HmmMEUXFEALksvFg7FdIehRulO5rbvWgcbJT9
YSHYP862/x9pV9pjp65sfxESYMavsIeekmb37oxfUJKTgBnMYOZf/5b76r7TGLQRuadPBimSCw9V
LletWlW4vC/TITUug+CRO9J2w9Ku7geoGwUkC5kJ+bVapAOwhuZkXMz4XGaeu8Xuu7YhQB7jRIFZ
HjkuyXqgCUPlZGWpX0h/atmJVF66RZu+dlm8FyHteRb3fYYci36JUTg0HQb9oYj9dHepFyw5XE4B
8QScaUGL24eRYhVapF/M3I+/dFt3+No+wIMmBKlrB6VC0jr1k1JoBuE6HqxPdvnR3KJMX7u94TXj
CQCkFwLL0viNaVpJ3uLzW/Nb7HzK8lOIuqfuE3G/3lbwtd0QlTDC0xFWV3rSVDpi4VOnID5R31P3
WE73Br/XttgW1pTwvRRJLTTGnSQvMB3q+tNwih7Be93bZxp65E8Y/sUlKyApiKLiQbio244qJKxG
JcPW18f6H5bcbQL013ZfJJnRyAivAlcmas/NbCpccbg684Wir/FWC7fVTQEw8Y3TCUoo2ay8G0nZ
Ic6NGRyiD4rq1x+GLdDFmqYLHo//ypBuJRucjorimuI9/j0eTo1213Z/bp+t1WUC7gUBHfFjSbue
tBXNiRlqF10J7OQBrUL2jo9mVQiWw5mGK4Uq/fnVF3IVbeN7E450kXn1j17d0sLlBADaBRMfDC6g
F2i7NRcwqTre+wp86OFxKi2PNbuBiqIEClU+AoIuELZSUCfUxqFWUhPmPFGPzpD68bRx/S0NCWr+
ASIEGBKe4YJcIArBrZ22uXGpmsOUfkNtOLLNavSdkMP+zRCpFx3lJGDAlC0ir8cYbVUa4xJ+GKyH
kN3/zfCIDqJ6EthIOZo9NDrvzAQXn5o+dqDw5Ne/GB8+M/Kcoi2wDKSuGXhtFIqMAh/9rDs3+uX2
+Et1w7rg6S3YkQTWUnLTYjsbnMSNTeQT8Gq9A7tQuuVMrZxWweQhXpaoaVj0MALEpoxMQ1Evp9BQ
zwXdS/GLp53wAtG3ACTmyBNK6myWU60UDBbD4OPxY1sNx9tLtPL9giUPBgmNedCCU7qKNIMlBe1T
clGcb92lrfbvMNwXG7sAUCpcQknXACPIRVdRcgG/b9l/NvbH4RGP+Hf8xeM0ypht1Q659PGfsXhK
hsJzh/P+JYJBEiSzQNUCdDY3SLUJ4hlT68klxQGi37mx5b8ujylCBYitwHmCEuCszgWozQDy1zLp
Lkp2ylGqRz0abRiKNREgncGtCSoJsoiucLNJUd+qNJdquovtS5bekS3C4lURNvq0gLcYJTEyWo63
FB2yDaO5aJlvoB2j5pnOxiyWVzRs3FsNMWAXS4hNHaf6EFZ2f4mG76ieG5KHcvKd/UlC0EYIUm3B
KOAAqjLfDn0szFgdrf7igvE/LqkX784qQIBgsbXg8cPTlHTOzUmCpHY0XMqvSfjJ2IIsLP2++fDS
eUWTct3pCgyvlsD6xwc7AlhO93pL95ray93uoCobaJjlxoj4PwyIyNMvrQipY6pZSlRc0MLX7XXP
SI40In65t4svfHLcRSiOEYTGeAlIWwNkEms7Q2OXwrOAa3c3se3LmxuDw/XXATFE/Zj81ANakg3J
NLJLjCrvo/XHHT1dO2514VqqipDylnVDz4FFkyxkZeKJdpCSApHpkSr2tt57YiHmD/CZBLkOrki7
zAT3PLuAZQoUQckWv87q+OAoAWwFKCtwE8x1JOaEtyXykxdUC+Y+iXZf3LBSaNcMkiMRXZH9mgEN
SYgZp+yi9Fc7udjsuAlDW5uBuLPfGPVEweB8BgZ6e+QteKwuxcS8+zHecgzW9lj0ZkKbOBSKaXJE
DU2/E4ePEb/Emc/s+q7RxrtqP/gGRv2dEOnNMrVpy+kAIUw9KJUXvuy9+dBfAKR6SFxgN+BGzdeI
j6TtwiavL6ZHh6OhHP5ieEFngSQVnHF5l2MXnM8hG0vEuSLghr8U3/5ifFHvC88VWQWZgLNWwmRI
aowflp/zs5p82j883kLIJQCYipyI9BIai7JKGLqTXWh7GF9Z7+0eHlFQ+GYwQ2g0ICOfDCvU0MFN
by7q94E/DGw3LElUYv47vPT1U4X1iimGb61DHEzqbqcJw8M1A5gXDFaLVxwK4JPGBlPDJfputN8I
qPlvr86KeoEdCdkoQMEB15b3NikdpYrHrL2oSu2peIRmxcHeiqCs2AgIAYwHcRpEnWQ8uE1VBQU3
eXvJzdJPjyHdys+v3Jtv9LBAuKHZIip75gpWFCCOac2wuYzW41A+0OFxFD3oNvRsba2AkYBrBq5e
B0HMuRS3AXtMomCtxin3Ivab6791ZYtgZG2t3glxJK+jQ1yjsDqsFTe/Vn7LNnR5ZQ4CAiveEUA/
gyR2PocBKZy6VTV+UcJzovv1tP/GmY0v5L9LBWul6uSFifFRk6y4rz3xpy3+0BXfAk4farYQJBNt
vaRt0OPc1QYnbS4cO1xr48HQv3L2MrCXqP1yWztWNkPUMYBjDdcPDKt0L6i81tqBlfXlq+ZesnFj
rZaji/JngRxCJSM6sEvvlRaNzxqdqsalPhF+FzYbDNwrw+O2QagPmU0QHsmNVbRJN8uYDeQSlZFX
14m3mwdCvB2APQNnH0qUlrlgVbGHxBwRnol+P3TxP3vX3gLNBAZ3ASdZYoayrmo0LenMy/gh4x/D
cuNFvTQZKK1FFBR1JBCy6I2dMJNTg2n6hddebPq1ewjrO7PdcOhX9gCUgwJAB98FF6hkmBwnAvVg
yJWL7bH6Sxx+vr1GS21GkhFvIBUcqCDHXmDP+9iptKp0LrRrPrWgIWI1AVhS+XRbzNos3ouRfDya
mcaY2xU6w+mFp01eN+x+yWEjROYJUH2cJrmhe2s1KMXUsNdG/UtH+42N7xerPPfiBWwbwR/haeNR
IhmlkCS6xQrdvOTZr6g5lV/V4mnQT+p0osOf3UuF/RZwG/DSAAAqidIcNERPK4JQ2VGNHnZ3WUXr
DegaKBNQjmmhM4OEEp9MEk+dqlgXpntJeddsvahWdno2vmSSHKomo6pR+6Jd6zD1nKjd8DdWBCC4
B2cGSG28cHVpAkmq5HwsK/XCH5IuCMfdAAJrNrz0/Z2OPoBKytVL6tmhB6D47t2dDS8pQknQezsf
MDw1D0ns0y0o6YpRQnNbB1YVz1kskXR6UIgUJmEKQJjK/hT6Uxjfh8rJrTfUYWUPZlLEV7y7o9XR
Bg1KBWQbMX8XapCGp9urtJyFjacs4pGYCZpXyOrWpopqZAC2XfoMKJdj1QKG5E1bT2exFnOlhhSE
PNEwWURKZJtB+6Sd0GRlvNjuOZ+elfG53SqaWC6UyISD8RChElC9yW/PKdXBGJjw4uXZqQ0PdmW3
MqBOD98uAvfCWEjuBaCMSJS7cfFihsxztNTbn6JBNAncquA7gscKBpf5Tuu1meS5Q9lLm4E65BTv
Pkiz4WW/Pg0rXK42ho/1T4IKI369fZDW1t9EthhBPjwQ0Tpv/vl0qKmWOFr+AmogT281r9iNSEC/
R8t8S2HBAZOplPQoz+oxyvOX1OPh16LYfa0hpgM8IRrQoa0xHnDz759UVtrOoFYvOgPDLfdQ23u4
vULLmw0SBL8t/BhcnbKDyoxBa7RCq8CV5ceqV7iPieap+RNL0KV0dzYOkXvkc5HjQLQVLtN8Nm2j
sEnNp+rlwN2PrntoW9/ytGG3TkAK1EFU+OAalYkZcnD28qhH0wEjVw/h5Pp8f0HdXILkkw1Ohkf1
AAlZy/yeqoe+Ot/elaUBhAQkOAScEG69Ls71OwPrghI9LVy1fKnSh7xACPeOtw/NFtxlqR1wl7D5
b0xsSNBJZjwauVVO0JEX3pQoMfFQzrphyNckICv0Bvh7q7Wez8OOk3hwI6d6IfQTK4LdHJRg2AO7
ETI2yILj1SiZPyUsJi2jNH8Zw2BIfLZfuzE+Qj42DhTcbxkPVCIbZLtZmKEbOjjFTOI1yt3ujUY7
dHgzKPwQOyE91jWTTtbYCC4u41QqH6z6AYDbrNrwOlaOk4h8opYYBZqCzX++DaGlZZnTd+xF8dL6
9+/U/bXVoHTFjCAChLYxArcPYysd2BTB48FsYMgVM31KevOg9MahQtOAQfWSwav419vrtnKwZvKk
GWVxFXZ1AnldPB4tozmqW8mnpXeAsDc0EI4mXOVFq8lOTaYhHUDgGFYnJ4w9w/EqY0PN12Yh0vk2
eCgFFEXyBiNwWjMWasVLO37X9d/TFoJjbQ4IuKJTJnxCEbCZ77uW2XabOTpILq+k8dz6kWaX2/uw
drKEjQIWDBc1VmwuoUqB961BNPtS5EeDBUpyRbpR2zi+q8sEAnnYEQS/kU+ZC0HVd+nkTcpeKvd3
fm2TjbO0tkoi8Y7zu4Zmc7IYpFOTmb+U02/iftKqz/r45/YyrYlAtOk/JYPaohSkSOIuG6swf6m6
J8c+d8NBDzc8EWHr5t4sMjQINcGUCFSNXP7rVg0B9TLLXtz8omIKyadSJ96IX2r4ens2K/sBXBP6
LGFHUICyUPYhx0XemTBa9hcLBagb+7E6PBo5oMIIYRvEt+bbHY5TWDcUDIjZK239zQ5Li4XSUYuD
BDyC4vgbYkPz4aPc6eIpVKtrPzwjgOSN2qmuj0Z8VqPd7jkE2IL5CLe5CDaKmb67xslQ9m1dt+WV
5Ll/LqMtAqe1qeBuEk89cMkt2MKtURn12GkwvgZe4fEAQq0D/8WrH3Hxc+eWi6VC/gAvSmgKJjWf
SZYmDRmYUV8tIBiP+VZj08WWoyIAPWuR5hfV2YtyDb1V+ppYRX1l9Z2iPmh7UyyCIxd5ZOCSRX8Q
OZnM8zTsjCyurzX5Ex0J29Duta9HrTRgeCb8Wrwn54sz9cxyUkuvr65++NXsJifCx78fXRyCd4eo
bHOrtSmpr1X+w7fIxgtjYZmk0cXF/m50I2miDg0R6uv3ZHxRvvft570HBxAUxEdRmYhSOGRv5uMj
FOQWXdTWV40eC3rcoglfLv18eEnDBlXNOMswfMufaPkp2yIwWRkfCEvktlB0hVta7u/TT1GaDnky
XHu7P5hFfdC/7F4f9HuDD4BachBDybisKORZbNG2v8aux+MPsbJ/fKT4RH9IXDtL3kxLs6rRQcHV
tTlxt0TsdSseJw737N4BQRNsKZLrCHEADixt8JSn2ajbsXl10+9mcqWo5VJPW5Dg5SlFyBLkK1Di
VXpOMxxR50WNK38hZDg0PD/GW1TwK1s9kyF5GV1jN3DRIYNS/UD7zxXZejcKXZKXChlkAyEh8SaS
379G0bY51SChjA85+QhrcsrYb3W8R9Vjqnb3t0/WyprBCwD9AfL6ApQq/v2dZqsgY80YaLyuzqTe
peoBPIVoO37eLwR0JqC4FF1sIWcupCwNLYz6kVzt7stkHztyV+wmw0Y+Fm8KXNqoPF7iQ9A0MrSj
PCVQwYOW3EWNd3sKK/uOHBSyscD74T/5kWciTE1izsg1V47c9LXdLJ0iaYAklHjQo7eprOF5qoZu
yl3n2pg/+x8xzza+f2Wf348vR/QtbqOvCkKp16zsRC8JAzSI1ha59soizYRITpNWR6MTMwhBp+XK
ulM2jtHa8Lg3QSwDvw/hRvHv786qnvAJ2EvLxuvh4XfkbGjCcnTA1/HKAt0uqH2Qu56PjqajRCG0
JdemflTunfzu9gFaWsD58NLaFEZq6DzG8Gr55Nr33XTfj2c73Z3XRznj+1lI9inLp77MlIZc2fRr
Gl7pz9uz2FokyY7rJS8j3A7kWjZ3+QdGNnZ4dZFgjxBuh+1DvHS+BwAkMIuWJr5ePTmpN5ae8btw
9yassUR4HwK6i/bpeFBLJi8stTgtE1x2+WB47lh4rNpQtrVVAkYYDTYRWsRzUUzz3UEFwQ/LaeKa
V3Rw8SjI/3c3ZRNTeCfAnguwkmJKSuT1ry3pvN45hGqz9zUtymJBG4A3OzIrkDWXoFQdQXxRN66f
S3SktsKtoMPaEiErIZD4CFwvorygr08pKVvr2heZXzee3SsbmyDWYH6Pwg9Au0g8EBF7R+u3+Qza
1IhxTzf2tes/TtHBze/7c/3isv0aMRMjucZKnqSR60BMSQ/GIdrdehEuExJcQGkjogGwubQPzhSO
KANujGvMj7w7NluFym9373yZEPRBXRs0Atw7OFXzZSIOcxlz1PCqPXPb9HQWeaH5qzQ+ubTwldLX
Wq/c29AeNzRqI5AuAqATUE454hS2VuHYQxle4yg6h4pyuuy1UgIvImokkLYAKELSvyJvXA5UCn1t
R69pjoq1EUVZHl6MDx9T+JpA1MjsI6lpxXlLUvqaoNkQ6Pj2KwfGR+8I8EaKP+VQltuWrZoBZ3HV
9Nqz8zNweX+xQO8ESKeKh4NRjhUElOqJv6r6buMBPwbvc0RF3yozpeHVrkENfxkpV8T70hJ4yI0U
0XL9MT52AEg/4VHKwZlUi5Sm6EPlmtuPTDv3W4WxS2cJrUjflEJA2BamQ1caRNE0M311pnvmvibW
iY27L6G5CMlssKEy1baBCFM5IPqWR3sRCnC3RcQYREi46hbcbBHwlqnJnPTVUO/zh2KLzWJlBwAR
MRDtQRkBHlWSN9P1cdbnk5K8sl9x4+e7uevw9biccfugxAZ0S9LqpFWu59Xopq9on4L6hOLL3uM/
H16KeOtdbTV2h+Fz9ui0H2p74/wvr57Z+I7kxoDSz0k7A+NrrV/aOVgTvLTwUlr71Mk2/MqVs4oH
FYImyALiypZDJ0NiWXHm5uzVtj4VbecNw1mbNuazdMsEOO5fGeI0vPNnqpwjuV9ChnIse5AJHrUo
8cLj7k2ZCZHcMgcs/GEWQkiBivopeZzYfpVAMBcXD5rZIOMrl9r2PLRYGGbs9TMfPwzJXggeArgY
E7FgDT0pFkC/NOvqIWKxfc3Tn03hk92tUzA+0KGoOsNeIB0k7UFWdBnK5ULrOqgHer/Z7WlFoWfD
S6ufKmiWie7O1rWjwymj1yIdNw7RqgTA45Bux5VvyP5YplNr6qYeC1TbHgXLhNlvSFhRBWQbcOmg
2kiQAkhGKQnR2lOtHPsKLsSuOlrpKdxq07eiCSh9gF+Mp/qbys01oaCmoRe8c67AS/pG8rFQHsuo
9rPd1QQ6Ug+Iy4BfG6T+SI7P5ZQ5zShxWucaJeVj+JBvujArJmomQLKwsR7H9dgNzjX9w+ixoSeT
+nZ2sLeqMaUFA3RaAFLxpEYGAilymewj0t0uB9kVeaXm49dzwZ7Sr7vMxn8EoNYFiRMkURY3UcZ5
A5r7lryqXXSw0RW50w//mwR9vhc8bwC9iDEFVEYo5/AvJqCjoAAPOrgy8GekyyhmeGgVXMPwhnKm
SXy3z1kVC4TgtOBQxUMLSyRrdoJUSmwNxivR/7g/IvL59urIG4ze4AhNg8wMDpPQPEnpXJW3eR0V
ySWOD6Xm1daFpIeebARnJNVG1RdeiiisEUFE4PBkxCIvCHeivopROHyv1a9J/XkgO9fpTYS4HbBi
DsjHJJVLtb6CV+ZEl7A+OdqVJcHthZLsn5iCDeMHNgyU9Qrdnh8jhs7UoztFYVAlkacZr/rOlptv
AuByA2WOJBkIBaUJZIy1is4NN8j7o3qyu+P+74fPioJe4MsFAfb8+zWntEctMt0g6z4+dea+zmBv
H4+8NEJXopfrAsw5qIRpamG7aKiFm+FLn2+8eFaOKejlEcAVRxSKRuZfn1hKQsa4jy7c9MLkF7F8
3fXqaMOrX5eC7thwWhHXkF/reQSM1DSo0SXSHwi68pl+zM7N1vN5RRkE3AvxH6S/kTiWVY50ZdUh
TRpktemNBNiT+51EAGI78IADfBdWCWdJJrPXnLCZaqRig6bxjfpus63WykKhGgVhVjgdcPHlYGuu
UicdGxVntQDdV++p7kMJjup+Jz4H88CuA24EgJ+FhXKkQztkjhnpdeQG068mfc4+t93ucwsBgo6X
gDEHUAHJukamw2ozcpyARU9ghLX2eZVv3w/QDJZKNOfD3+bHVlM4whiZ7gS2cho/mMmGWV3aJLHR
KJpH+RGiP3KUrx56y5xcZwpa7d7Sn6bitNdmYAPANCuauaO5A5HuNsYjbrlsmIKm/Tgk9/EWD97a
978bX+4l3oe24mgU47vPWegPOx1KrD5+kLUEYbuoIpBd1sF2EIsewilAkNIj6gNylmOyxZ66Nof3
QqQjys3c7C0QUQYpKL4Ub2csaTEHaQvciVoc/eKnwDZ8o0AN1bf9W4x8FWpqHdRbIMM7P6GjXY1W
WipTkPPvASc/bo++NHWoOhIgIkGVinCz9PV4SriEstYMNPdZ40HNHkf6elvEyvoLjgLUlyF5iEI5
ScXUUgHrjFGZAdp4edlDHP1ze3zxie8CrGIDUFGLPC5MEF4nMlAp09MJuPvQDnT2z9Scczp64Kjw
0I7MU7UDvOONuPfafMSRdTArGG85SzaGTSPw/lYA++qP/UNibXUG3pIgbXlXZ2nco9YpiHBZ547H
7dfbS7a8HQDFR3AJlgMUZYtmZIXjMqdEdCwocvNouafeoB5SNl7U7qTHIriE0HgOywXkBqgqbPEl
7yIbI/rnsd5uScCZ68ejp/CtAP7iBAsJQOajLgxPoUVidzAVJ8xopQdt8Wj81vtHbWeHxLc5AJWI
/3GfChTnfA6K1Tlo8q0ZQZ55XX6fO3uNOHJAWBkEl966PcnR1l5T8EwN9SGw2JEpj2lzvb3bKytE
EJcBuBn14cvUfZslipG35RioGVoyfzD4gxLv9b0xBZQtIJoOAQIjMF8iKyoyg5XRFKCV7h3JD0i3
/8UiwXMVKDsbbc9UyYqrNHWcItTHgOUgOimpnxh79Vr4S0gmwpQIZmo5qZi5Q2HVNhkCEuVezgrv
L84RoEVAIcIWoh+3zO/gNJXmNuakB07O0azqrGzxe0kxB3FQZwKkXagNkrXg6tEDVNt4GjnF7X1f
Rn6SfGv1fVm5/4gCLBtgYxEVkPsNqhPiBUnGSGBbv6zwR7p/t4Wm/Xd4XQrwDqk7OSPLMLxX6ok3
ZbtvbeCYEDgRpEYo8AAX1/zAopmkCb4TdQxQDBaWXrpxaa+onMgNoHOLqG9f9DGq64EiVpZMgca/
Wr1nNWeyk/xJ7MBMhLhE3llWg1vW0PF8Cqh9MH7U2jGv7/gWk/riJnoTAhpkVM7jSS0zxnEt1wmf
IIRMB3P02d7o1X8m8e/4UugnHBWwREclHMDy1LnnSDv1zZ0+bASm13fjXymSAeeNM7asgxSCal7i
0a9kax6rElDFCFgZmA4XAMWQcRAIt/YYmMUH1vkDD+jWPbe2FTitiE4jZAkzKCl32jh0HBUDbqzp
NV6xhUdYm8H74eXghtNYbt5h+Li1D/rv7tKhdOT2PSS+cOao4TChPSkUAgECUQA9P7EjB/xnTFCp
ijIeWvrR/TT41s62j29qYaBmGwyB4M5f1BqqtoIm0lTFieIn5ThMx/1zQPRHZM6Aj1ogsFM4OxxB
nDFw7XOiHKbsQ+TchVtqt7YZwh0ANypcJwDW5itlTmERM4OOQdI/xl/b6qDGfzEP0ekOdSmIGwO2
PpcQVV0cOvU0BVn4XBgXJ1O9PvGVLdSduJXlLX8nRqbGyFFtESo6doNpB5Ba1tOXgj9o5iHX0Xn1
7vbWrNx+cAURAXeQfRInbD6l2qG924Z4iJnKBbYkH09l/YgglLUV81jRRBHqQpQOLcsR75I0kava
mI52qwbF9BpOJ7O/vz2R1fGRkxCnGAov+wllEeVaN1RawF1/GL1qK/u+Nb70/Wo9RawlmRbobuKn
qPysdj+5kVcWmFfEw5GwwwGeb4XaxHqejUQN1Dj19MPk7gRCCi0HqEawsAI4j8ac0vEtHd7nObIh
gfNhTIiHRmYbzuCKrRI8rEhBwQ1Z8pi2LFWZIl71U+H1vW99VtwjKvdub/SKmqNsBzF3BPpE9ka6
l4jNHLu28bTvKvi0OvgIDdXr4q1GqWv7DY8T4QOQv4KbVXKm9DQ07HDiUELS+K7LfbY3iIbdwANP
RABR4A1AzXy768gwmVpacEVAumY+JsMWun19Bv8KkE4ssSYEkhoyBUZ1svqH5vf+fRDofDRHRRYe
wev59w91bzdjqE1B8m1UHxwShFvEVqsTEI3FUYGJgIvsR7l2H0+J205w/f8pmWeC4O32FJYCCCrs
AesUXNSAXEoaV4A2ztToaD0X2gN9pOHuHZ4PL72+wIhraRPD8OzJKXx3qz/9UhFQtohleUtMILks
qbPNEqNQc9N81ir0vzvZ9K7enV0BZ9k7ETLylfCwZnEJEe6pTU97S6dgkAQOEtWX8DLBFCe/4bUi
YqSCrj9r3ak8mtHG3bY0R7CjorgaImAwZIpUOwIYVYs051kbri0utMrkKCK5M7bcgpVjJGg44NoA
xyHSE3NN4AmNKkXrnGeqfu8emfP19ild7rOI0aC7rSgXElnA+fBRpjWdkk/5c1d4qtl5NidevZEi
Wk4BTCKCCgrQLHFNyMpcjKaRkiJ7HqlfXEZ6uD0F8Ylzj2Y+vBD/7tmVaE0f9yaGD81vEz0qzdOx
Dy9Vc06as7YT54xThSSXLagaEF+BNyu5NKD6sxOnKfhzqR+4ci6KjWO1XCsBDhaPCZSMI0UuWY3Y
KHWeNRV/bv7pMm8nIeTb18NBEslGoCwXKUc3zaoqmVL+PHhKP3oJyiNv78XS40MZJOha8O5aC17H
qHfPQDeuPY9F7TexV7vtoYiOHI1A1eNtUSsrBVECLIrfxczm284RW+ETMbRnYt1n1kXbiUcRI8JV
EgFG0bpqQS0/uVSZKtROPOtoPa3q6GS61XJvqXs4R29eGdxjRLgk3Qv5yEkdEvJsmKepfBin00hP
uxcJIuCzQsdhxeV0zkSxgBm3yHPSnYv4MG5F3lemIO5O7AFM+TLDb6ZRrqOR+fA81feKe4rIE9mK
0S0N7RtfCQj34CshQCT5SumURJrKIAKVdCH8sTt78t1+v9oJUpT/FyKptW6i0HZAReOz4oLbyku2
alSW64RcmoWeuyiwBoRXLgcbp2ky01BvnxXtoJWHMTsNW2V6S9XDKURCVkD9VsD/poHajh7kjc9Q
7C71We4jgoPGC+3OujAoBpqtITcoaKgRmJV9S1WLqdFpVfscGgVQi1/yLSr4pUHHlQTPGO9GIM2B
splrtuMoWpqmDQR8Cj9pue+MZ/TzYz5h57rf7UahAhfEHHDFwea46NgjiJCUyU71Z7ReS6pz7G5c
TsvTKyp8EewHlwlo62SsatmneWHDqD/3/ClJToDQafw0/tyr5UIIDheWTPRokhZMV7rYYnmsP8f6
oSJeu1/LBbsv+LRQcAi2CZkXFE2NoolB/59HFQzRj7l+sLegQisK8l6ErOU8UgtuglD4OUWOMPKp
DrzQxt20JUJapRGoNubmEEGGx/R7l9zXW+2flhJwFZlw+JE1gmGXPdqupVORV24RtNN3K7svim6b
xWlLhjQLML8PmakrRcCUDxm7M1AgTb7cPk7CpZw7VDiwgNALsgy4hPK91LUdpRG142DMD4UTdBx9
aPwWLi6/jNGn27KWt7iNBCHyLzApcEzkEJHRxS036o4GDbm/muFus44m3oKnBnhIIK3kElZatnps
mCENTDjpg+/aX29//cpmzMaXvDW1IANCHhg/yu/V5K5Uz7TYbaDEFNBLDJEbUQsvFvCdd+uYCm4/
qtJAtfrDWDj++Ov2HNZ2ANAtE5kdhG1wdcwF6OGoMdxMcRA+jN+y/f6yqHf7d3RhH999vq42BQVQ
PA6IYngfy2pLqZe33nx8aQeaKR97zcXX01Yky4968T1Vf3TR8/4bfC5IKM27iUwGy51SCHrulV/O
Scl+/G/bIDmDicJsmhgYnxGv6vwtRuGVkyq62KC0ES4r4mfSLmshU6vKdaNAiQ7KT4efNx/EK+cI
tUmwHHgVC3WWDFOaO41CpzoLNDP6lJN7DTHm3Usk4u+o9sW7CxUH0lkiROkVahRRENKH6MEdNjRt
uUTwxZHORqgaGUikdOY7DMh2raLKrQkU86ihsUrHU3C2H/fOYS5EWiUntmvcQlkTuNlTp39o/b8Y
XrwgkZBHUyaZlrJJ87AAeK4N1OmDZj6wnTSt8P3w+RgXjgB0eoEpzTLVrCxE2oOkvrh+uLPI9214
QUUDaIQtfqRIQW/ZsaYmahuY2XP8Y9hJC74YXrKl8WhqSetObRBmh6T5kfK9yEisDlIdwBbCVCNC
IOmwwUAb2ExWG6RG52UnEyjP29u7dkTfCXClI+p0dmFHmdEGhXVI9IPunI36fFvEUo1nc5CRtood
UXUYSBsYDT3qXDmUv/83AfpczXDX0zitMIfG/mn+DMnfDI9eBQJEgHSNjHsB912jTObQBtGdpqde
62yRlawuECJyiP6IOIdcvGD1QKxULVRADT/SB7XcV+j5dkYFCbWNPkJAg6nSFrvAtNcac9vAvaMg
6Gyn/XFpuHUYHIAaFGDA2s3XX61ivR2bsYKTem8nr061Ee1bOaPg0hY5Ug2eMHy7+fjcKbrGahse
lPxYKofCvmvS4+4jJPrVoE5IGOqFyxJnVc3AEMkDgyHE9KiV/9wef/loQypLgM0BQ4ENlRt5Ngjr
9pFGysAwTqrl5dYTdc8a3ai+WFso3MigBnIEvZ78aivRAzOvqr4M6tZvyvtsOob7U++YCGBsKKUX
mXc5jRImaqZOjouJjF6p+elW1fPaQuFNawDoB+Q/rv/5Xrs1XrYh6mECEv8Au6zP8FBIzAOpd/uo
qF40QfaFELI4t5Lh1sthcPqB8yBsFA/M11tJ8RWdRmoROwGWMrx65ErDNFcNtG5NxqD7qmuPdIul
aXV4YKd0S+AtwRo2XybBBQkqtGIMsqfY+m4bX24f19XhYYwE7yAqt2WmqQHpDwc9KYYAXG6+AogF
3/KyVyXgDYVXCO5mdLKeTyCOVA0xBtIFBkGaoCy9rTDJmgCUwiJjCeINUcI9FxDpZZy2ltICXVaP
T26xG24EDCH6bqMVlWA0ks8PCc0yMbjTBlN5ZMmpVw5Ge9q/CQAQAl+GCIywfdIM+JiHozp1AUcD
7mOJ3/aPj0QTQtImHuU4pfPx0yLr8VBsh8DQL5b5spPPXFw7KChEbEcw5EPPpFuhqzkbq1rpgqix
Dj+Vegsbt7bByIOKBBDqwRCknH9+UbZZNE1JDyjIjy690+MNt2XFmKL9l0jJ4Ygi5ScdIBpqg+pw
twvG9kmvHwl9bvll/w68EyErgRLXtTumEMHcxDPi3HM2nPcVa0oE5bEodwZmVw6zFaOiKUNjAbIW
npz846h/7Ns7dSMksrZQqEhGLBJxkWVRdZRa7TA07Ri0+gWdwTg91/ujLki9gswAiQfQfOIpON9r
rR4rVA3zMVDoJ8Vvh+vtfRBbOQ9PAdog4kWu6DeLuM58+KHlvWMN+hRU9YnXPjg3Qu0phU1qvTx9
6tXDbXErJ9cAYw/iYLBP4PSTIgyEI3GaGyH81Rqd6cHmS7ewFCtbYsDqAXQC5oolNDV2CXJmNqxT
pDh+pX/IlI9qXeyfBvBrolxFdIFZ1Hr2hMM88rQDH/iPzCu6r7tXaTa8tCnJwOzEzigajwCxxs9F
9hcGCsQn4GyGnQIsRC66qYduMGnhNgFAa8lJ21mqL+zfbHihm+/CO3YyElqVGD5CSYT63Jk7KW8X
AqRjlJUWtcssbAI6Od74bdrsoLJyihB6xoMEgVRYWLmYVzXgE/dD3AdW7A+Ol7DHZtjv2r9RpeNx
i2yDKQeRRvQ468fU6oK6pGeGTMPUH4u/eMCZeDxAxQEAWr4fRkptatJoCCqUknqMbRjZFXWeDS9d
dFFjZOPkKn2gRYeC+X+jZggiARUieDcWeIqsAwqx11Nc00150PBr4xJa22VRmgd6G2EqZI/bjosJ
YUhzCIBpbtCTMvcnst/TwNNTVJ4DOAOPW3zCO1Xo4iFM7X4aAuTxvSPekfvHB2EFLgYAguEMy4+S
zomMtrOaIdAHv0X1X7xxSleuUVG4KJ62Nvog2NL348U4DTwMe2ia/1P9wTuv3OqHvXKIkGxF8wNB
bYyKXukQgfikUwEJ7oMmO035eWf3F9gKvBPgiiEQKSBSsruaugoJB+Fu9/S3qnmDuT8qPxcgLVHe
/h9pV7IcN65sv4gRnIctWZMkS8WSbXnYMNxtN0lwAmeCX/8OdOPdLqIYhaDuQvZCISSRABKJzJMn
u84CChj+/IXpT8n0sPUywPAobOfvZ85eKain1LTJaDM4e84Y+bP5TbckS3x7CpYCBG+yH1BAGgFd
HJrNYRr2DTlPG9va/2cNED7ir3MeSRLs9Zgmtds17hBm9UusnC3JdbwyA1BoIIwExDonDRNU1DSg
i7Oatg8Ltdo7RXpU8TOxYr95JUBliAoqeMU4EmKxn8fatDQTrQu7sz15e13d/uwBQ8+VAEFNHdHV
0swNCAAL7ehGfmJI1vr2rMFNRWE+AiUoWcXbcGmOzMhtk8gj7rmwqV8VRpCrkkDMmgSg67BXQeCG
tK0gwUi9UVXAx82REzxXOEgSC7Lxhd3qKFVkeQPxziYLunzXftu8xvCH/v18Y6mgVHWGkXUYfqTB
VJQg3Jo3W2yQtztAUnJ4AVrk8Qle3Qh13IFhFVXz5wZ0/Wh75feyXtSrKrqSIBikpmHVWOuQkJSX
+c2RUW2snDa0w+H5bNyc/H2+nECX6Q3zrMw7z/khJugu95Buv9XAu8nT5bywFlwYwiaaEpK1LUKK
Z4DsfUutfO9t+zJzYA+gmhrvRS14qJ5R4a7oI+c8BtX0pYslr6rbWxP6uRpeOMjUGmdLHzB8yVJ0
pjkl1oHWD5m7fSuhHgu4HtB7Qk8ibDaNDSMfzSI6q1Wgpy9W+WuzlhbjC4cBrdJVrQfK4zwbgVcf
jO3uIxweXvP6Dpi9gdqY5azU49xEZ2d6JX5BLvc/f2WjLoYXTAWJ8cgpBwwPqFvf++68k9EKrZy0
hQRBQTnak5hzDwl14Pb7XDvcn8Dq8A4SDGg+w+MwwjtwwEOalE4XnQtL9R/MbHulD2q8wLCB7irI
st2YoskslNTox+i8s4s+cMHVsv37r8cXLAWjiaUm7hCdCXgY4ydj/oClMy3uGqHSC1tJbIyHnIyS
DWCIOZfKLzf5JQNDr22gq+FveBhbs43GDGZIm55y66/Y+ktXJBfyiqXgVAtgLXoH+Yoz0G2lYqYG
FRnd3t4Pp3x+Ys7v7cuA6xhxTnB4oYpTCCHVUdwDHov7AHXG8LB9OssI+lc2qoUkOfjf35lyxDxh
1Wdu3JSDfe6fXf2z1f+4P4EVJYHOAZhCsEchHSZm2eISzR/SLnHOw1Q+JuYpefGqQ1xsJPbmXipK
BfHa5Ob09jmITKTZ9BXE9Nox3vf98f4sVnbTYnjhUphbuyJRg+GVs+29ub47vt0XwAdYxvLw0AS8
iR9l8F6IsL/aM9BJpHGVs57mfhS63Rne19j5SD5vv3iQy0NgHg8SuAFiZZdij1nemqBZYGbtx12Q
eZIVX9EVp4PhxxqOEjASSx+j93InrczCO8f5zvL8ku01JlmOlT27EME33ZUf5pS1bqW0hCN5Sezj
SA73F2NleAQu8OQHmBv5SNHNS6t5gvGF7e6+t2D1xm6VrMGKijyk5HnWGYVRN/GjGC4GVbsyCcEo
ZCon9K5VDIkbszYHRC9Q8IMAAAjhePD4SkXDSMZyNAxghB5n59CXp+0qeu/Xg+Q/UEjis63WpnYa
vSIJR/dpCoi+/eGMDBgq3pCf51BuwYlE9CidzL5JQsf5M3XE977c//y1BbgeX7j8qxIYrbrA+NTE
SyQo8qDdyGPMLRKyjVA8fFREaUV2MIfNajy2c3RuSz2w8lNVynbR2hJfSxBOgRJNVkQRfTkPfTiw
PXElNkk2vmD0uiYjSW5jfPVPQXbW8IEtdP35gofEVBs45AbDlxG8+MCk269nrAE8L4T5Eb8QWQlG
C+BdY1Yj1K08pnrp591DZXXB5EhezVzNgulGwgI0VZw1D768oKa6V0tCwPRzHgbfnC+HYNB/3t+t
NwuBjDPvxQCDAaTNTUpVcfFsa7VZOed5UM0+zbauhDC+YLFNBhcytTC+8nl6qsL7H39z1DjkGDl5
4OURzcZ7Z2mIDJa6hZuZytnVlGM8PVjZEYVGkgtBJoRr8MraKekwU7W2lDN1v7IM1e8vBd1qkvg8
0DkRlycPx4t5F9PAk8QxGzgAx8l6KzXJGq/OAAVKqApEPvImLZXAl0RpehOHZnaM0E5C38d0f38l
bjYqui6gdB9kZLgR4JQJ9iLuDDVpzc46E83YtdohqQK7IIEm60e3MhU8ejhoCK0mORBjuRh5b3rV
1KAi1HJPlfZUlQdX1g5wZSoLEYLtoEC9FXkFEYrmGwAJT48JmmT93qwv5JFA2/BOT4U1Wc6DzDTL
xhQVp26GtkMnUgdV5nt0c1EJLxzj9GDgD+dxPeGAFCjsarKxcc9O9WVojiQJvEQSeFtT17UI4Xj0
RVs5WkxdVHx8q/JT3Xu+qh5HQ7LBVuyUCfgTYqzANYD0TJyJ1RPC+tg9J0GD2hsPDAv3V2RtZ4Fr
GExSKGXA05r//uqYF1HfmeAfcc917pvZjmQnVcZ4tqaqaxHCITE8EBqaXESrXbLYd9QgIp/i7/fn
saooZHzApAH+ohtbYuWEmTNRnXNjvSpRSD6wDp4NlBjSDjjtIg6qYoZbIeYUnRP0vlEDSreiiECY
hxAoysR4jd1NNYlTZm7jtamNGqWjigQo2SsyopGVlV6IEJZhqHvQ0jOI6KuDW+q+Hit+udkDweFG
DwugGTjrM+Bcy+2UO1GlGUlKQg+ZsceGSByDlVXmDKsaDjZq48HYsRx+0CkDTsYiYeEG9s7e7P7x
1A/o4dG8DyVKN6+UQlMSO2FaGrZx0CQIYh02b9LF+MJhmzTatejFlobON2IeJmX7fYq3roWHFgCT
3EdeakcvwMzhzW0aTgdmflbV1+1fD5CbgYpfbFIIWQ4fOQZTh8kjoem9WGjDIfP6VjYo4AVgeUEd
CXwzV/h8xQVQL9N0EvY0NKLjQMN03O7UwESAIB7nGOxUIuu2mSSdqVNMIUu/d+aeoI+5+m2zlpDY
xlsdz12U6onhJWd2okafWxI25n72R1NiiPgOX7jGSFZdDy9cCFEytN0YdyRsZ9+NftL0kNBDFEms
qUyKcE+nDBT6XlSTcFYeLYpemV+qFqoKPqIqtOKColbKerymUuIq0UjoRDuD7ZXNLJLvuvp3fEFX
XZLgEeGoJNSxzjvW7D7w+YAZmEjXc9dJOM2I12vtXA84D8ofNvjz5nwD/3wcB2QC8F7HmVieN6on
VuwVRQaKeN+wLqUpeUasGFPuTqKrF0JKeG0J319Uc1LOmZeF5hEV13MmqVhZ20M8yMp7e2B5xVJP
2ia1N8V6HjbWL7MKxoOnH2xZW3SNhy3E8wDHmzevQjQUWYGlkvJsjPSaQQqPvTWfJ7KzyVMe79R2
p8CTHbvZZ0rQGbJymVXlAc4NmR7PzgnhFEBc0NFqnCG3/RR9GZvtphx09MC0IuTBiY6FtUFfHRuN
xcc8JDFQdYc0/Wvz3gUTNCCOWHh8q7i3WGx1s2ukaRj1r+aPut5aaQK0+/XwgnayjJUj8TB8Qn1i
prtk6rcfPs4xDCQU7iKcPuFs08ZOR00jaVjXsLLKF3UzWwqmgIIA3KYAvoEqSthYZZsX3dyZCS+h
aINOBshd2T+L4fnvr/xux2ZTjAZBKC51dxpcDcn68v0hHAvc0qgv4dkgFI0Jw1cJK6x2RMknmqOy
7jj0uu8Rx9++iYD5hHKQN8ODSxDipGCW7uqMF1j/k4y7WJVYkLVJoBENj7fiOr2pbRjB29rmxIWO
yn2V77xqj0KWD0zhSoSwyklZzHmXQ4RX72N0vNl9ZHjOAgYTwf2y5SqX1QRu5IaQMLcfMueoSIZf
MbEeMhv/HV6wEk6sa02jJfA14n2anmr67NVgEDx8YBJI7KL4FlCNm0ocEqep7UwVCRXgiKKM7DpZ
QItvFHG3AnrwXwl8nleHQVOMsqA9esQ4FfXHH02xuTANh/lagBA/sVkDQmklIyHaVpSnQQZwWP9+
4Lc5SyEOnTC8RzrbiFslDRXnZANUJ2NMWx0ffGYorgbkDZfqUj9pnjcti/H5ZDyons/K7bcNDtm/
43P5V/pv0tmsWIRtmr0BGetsRn1y7QO8Yr+3lLoBpLWJ06VNW5CQZd/M7si6jxziq/GFu2CCz511
CsXnz0E8XDCPDxyAq/EF9etTS203gTfsjmh8u//IVYDKM36d4eWJ62yp/TimY1y68CPZePrRbaYf
gvKvRxeUY5R1MwzRhK3/3WA7Q9YXeM1GXw8v6MZkCm3ijBGU6R3KdsdKpO5/3Ff/mpWDk42mwwi9
cFb4pX7ADV6MYw30nJeZPv3iPPVFMDVMcpnx+KZogwALx+HlbFM3OYesUqeuA09CGMUo7bVeOueU
ZKexeqWeB0ryzaW+fFmuxAnh1sZuJoZkEAm19KtNfK17va+0tXVBKIOjKcDsh6DrUmmp0oxWN7RJ
mNm7oT7O5NjLbh+JCLEWR6UgUOscnvErf2jVWxv/PXm/789izfBxhhVUygL2dtMBqqQKsQqGJxDA
uHjwZs32KC4KY/4dXzB8ORDkkWFh/Nb7TCIQL/+jqn/bmSS4J5sFV+SVeUXo3o27pMzAUn1mn6zu
f5yEcPsojA6O3mESUx+MmV9FrxY7Sr2AtVN4par3h9jVJDQnnbuc5FkY0YBNuzg5xfNBiz9wEyG1
iHA3gkC8m/lSVUnu6MqoV1loWEfzXJiS4bkqxEN+PbxgaovWa2rdwfBF9YtYh+xPk+0j7ZgmP7bu
W9AbvTOzIhaK3JZw+hLm5cUwI7KRVQCc+J46SKzV7WqABQUgfmA2UZWIm3upJ+zayUncLg9THR5T
+r3t9o36OOUyQrbbMw6XA5xTNo9BwPkTDojp0G5UOYcS+JH9CtW5m2k5QMJ7LUA4G6PJSqMqIQBt
xn07R7X6ZoQxHokW742GoC6ar4mqIpo7dHNSFOETo1+b8cvmlYZXhkwT8tSgmxIrBpXSbqzGTfIw
O1kvqSyRdWs5kJpBXS7eoShMBIvZcpkn3SumOk5pqKDHx/TqdtvDGEsBwjVUDaMz2h0EuGTXNrup
399Xz8o+XUxAOAilMjnqTDF+Sb9P1uNYBKgcI9bn7VIAheP9IJHvQ+x7qaaUTB2o0UgdworT02A8
NPEpo6f7QtbWAs4ZUu68EP6GdJk2WqR5KLQLrb9r783Uv94fnn/j0jShru5qeGEl+jFVq0mzaUjz
IajaoOh3biRrPb02Bw6QRm0I4ORA0S4VVdDaskia0bDKnkJdkWRn1qZwPTrfDFdXRGHPuW1lGL2z
HpuUoscb9ZtRgkFZmQJCDfh4vKZ5HbBwQ1gKixwH2dfQVC+0DGU8e7LhhRtCQSUqulZh+AgLTUPZ
eVtREbzldwJ4jmES87l1W5ZdDMKvMJsKfzLAunZWiu2ngTuWGiDwvM2hWMfnKnaZ5cA+hjr9NM+v
Stkf0746qWMruYTWdHUtSFhvpyCugkIkACyCNOv8cpLdcivaAmINZf0AHCFKbQiLMYDwF13sGIAu
+g/VOYDHz5QFylYMFPKuCIMiQA07Lhb3V8h+ZyWNlHOWfWusZy/at8mxlDVDWdEUrk9YcI7gQK2I
cF1nJCatge5MYW8HxY9J1t+I2wbBdiyGF451a6mZ5zVAuiBJA0bh6qik39TE7+k+Cu5bqdWJoG4Q
p48/xsSwq+FUypQ3HHrUHIwsyKnEhKyOj8VGrz10aEdiYmlCjMnVemtE0Lv5W52OKd1t/3wOBUb/
BQTNANpZDh85Vtv0ZQdSxeqJNSdZY6C1r0dWGuh1FIeiS6cwPMCJWpU7YLccusc/RJU4r+ujA/4D
xmiEmsR8jRtTo9UmRKSZvWuHZ0UWUl87bbwa8f/HF3RfovtqDdqlBG2NvhyU5Ju9PV7MEzRgv0NN
GSKinrBNx9KjhhNB+zBf/kufyNL3t949Hx/FWNg5vPRRcDbUQs3NtOb57+7RHp5dbWeYfuTt0t/b
dxEEoYQW0RpYWb5QV/ecYiRGM9WYB/2UDa6f9ptrgLHC4MDDDw+agaprKaBCl3dGtQn1gk2yd1EI
QUzJOV4ze7wBKDwZblrF9FXcam7rdiwOPS0wnMIf/AzAaSlxNNe4aJhA24ggBJxwlPkJE6GgCNen
uYMYtDsxTtZ4MLVPOQntHvCQIGo+YD2uxYkbwK4TkjhtHBp5QPOdsrnTDdYF/h/i4ACyI3kmjI+O
DdOYObjwKvtHN7wy87R9YyHkAOcSbDMI9QrqsvXUIpVVJyH4zl31iQ3b4+B4SKDqBW3f33ufCBdq
P1GHos0vzGt3mrMH52Hz9+M0gMsEIHNww4sUkYVmAuAC+E+ouKc4OcreiivXHK4cXA6AdCKWLFI4
ssygI66lONTKc16DcX4fazsv+1KPx1HWlGvFlkAWrDiSr4DFiWX4k64kWeJZcTijxyg55NmzSk/m
2fmAZ7CQI3gGSq/FZsR9KMO7zDSgxV/3l0Q2D8FW5alRccoWrHi6d/RTYwdtGQx/vO3YI+wp7FrO
nMMh1cI8rBLsQmg6AKpfgnaXFvVl1XlrE4F7xqEiKI5A172lTUTzpFYZ2jwJK9+ZnlLvyax3pPom
eV2sbTGQPQEXjjc3J7VdSqGjZ46ziiKMwf6dOvu4CIxs55W+ngeTrE5/5T6HRcQzAJUvCLCIcK0e
RUNe38XIMCuPyt51JYdx5TpHq3lOdwraFhxIYUVqvasbZptx6KBNctL5sR4Y2yEk3NHhdCRoLIIG
JcKNHnv2EOeFh+iNpgexnzma5J5a0dFCgPDE8BB0tAbVTcPRUoN42lXDB1YBEkAAAKZBRwUafbni
M40jpYrNNGxI6Stq6f++fwDXZoBtC3cNGeBbZGcOg+nFeQmgQhr7FTtO6mb6Ig9xfg6jh0MCrJC4
CMD22pXCUYWGc2rBPCPjkFqbAVxl3Hw8yY/Q7FJDdlnHA1WsAvmp7jgmyinZjq7loMt/JehLCc5E
+7l3ICGv/FZ96s3j9jUAZhfPbUBqQMQsbFMKttbCcKMC/Au6Xyu7XOYRrpw13BUIWoNa7Z3/dDmB
Ph9Ky4ochGPpp6jx9oURH9x2u3eDIkC86XnFAfgAhAM9Z5NVRJGbhVpxMD1fyri5ss4YmhMAAK2F
gK+wzkZvzANCynk4DYf5og3b7dFieC7+ymuuNZSsVmqah0r7uac+mqLNm3kMeKcNzn2CVBFcNTGT
mk2ocetcLw9R2Ut9aWvwFad5MbywTROz6xod/aLDmpzSfKe6zy1q3WSPyJW9BN4T3qAORSu4g/hF
eKUnXqPeGZ2ehTTZqfnD2KC44AM7iddG4BGJrstg0l2KUMGzbY6akwGlnTqf4lySkFrbSPDTUI7J
6apxNSyHV1zSI8iIoqGa9v70kgEsfP88ry0Ex9zxWn1Ag8SihcH0SrOheRGmwyeT7UvrOCTf4dp8
QAquT1g9kJ6hv+VyGpoazTolEXYTQ9XC2wzijVlp/db8+hE5uKvRig0gJ5HVOE8YclKxlYfe9NmY
XmPDV5tAzySzWUFK4mpA2SqSObyGQbwm2lxTqhFAm7BvDmntAysxo2bJPaYZyt/8Qb/k9qn7QIgQ
GXUkX3gfNdDgCVsBvRz70ZgrQMSUIDtW+v6+6tZ2GoKpwHPjOY6GQYLJ8nIzbnUbD2WQc/gFfa7b
7S8y3uAZWEye20FCe7kHuqqbiGsA4qaXT8XwzdlM1AyLBc3AOcDdfcu84g5sjiePh0SGhx5sTdWx
2A7ugQjcebAbWHYELJZTGJScWG5KEfPqd7g2lM3tH/gU/h1fhEFXUzSozlykodaOPotOc/dqbCYV
gwyAAHmJPQ9WeMIy2HqSgxUCy2B56Yn6yZx8YJ1x+IDIAN0BmtELXqChD6Q3dcBJlQ7FPSdzkHgg
K+8KXnXtwgt5L3kUbAniXroSdXUaDvOn4g2deIfWV419436yncP2M4FXGAin0TnShuO/XO8Y0f9h
bIHIsZosmJCSjGrJZNZOHVjksZXg1gIAKjgiI+2JNpi8jKV86F4o+R+HF3TlNQpJUz68Uvxk6a9I
5i+vXbC4WXk2GNWhME1LBY1qmRu91uDMubvUCoohSGRTuBUB3XPGYJA2oD2XmIKJ9cgaWQ+zN0eP
tfJQ2v40Suw5dwOWoTWIQFobcEPAe8DDvZxFGRM6DLTHy8h+onrQVWiGeEzsnbUdvbcQJL7smZGo
CVBkON/WfnTf6un3/f26qqt/JyLeSzHz3BK0Pjjb9ikBvhHcAcbuvgi+oje6Ql0aSgNBuXfDDDWR
zhzcMk/hF9Jg9H5RWenSqgAcCfAqgr/0JlqURANy6BNQDKQPlMqPXMmRWNXR1fiCw6aoHWEAkaRh
7wbx+IrM5PbIIIrG4A1iy+IpjGfAcju1SQHdMQczSO19Fe0oCii2LwKPmYOqm5ebiqkjmuZdUYOD
KvzizV+J83Z/dH4DiEsM2w00DGwsiNiF4xA5A03ibkbpnl8pJzYGjhVMsifM2jKjFBfveFDvWOgi
uFRSBV/GmsopCWvte/fUs9/357A2PJKESHnCJYebJsyhZ+5Q1xFCBVW5Q5MXWbnV2iYCkA6FmQA4
wtsQLtFqypUanEeo5VdOdUZ8Fy07x80cYKiXuBbCzdbV64U5TZpFBYSguNQ9TLLH0ZqKANAEUhzI
Rt7ebTk8zcF70HU2OkGxb/Aoo6/3V+D2mtZRv/rf4UU3INcS05oTDM/Sx3p6jKyDYx0GujfSv8tU
EmpcWw7kOQHG4MBrLPtyKomugk4rQolP4/xtmj+9/o+1uR8OVpr73TgSeMPgpl6K0HJFT4iVgLrB
OJBhJ2PDvV0MDA90EviVcAfd+AE0ZwZjVj6/NOAlqrR/jOjz/eVYFYCCTd4PinftFLwyCli6RTMy
v1RTYHuvibIdX4XaNCRaECblZWqi1WO1R+3K7dMzaGV9BbRyiay9xe01jWHR+w6xJ2REwEmwXAI9
imlWsTk56+MOrLuZtZ9B/IL+yLLs7YquOAESb5IG0Ac6XS0FaS4zxrhnxgvNQc5SVI/9ZhcZnCzw
U4FrRGQCO3YpQK/LLItZ7LyUnzTrXOaSYp+1778eXjgOxahMaWso9ks3POb5qZwk/tLtcVt+vmj9
0MBEc2Z8vk4P5fBb8f5pN7fEgQTOAIqQLi448FwvNRTZA/Cxc2a/OM5r9tA0Eg0JMwCRCQJCCFMj
soU3EEpxlsPXldPNut2NL2i07YNlazfN8d60fm86c+9S0GoULgBnSQfPzFKKibaKRmvT8cVMHX9+
i1pdErxZm8a1AOFE2KzuzUGHAPUtARLGREpY1tBEOHQ3cxC2KgKxLM9niIhPKpg0ld/BHCH4/td9
TQkux3+kIHHj4UGK56mY7SzVzo2qHlLmwVe84+R39sGWaevdxl05Nu9SkGFB8AEMNohACKtud25T
Z1oxvJTtqXUPKSpZh9OYJL6TP2XWcfLe2Eb+whuR/Ja8usNThRbUiKvhhT0b1X7cSHR2M7xwh49m
T2rdzYaXNr508znbaNTfx0cElYedkKxH6dHy8ymYOrSkL/oX6nZ+Qne9sTGq9R8J/F7lng5WX9jC
c+YwoASy/qX1c9cBz5ayzVj9RwDPc+JqxfUnQn26MWoL3VGHl0J/jIaHzDt05fH+7hXs7Y0IwVj1
DSBGpNeGl659HNhpI9kphgeaDhE/3BRwqG7QslOppFrZTdML7R5JenDnw9bPB24cRhDgdySbDUtc
ZEAZPJxw9hL/osbJ3VjzyD8fbceA1wNx9Ep9dK8jJ5+zvn1p9E9R+imVfP2tgUL0AVAlXhCHmKwt
GKiaWUNH87F9mZNd6gTYP60VxO0z6bYVYvN5IOrKcYeokoZJF1Z58JoUcI+mfokunfXsyiL9/M+X
xgktKd/Do5gD6gOEg8DKftRnUtcvqbIf66dh+NU6vjXut641nA4cNNRiw+24YfLMp3mslTJXX6i2
M78O2uaTwHOwQATCZOC8iU6gYvZoo54X9jNzvzfud1nL+duDxnvag20E2RaEwUXQUFFW2ojmONaz
qXg/tar6lgwS/dyuAuq8cAZQQgh6lptoU6q37uD2jD0XM3haz0PxQIwns5O4H7fzgBQkB3EJQYQq
vldqZ6hp7JbsmdQXlPnJLrq1SQBsA98SiWygFoS3tUH0wpliY3rWps+ufigbH7SC43bDiqf7lRRh
wyp1krFK1adntfqHgGepelJlBDC3/s1ShHC2J92drEyHiMwDYoGnCJVRkmC7NR9cBGpZEJl79wuW
N1yXmZHWFRDhtNS3s12f/Kq7oG18FGjfP3orq4KnHccsIyEJDAP/kitXIK+qxuwpwJQxODVadFcz
IaVMmiCaZBx3K5PCEYfHiR2go2RKENVreWJYYEF9TiI/QnQi3rnDhZHzUB7uz2llgRaCBP8DPF6W
0xnzhONyqpQ/qM1KNjYFgNnlzCr/Pxe460u1AcI8gEscc0lZMJMvtD7UsuN4fxYIRi1FULBATxR4
4Oes2M/DsVJ+qjLrfnPiNRMZXJAYIR6FF6y4+P1gzaNd2+TMiifnQGfJLl4ZHiOjjw4KUZB7EbHe
SuYkvaG4eHznPyL7TcaGfqMgjmRAIBAFQSDPwS27VJDKjNzt1bQ6q5d2ClAZF8tIjVcl4FggZodX
GcKCSwkNiSMj0eLqPE2H8vfU/7Hdy8atCr8fcAyQyQAndps+zSxbwQutU85p/kjcRz362ssq/G5W
YSlCrLHI4ShbZjNyJtTDWB4yWd75xoJgfMCxYacQgIIpEZSUNbnJWqaieUV8nh++RE+G7F28NgMO
HsJO5SXVIuqD5mmfDTm4pfWfLvXL/f0lkI0uOJqN4c2VUmF0u8oDnSB400vOwY3hg4Y4wpR7UAhH
ibzSXWGMuL1BSK8V52p8KFA4NX2i406XAYhu9isXhOgy5yKBvyDGokC83elOPnlnNgeg80CaRdkI
A4XLjPaSQMwiu4b4LK6n5ZFAK9dMMdTIO9NG9XV3n/b11qcREG4mMl4oosEc0M1qKUHpc4XE7WCd
4/qfId7F3c6r/2xe8oUI0bTSvDMmDyKsT62b++m0kXSTawlQAlwLKD1CtFks64yKOXZ7xbLOuIHi
YddYvmVvveQ4ENBG72S0OoC/Jnrm1pjp+RSh54rl+pU6BLWDTtCy3sYrG4qTlcMxB8UAIszC2e7U
0hgQbnSxFoGiBmbqm6/blwIGHL45Ipqc5mu52mrUqYMTzaD1RPun4dDJ6s1XrBMAy5zRE9BGHD9h
v841i5iWW865doMBMZXupap3uuw1uXLCeUNR9GLmQYMbclKnTRTkXkr33L9VM93ZduDUoHQrd+Qj
6roSxKd75a4RatlDPxbueTYDRD0md7sxXExEWI6ksdsh7TD+955VPosr//5yr20ogHDB0AjeOBhD
4eRpJlrTxRnvFNTu1OI1/t6VH9AQf4sh5cK7fotuU1v3LW4RzTm3Q3maje7g2bv7c1i5MDhtOSgm
udcEo75cAz1LUr3IPPdM4+pgtL+i2JVoaVXCe/Uo3qvozyFI8FqbxZoFFmVk5n2l8Wcgiz8whysJ
+nIOSLk4eROPmEMRtKlff8A44TzzKwLO5U0nywSgsKyIZvecqQ/T8KdJT/pGjMq7ieVlirCziJuj
cfZyBrbd9cSycNcp7KCaIZN5Zu/pjkXoAwaW0w0DgQEozA0nk0pB5qonrXcui6DRghH0yeZDzYLM
/IzQfP1DrQ7U8Ls0UPX9vDmsA+GQjgJJHTEw/LecXZJEUacTxT4n01P71ei2EZa8K+96eGH51Shv
ZpJgeLPO/IOFf7Zur/csEqe0VnESRaveMKtjjoMGOZlPrAd9YxkVPh/Do38TFIS26TdoDGLMul7H
zD7PXueTPPGz39u/H7EQoCTQvpnz6yzVTyJ4IMxC9Zzjo6OpD0DZBxT03g7vvUUBUrdLAZTltEVH
5egc5Xsje8421sFyDXGQwXtQEEZQ5AEAgiUdUP8Snfvi1fXL4nWzfgAM4z0PYcgB/hS25zjPbV/q
mXIe2p3zbMlSebf2D1+PlwRvZYoguYgvRhGEPgMwpJyB6fd5O+hakuq8vYYgAA87WKZ3FLPg16D1
UU1iDa2DBvpsu0htx37NNp8xIOwRGIR+EFa5CZ2SvqxblBIo54m9EHKqJVv01rHB8Lh9EElDGAJW
drmDLKaAiCFF+wZVO7M+ID/78UlKjCbAJd63ESgrgBmC/8RRxUshxqh5pKUtWiyVxzp51lw/8/yj
aSW+urH5MReFPYubGwFtoFfE+TQjUtqJO0V4u/hz99IX3zdv2cX4wlRypy0cZmP8ufKRXCtkJfor
exYl7QD1cOTQLSa+bdjYDLFrnu0I/NbP9LL58xFBQYwG1e0oHBYR8a1pl9PU4UWhD4XvO60so7r2
+Zz7HlTN2FWOWExmlOjV0sIknovW707F3x/4+qvRufQrt7VpWs/oO4xO6y+l/uKCfv2+gJsDDdwC
nHsk52EybkNNg5LFWZ83+SUHrr6cnIvFUG45buRpRJgDtZzICIP9G0kdUIUs55EopFUdolSXTv+k
KZ+88P4sbhZBGF7w7mmW9mVax/RS+yPZOd3u/vBrSrr+etFlIlWr6Ih1XNyfVa0HZADoZms6SpiB
kFkmVpP3Np/BnO6V9mD8jwoS7PZIzKYAeSi99OpJedFkfZv5ny9cPnw9YOjwLRDvg8cnKEgdtWRA
7RS9dMp8rIrHaTzQ4jupXsvpZOlH0FAf76/IjRHHDYqMCHYS4ltoliPMZ2rmKqr7qbyU3oF8xkX9
p5S96FYWHa0EQbUGowEjK4IY2iIrCTimygszCwRJT02Oyu1CcvxWNq7B403I1QIVfZMCY6BwMewh
oRdm+fBsdg6r9vc1tSoBZQh4N+pgGxcdYiVyR9tI6upiRYdY+TM6ErCebHzBISPUzLpyqqqLmRm+
Pv3JZsnhWxOA7oEA1KFIBk6lYDp6dLuuelUhF8cIEA/KZS732jrzTcRbLAOlLN6faaZqStnO5IKs
FBAFirKvja1eE3YrerCCqQxgFZwO4Xik1E5VB80vL1289xBMRtnxRtoKbmDhbCA/xJHKoOISLGA9
uN7cDGp2acs9MU6z7aNUKvpr+15Cbg1tzVGGx2350oqDsEIrLY3kF91CFgr1AZJTvbbUMBO4KXgc
Au0pl+MTZ5hyA1c0LqH+05+i1bZ6lgZHoPNENheBKSzHTzQjGlXaFJcieYg+O2z7UQAFGn+2Y505
4HA5fMWsudVqJb848dcxi3yDbmx6xFcZ8BmQsAKAseIreZSqqZKU5SWtA6t/s9nW58lyfJFkkhYp
K6IB45ve3gO/yvb1vf58sV137GWRpTIM7zwhBtcRiaXgx0i4hXhCFpVEHD18w6nSsjxukozml9kG
Mz3tHwzjjBPRWOmDqmx+akFV18KEveqOOdhRvSq/MO3JLX1D/3z/rK3ccIAs8KmAfxovRmF8Mysm
G8RGObcZVdb6Pan8QttVh/tiVo4cF8BpIIFeuEHWE7OExrSquYBapSj3TfWB+wd5cgTbgQbDthUb
yxQOaVynquqLQc+q6VulRE8riw64EK+QB5QERlB4nqSVZ2RZp9OLpe+K19fprZl2srqoNSXBaiBA
DQ8H4UvhYDulZtZkgoypoEGPn61vFDxNUOcIxiTUIt4WybAWiitV0lxYkgdsN7GPTIB3P+KVLC44
aITNpCqwGtaUNJfnzKl3OX627yJkbXDz4Ejcln/kWuU5Y9FAQWBS6bvkYGgP9yWsHAe83v6VIJju
zqm1xgXbwmWOcz929B3Sy3tl+KvaHELGWvA224Ct2gClixGsJJ1ZwyazvsS/6uTk0Q+cNziVuDtB
GAauAr6drx50jjLEKrPt+tJWb6wOdEfmzqzt1WsBwlKTMaN9YkCAWRw19RhtxTrBe0EIyEKNPIws
co3L73dzOuujMtKL0QfU8SdZVcDK5y/GF46aMbUs0hKMzxpfHX3t6/1ttOLsLYbn4q/UX/WzXjUK
tpHTnBTXjxBv2IzJ4xpCv2UA0lEOhQTaUoQG+mE71V16Idmn+dTLKLNXZ3A1vLC+tlonem/bGL4F
TZW6b7X92GSS07a6CldChOeVZhfDhDIjeimLgwuH9XR/FSTDi0yl8GHGOicOvfwfad/VLLetdPuL
WMUcXklO2EHbpLL9wpJkmwTBDOZf/y3o1rlniGENivtIsvSwy2gCjdBh9Wq7CmgtL7zeGx9OFdKj
uLCtuyDx3GUuopR5E3v9qa19/TBWDirG0AhjwP0EckBQMSnLsSxTt45L9FD6s2E+lRjae0qGn2Cj
9xSCiKAm2O4ha6TtmNpzHU9T6beXIXlOB4mxKhMh7CPS1lqj9BDhEcW3n9PPeXOQrI9bq0gFcOIX
/MazKRy2TpuUxBitKi7nsOn8VPOPbyOcMt7+HZViYDrYrhJLCAE/BS3jRPlIrKdExo+98+bgEUBA
A/ExZPJdQQtGOTGPMLuM1fXSF40/ZLXfFZe/H89iTxHAtujo4wC/AY/0dhb20KiKpipVrOqx0qJL
Jw6E7NWRyRA0UWr6WEzoSRR330vnrSvDsT3uWqFXFrf0OAc0sg/bWeSgANLsASGyef46jW+GZJH4
UgumPQiNcafyeM+9B92gk62mrLSODS0skZrOzmp2MVCyrJ0OawORAMwAThbcaLGQtavTKlEMh8a0
/1Xkp1Y7U0cylx1lYC9xFnweFbjrn5XqdpOuWVrEaDW6KqGR/aFO/zyexc5yAbaNujrea+w+D1To
ZcU8qtN4WT7nI+AtfoWy1scydk4HjCROo4wcsgtmiK3GWW7SgmQ9ghrtRVX8t1nxjxIe8BsE2VxE
ZngnbDDfCiewXgvHaAvIKBt2elOrTqJtvu+32wpJoN8dtID84mQp2zlYNSrTR3RejpNLMiD0c/gZ
5ZyV4ObAJc77ggrG0pgpFeknI49XgCmeO1m84X4jIY+Lqw+gL6R+7hLtdFwSz5tyGpv6hbqwhk+2
rJhkRwQG5kQKCPdAmKDkaXaNpcs8EhP9rK0jCP/00JT1Ct/RwkYI//mNUZbyCGWOpnhx+cN0wV2Y
H07qglga1YcgnABqFyEawZxBQGVgpNAh4KvOvijk0+OTsPf9sCpxGqAD+NDCLnL1sbeRFyB4h2hg
X3Wk+h4L2NMCx2FxKjvoWzxqLiOVVROXxHDcHDV06reJBY9F7M7hRgT/hBsddHOXqmnrQNH0qhtv
1nGTD4YSr/JAjNICP6ygAmYZY9KWCVRQncouzCUe9P2F5wLVh8eah37uOT9Sg+mgNHEVsNRcdftF
dz95IPqeXxzjsP8GQfyF4OY9IBrCOgHx0Xv83ouzzzU4wn4e18Lt6MIrWnjoQo2mchkM16CuXmHb
Px5/ZyMhQAxLg/smvPfHVsupbbbT1OlprHqvs/KhRMTBk2hiXwRvfYjKCLxuwmHOXLt1CsNOY2Kd
Wfm8Gs9KIpnFzl4FMhSBdB6xwqEQXoXezXJqUDeL3ZEE87eVZJLDsDuHGwHCgVa6ZTXRTCGLm/VV
o6+kgVV22I9GMAmhGAQRkXuAebnVxKBOiaayBnfG2p6mXvPL9vNjXe+uEsquAcKC2XSXEVit2lDy
ysSlMVyqT7S/Hh8eKA2e0+VQEzFUjL5pfV7VShYnxaXTr8sxIj68/Minw8XCCYMTjQdouz5LWtBy
bTA8896mL0n7jl0K2m2HZ0tgVoolEHlWu80KnjzcqI1PjcxP/2zfcaXyTtcqd08QxRXBOLo7TBqt
9CJW6dUxA+dgN4vfS8SZEHnZO9gXxVcB1MUVIupjGXfLedUD4j6BpM48yCj4/6TwOj0wvYHBRzzP
o2pWVZmqRZwbodMFvecn9Y+lnyVP3N5uRS0sJ42HrXHX3oCuXdrbfVXGGrt4b33xju10O7xwosvE
Saxhhr5HzfYn4E6Hb4+Pw701DIgJkpTosQNCvDtgV2OvaT/OZRUb7kWnJy07697FOEiz81sZvLUv
Lgx+vYoZJtMY8wyUvVilIiisf1FL9w418McNVLBIkt2nsEZEfVqLFvGgPZH0xToMQ+DRZxu5N8Sg
YXALp9pZM6KtpVXEJEmCpUmDSZYH3dtHtxL4z2/smCVlVQZaP6RNPB8VCr11/P3HDJBPh0nPy3eE
8a2EuSBrRY5vdT8U4TC/41kAhgJ5blQEASstPAt6uawrWUukcVHlaYRZeTjqA2JQ1IRbBi49YEwF
jwQUYGlZ1Bgf8U99urC/9ffcF7yXC95mXrAqAijtrGjc3JuRdvP8JrvQ+pzZPjueScQ8EGrglFBo
LiBuJGArJ8VtkdzzlO80cut3nGbuceLe42hssVhnrnq3tBeGZTICfb6akz9Zp3Y9HDPBJMDLhbXi
PdJEGyA16t7W27KI3flJI9dCYsXsXUm4tEEEgJVC6xLhsCVNw4aCYPi+DFbrKS/8sbyu1XukcL5c
pL2xq8TwlZIQj1AHmAC6BDVK9VcffX4z2b20Y5GBkBCRH5TUA7tu69tjnc4msUoXAY3WuKzrm+K9
EVlB787NYaq4Ojj5r4aacWG5mn4oKjRPp3FRoK35uEjWSTa8cHGAya+heoLhV4LykOf2OA4H0UMU
+eF5cFEZKSaW+jFbisos87gHTGYJKkkp3t7n3w4vPKADsKxstjF8Wp6K/MvsHOwgwp82gHvANK/h
vKHwSFh+Ta8b1yQ5iVek3tY34/jyc84Tg7slwIKKeatxRTvIatDnWO/O7p/kYKNl/vU4ZvCrEGjg
oUPh6z2v15d2HMa4q/2hPpsyENTO/t+ML+wehiCYZfLx3fJnqoSzenLSvx9bMDsahhWPUBWKJhAT
ExneiDdMBXIC6BLdfbIu2vj58fB8gwihts3wwsszDKqZlA6GXwq/pJcc1YlgibECNBVrD0OWoQ3Q
yfJOKIgZ3nHhKS7NdbVJhzjLKp+Yv9avj+eyt1Q344tL1VTKaM5pMcR9xLSQyhDde8q+HV5Yqslo
Spr2+HzDeiL5yzo/s1ZiB+y8DUBNwndD60/Y9GJglbFZ7R1UvcZEey5JUBjXGlx4xz0gcNygXAD1
ibD37nxEz0BlsJJ6DDp3/LZufXK4RhsJ+lsJwlIBk1F7LZeQNX7eg647PKppzrzGg0o6CJPwUG/f
HaVy2lrNdRaTryBEmOsfj4e/1zSG54AD1MtwOIDw+XpbdGOj5n2s51eTBKijPo6pQ5gK9Q5wqUAW
iFdNCJaMeb/A9WmVyL54I/FL1HI+nsPdYeACQNTIyRDgh4oGX5OkKrqL0SQqXus00A+TFQjD8518
Y9C3bVUuo4XhwaSIMK6fK3+n1tE4vSBDWCM2EIv2SZ5EyWD4IIf2J/3o8wMJCMSg1BVmK+cr287C
M1iqGOngRfXyI3FPZSYrQ7jbSRDAQzE8xM2z3sJOqgxlBndY7UWm9kFT66CFhzgdDspACEjZ0XAc
hSYIbAinwVg1NJwfsywOTfbLYL8eb6S7OwkPD0K3HHHNi7DErPpEcltHRiONFz0NCMxVkLipywfi
yIoRdtYKE0BxF+hwAVgS+XrQKGTCmYAg3Tpb41s3/OxHSXRsT4SBpYInpCMaIKa+V1PpjaXN0rhA
OxL7De3Z6Xh+vFx7IoBmBQqBM5AgWbndUsZcU3vRCGaRnOwfCT1b/7xDAEq9EAUAZ9wdDWs5VZZe
t4oSZdobLV5wCTLZweMbZmMUQOVICfx/EYJVubrr74LENC69oKbPzfjmFc/M8E30DgS9gMwj2rmq
II67jLzLImhNt0tWGe6sY0JKVPp1ixrzuTj6XGA+KGXnRwMGFLz4rQA9UToUzjMIqP/Wml/L8asW
4W6+peCUgo1asDItqha9ZhdKZPIeFVrtW7lk3+6tEGxYXOMcvAT+gu0EWF+vbptjAkZ2csCLe7Cn
FB45LNDN+IIG2LhmKEPplchLXx3mO+2Xx3tW9v3ioWgspa/RDy0qp9AbwXDp/vlYwO+25eKWvZ2B
sGW7hHk94xKIG2ilrxE//6r8MmLll/b7v1EJFdPv/jUafyF+Ylxl1L9cBXcfAJgImrHBTL9DKCgE
fLYkGRU8VifARcE2pcl4oHZuYgB1EYJC9AOhWPFJn7MpsYuZJFFZ+I5+ytxzPQarIwl/7ElBwtTg
Zdo8lcN1efOy2ytTdXSuwJu4Xhv32to/y1+GjKN/VwhKCqAy4CBwcLZC8rwzV89aIeTLahR+bf4g
qi+rit3ZdbyAkcMieetcMdKv1KOWg9ogiVD3pP3V0KPBa2Q0uReDQ4+n1xKNUEtpiqpmME9c+mJH
Gj0alOXDo6UmUmnIDIKiZrtEfZpUa5tPCc58qFoBVcLHR2Z3dX731kQOFt3MhNiNWtsKYZabRGpP
/Tor/cOQV57xVRG79HDvcvtnO4Eqn3pjINiuy0kzntxa4ivtff/t8MKd5Xg0WxsNw7M3dfzUZZLl
3znPm68XLpQsqRgK5tMkItUlMcJkCKRdsHdF8D5+YAoH0Ew0FTxWGVU6Oh7IHkJXuY5uyMzjJjSC
Kv8VIcyi6vuuZwwisuwyGQGRYf32zjHMHJwulESA0Eqwb0tq5/M8jkk0AdOcwkY4d+tfrYzXbVcK
0jdIzfIKcREnb+SlVzlqm0TKEGR/lKbPPpUy/tddZXDyWht8UBDFf35z7eWUzRSgQy/qiT8sF2UN
DEViJ/BLTXgi0GmbG57AP9737EHOTsuV3HDxRPwsUIuk+00SNCjenlrJc7h3Nm4lCWrRU3WyxwmS
Rj3U3KA77jZtJiJcHXTqbKUH2jrK3R9T+/1wUBAXh/fbccXBACxI2LQKLfDOJrYbTdRP0enrMBRc
GJ+bvzeqHnsFhBsKxteq70lV+iSX2VN7m+m/M0DCZSsBVAzpNDWuG9n1m2FfrOSkJu842b+5YlwU
ncF+41vgZhIdqxEtWnM3sobnCSDY5Hz8eUDBBW9OgngdwrPb8UliwmoeqRvR8jmnT1QWQNjdosDh
IXkNQkIAqLbjp4piFBkQDNHsPHX5cTpnrmMUi/AWNzz+IZwAxUlzlrPCixx38N/65mCPUW4xQ63c
GLcBn7rrZlSa/diqHU6Y+hfqOktZYHnnxsNno+KFU9cieC2sfukOpr0kphO5U9DV5dupxl+OrCXT
jg4QjuXxCSTUwHgoLJK65IY2ZpoTTYGafneLvw5vIeQzebc7HqAAD8NWxUUzmkoLNUXGfNbtk3rc
/kL3IqwQoAkA64jtDrN5nr0qQ2xlLMFnvwz+v48//3duQ7ivkdji1V/o0MmbRG+/f1GUrp7c2Yum
6mKnz8O/TvWimSfi+t1ymn4my6mpg8IJFcntvXN7oKkbEpBwWsG3J+IiJ4eMTptZbuRWLya92N1T
UZwez23nKUIuDSEp4JwQOBIjnEnRJos+m4AJrU+dHsxZ2FsX1KuAo/+xoL0tBqYVvHfoMYGEsGDo
r2OvJmPTZbHuBhNIni2Jt7I7PsoZTNxTBgDuwjVSuRbrigXQPLN+UYrQkxVL7BxEEL4CCobiLXhc
IkMG3opOa8fJjhJ0sKq1/Emd16fBfC3eEaNARBumINYIyCRxIsRqTbVWeysacttvet8Db8xhVSAO
iRpraB13ixhEmE069CtKQ6J8eumMJ/0waQLytLwuFqE7hLXx9/a4kFYDvH0mVjQaIV0udf/p8ffz
60I4jpvxBVXnKW10a8X46nSq/yoZPbEuP7kuWKS9wT/avZjf8EB6wPuCiwoqWxHH1es2XQGZMCMT
lu21opfHs9k55PAbeXc3zqh/BxMbgIIz5tQxo0YPQb3W6j7xJE/4ziEHZR0Ct2iwgxpQ8eyZ1mh0
zjSZkTsDhe73xtVzgszxRzN8PJedQ8g5f3E8wEwJnIzwjuiFMzjqtJqRuv7hOk+zDGawNz7vawtg
I5hI0S9Z2Fl1ZWigF3Miu40S5UMRH/98zkUEFgiwfcA+3w4/t4aTFSBBiszl0oaVjLJzb99yRAkQ
6IgT3KU99ZTpHslaN2LTqaxC9an8roAQhwUAW71jIv+VJBIpaJU+K3XeudFihaTxFVnUZm/PAqaE
GlNe+46823ahLDUpF2+BTVjT62Kf9elbIVusXVXfiBBs8zRf8g7dB1xECj86/U9T1ll9dwqcb+V3
f9+7FmB2ptGhIcSNquTDWj4RM8gP18ri4uBNG/8jQtitOtVsUvcQAbCYNV6yVgJG23uSgCWB4QY4
2j3EFwUTLsyu3ImG1m+t0P5ewAqpJVtp7+4AXR3K3vEHQF9hEsoCApZZpTBA0ZzLeEH9B80C07yu
xfX4noUJB+gkciVIewuvRr4mrd0uig0/42IkCGeG7xkfJvrvhsWAQm33bEY1qqAyGA94iScpNGRR
rr3TzUsc0IoDUdm73AIMyB5liq4NYy3Ik5C158k+oXpW716kUdM9paCaBbsWTNVINPDNfePztX2F
wAI4ZSJt9HUrcOlJUV67OWh0yVO7t8U4Ky+ePqS/7wMueq52LF3cqKmvJho2vRCQy8jod3aEIH4H
zCaPEcLKFW4Tm1jpYHY46kX2Ra++9s6nvvp6uAgIriVa+iA/ytMm4D7dLplid0OOnJMTzVgyoAYl
Z3HnunLBYIcTD9ypg7KH7fBp2qqrO3Z2tMx+tYS1LQly7q0RrDUXp5BXh4jk4UCPzVPnDnZk58Cn
Kb7BzhrKH2Ud3fmtKphWQO9pnMYJrhQQA9tpNK1br3mDTZzSZ7cMXZD2NzTInWBxc5+MQbcej17A
JwArBacuBjufoPsSSiO9M+PUOyE4Zw6TJmPJbocXXpG5p06lqhjeGr7Pz6rz8fCdgged9zYzYCGC
tHy7XG5Vjx2oa+yodF68+k0K7t/dVTfj83vg5pxPhDULSzB+8aRr51bWzGlveGCYOV0UL4QQ8yK0
mky7GFwLV9bXXI29y/HVuRleLEGZ2rKa9BbD5yoNOgLKK4nPt3coUDcIGDPKLHgOZrs8fZZ2a9oo
RqSXl2I9T+1VZ9fj5CzYQxynC2JsIFxxKLZS6qWeuybrTP5wtCBEkCErdywRDofjnNLwwO8Shpmt
DmtWuUbU9EEGBlJiE9+xJc/4nhC84rjLOckcrM/tJFaWFNxngmVenhTzmqUfciq5AndFgCkPdajw
ZHCNbEVkaWa23pRZUeoFhf2hq0+Zfj6+o+DCwAT3wLGOIPxWxKqkOh3JbER2+RHZW2s47gCgExW4
t3lHLQ2E8dvxPQUEJOiYaETO6LeOckosTTIDPoJwwaKYzIUKeBtg4B+3Ehp4/qu+QNnK9z4/mV9Z
DkHBkIdNdVplBcg75xt+GOohcaWDTU0TpkPTutS8ZtajWQ8A3/FNah0PJdxK0IWzUXaKg/Zdqh5Z
46e5/2LJitj3ZoA6SED94WrAExdmoJQ6XWAWYgbWc3vuD3aG5a49TAKgZ1CM/5u1bauNpXRYY6sp
9lMWIM93LUp63KqFBISNIAPAMvHyUJp6GUeWG9GiP+vdP2nVSA723grdChAMj2IqjZ42EKBOYfJs
L5L9unOoedUxEgw4dPx+2q6QUpeW1mqLHpXui74+pf0zGyWmzd4MbkUI90Yzas1qTdilav2l/4Be
94fvjM0MhDd0HaqmNbxJj7Lhu+F8Px7W3Iwu2C9W22gj4jd6pH+15j60UyP83z5fOAGGORQLyvmg
gPkKciEfV+A7dhA6LXIOT7DMIVMiqJjqKU0dhNMa7bSEqYw9gKtPvPGQuwOOBHbSfRulbmqKLK9m
K2rZq5rFdf3Cuisp3XfcRLjjOIQT/JF3nD+0aQsnTw0rKozAnv1GlRzkvYNgISjEWWBA9ya+bmPL
ctpOzIrK5s3pv6wrOiQct5e4A4n4E3fmUSqyVUTbN/nIWAER5if9dcwlB2FXEbwXDdLziNmYwlY1
W/S7tFMooi78+WObhlV+kmzWXRGIzgEuzUPYmnCUWdJlJsBPVmQnJ6cEnhyPdJn/Gpsfjw/FrjJu
5AhTQV2lUddAEkbedCamD1qN9B3wTdS6IquHak6QC4toV10jLSq0V4hYU9+sP/LABMBkj+exd/XB
a+As9zA77lDBurr0+tog9mub56b9lLzDa4SZ9N/x9e2OcupppqaTmFG2vOKPgvC1fvaIROuyWQi2
ZWauptHzWZR2UH0cHMki7Skb1jdyt5zHBhGP7SRm+G+ramESa+/P9ue++pK1EhG7M3Dhq6DVKVQh
eio1s+e+XDorspLP1gdj+vMdar4ZXnijDatXR3fG8Jrmay+6jH5k9+sRWsIVDmUDw7VdIHNdvNoy
awvYmyezu+ayyNb++Aicgd7RReZL0K9uVw0sWVwcy3OtpH6X/vOO5UFa9T/jc/k3Xi7Tl0oF1RlW
H63BP3i1xEvc3T83w/Of3wzfq70+dSaGH7+5i2+pl2KWXNx7Ehw4oSoK2FBaK4IYycJYsq7YoY37
1GgXo6GXoWkkQva0cCtE0HKeLFZqGRBiVy9tQGeJIbM7B2QFXY72RIpWGL6pnATcII0VGe4fev3K
9GAxT8f1zN9n8Mug9zxkbRUBOg2kBSfXijr3yQ6a+j0zQJ4LYTIgPdFjZTt8oq2MLnZjR2oVLuQL
qd/Ww6TCHHUNmATy1wj03uXqjGJw+rqhdpT3z673fLylJR8faVmUQcJjQExsOwXwtBo9sfDoqG0w
mOF4mGdOGF84Cqve0bTSMb4F+2J8s/R4kLUwut9HPDeHtx/YNuS5RDhPYc2uRktYk6vqJxZQ6nZ+
YofLypAevxUirNNalMCaFBCSd5eyDFJZ27v7s7YdX1gnlzSlkfDx1X/H7hNln44eBODZQGwGrwc1
/ogebtU8EWoU+dobUc+eiHs9/h5jeIQXwO4DrPMd5TIrlazLS4TFEjdUqzmo2BK+YwI3EoQneVTG
bDRSx4iyzwsK4/Wn/2144cFJ+v9MIF9zf26CopJBIPgKb52S7RIJG6hutNxRV9tAZCQLivassdOM
DMcPZzzuXUESDx4i7AN9iwGAZqlpVo2lGVneT/cp0w5DqzA8b2LJM7HYTcJWKtHMq+2yEcftV2XC
MPp4XBNwRziWA4waqph2SL2WlMlQWdGsRkr+TZPFPvcOGs9Tg6YV4DBkxbcngU7MyRlu9GhKnyqf
1cc3EoblJLB4EDg7wXZ4dWlMxV0BoDL8sW39ZjoOXkRyF/4g3jNOrC2G81q0LGiGWkHHgvbrr0VG
EbVzl/JwKq9r5SVFIvivJ2jTTKsFpDWJr49hZfzljZ8PK3gjQng067LMU2uCCOuslJHRSdrm7Jwz
xJt5qBZahnktXBS8SIWgiWsZK9kJFIVKGSg/nOxDbxy/UZF4xZPMn2akM8RjMC+LUqYMfFFoxeQ7
g2QaO9sU+EJQ+6GGBL6zyI4H08+dbass42x6bk7OYXJW5FZtuB1oaAe//46/vqu1tkGbeuyiOVAH
1beyIXis5p2dxKvt4c/CtuAoxu1BKNRunEZiFHE2BrkWUBKusqN87/sDHnUjQngzaatWZVtCRFKE
aN2LkLaFPkkypOquFNClWUgY89CtEGEwSq9HKbAGctYsJE6QkzN6xGkyfWs8bi28D6isQmqPHw5I
EiZTwVtrzAbJ7qa/2M6r6vk4gkw7ZyRwvBfX+ZPlki3GD9q9RHBTIdmEdOId/AHNoZ2E95NgfeGv
uu+hynkO9MWfhlOvnxNTVhe+s5LoYInLhb/j2BjClqCWRzUgP2msFyEjQTJd8jWwDzMaIq0LJCNy
dEjuoiZZuIHRdapr61yhINP9V1O/aKDGlNX/7OztjQjhjqmmGn2Qa4iou/NAfuXlSZ1/HT4+jmri
HcJlj2SKmGhUtBFcru6MZiLWS5VcRlP1K1m53e40bmQIJklZMEb7YcXOLoKq8fs6rNTjtwAA3pzt
G8le3lVuewtUGiVuBjBPPGcfiwqZ/U+TLGy2t6sA4uEob97iV2RG76dFB/wTrZQ8JRjIk95e6/GP
ZD7c5hfbCgkb2CUwoXkn2+1M0BVvRPBupLGFBuHjtVQlds+eMm7HF94TFAtO1pQvNLadMB/eShJK
US87IoBEgWnCIfeILAsno7QHO00s1sZa/9xqV7N9WrLDkQ+OZIRHzPHWyJsK+jb7Hpw9dt/F9VdV
xbMYJ4jJPj4ZOy8jSvqADwIdGscICQuVd6Qm+pjUcfeUp6+5J5mBbHghKrGwLG1mAtryzvrx6lU/
H3/8zmbFooDcg9dtwsASbo65IXZDy7SOV3YqSz+jH7IlyA+38AFsjnOgwLGHF4CHa7tXrRFHLitB
sz98tUCzQiWHem+JHGAfkHXngsQy3S53i56oWhXnZbDYQSbz9Xb2qXc7vnDUSN3UrDAxvukG+Rou
ZaDL2t/s6eFWhLBCs16bhZoYVTwhAmhci/y5oOE6SfKMu1JQMo2CIGC571qjgD0pacGyX8VrEeR6
oDUXOviWc3q8p3aXCxUCgICBiQMVO1tt2wkSdPMAbbPyBMyO155rJgl07U3ExWlDVYhpIMkiHGs0
hGJwPBhaBpI/zPliBOt86XIJmuN+W6FBNy88Qr4LFKli4lfV+2xUOpLHtRsgrr+Mkm17v07b8fkk
b6KyyHr02VxhfN3yV/fszSevOnx5QAScAiwV8jiGmNicrbyiigdO66x3QgbCyex4yBFahlPwux84
+EsFZZd2owL0UpG4dV9IfqmqkJYSYre9dboVIZyNMVUofJKSxOMQ6HVArVN63IndzkLYTwsgcr2R
YRY2O/flqZTRu0um4ArXrNs2yLsUGH9oA3W5FMazefyS4lPAZkVVrYk2lMJu8oyRJZWWZPGqh4N+
drPQllk2e7NwUKQGJgS8GKii2G5YJRmnpelBgOdOIUo5x+RTl1+O3h2wmm5E8DN5cyacbhwdSjMS
11io9Gnor8pxL20rgs/yRkSSmaxTOoggzncNULDq6rSBbUkmsnd53E5EUAdvtZDCH8daJSc2XVv1
/I6FAjMXrzaHRS6W5CBEvqAKyACaQH1q81NTXaRU7LtTuBEh6MLI3X5khZ7FTu8D9edW18dT2B2f
16vBpQAQTPTImaLRtid2Fqe2r6gBk5kFfIm3/iQUfTO+8P0ej0uNGcYfvLe09PPqzQVwWIYg3T0U
N1KE7VQhNEg6hPljqzjr+QvFHeXGjxdKNhFhL01Lb3ddCbJ357sLqLsbePlzNUmEyLQh3LLovadl
SA9n8bycE+eUy+4n2fjCFTsaQJfZMx/fCFzAzajklZCMLyawFVJ5LnEwPvgt2T+FLFwuG17wVYw+
d7oux2ZCYKL9bkvMcNnowvug095wcfNlcd8/W+15lPVQ391BnGEPMTzgB8RXup+Y6yzGksVgZbLa
S0neyOBXxrfH+3R3FjdShC00T5kz6R3uJOoGVnlNvPDx+LtH7WZ8YQsxsJjVqQMEFVufxigvn2YZ
HcKOBDhByFHAW+GGk6DltqcAu89pGve136KYpLnMvSTKtbNIKDsFgzwqDHDniVCFZeyJ2WQDOMuS
xPecv1t1Ph9dJuCz4PQCrI0gBHpSCQ9c25brQhM1suyrnQZO9dYPEk3cT4KLgIVvonD63v6208yo
J6PSokoPnNQ89ZnMEJBIEJNGq1vkrPwtgfzp2cEk8yD2xgeVL3eG0EMdtvF2kahhdFZeZ1rksad+
/aOREZxIxncEJeSVrQxrAiUwe/Sr0GmOM60hW2Qj5QXE3w6s1rJHS0PkQYuo+YmQXwV808fbaHcG
oERFJh6V/3d3BtqwANipYIVMm4V9sgSWrIby/lbiVaAwVRFl5llgYY10MozqMI+AThtB+1XRQFUb
tbL+UHvTQGwJKSo80vdMM9Sb0lFlqhYRoILSzyNITo6v060AYRZuk4wjECVa5OSvZH55j55vhxee
hs60UopuL1q0Jv6UhTIeednyCOegXUdrrFUMrzjXsXmqVcmbsKtjcF4A6g+QOTqZbM/Z0MwVLQdT
ixozQBs25v3haa/6cWsbO+lGirBI6NuEmkpURkdem4ODlYT/HtcxWEHQ7hoQLXArCEZe3a/gbWjd
NXLdKiRpFR42hZFmATMYoMfohGOoohZ0JWknwPIi3UL7Zi9QVxlj856eUS+JKw/BH3DN8J/feD3G
ujREcxc1KlANbTWXTJOFM3Yk4IDBM0Q4ERwRYpCPAvJCHIUawO5+T71/CpkNc/82A3cEZDBvFMS3
k7BGyF5rNXhI1oigm2n/h/0dSK3HWt6TABIY3BKcvRJsyts1arTOdBeXqNGqfFBXFjhrHnSNJHS1
s0ycgAAEV+gxggYd4laaq9XoQSsaJfWburwV/zyew97w/Kwhx8GJQMR3M1u9ORm0Yo08I0hnv5Al
UPbG53XvsCxQHnlX5UmnFVUS67KAJ2dM3xxVYh3tXBcgHUO7d+SzOH+vs1WBvjqZVyXdEr3ozrdz
oKTHryNw8AEKwV8DQLSE1R9ac+0r2i9Rf01Rq5C9rfobyc6HdcC52aBmE6ARdArYTgKRk9lpxwXA
abCafc67L+8ZHlBRfhDAXSKukZkOtkJBj1KVf1XgX/eOY7J5nR/8BBSjcp9BuE0z6k6LSoDC7wBZ
SC+l5ATwNd765ehQD5S/DWIUXHd3fSCmsatY1ztRnfoE2yiu8vDxCskkCI7CQFKdQQRoAZKTpp3U
LmSSfbQvAUk+pPjwW0S9GIlh1ZxJKsrYMwywmr7qMgaLnaOAZfqvCP4JNze2UrXqwpbFiarZ80uF
H2WT/lV9ebxUO+d5I4V/xY0Uq3D1tVsxEaJeneKiy8IjfDPeKRv8d8iLIQMH4uzt+J5dV3M/Fk5k
ZT/s+tmdLw35Yf7ZrbIQ674gXB3w3XAFiSe7Z7NOxrEGgZeG7PQ1yUKTnpOf3nB6vGC7asH9xFum
cbI24XDrnqUs8LvsSLF+FkrA3D8oiDPeoRVcU8geAxgGT0t46+Y6LVy2gN1Aqf2lDdPk+AEBmy1q
6X9zL94VFbarR7R5GUHV6l2s8mn420mPWzRo+gYfF4km3s5JXCaTjf2EvtvRALrsX4RItHC/bdFf
DL4J7zAGsitxeHvC42HOuR6xOVgM3zvcxgyoFwvPKNBOCE6ir89222pGbbK8MOcotz5mZzP7+HgT
8f99eyp4RzxwweKZwyUo1jn1DWv0LMXwzjc6vHbZh+J4xcJWgnDuLGco5zIx5iih1B/6T4vsetrR
gAZiFyD+PfxzR1ugZq5DDL1aopwsQdPb/pgaT8dX6VaEcI2jfz0azLcQYeDu69cQPEFOIYNT/e6X
LeoCeBZMBpBqaFxQdVovhj4O8xyN7AmsK5XhVy047i6pEjiaby2nwQ5tWWx6Z/XgSaiwYnElgnZQ
eMPTsStp1/dq5OlT4LIhnGSLtycBERobBgKyQnfTokqOJ7aq18joU98K+uTvw8qBEQsTinejwoUn
BPtqG61N7SZZopp8UFvqz3Xuj+RwUJeXDmNw3CMIZYncGFMyuxTkK0tUoA153q1BKbvOd5ZpI0HY
YwtblXzUIKF1A/fPQUYEd/9awGXENQfsJ4eZibaOkdiLOSzZgK6/k2+x10W5zJNveJLrcFcMXj6c
Fl5VIl6HYCcFMYBBh6giX9CEPiiG52VAxKZg/mOt7y0XGJXwC8FL6F1YLhDyESdvigm8698U6jua
ROF81wiHEc4F3g1QyYDOQkTLrmzUpsHMh4j8a6fsQ/fL+Kuf6g/tr+D4PGCNOPCHgXG8o+/q67ws
jGbuIzqGvW+2En3sLRPvI4mDAbXjId8+HzY8YX0CvilaaRb+k2qHm/6g/yKAXxjb4ltLjOcDdOZZ
lU2XyFQ/VNpF+3F4dVCnDNuWM8cC9Sue7UwHHVGjzxGpmd98s5bjMTMUQoPBELybSP7dcXHA5QCA
OVXnyDJPnRfOMsqunffVhN3E+wnp8LEd4fVrzc5aZs8eo9Tx/DdX/5JpEidmR8P4bkCmONsmgrDC
q6HbwJ8MrBsjdCxardeEfT6uAjxKSGAC4wd8qvBAeFnTqcXUTdGQYfejBdn/Nryg4c41hrxe2RS1
c7g6AZUdgHtrnDMC/ffzhXtCJQxBjgnju+Z56v2kumjac9OcpuNm/0aQWJ4xdbWt5SYEGSzsCr9w
Y29B41m84YfLTCCIQ0aBNUGhqUi83o40KRAygqA6XJl58ZTp6bFO9jYtKvfxZiO8BZScsKWshcIo
mJEyqJNPmvpszOH4f8x913LsRpbtryj0jh54MzHdD4kEUL6KrmheECQPCe+RcF9/F0pqqYhTRdzT
8zIhhRTHMBPptl177V/PShhItSM4NP77cwxN7YpUTSqRP6TAb1PG/6rcgOpBxRs8i7GPBfpzfBV7
QNeGch4mNTqPrMV+/fn9/vyk5EaE4ohuAWUrdOmUwzMzYpYAC1EfhG5TyQLh0Hgue6jmwNQ/vezJ
NJOnoXVa3YgdppFShfJyhFahz7+8EMgmbQRdQjeguv7rNole0Rsooixhc1iDvlSGRdUsuvjt+1l+
XgeabOHKQgIiyIJGtF9n8XMJxO6xmBx8yQSDDeGEX0a+4hpBBSENOEKOQKn0dYbByItKrzFD9lmu
419F300Gn3x+WOupHvUYPBLXvUAb9/b77fn5Nn39+ImKBtqyi6pASA6cvirue3WRoMFdvvh+kp+e
9GkR+ohxNvDfKe23pxqcp1RScgi1lVduen+tKjMW04VjHrUQYh5jxSN4lb4eQpUaKTpP+MmBB2iD
NKH1/QouDD/mklF5JY80QdN63GCQtUholfTA+MUHGoZ/P/qFQ/gy+kTLFWVZdlhZelAY8SXqcQsQ
bydz7IoXTmGMtAMfBzbmEQv+dYu8Dg8u04L8kAn3jesE3aPC/fo2fZlicptYjd4lehnnB0F/E8VN
mdJf3qgv44/HdBama+qSz/kI47f8Nm4dT1/2YPyYa/xx4bBhfMOJQEYc7Q6myYNelLyw8fL8wOpN
qJFan1nFKDq/WPdjW28VcXE4dIA+TFM4XFhFMu+q+SFSCVPNalikAsnDRy4zh7kA1KW5sGVghEAh
POzAydXC7/t5UKRgSVaIkNM2sYABk4CtAS9zMJO1+MnawboQAQHry8gkCM339XQK1814l8dcyl3U
0rwxvcx22XLo7r+/BT+dz+gVoZIIuSOoD3D8fJ2HRZ3vDs2QgOGHwhmuf1mgT8afKKYhz1w57TE+
HzZ0GDgiZL/64E8zIO4IgnfUr0zN2pDXC6VRIRBZZRfNjacsQpfEc1R/F/cJNZBgmx05PKcJDMB5
2zpKjPgwPHGh2cxxcP8kT7AI+MCoHAOMBz7w5GrxciuUhlunB99wWt3qK2QYZvbp0goQu0EFD9JI
KIqcTKH6SeWKbYcpULQykHwOwPOT4B2XcDb+5CYpciR7WtOmh66kenObgTu5vK+Uxff39eJG/T3L
qcbwTGrl6dCqCYdZosKsitumOLryzNObWcgpunc2hVQrraoNmKL4FHQSZRuOUXGODGFukokC0bUo
U+IepxG7JJBsIdjHpanyb/+73ZrokAEtA3yjZenY2kkJTTkj3Fyw8/KB4FWAnOoEh/kqQJCwFN3U
F9JD65t6ZnIdyXj6/Sou3lzUCaIXD2KDP8WFu5rvuahpcHMDGgXEE8h/MP6JKhk1xxDrk5eRlqwW
u8xPIdcbsucRVvt+/PHnv+io8WWcjT95GaHr1mFeRekhx8enTqfbLm3ZSpjxAS5u09k0E1HLS26b
MQ/LYMmbG24U4/P7ZVwcH8FTBOehatGU7OtJi16vuKKfw7IaKNhU27mCpYs3CZEPyCb4w7Bvv47f
syEXKw/bBJ4zlBsEjTOHZJibYfLoPH4Iql5I0wPKiLoffmnXv8xlg6OGQYiiNBBTgnB9cgZdr3as
zdT0YCirrocamqm+Gfd4epXGJpjIScIjRjHU1z1qWwFt3hW8NlFbhxVVAsK9eo70KoozwJVLh30+
0fjn50IwCPM2FDERGoD44AsZrF+/TMggILIM2wNhkPGozsZHMCQSstQYXUmSew9a/OP78S+9ufPx
R/l7Nn6UqKDMS13YNQimcWaamJ1hR8U+j/6ThQD7gYwhajZ/8scMNfTiPuuTQ86Zj9FcLOrSjR1R
sWAXVLFLU1esDbRBKPw6gdkh+ncKbGh15qDnZpgIP77pC2XIMUOEhsSg82Ib3f3VwOb4KPCuEdsc
27dOS8bAppq5nNAmyKOvouQ1b37VX8X4qCMYCSqRbkPF2NezVj3GohhliIeIiIOjSPb3V+nSU0AY
DuzIYwH2T2ytddKIQQ3zCWQz9wrb/zLJPb5+lKgI2ozwqmmMrkkA02cgszlUMUk6Es1BYi99/vn4
k5fAdXkcxh4uKKpJ9JSov1rohmSHinpGyDo0g0NoeSJUU6EUKl9t663PoXGu/oYCmZknNn7hudCb
zjARelIIfjMBmZVt1C74fKcaD+UGbdJ/7ZSx/QgAjg9ZBrwK9/XrJTKYO0j6EJfb6ph4K8n7o072
v967//Y+ssMfn1v963/w6/cs78vA8+vJL/+1Dd7LrMo+6/8Zf+yvv/b1h/718pGWQTr9K19+AgP/
OTF9rV+//MJK66Dub9hH2d9+VCyuT6PjE8e/+f/7h799nEa57/OPf/7+nrG0Hkfzgiz9/c8/Wv74
5+8wyM62eBz/zz/cvSb4ubvXIK1/OwbpO0b77TX98Vvtf/zmlB/p648g/ah+Gurjtar/+TunCv8Y
m28Amgo1ikzRqBraj3//EfBp8IbR1kJCX4sxdJRmZe3/83dB+geQZSfIK84OXdd+/63K2OlPxH+g
okBHIaMEeIoIhrDf/70nX47t72P8LWUIMOLrq3GRXy4jkpSIS6KjH9rWnbiVpkEA1+BKnQMpHhWa
VK1Im6SwhVSjqTIzN6oiJohIiA8yqgGOYY8OekRsK3QKrePqgYd3zbdiMlKfiq4tK2UROqKrhE9h
ooH8ouuyTR70tW8KnOjd62qi0qSV2F1fZwlAA8BELcJKnDEpTnTifz+v04rQ6x7olrHZH/4dV3ym
KgMDHVxkVPVSdEaoKPqSJAc5bzMShpJvKqBhJG5VafdoAS5Tvs/irVRW8g3TQcg4xHlJkJdp0L5X
OADd0q7iMBNN5gsPkeopljtU/aJOy2pxdpX+PJbzY/iq3k/fjFKFsX0gEIUII05wtXoJRg6ujyLa
S0li1+3QWV6bHNshbcwgKTJSu9WcpzPhr/lj0rHTMmJZMqgl1IkkxSEZUqaL4dhkXXyIwv6YtzW6
oTPRMDNN3otqqdoh4MAmqiwCO2epMaNJT1y/k7OCFQBhO15CA+SkX89KK/K2B53ayGxfapYq+Sg/
BI3AUydIDDkqX9vylV5Sv1MHR+BCzkK8uzONvuYsVUWs2A8EiYBK8z1PWo6EEookvz8Y8auFetok
GPDoOXOiZkCU9+sXDlrKJSzVsEnSMWi2rMnMEk5hUwukSRkpSrRTCvcqyHEGvluJibqJpR/o40BC
8FhFrkJ70eE8tJ7ALwemU0lLqWQ8j61SOPkx70D2UHF2YNyVbK611Fc98+enQwsjzS6i0Hb66QUY
tdNEVENacZlAhq5MaJZqvmlEQ0sabsiX3+/ViUXi62migB71tqfezsi6T3SOrjSywQwhpLLI9Xar
x2uQq4VO1iC0CNZ8dysy6Y2hTpDwcdZaegR+Ka3lQpAmMQ49+VTVqd0mnvmsn7cBX4VsP8oGAEfE
/7+eIBujzjzDVxll15iD7ItmltflAjI2oz3HKnrahl9Sjfv8I72ry4+PevuaT3XfF2W5bz7KmpUf
v+EvVr/ZLP3xWkMxTX/m/6K+HHXFf/1b9/ykL+9fg/b1q4Idf+APrQiz6h+oeAEyG4EEcOOPTQD/
UIrQlf9ANgW/iazcSFiCn/lTJ4oqdCKwjPCmQaUHqYG3+qdSFHkoRRRuAisIsxlqVv4VpTgBvHEQ
RwCOAzwycdkbT9A5vuOFTb4R9t0GfeUWIrJrRF3XD5x9thuzIv/vOSaiXvZKvvMjT9ioN2znH0lr
z3WEnQj2fw/9EwMdmtwHqP7A0NJGu3U3zWO2yWz+zfuUZzKP4CHFo/n7qf89xSguz5Rr2ypaPYgV
D0RmEx1qrQeHuxeWVsjK0qo1BYxUCd7ZKm65RS9W1ZL1gbtoK5RwxiLzRRIWspMwiD2uHTnm4nxs
S1dptHDBNydWkk6NJFEWIKxUTcUvBMRe89iuQ123Wlms6CCGucUQXjY9I+Qdg/dbikoVKI/cBaFc
WRWU+ehfL5Sq/qiD9MsWa917F/g6+2yNSDW1XJEXacESygWdZzZ8klCjVyPSh2nhEx0mANjckm3q
g1pL8G7rKl3URpNbKANUzTBm/gJpVwRSG65YwlExLK9L4gMf8++1DjZ4EvosvBPBDG/rkD13XinJ
TsNkRuqirX/wGassN5QTJwlDz4SLlj0VoS6h4UGZO2JWp5YS6dHOrWKOZlqSObC/XqOu5Zy61gPa
1JWwRc1+et+XIF/mvKBdx0aZb6ImQ/TE9VDU0lcGpqg7UieJ/q5FLKMKyHPMpClas/U5bxnxWuoE
klKsRd9tTdFte2JIrmeC6VEgmVTmVuwK0jKUiudEgN4LRU63UiEpnO9fwSnHfukiTaRyyLHGLbtC
2GjChpO3gbYuh4UP/s2u0imnrVX1pg2WurH02FzxxleV/vfdnRgbhpsqfsbF0iaR2tb0fNC41n2E
AiaGbr2qWIiOi1pLCwWd1YzHd21GyLLz18LkTGOsx4PEAhcq5YFrdEQa8TMB2YnJ+/eKJhac1mvI
244PvmQmEGjqNmRWh+YTHuHYymhoeOujKTQJgC4iRUM8KiD6FaxSjgzN7fcHKV6TCOPvn0kEhD8L
xeCMYaMXgWV41X2rJdZQGdQvwq0sB1aaGLs0k3jChxGNNO0ZsYPQ8sshW5WDbA6JE4DyqhUefcGF
PeWZYDn00doxe265fA2JMrNboxVy6cZNHHutrtVYTqthExcVTZqbFtFGmWoJmmlVa+UHExczOzJq
i0sTTbSIqnuSCnzgsAkbpyzvm5a4MSI5jDxpLalUG92dSKRbmb/WVm1sBhw4e0jxoHEH9C4qk7s8
momJXbt+E1VT1VXGDT3Xb2Qn0ylrQQ67UfM3Q8gsYw6adWrbe2G1U6NvLH0XhDjqNxKpabTeNza3
AUEaVXbRtlkqdkUCE/UTNDNbi7fgKxLe7sxdQQ3HuCnsu4Sky966K019t4otkbD1nKY9FbZc+rRx
X86ups6zlMF97TeC7vC8ZRhEULew5lErT7NPKSMDelG0q5DEJBBI8fb9+V+xIoBg/zpt12dpMyjh
sPECkyWw70nVGVaWSESpdtlDSvphrepz3KDXJOk0ploxLqkrluMBOt4CvjZB0M00IGeklWfP7eU1
UTMFrjWeEvu6gVlUx3XYMV2Wm8pEjGDh3hkP6aJZ6XZuupa/dS1uOZdKmfiJfwk4fSqyAV9AXKUe
Nsh0AUT6GoT7ULJK3W5hE/i7FkkbTbn3DVMKSsL4iDKF6A2R58jGT1yul67QRLrB781St8mGzeg4
1Sw+Aim9Q8WCraONmc6HaHu5bIx1mb1UnkEzxEvSSLZjRXMKX1UpgulWgHNR2iUf1q9xKemkBp1c
Eq2j9NmQkFo2ehu9SzZ5/zLogQnTlwK7bPtlY0tNbRXVUmdLLtxU2a2e3otjz7l4XQySybIVlx8r
/paFeELSTaA8hj0j3nBs+ZLw+o2IL8yE1ooC3nJF71bo91ILr1NFlCF41/rYrNylOzwx3YmBIBPi
7BBm3qqvw7XPuXar1ZZUOCjEpbrkE8k/eHK97KqWBqmGBO8S4PM6VRcdkoxdewtzp+22rcrM3OWX
ShbgoGTg69U7tRMea4O9dA00edUOFjLSO6n13wEP3hb58If79SUweR5KOSH5LxzV1N0Ft00MalSI
Xd0J1opIAANaC4tozQIzPQiL2hpe9Xd+0z2oj/W2RfOkuSDONTkzxVIHrG9Y4mNmjzuIAJ20JJUD
Ui7d2FKPmeiZlWcNyWrcqb7Y8tJLJ958L2tO2NpLi56YUYJWG3qdlMOmi9l2kAxEIWTLiKHUmN86
pd4chlBZGgh/yc0xzVtqcANBIMZUdEdm915VPFXG7dCtEdN68aOehMFgddq9omRgZ3ZtXijsMPLI
wPekYk7Bw5H3SF7iQjYu7eTGyUFWyUqe1G1j6Z5vZ224hcxdhah4KbncFOLA0qLd4G0EFwi/krjR
c9lteHXvMiuX7vwWeYJs0aPCQPXZhokwWEXQzs6Ve524ii9skTIxklRAVRs/8cSNUtA8J+1Tzy3L
xO4d9inmpiRYuL9Wp5DiTm9M4/kVn6jvyweRxKGZiKQ5hmTY5THhSxMJ724jayhpNL3o/vsjnESa
/pJx0/hEMjAfQARO2HTM8e0eVNWJ1VR2qFEFSVEbrBAFR9S7QX+IHFUmSvcIEZ+b7YcHIq1Fu8yk
TVHdZOoeoAh1l86Jvmu3esrIx+tcpzc1ZC9DLLgQGqcTKBqi0zblSZVsheS5jha4YcRQV3qJSI7S
Qt7EhEtmIrrjHb5wcNMEutsmQVnFkI2VqphJR9N2IwlzeO8TGfil0SfGEfquG3llFOImKAv+pQv9
YVFmgWfVTeqSsDQaW2tcxc4EPjDLsBNXmi8Jq1iIDKy2lUgko4pIjPHY9SEKbMFVtUXlsobksoGb
4rUIDuYI+lVNFtmDoTKrrYXqVpT0Dk+viev3qGn9OWzG12DXX5dIm4TehoRT9drDXsHQ65uFDmPD
HzQSzZFcX9PE0zYDnR6zVC4haPpVuzPszFQszuTMEnJVsD65H4Htr1Lz+ycxCSj+vZqJ2u+DXJDb
KkY/Ms9hgvuCEhmLB29/6rglxOttaiiIwNLGIHK5zsJ9OZdkvLaNE3Uf+K2Qxz0sxiJ1wK8dc4xk
3L7s5nwQaXQ2Ltw6beKEGG2TxV6q95vEKl54S39+r5YtXQpEPdrJanzvMckhj/RFSg48KU2Rvgtm
7WiUvUVvsHZ+fL/FpzzgpQ+ZOilNXhu8q/WbSNjK7Xuf2UK2KIgWvCTH6qYJbNXR1sD2EZ2UDrdK
Gju4D7cc75SI3/AUnJPCZ/LceItKJP6KzSQGJmmpv09+8iobr/S4Rg77TSh4xAhfIv1Yh3YyNM7w
GUWl2XoI/xfv0q5oHSVfDYwGviP2PXENBD+WVUeVajX4Vq9tA5EkygyW7lpobVrVV3i8FLIQ5zbY
kAfcK7MbK6Hiowprd+ZExst94USmzbUAmxiGpFFx6TeVVW/a22pbODDY0nVI04WxVZ+KQ7hILdDf
ENFJjgqViGcLM77iqa720vQTrwWBVz4Fgg8PPH40fAcQMpJFJVFkM+gQHXGGlIMup5KvIitO/fw9
BjD1OHS0i4m81NH5oLiRwUSmKbRUSfWmgzK038w14z2x8Fz6vIkWV9TBTzpd6TdgDLMUblvva6Xe
Df26rMymeYh1RK0sqdRMv7HrZuU5amkpPfFzhw92Ukk639Yju0uPabZQpFWlUg51zHHKL+NmWymr
NonMoD5U6Q5dvJHQnCtnvvbip8XTqZYaHDrm9ZvS7qhuhSZEFwWFNdXIQCHDaEVUkyMuiizRpGoZ
E3WpUidaIqFk5iv4VKQ245mo29VDngjWRqiUPhZSmIuBvy7VztH052RYctoNyC36ljeZtCszg6Qt
CFMThfQlbIuAhDWsIR89Lrva9sKXgUG79OlCSWPiuyBLUuGJAQ4t3bScZvKghCbfv4kTIfalU5/I
44jTMq0tx2cH2wN5P1tAeMGjw1uxCynLCC9RhGLTHa89eGiSbVChmyEEP1VyXpp6IqmTPC7Qcx1m
WZZQthBLnNKA/B5SaMTwqb7MEEAlhukeq8doJy9CB9oIjJEJ4lx7z5L6RTLY4ZOw9mqru+st9Q6d
Wz7dncodAOeXQEU7x0Z3zVCbUjImUiPoro4v1R2JDtRbaHaAEIC0wjfvI5qufEuh3x/ItWifOpHP
MiLaYcowV7Crl/JKofF9vtFXaNmDf5L7lASOTFDJc4iW3n1ucmuDajNzX4nfKRMTp+HyGOlwTK2u
lA0iKLSzwsWwnWuxcS1sMy1fDArXb5oC4xsCqe+7O7C9PXIfKoJG24hDdOr7Hbx2WlN0V4A8Fmgh
MA2iQ2pCEo225bEi3LZbsMESl5pG6zVsUZj66kwY+po9NUWsCW3WVYGIOf3G4Q0qdzciXu+dIsWE
KYhH7oNNV6w13qoCz4zeZlZ6Jfw4bQmaMJfnJNkVNu2qLxCLEO1qUKnnPaFbjSTgN6R31hwCJV1m
6jpmOimkA1vmCUAo9hwJ+wnHcuEZK5Nn7KM3FtepWHqG1tiFkxarzDUFw0bqKKd5TTJ4u1bPfYoH
3lYik2tAXkcZ0RVHFqxyGza20Xzy4qGNqCpbgXGjd6RIUKhrSwncHdJ6pPbBlEX0hAzPMzs3vqZL
Hz0xzmrOjVtxfGXS3n3IKXsVFv1zJkLQzRWvXXtMk3cstjxDjhUz6DcCve+IvEeRyaxIuhYtlCdv
VQNEwivHtxouZTSS3mTr2OnsZinRaotezAjeEQTtICeW/UGw4s5MZi7dqbr8wtZNUd1uCYJdI8LM
fUy8XXCU7OI2p9UqdfpFTsvlYCev8UFYq6Q+clv1kDnBQ2c2R2PlEn+H209b29sifLfM7mYl9BXT
btrLsU6N3hhifJRxB7oiDaGVnWoiSAsB/cTTbAlxuZ+zlK6ZqlM+KdR0Znw2yjEAMLmSqqZxmx+l
hApWuA1mZPG1oMW08wOAFpyadJikoZGVrAxbtDIntnM7pboDPD1ViX/bL+u1TItNbaKbm8OvlUPv
vMRW/vCfPRN53O6z+L7olWpTtvgIyY4WvPWhOY1lONxyTttdMz+m/OutyLO4GkMztV2QcV2Vo1L9
PjBzwlPB9GHFcfaPOXzoqUjt0t2dyCovRtslYzw5333LdXuotghFBGZFxdqEzSr5NF7V3J3vxHhC
AfG33ODMMUhfc/BP+Z2zzfS5KG3z0d7xjtlrezss289uoy3UO/49u+ecyh6O7G6uguFa9EWeyB/P
rXq9lDGbaOqOurq/HcwUiYtbGf8ZqGDvI1Pde6ZORJrQyjp61DX1GXU4ejQXtlmaCKcQNDqDUWLu
iMhWYkISWHPaXboSQJjygtR9FerqeCVrGyzrsjPYOlx4nhRWuUTXjFu0UTM9u7IAbligTIoAOYEn
c1BJ+SpSlETCeFS23RopMrhfdK7y6LS0S0ueOHeyFAx1+Mdz5a3U7jbs2JBmBVTYJl8GC1D/W7LD
YhJZ1RHANtJ9Zht3z+xk01m1s4AnvRSp5og2akCsduEvPVtbfv+KT8DqS9828eyGOCojeXxkpe0t
mg2zmDMscityeOQLXWpsy11wkJ9KM976juro5hwB3ykCfGnmMfB4duXzOPD1sERkmDd2DBxgoYlm
uEVoAgzRcSQN4AJtc2AvmS1C+++Ncstlh1YlBcINR7G98wwLCXXNI+mR5bZ40wkmIhF5geaPdstx
tIrsILHl8BkATq+ifEgk9GBFhspYdNWia0mhEm/Mi38wFyzhEXAtR0WiCTt4NUAhe+82KyxdMss5
qv5T3c6lFU8kppQAA9Eo2GvUz9nxvnAEGwkiiz141iOiTU7nyDZvC6tqPffSr/m/0xaCI5pCi3hM
CcaRZUZ85yjgnJnVUNH0oQR9G3AB8iEgG1zR3NJJ7hRWTR86K3cEs1r65O77i3ZNvJ6+8Py4iyAE
kxm+RNgPm9ZSHdnM94Up0I6ISyCFzXap3RSHfBvOFHRck6mAan+5YBHXcWCYw4y5NxBe24fcaiAH
yXX8ChAc6lWvAm5eYjZmZOkyUDoz6vmawS9NxCsvgXK7G885I62V7KJVZi6VG0uksXU393CvhWSm
JQY+CwZVyDEJEK5IIG2HiijvMVvXvoVadSAuzfbA7ZplFxJjoCVaOC2a28aUEzPgiXgUllH8DKoY
5CP5g4ucgp2mMKd3Ohh9YJfPtQO/duwnE+bs2LXGi0HlqAub4Z17Gu6R2EI0o/yBzMprAzjCPk+o
P5B+Kd21S/mtePzPbtspBHM2rWDwAJmOZ1/S5Lb/HGgOoeaPol4wgVGDWgsRyPNoOXfZRql14W2f
VO3ZhCCVQeQKZEmbAVr7w5XuWHETIQ8YkxuFUbwthM1JXVLZp8b9zCKvzTmRoGITgwMSZf+b/sbY
I7+WVLb/o6nNjjARwSIivZSQiJF226vbYI5T4NqkEyHWclLpdpUCVFX3IihHIyiQqpsjlb8WBjhF
Ps62sebCCD2WsI2KQBKViFvvNrejrXzHP5UQFsfvd+6KbzytMuq6kZYpVvFA+1iDQw6muMLnn/Ka
r0xD95wMvIEk78KZ6a7ZW1P6OxcMIgkfYr7iqDES7NjOPRbbcB/BrqXsvlxUm2EVLEsSfFYLcZGv
RBupF1o/+LDbv1/yNWl4chbPdlYKQhAmMFyW9lOh7haOofQUHsKUDE5XkvxTWuW35c6/UW//swmn
1atGp8RqgD5dG29nvBvuPWsJJlIl0hpE+RAfxbuAUT801R+em9O5+uVrMbIpB4WfavEQoDffZt/c
Zbf1uMfVQ7xvabIcPo2Vd5c6DS7WOrOigajwTFHG+ZAtvl/0lccxbS2ItscyAw0XcJW8b7bNrV8c
WaWQ7we/5tefjvbsCIvWKOoOfGJAAYmrehlYmQl00xgaRfDaf3195ReDNVijjThXOnpyCS7ItVMg
7WzOOFW9vumwIuzlxg83MnCiLkng23tr8ZC8FDJBsNFs9/yj+6itah2dcY/BUrlt20WTEiBuBiRl
UdRkBtvuUzqC8TFf6W+5QttHtcY5+De/xt/9V/bqpI7PPjULB6/rNXwqAChWdB/M6JIrwZqfusox
ZhgMfF4bVXlyczvWXrr61nvmXapHptA7M4d7bZqp+6mlYKI4Sb734FbcCUvJFhUSLkPgR630XhKJ
eq9s9b1MvAeVxgQqBWGcHYClcBK2mc0hTxjOhN+vud4n8Xy2lYPBoWlihZvWW4DO4n75Jm/GtuK4
RKUfklntwbxuFzOv5hp46BRMOZuO64NK73JMp5HACuB4DLZvqwDnq/SQE8lswBxlUHXVUGzF1pux
066ZUPzEFY37SuY0VDxt2Gp0NEQi8osgMKOd35Bgbdw2a+YIa/FZvOe2wYGj8k35Xq39l/wGDhki
AKqtKDb/VK+SbbnvLHctzzVRHj3DC69u2qtCrhq1ToMaarB+inX4yID9iIDbhTyPDM9sn/Fr04y/
f7bvzCgVLwTb0iZWAZHzIxTo6Ny24gIr0t5ddSBaqG/5bqkAuV5zhRUCyazXiI1kz2VzV4ucJQJi
qY9WJFvwAS4rAMR19KYlOfGbGHD+2hTqXVDTOnzIkcUJ9OqGA5hJQgeuwX+TeTtRPDOF++d2KaNF
r9iC0i5CdBuVn5vIalN96fLia4xkYtygCGARekdDIypAvIAedv1LGd6XwspV+WMKYnUfxE0Da3Ji
iKtIcJ0wfkSZfuR7psTDv1dLyskNwsxKMAeWGHNhl05q4j/nqs8LrK3g1rzLMslzyr2Bx6m8q1ci
c5J33jWH1pprinPtXU7LuxMWo+KSG2DWcm9gxom5zgJcg/TI+cWVBQIYtVtU2xj9ChGzLpYMRdQA
VMXAC4Si/b2gGhd2acET+4+vS03JXHwCK0Wzi6ATbBTALeoinZngmpvMT9KOXZuh03qPLS3thvZW
tAhhAdaL5o2z5OV7eDt6pegEsObuZ8lVruWF+In0lZPWL1OPwap1eqvadWthHd55K58KK9WuHdSK
9Ot0TtSPDuilLZw4prEft2iui+qLVuzvld5dSl533w+B3fYKNUAu7NXhrvBlR9Bzc+glq3MDIkg/
en0gUi0t8paZARy3unyRAQ4NVITLUb7y/fmKV2yYaTVsksoFKKElBOhgXGylZ20h3TX7EDg4KiUv
arbRAJAzXX+TAVqvWOwOkFzBTjhzeHABNwcirSXJ4/cfM16qn3ZqJLLF758JqCKtw4ihX8xG719L
/Z4Zc+/2orbFwKNncDZwoGdZ2Lk5LPLedIVVCfSekB4bZVkZD0qQWUlpfb+Ci64GJpqI2CREgK3u
sIIKGGnf50krcVaores+dmJ/W3Wf389zMkcubdX4Xs9WNNScGroZLhWyHPvstVi1D96NZsWv+tNw
bF6imRO5HDDEgsZrczYPENhVkSjYOdmpduUmXvpmTHU6mAbUtAo8BVyKhqiEX+cP8QLRhcc5fX35
kWLqiehpkEpMBB9TlwdJNhuAjBFN9V6023SB4t936VUHk688j3+/dnYTQSSUQRf+P86uazlSJMp+
ERF484otKMqqVDIvhLpbDSQ28cnX76mOfehhhNidiHmamClEknnzmmOUx6uOFndCiejM9rRL3Bwt
K+bWXmq/aVZsTc7WXGfteYsgZPQpGyOG50Hi3zfMG2xtwy220teDKSzeIujIOtcrOY8f74BSYMcY
tAuym0D52JphPHb0Vxtw0fVKqkEAlQsbMM/fpfGXcqH+yNvJsAEC+zpJBF19EQtSuerG+BGiB7cK
pl1zKgIaEJu46HLth33nVPZ4gqaBkwQypth7sqU++Kdv98WbLS0xlaEdOwItmhBf5TV3B94EwH2O
vAzKjcpurnecYD3mqjuOg3XZtcydtjbjt3g0495he8kBLZJ2GIGy3OY1S7PTk3TeOPZfXsdYlUV8
0UZC62jEqlOAvV3VQr70K81M7gra1964iPZwGLzCbrqNpPnrFAQPXMQZ2tSNTkHeDav7HGbvkt2l
mChrh9mLnoDTNnzMxtRj56Vvhbvxjo8d9NX6L0IOQ6KeCY9HUie6ZLvH104BsAHh4T8GtSXThWbi
lEWwmkI4Q8duvHR+EUgvwITYWQhm7a7eMbuxlCD/KFFc85522+rjrp1LfRFktFQbR/rIpxTJMapb
5cWpWSpmvZ9IAImFjYpu5SL9F5w8YxFnUHRFskm0WC1Z+bj7/ut83SHAhlgEFjJzIjzXUUVVuU3e
4tnKrpJgNadIeiuY1/Qmqex+gHiHpXTogD7F8tUQLkjxtedhvIm7aF/mx/4EemIvWeQidN4sO/Hv
9hMCfQax08gF3j4g6HXslAk8gKfv/+7VhV/EKzmOYNzxiLbUQYvIjD3iij4An55+/W9PWMLCCyLV
NTXKRzfoZ1TYslSbxUjNsrIHZoI1BhTGfZvTuxJ/lxjxnI55plcjvgMIoM7wqp1QA107v3Qzf74k
9+ipOwJNWH9UG+dy5bpaUn6YMmRM5cmjSUADoTQVRwHa5HOzgfhlmgxHq0WkkblhFhhuFXD1saVe
Esxn6wNvI6iZvza+0NqaLSILiVK5lDlE9kGwaxx14rRDAaE9r0TBWaPFZoTik05Rewe4nV353LAM
88Vds3Es156/yGj4AXrDVIgfjqPm+Dt/GoIot7YUzb5u+WIBF6FFiHmW1JTjw/k0naKPwR8hl3JW
n8drHIyjKXgTNM4gzTNbW37hK2n1EmAfqfHE6xmeOPSWgZYKUsGg8rvUqs5bIPXHp/niMviXcTFU
BRKuxpKh3v2R75P/n27L/3YPsViLcKAzpSmiBr8bjbPZDS00Wo4JNY0ta5S1r7EEsde8URv1pEO8
IUX/tLzplxhtj9C4DFYUCgHnlU5x4m7RFtRxJeQvEe1tH4spyww+zJXKbqcLlag9qk6nwlASmgP2
jDm4ALLksbolyq3sL9+fqZUtrT7+/V/1gSDOQ6o81hGwoGccmAPdLJy/ng49dLv++ducrojFFGEJ
4yO7k3N1lzDXk5g1f2Snrfp3LcFZQsbzBho6wFYDB+TLDojhe+118rNArE2Vou8qEzPZ0xPuTz02
0Wn6ftVWYqm6CARQ8Zh7nseqdT4GFtWz4OW7/oe29fNrH2URCVg0kIkfkd9oBnpTvGKBsCH/6LWN
v36t+FQXlUvLDe0Eu5/HJJI10LCyhtGaIYixN8x5vkYuzd1esPtua5i1trcXOUelzJRmkDAJNe4g
/FAOI5jrxIz95BIVGGWjfRgC07fxtJWIs0Rds67U4NCNe+hR/gGLtZE4rXyTJaJa56e2EbgI0Vlt
zY7duZqYyl1RLMPYoPD9QTp8ESuXoOqqGBpjzDRcL0ENoIcCklMadLfyrO0BPgmUS2nXpxYgrMqs
LR50B9VN7QTILEC77/q+dXpT87eAX19PQSEJtYgMGM/oo0Ee7XYAsEqXD0QvQ0cvutX7PsQsw2JO
4nZBclR3467fcTbyP1sG5Eh5+/6QPcLEV8uxCB9ppOgd7LvQP2BnFWyLFCM65nA4E9///sohXnJJ
oXHbphRqX6FhSiF3hICKyZ23fEG+VhrA8i1CRF8NHS4Q/Pqcv6dh0u2nyNPeH5rlop2gPQ6MS5+Y
W/OotWbLEj/OOJVrDG5CSQSix+zoF0JqsxH8ObEwvEuRXma6zYNEY+X3ZGvEuRZIlEUg4TqVz9rH
uJGOPz6kxh1Fd1Bd6pPaFqEssOubl+gd5f33H+xrfDrWdBFHVLFT8rrE44juz4aviL/F0kpLR86c
SrH4agZHCZkZjIAzChEXORDnHZ/5dWKi+dnkAQfoYGFnTZgCTaxAbZUTggra5dJsRgS2VaJNQWLs
KXY2F4KfRbo3WfqA/GILSD6tX79/ja95e3iNRe7ScVokVRq+FQlnYB/hx1tdNRcyRHazH93JrG8Y
iqJBp56n3/Hb9JGeWgjv3Nvz98//umMPadtFa2aKJ43EkIUKJ5e/9/f+CM3TI0aVtuJUIQnQOP6p
AlBWXnk73wLcrBzmJdRcbaERrD3aQQ9Am7KvAs3NLvU+xYiys7g3ft9dOi9yvn/Dr1EFeMNF7BI1
auj1gDtAcO+Di5Lk0N2oR67pQfkxhZFfhcmu8gE3xOzHiy1y/D8wjB5f8YuwtYSUG+0ozXKKhARM
o50wYD/5c+lruTlXVsKcAsJClP23gmSJLBeiEpKGOZJGmDJNqTM8RfnbZNzFl+/XceXOW2LGa9pH
Wttio0SjjTEZM6DqcQV3jG0NTtcumSVoHOpLUEhrFHwoW36effGZz8zCi87SyyPJRiMMCHUG9Dg4
YzgXAXl8LO+9RAXUbwSVldxEXoYwRaUD6So5FGUymGIZH6p22LjR15otS5x4AX1XWC7i9fQqMUnt
lzdedFHayb5k2J3hDvpzRM8qvY+lDaVyrnboVWdWSV8qetdnaJUUrzrxJy3oI4rRpGJhYFPOwYC2
DYpCJRwUM5X9yRsNE25HImaIWrGvGzcB8Y4OG7ts5aL883Z/1QiQtE9RxiFdnE9d/Cx1VwZtktSV
oI9CNr7CWq2wxJmrNTdKQpoKIX9PbtKuQy9vQnVv5gekN9b323mtVlgCzqtW7bW271Ar9Nqll+Sf
QvIsYlyv7ArDmthv2cisbEwczGXe2rS49grEp7hzK4Keq1Sn2tjKDv4kUV8EiT833F9L2pe6knSP
Diaf7eHUZ3G8O1Q32l8pO6mRaHLJZGkvkJUFwyslECHzGjg0VUe19iQAGBLIYM2tXeYPoRrI0DJA
SPkdORXyZ01yF1J9hOA3AZieXEN3ioo3E4DWuJfeMInspQKgjp1t4LVyK5YdVfzkwcUUUmLK+YFo
aP+NqSnJQZkeGlg69rENtoMjgqypdyEvv3//PVbaD394AX8tQt7OhlLXmBzzVvOkBp9DUAaDR7zv
f33lYEuLZhGTGcS2ogZxWPnJd29RvHGoV26yP/CUv/5qKAnGtIjx6ebihHlCleyMipnxpkTVyv2x
xIDPKhGVEn4o4Uh8JbKL5yGQAsFB4TEhP/1+bdYStyW8u59ywmkDep2DC+0OMzNrX9gVPnEjF01H
45xvHLmVYmwJ6lYruRcaOcNiSSCp5G9ak5hD73//FmvDzSVy26jilscuwgZCFXsSoBoJlTqkUcWu
8YFK2mMK4GDHN7vyDtxy0N0bL7ttoq5WwuIS0i3qECeXqwQdXDN/WEyY8r3c62EKPvpjvmJYqTc7
iQNYsfGmbdREa22pJUC7ykiC2IFdnfuDG3mtN4Tklu4LR7cVT3chKaP/ZKH2H/fJEpjNGI/mUIkj
OgbTSQ+yAyBF8pm75qZg8S/GmV2//5Qrh/VPfvDXoUqaaiCFjk0v57EpATJFlNv3v7wW9P8AJ/76
6alrO0mPEfSFvj9kUouGcAL8S3TSJKiJKZMjtZpVRc8Trzp0xiQ8kmyFA7OkaFFpd2EtS448/N74
ax4tnC8C/1LEO4LmqjITlIWdPTrttT8Uh88Oiyna+m44JBvp9trWXDSQsoTWVSviszVCFvLiYLVT
5Qx03hdTZjdy4ZfttHEI1wrdJTp7hOnzA2XwYNTLAUgqAXA/Zsh5FShaysZDvka5aLDi+GcrUawe
FhQPhF3pi07rPR4SO9lBfJNtIA49sIWaPejgXvyUe+RZO3N+YpgMJYWx8ReszZ+WgGwggIDXeLwm
oCfgpVErBW4CbFRrKyYbX++MP9XaX/sUIucD3whokmWNSwtc3TsYDbSuAJpPF/Rbjs1fs100CJ7/
cyWbGYq52oSV5HYQ9//zycCpCUBng4YGs7PTFm5q7X0WNdjMzTlsIRGcu9YB/KSGMFjqp+fmsoU2
WqlO/oTIvxZMiaIizuCRA42D1kR2fJkOW8DwtZ9e5A7dkPUKDK3RFdeeJfk+RK6UgVF+qpONtvvK
AV2Cn6mk9Ro34QFM8PprBG0QA10KCgabpUYbd+9anf/n8v9rgaa5JBzqKyx+4UBYr68+ktzS0eoN
pNLM2FFAgdFCNieGMxn0E+hv0bChhpwakDdyv493a72OP1Hjr78BBp7SPAr4GzIMlGWrK05aHgL2
qEHvLjNH/q7bFXev0tEmk9d3rzrbqVAUKA66OwA1gNqnPnAhRJR+ff8HrYWrJVaaRWlc1CP+oPlp
sLl9dRSd9OIJnqKY4FNsNCBWl/6R3P312k2icik/omTq2ItS+Q3b8xUkpqEnOKvvVGem3O/SpEJ9
ZxOMYRMxqPQd4/badOM/ytFMs3GjsvqahgCPocf5/OtP4UpNi+HQxIfKKJ77uHHTt7RkFga4u0Fx
U2k8EOmQShdGTBVJBblDpa4QfL5DKXEoeDAw9zD529iTKwdriZTu6yoxIoo/hmOl1XegO4mQOYcB
Cg8pzmQDe7SSoS/dLlGtFoOWIMTV2m6eMbVTrjRBr2fjKljJafnHY/9a0H6G4ZRQ4x3KHmwkgZoc
1HETZWsQuJIhLEHDJR24znhcNCA+e3U4m8NeOg4WWM4O0Dpof3x/EFbC89L5hTPQTS10PGZw+w8o
S5sPegIfbs3l1nLzJSwY/dRBFh7FnQhhqXP8xKz8lAWqrb0WH8OL+KpBORIyRfFBsHLDEhozs2Mo
rGzNuNb2wKKtkwp1XvbD4/WAbskmH7LsRlLYNdmYMq0EcH6RkOSwTxmT9PF6YOTTI9IBOGCilfn9
x1lLWpeo3naOObXjkObrMIwXzfFeuvoTRNEdfTR7ew46S7sxtDCVS77beOTXbwSnieW2TuaqetTL
4mjrCAw7YVdxZg72KSwAMWoSdw2x1RgN0+zMPYIl23jyClRQX6J7xbLj00rEk6ef4NvljS0Ak4ah
txN78il3OYvcoYqBNzUO2Q0moPhncLbSlK/F/TR9Cfk10thgGZQrMHWL3yt8zdmVrQgB8ineRTZ7
yzx26A/AyNog75RX7jI3JlSwD2SvutWutwBcTD43vsFj9/y7OoCf5z+/QZwYcFyRELlGq7RLd9jP
l9aVrNprgy3Rl68pvnjfRW7TCHKmJwogiMXReC0HrKY1hDiK98imFuSSw8hVHNkFyVgBiGvjuHwd
M/UlFlgs55Yn0yyFeir+5jpgD3UGqeG6/Pn9yn193HXjEUz/iskMHf+kUrFwxikBGbMNtxCbKwmM
biwCSTZCz5TIKNjKUPxAExwn46X7Kbnol9XhcKaH9Blb1Ek9GMWFYrPLUysPlDcxZBtLt5Kx6Eso
sEahEvwH19xA4+ADasGwrQD7oOVMuMpY06duJvFWQ36lv6Abi8SFtTNNGgWTkwFYYJMMVg3ywC/+
rLXmHMzoc/2EUnb7MgZjoG72Zb+u/vUlVnjSOD5ijy3ZvRZ3ChoH0tGfqi3Zkd85/D5zN2m1j9f4
4oAtscFDLQkznQDc6K8cRFJMzZtws5YHijC3UXuvvcwj9flrK/Y6G4Q57TBS1ot+p4vjbLUZ3XL0
XqlD9SWgV6cqVOUE7Mf4AxpRnAP7NcWMrWdhC3yyFo71RYCA2wtL+p7yofYUXzFFJrfxt3wHIgk2
BWkK6jW4hMKZBeVhtPPcZHZ52PTMeZyqr77PY1H/WrxMJv8L65pRBASNO2unwjOcEkIEmasRp7Hp
xrFaiRhLIG8rTCSf5R54KzTDZ741mXrUe8Hkyi0xha8zLFgw/fNdNKI1MRMfCIDIhWh3w9ksgU5r
AUQSV1oN5A3JRjW5uikW2QiDmdDcaQh/2vg0pXbUfPSabGkQwO/jN+6Vm17TLY3OlTRBXwQIOTKU
XI6Bwy1TWwLTtPa74ldvuJPmTm1u/6dwvoTiygXsXvmISmEkJMKHSurCyicCLaBmTHqzLozB/P5B
a/FuCcMdEjGKhbqfw8QiI2DFGYHDyWse2T0gkYUNCWtbgiBlRc2q9OXZHoa3sklsaeu0rV3HS1gu
DP/aXCPDHA5RMFb7nsEMEroupcODKAjx2qgBRdKjQTr5ReSznwj7ffxZ5GFd8Bvb58848otTt4Tu
Rp1WGNDlh+xqcwNP0BRqYo/zG685iRSSyZkjKLDp87Gvj1n3zmiEpEG2hOq1SN2IVtaQ0+dxKi2Z
B3OTllbNtCvJdxIUho0pdpqeOoVErSLaodMBEdIcJZmnQjRXKPZiXTsF+RgxiSpFSATyjpjeWu0X
693/+IkX8SzlpZROGVaY20eB+Lu8AV0RaBZz82OzEy7VrczMJ/K88bSVU68tIlhqjKVQDvD+6K14
x0PUc3Qw93Xjh3gW1OuSD/R6IVUNdWZz47B8rRqk6UvgcCVEugADKsj9gv0t3toWnaSyPIkxZArz
51YF1SQ+w+XYpPOtJIqXqGCnl5mTp2WoavOJ0htkSWBUgCMAYV1VdWIJaIXELMhkQSu/Z3YtV+Yg
lHBEmEwtceT+yDp14wz+gdB9tf0WgVLXsm7WpBEeQFEHuQmMU2bZnZVdRjR0Im46GDxti3OJFk0v
Mk9MfmXcsa6aXxC5NuP855x99JXgsfhTz19KAQ0tf5Q5s5F3HXnhyKmHyjW0j42nKPMydPVTKFko
ZNwXOOUqNKpbAMCi3KbCi4pBDq+UJ7ny6pozOf4iJZ9QObHqBMJyCWcWsNts8sPAebnhtDDKYPg5
KOIYUnkA2cLSGkcFhXesNkakK4M6CGH88xLhUo1mnQJRXx69AMHmrsKutNGwvVM/Ae6O2xhqrkT1
JZyaqEztqSKzUAegXoagshnDBiOuQM1mN2N4+/5wrAC44Mv7z7dJsaHyUYG+82CPB/imwJb9d+MB
g6rsRA93b2tiPjgLutV7JNReB8GBo5WimXChHGtTDDM0L90r97A+andDYvUtmpnQ0RiOHRRD9I0N
uXYpLLHYvSDI8DjAgUJAzsofkBTfy6fZ4R9SRNmrZnUdiPDgylgwytwqNFZoa/oSia1EasfHE+HR
Eq6B928v8ozhAiiL6il9qXU7rk+zcBvrn33r8hcaWUw3J/1VFiaz7aoXERRLMNh+wsvaljC14lN3
GA+MWUluF2j6KQeSqBsV+1pJskR2ExF8aE5Ciii0AY1n1yBYE6gTQmZBcNr4zQBrH4Dv5o2nWy2R
lR26xHnDpr6eMh6PhB7fNXdjX921563ydK3KWwK6CSvbrHzQFAYQLDxU3+JRqbHC/vBDvqFNDjF3
KEju2V65GZfy93Btcms+C5DQ9qr91pRrpWusq8sqVpWMKm8fh/2iBuQNXkMeOQi+YGfBsM9PxQGd
Dw7ab8UvGX/K92dSEf8g076Iv/+Cg+syYB2dCDH9gtxk3rjw7LXmsh/l0F8qSe00oEISwRQyoIpm
aBQI/askXFMlDpq0tZu2PFQ0tkVEwfLCorOeulVzGaonosAqsMwsirEDrBNNCa5P8TSdoxo6+QX7
lUR90MXs2CjFTq8wnSc13H8IhJdFCElnLRKgBsWmEVkFhQ1l2uznqEMXZnTiPHZGKHzmiSNFoPry
3ZUTDGY2hgr5kcrFANGmk2xDB9/URb8swrynh9F4oiB7SrwPTJvTlXoC6t5JiJxu0i1O/MCVZ3fR
6PZ69dGnPq8MMOPOTUV/I0QGJAfeCbwZ9T+KCm4mef7GjNoqtd9xa+z0qbWyWaQ2rpusc+vphS9c
rkNPvdIbYuUxZBGyITVFdk7kvDAloT7GRQIxTTYC55SOtTt3mdP1U4BkSW982GUFsqK+R3G+h2/n
y0By28jKZyWZvFqW3xIjt6a2+JFM46mbEl8wvL6G7mlX8ruuM0wQHsSWwFK8gZCSjFPIRFJCQUlO
YcTcVgoCl6Q65QxfAkhciW9Z5hViQOJfVdvbMhSAeF02E6Ij+pamNoCqKw9gpPQ1313oqL63unQ0
GoN4jdarhaMVKvk5FCL90Ve0gCwLhdNBacBDWICaFkyduKmEvXhGfC6GM0VBW83EKjJzaDT8l4Oo
OkweTEVC8ALR3ykNSFxzzWuiNvGrUpUvpHjv8m4IlUzxhEmxqyHTd7nM3oWW5btKUtrXJIEmtSGX
v+eKevPYQl/SId1TlJzG/rlRT0nSWhwsIWqXdZCTHHbQxEdGr5XJOWlgP204UuxlgkWigJUFrA4K
WCzqRo8Jjd8kMGy9ZJSBavYrkk0xPUugEyd7EvsF2XV1MDWnFqlwkkWW1Nd2BLknOF/HZjKafGdD
mxZbN0Echq07503Qqe7SUO5Dnlk9DNUhMCnvUIhCAE7nrsMUJi0gLaqnNBYa2JoDJ1/JirI7Px/g
FVGMQEk2vN0IZsSxfc7TQwTRkIeRPKTQzvqcXA0YNjIQUqr6OGZPNfat9sp4WIxR+Fs+KXofVs1n
QT8nnDm5gTmG+FFP2CTScG27xNMz+QXjOjDENJQk3GSnMgHcj08g89lbqNKtBGdcqG+lfJ6jWzWK
la+V/AliI6e8EQ6N2DgULl8+6+KXXtDdWEU/cb5mwrEAsW0a3+es2uM1GOyuRQ7CPe09orM1GN2e
8THw10YwSpHhd6X4JDH5Ck9b6aZHY7srYIXLJTYnTfleIWhK4PDWRQnjoRJCVtgaMgZYDbSeiFlX
vCXnLxJN7ImRG0RKR4ZvnsCalmpuRY/DPFNL13hfk5xiKJwpg2FI4xbT/DJQENRh9TYYHHJRc4qP
/VvOVCxqcRpGeOhy0JNKBrTKU8DLYXHCxRhkdQ6HraLkcIBHg7BrYQgz3iaBuI0225UiwSu+xUfi
qS9QuxQd/sH1gupLFZZcGUO/9MBp9oCuCg/JaAfuR/bjd2S4Qk5hqUDtXjQ8kiqGS/m22kkJEO2G
Wr/RWj7XIovCIn4ax1NPPzvSmHAe7piX0ZuOr66m6BZ1NngHOB2FWllaz1uttFe5XaqXkV32xxkS
rnpKQy7J/QLN/pjPCqtJjVsEc2F7wG0oceqT2LWw/uKyAAs8ejQ/oPNkxE7fmU2oIbKdeLSutfPQ
QcMUzKUkv/CDyeXvQObrxhOcQ/jhh2pEiskBrvGeGx7PdnDQUDqTqFaXW8IP/J909kln1TDW0E1h
tARAGTEQkMwBivxqehzhw1OF/GzGxbUSzik0r0qnQwETU1cX9l104ebfSQGKXvlTKCDfAe8LDWK1
WR8/D02y40juq0n+3BEKQdqsEr22CBIMOmhbePqQaK4EFp5iwAF4Ur0W91UviRC7z6y2byYrgwIv
JEoVXGkKouBDynEfSzdE8pTBFohBsuhdwSghVvYG6iu5HCFBodWWouwSfu6ssqrxhLjrDrTU0h/C
U5O6k+JEObh+qiU+xrPAWxaepGkeyGAQ0J40S1BTE5vHiVvZ4iogUFLwkOLzqIj2rHUmp8NKUTu0
MNrRYwTR2S9+5zO0XUD7uNbwZMhghOZ3amZ1FTzqSDm+yW1/mjq4vMFZAa0P5pR5CCu5TIRcGZzs
BqcXglpyuMShEmbGULXp8FzdsJIx7UCxwKp9pNmxhRxthrJoBAfzUM6+lKGWlD8lHkoDss2qI+Gf
i5kzK3QCukBTHaHFiKV5hnSUp7RhLNtxAl4g7S9KdawHp4Vkl4xGAIxRC9g7dU/zZQDAh3RXUDHL
qIFzXunAXETXnD6Fu4D8zBjiUTm5KqjnrdhbHZtgWG33/LtOfmlwqOhQxrjpZ68jSIBJWyFOAfAC
0CyM7QS/MiRLFF1BcIzm1sTPShVIj1BhqsOhKveYRsXFUWVOA7FtdKhls9Ksukace+Omp2K+VSha
5N4eIl8Ep633ym5nwPkTPb7XOd5j/ijjcMzJB1ykXF00QkOlB2R58O0d0cnXhM7paYE4RNi1Zoof
44vWMX+SUYXmddqFBLY9ZdNgHIXxnCXT2THmKSAQH3FivsUVw7KTqqNvJCQOUdUP/T1pnLScsWmJ
JaniLm7zPaSoguGx+Ojo6mPm9nAIpTNc8Sp3QKCv8S3QuemmKYBuhyXQ3i7ZMceUfqDaueksowvy
pLPFiXqsH0qLNjRU0AdQ4aQtS/REu1DkniIp37fiB6yVSxaBnd8NZynlzqCcWBQCoVCZvPUaekpc
oHKwP6WQmJxGwZQni+jkME5UQngqVXh0Vs2+F7XKMmaGzErYifFrr6Fl1Msakiq+RbKHpCwRNZcV
U/FjHnDhE02ySeECvAwxZKPy5Fh1mdxDham1+1kye3T/0bTkD1qN85v5uAQ0GSTyag5kprtiibJS
VL2EjqdpfMW82KRya/HQDmyK0Rbhwcgq2UqU0MgV4LJLtjdmCntiSIrgYkvVp3psXRAr4R8JN1n0
AgyugH0yn7yWkeZx0QePlgG6beZsBIZ2gcupZ8QijE8fmxlEoKiUTf3SNJ5SREFt6L+ZFEv2QLhz
UfpRzX8IBD5MKT61MlBPrEesGDrzzx3GTrOnPwFIrii6aWh7AL4pspC5eWds8owGMk/DvTDeRf7e
zXeZIa1z6vwywzpR6FwG4w7ou0d+As1KpAKWqJLrKEqfA/hdFg8jFOi+9UClFSea1odqMERTKjlf
rbFjuWanDa5YeXxBfsoadRKjg4TuY6xYzTCPhzlrU6rOmKvEBHt+gl9SvKdlMYaj2sIUr+wSP2FT
MEBw2wSZ9zpUwkHtWLKT+OGtwh2+A/fS8KrmQ5iJUxLjc5rgsVoRa1DvREX6Dsg++uzpGdbuMOUU
ih8ZQWEyFDC/G6H4MlC7zQHfYn2AbNanEbcvBbJL6siDzegd8n17WeY8NiLFGcr0t2RAUjmG15wC
U3tNf+eZhiQN206FPzmiJVASVXnE5byXgC5um3Am76nxxisIFUctMxIzw4EvB5h6wqIgc2o0mVql
dTiKUDJMkNnBuHvfzhPsnUHFMlOjT8Kp03dNJJ1qrQkVDN3iutjPkwEKG4qBJnLzmNiVUGL5an4n
dxUG5TMLp7hw0zm1FPbCy+p7PaFME8p9IeBAoeNKlE/SviXIkLqihmM8mAAOVRRn7tuTmHYWL7mJ
+KPFrFeXyidOuNYQT2nGZ3iihoWcn6cuBtNAxy/B8OfY4wliy6D2njMkbdJL21RvTDJ2VZvdy2S8
i+jPTOKZ9uFUJp/wvYD3JZzP4JE1sAj3IuY3BQcynRnVtxjOmAJ24FMHLxGchczJ6iMibFU5YrvP
MIQWXGZ4Rf5koBxArvE4u3IddIa4E0p4l+H2pyN2CRzEb1pPfZoi7FLFZhyQocLHyN9UZvcEzCFZ
+BTz/lUZf2ET2qjHED+sqCicJiF2lE12RH+qGuzGpc9qcGaNhgyJXDumoSDxJtd9qjpnCnClLp8l
/VKkdqFBkRyt7goyFBN6qVL5JinkbEQCvIm4zGegk1CVIcZhhDpWtqi+zkkeML16pinQA22xE3mr
4CFoDRJNrtiaEWjIE6WfJLYRW7vsXdawSFYKGgbByvW7OnXk9BaBXVu+JpKtQ8CD50Kd3xU/MGBs
FCuGZHj5Nkqviu4jS5gnL2vRyRCCdIQPapsEmuEqFDc1ypS9MvXnedQPMQQzwDfi29LmMO7tOqS0
EEwdVGuAmlWXQTMVOVH3a5rh7QSXLuk1Yh6BWUMDunhaxI5IjjL9UEFf0gcCY0SUdoPLq4cMnVuI
YMJvrMtcqgVqdUT0bHDDDCSUwNXkLyKEJSecn7qzdR6mrfAqlHXb0N9jSOo0cMYWfQUzyOiDPScA
JtCH/nAhutp8n0Dpa3Prf0g6qyXHkSwMP5EiBCm6tchQhrIL+0bhIjGznn4/z17Nxmz3dJctZZ7z
Yw/oRMuIsqt5oZpTqPl6eLRsCoocNp2aia+X3ME89VrBWXTIe9JuV/tkMQWLrPEU8qAAhIc2c5Vs
oLmII5spuyuiXcTGpdmZF7EtqBmvtQyndl1KQN/erZfoSNBd0PVsFHO/l/rYtxUyM5MHkJBQEtV4
Uf8b0iqa5IvfjBVnXLVJ2mCMglbPSYJ8bQUZO0GheGYe8kO0hzSP3CrVmI0T15Dn81SZOz2Cbxfa
jxwRRlW0W672izQJX8r9kITF+SPEv9GW+W6RPc3YV8WfydEzl6wdngJcGqY7FWXlxsK2DZOzG5p/
ptiNiOur5d7VF4Hro9zAL/U0/XAC5Bum72z08mVT/tL0sGkq463odmp86qUP2r0DaaK3zCIkgDA5
Pn2rd+lxteyjkjMZhQebq3asMKmldQVOVunJzyMakm3ZNIfnuJqmT72R508RNh1QpTWIvSRVvjbN
QVr2HvhE48Rx5hu0Q4c9m6+K5Tut/izetahsCWSfxD5v5/0UJYFqUx1hrJdVUXFMZX6/jLtSaX9W
w0iOjMAvthyVW6QmDolNL71WX5ti+osiFjc4zE0YxmbQx+W1tvBPhZZ9lRfb2MxGzPayhLTYSs+V
ujgdddT8XK68DF9WPsZBFCp/kqV41RD+LNM1a05r59T/tOYbjnDA+sHOM7ha7uTfBgFj6dh6y/AY
4Mz+UL1LKj04pNERUWcFD7LFYiMTxzrB4OeZEm1ZrjJtltJTZr+v7lXC334jlBfRbfLaicXDnrDj
jRWVl+R7S/H1LnLC1qccDYhhKT7Ip2QQLJH8ur18UEDs6oYy+B19A7Z9KSrs0n/Gl3IWb9qntPiU
eyuBMriK4dadnye3IT0OeufAHOuXnstaj1zACpys5GLHcZBVp5Z/m/PjzaBtmy4/DumuJHpzdMo0
aEi8tM9aGhiUZyMqLk2voZKZLTjaSww61atBqFR4HRvVG4rNmH0nhh+iOld24qihRKxW0ha/zDTb
5CGU51uDa63bptqhKOpdagSUwGN1nfqveHDVZBemv1J8D9eXqP8es3VXK35LGlXtsvqVwIRRS0jw
hkbarvHs+lyZK8cpcrYIDCzbM8itdeWn1t0e01Oukyls8Mt4PXSKDmr6ckXpzCmPRrbLblodsYFe
m9TjLllSVy2JwErjI2rioOniJ2E9GWe9fsJFbhGkg2ymdu1vaWzYsr3IfCtAJspzN+6UlUb4DKqe
2LDGYA8/tOmeMUHCti/Tc4Cp0n4t7F2tf8QKBsR8uhri2ySgNwVgoqR+4jArP0RLt6NkeKJ5Kko3
ln86lbjf8stGP1f81eOFBvVBw1teeQR9KjoAx1EtPsGZ+vgc1rtGv5XZsdWfKtzzSMAL3POIm2TJ
49Jb2p2i7hgI1uqnDL2c3vK8cE1Au94jDnWjglWlc/+wIZIIH4+GG/9xJYVUDc7itewEx6w/SAAt
dBAPR8aRGpfZNzOe29RbhUi296LaWF9cKt1b9as3ftS85MZO4Mmn555anR5nB5HGvWaP57Conmkw
3Wg1HyZF9fLVDgMKLGPrlZ/FrJ7Lm4jfovlM1rC0vrYak02cOGlSnuqePZ6l2ogLpExDYMj8cOsx
fC+lFcs0jUn6TpAVl9UgN4fczgOzTHnjiQi0XSW+SHtBhnRJcvhT0VRvBrdkzhCmxiyz+ZteXaJl
UxXPYc8jfzRYZ0rBN4AkUBbEP9O7uTiRdVmym72ujH1HmPWxPSNX25jm01JdSu21CU86A20FC5b7
WuiO6rbIDwk+60EDPMx8cKu03HXXinOQcOZO5ZFlr7nVpW8a/4Z1X0hgvEHzr8u2E8Zf865RkSNz
aWIbnP/xc5lxMMnUsyvfpdgCbm7yaq8nPiEsVJDYpj/88pZJtteLLQzoxASyXhLztS5/h/xuNN0z
eDsqBK17qntHZHx3H/xdy/Rz1tpN00IZmlfEojZfX2fL2xgsoq6e5+JzSU4rCSHRR1dGm0J7TsOg
ZB+PNqb9KmYX2M0+pS04mBZo5Q51lmNyUo0sYoBAOf0n5rvSHAxkR1l8GBllOUcMp+143p9S7v3B
YJ1XOFNWyQUaYqRoyx0TEMtywvtI+RDPQjjjqN6QzA7qZWNks/2Quy66i+p7yj+61hF4igihsc9l
VTpE9BpgJcqhq8BRjDMihrGk1Cgw0wu7U6lybRr5xtTeLMaK0KlWR0YR2z03ZEkWXB5/mX7RqkuR
O0YURNqPbueubrxkkZOnu7gNBrGF5OAaHk1nos6hfiU3OM2JLZOOS3nr6NKuT0N6ibt3vQTAPXTS
5I14BtL832zvNPmPia6RIsdgSlGZY+JDtmJhy1xpRoPjNA2tGJuSZ57pRWYe2cSttZtCceurCP6E
n4+gFmpZ9U33M1Vb3pQ6dtM2sNJt2zK8vHSNtOmi39A4GOF+RQQbu2YejD9NyqhGghM2fd2L32Z6
eGdX7c74hpkFOxY89cUGcX/SqEG2WFEAl2Te5YQrMDBASaR010S5m7dvmUEbegHhcUgHhkZzJ3X3
1TIdI9kX5B12lSOb2xKJM00bKtdpYJ6y2RPq2/qrJe8qleoSy+97iE2ec9koHbng26c/yo1K1+TE
Ko5ISST9pwNufVmEBba9KR5lNpyjOcW4vS9hmKTFCUZg/pmF1x9II18UJEDAiy/cQGZIgp26VY3v
bP5oLxUXS7xNyG1hTAt/jfx9QgkMlJVz1ApH60MXjc5oMJ4DO4J/bKZut6CW1M3PSDt2gsSczJ9i
PqT5VZ0OPAl5A0boaNjxGtfuTnKPtBOw11XFewL4YF7G2SX9SWOPVN4k+G4Bkiw1hjvOQGKIMcyN
2fxW4WkiVtreiU8DPCdmbN4u1rmiV2vYGBa5A2+TVLnoHjfr8vPAAz+R/Zrykzw/z0iKWP3rKlg6
r059eXIqyQ07r+t3xFbLyT9r3GVp6c4TTJg8PGtjuFlNK4gicua753LmDWP91Gk2QKV3TutrNHpt
vW2mffvaUAJKwvwfu2eIFFK8R6gVLS+8DQjKP82/IXNjxalkEuq3qr3B5WNN23Hfwx8Mnsod/aul
e+W3ECT3EyYYhcIbon9W/zErz+JFI4ZAHZ+7D20JKv5GmrcuK1DltYyULTMIjWUOW3yY/Fs12dGQ
bBGeoJfmjisZXIZtgc8hyB6QHUfvOdLvSsJJ6fXFAbDeVn/jyM27ryQPQFppyLbmV0U6dK2bzdtQ
Dlj4jD+RmU77mYqfergD8lIZvUn/qYzUt6y0eMjqh6ZBq4IC5D0/hXOza40jPPYmX54Et640gML6
tQY+OFMxex9IALCe5b+qurJK5MZWRNWmmQ96xTU9s7fuzOy7UX40/frA/wmC4mRTi8t/wNLjkROb
9CmJt0TH2I5ebeEHUHHJAEPx+mWkO5kmZvk15yuf+M0rBunsBt68gWs1w5t8gzfp6GY25qCZX/X8
lvJMxTVh4kTVTlex6+tTrQXm4oazD1qCIIwyAEK4C9SN7DK8XeQbBa28axSf582c/w1cC9FTr3tm
6AxRENalSyVsNd3WmMiDg93cgIqn7yFqnOpDiBtfu9y5OUnlRjC2PlD1hOXhazUOaUitARXDhBU2
DDVSw7e2vOnQM8lbJ/2uraPy4JgLvMfhUUQgHjo2x44KR6s9W6ncofgh7cGMvPSytu+aAF9RuAmJ
3v8gK07KtkzR9eKN6KUkrv+gFUgA6G5uv6ivtfVDrgdpts0Vx2Z2pSLHIl2sDyyLM9rPWX05hahN
l4ptNgS8mkbhg3BL9PMBJ+W+bL/F96VnUy/gplRnjLe6eVKQ+anHvtna6vfEv1x3o7mrs00pvYf1
a30v1XAfpq8wJ4+lxx4Q6bfEfHUf3VEA6bez5mj5c2sclJHLXMG2/GqH73OMKKRy+BKY1RQG7VV3
UygxTuKOydmAIR838vgIQErcrELbzT/tlYmqfhFzcZgNljbhTzxbGTbUjfRiYHYofoWmfFYK3tsc
LG+GyMBd1aoaN8dhKd3eqI/m/693GhsqGqCWaXJiWpqq6i7oP8C5YjybjfohAUBsJH14cNhV4XQt
rD3XkAXyrBcZKBFtNVH30mrNvlvinVpWjjHU27YO/+S0/meP1pekJkEDtbzJjMQR3dbIMr+YhGda
nmqMXCybMvIF2+wFIRMC0o2luFX8o8ZfKmoE9RBaASs4ZYOttlPqwwOGi13Z+IOyL35ood8mGqHb
ePaqc3Mbmsgblr9h1FwUKB0XF5jzVvBfljVPWbUhmPsmdohv80fdaxV/tfwSqkUfkr/Z2KtQJ7M1
fJbCYxlvOkdY0zFryGDux8PS8xIXYGIq9hpAajU5VVe7+4x02U8nYt2azI/M7BkIwM+GR32Xeh3H
x2IPUDtTkVu3jzlZJt6fK2huZy9qOF7r9QimFq7jp2LdEi19rsJdyq/WdekqpBvZom3GNUHQ/SWO
j9yb0+KvNjPWk/4XTb8TSusIBGDDgE8Ehekq4jAhXdRIy4pI1HI4ah9DL8xw/0AfFoDv/jJF23Lc
LyCxkFVQCVr0bJfwF/A8O105rAaQu+rVGafguq8WYKLdusLGHbmFk8GxDF/Mt5K87XYTGl6FQTOk
xSQY5W5XLafqx0RzlZnjBXAZlGIcL9Kwl65r/0SdBR7K0fzUrYhP183VoDC3dh2hbfg1iEqpzupt
1nZFRnbfjpK7TUZtI6feOPgs3KJ9EfYVtQtx0sgJJPWm8ugzJ/MdTcKdo0PKlCEzIJDXYhGlBmEU
ESRFB9/ILwS87r5y83OYtqa6W0gqoq5r/hnRBBYQeOeRs1wMTGuFl0EThzN541q87cZzkb7ZxnGZ
ThksK0Cvvhc9ejvA3eZRAjg3fj4koP0fROPAntwY8hhRFPIZX8fl3Ci3/s/+yRNjMySeEX7XMwBW
ktxmY/hUuBkWfvMQv1f1PUcJZk+HkSY/4UyJDymq9a6EvasfHeupGRVGic+M6ZExMvfB77R5Y29t
mqrCc54FeXmzx6d29KT8LMMtD9mBBnZLs96XjwbU81dm1wb3DOqfKvzVLSezWfrRKmeyw+cu66d1
dnU+79khOddwFsHg6pRvyURbklJ4cfJZN0f5y+LXDJk3Fz9h9TaQ6CqyCysgJCTskRDHtUrdXnB/
4hjslH1UdQfRwgGSSATFWMi7dWSTADkG6vN5l3tmp6ORv2UrdDpylgFxQN75go83fyf6ZhbLoWGO
Uw3X7p9W5Zw3zjwR+hwQtOGLQ2g+Kk6FtzSfswzP7wjtd3nIKVDU2B7bh4ZspWHYeOw3mcpggYok
dyoQP0YGlD42Rt/0s3tRWE1qp9e28+ppV/sytm/Ne2o7PA+AoIAVSgS5Jf3l5T9SyerCtz9LBk3l
owVmidKtXNruUm4iFLKFq5mbOpZd9ZKU0OHuY3b7XBY/DLc4gWTrq6Fv9Qx6jsUapuhscx1UCh/6
FIh+Xw9sNDbdH+qhGb6w5D6ZZH6L1ZegMdevcEQtUb5Mn9IjCaZ/klBptDUttr2fcGjIu5lVqVoJ
+jtGGqrYxz0Dq6DWXjgc1+iULZ9N8hHFni3/k6HoEvFuZHagP82yNxtwj4ccBN6G/qG4Q06MV1uR
v4ZCOkQNN01I0OObBbYv1R9GyjHrxjS6E4I+3onMjzOXXaNEZWg9LToRVwZfDkJ98TuH+yKVAhn+
Og538sQHlN6GsfHtIgsaEw4H4m4912jpIghQhNjjUx1yTkSuwatdV99pfEpApqPIaRGRRO3Wagtn
oZ2NhSFuv3TpRSsmxEETmnzsnrwhkcnwjvSxjP10LZkhwLUNbqnG8Mxs8hYdPU4eATxo2bnPp02t
mMcBRp98Z8nR1OchulExCdcd2QikNszbo9my3mfXuCYRYMz1Fg0UiIlabzODchuLLbzI/ZhdEeYZ
xKR/t+q7pQQ8lyzjQIrSdGyre27zTCQALkynVlydFEt1SutZ6tzHRz0+i/5c8AdG+Z3/mpkiY7Se
c/ET1qRlv6cy8nyFBVx9kajZjXV/Xntijlh2mZNDVOEcFcVW+VMB7e3YBxlplhU5ZKgKtzTepZoP
5VBzFK73yv7qoujxWw48/ymqGCNiTTgKk7k7cVRxneYY5VfxyZVtKcCJprEZkWgXZvavM4BQ85lM
m3dwEGw6CMggBj7k7qmM/zp4+IVtd/xbRef+J1Q5r/ppgFqP2NEazkTZsj4qRqKk/RjzbK9ZaLLi
dK/yF48s80At5qGYldtAJsG0L8VLmF0EWsYofJO7qXNXWzkP/Rh6rfqYNqvPOE+D4iDNn7YCfo3Q
zRn4UYa3xL6q6ujP+b5b4anC5zICUdKe+2hfqTCHV0Xa6pa32qFrjL9t5cWwK4a5o9yVaVcvd4n0
mqgjk/a3UX0JIKak3+kCumWTtjROliDvGYmwxbWf+lNaqNdcgFVTXxYXe50YxeJbtMgl+kWGdS5g
Otf71HGRxvaNGGveubn9MubkVbLh2utV90tlhH9C+ai11a4ZeMP7QedcM7+HHqSEG1iZJGs7ZNY9
jJc9PX0v0bCf1VcTWXGFhSBp3nUpeu4AtVsWjMSUxmMCuw+cZslOmUDsZgwtvq7JsV+r+tU0ouSm
CQRCTcRMX67VTtjRrTIp7xEIR6tvNco8Vdd2UoOasVjfV/kBAXHkRLKN7v+UxzC5CKFE+FAGsjcK
u30vbKr0JGvci2nEC0Cu2kaU6naw49BpUjNzBrkZg7gXX1FrRj5MKKqFJT5aIQISoY10hypM9+U5
lPw+3wrFxt/m4juYtOlN4n4P9csyvrB+tunBtvBONIlbokgqv3RDuCZFCOtGb1mnMsL0LZwwThv9
JdJVo6SIJRSrjK1Nz1Q0QcIpCBsyBY/Z3GvUBDbVNbekQ6NIk2NJmqeTy6Hyotqu1d8GPXGVcrto
d92C/1KDvOdpUO/tzIpfoKaoS7gSOEvrQdCRQlxpjkmQ0Vo3pzau3w1DoXJ7hIlSPcTsYp8q+nkk
eBOYYGGKtYCwKD1mDN4mBlyB9iliMirjeNy1XfE0ToOA1QphuwgYjq2gaWS+TAxzjmkVoRNKndi0
jVC8OOLzNm1okkFNFxeC59iV7aVQbcfiFJHm+qR1/+zU2hcEjTTjUNHgpLuzjQ5V1+ofXXoyq2KX
RAPeuCEB3y8COTzro5/SgmJjy9LogV+ks2YRaEtSQHlKNQZnhynSVLaUUGjcFnN0xKeUMHUuxeti
7KXWV+19pQfRfButg6DNFHsAb1tf98881pHfU9gBnSVWsPpUAo/U0IApSLMUL501cH/FfKUhmGu+
JKQpWf91c7sHX2EbrXqnaF9qWjMitpsz9LZkHkR8NXSvI2qic+0EnAmiN+FmGdgs8nXLBmBjkMLS
alnegKNB85A/+BUBtsNiulrEj1vvosbaDUvsDygQBpXFsnmLJ68Zhm2Ta7tG9ALujZEpRXOI6Jnz
9625VsCpg/Vtcm4z/PbjPe9tAmu0z7r9ATgL2/LUR8lJqba5Oj2t9q+wALsLNpRW3S965y8Gn0Mt
7az4SxOUtkgu9jPSova50tWOXcp32Q6ofHTbGvmL3Yb3tmwo0ElDRCSo8WZFuFJl3BNTWZl8KAbs
hvdekbdqGt+WMHPCxqLtTjh6mKCEqCR0uGO3BF1rEvc5V4P9M7a17A3yYrmSEiWeooe/SoUelZda
GzoKJese2XAq07dQ6FrF/wF9ENfc5GshI+nsaAQzI/uABFtzYQB5O7qh8LM03Q6NfYjnGSaP8htU
TBOEfDVHYGO1PjtxV/lAbVUlkJyNwDfWWKaHdG7ApeJLg6mtAR4ZsvIoQcZpo7JdUSLOQ/U5Kbaf
WNkZee4pS9Ln8GFQ1MCdBsb7Fd9KgerGMAzZk4dy8I36oRA7zfpBFql1XZF2VpNh++VDtIvO3Zli
YvLDeGeMm9UqtjZSf52BSrCdpHiTKlQK2q3nlW+gl8KiZWTrZc8Y7+P6TzRblb1TQ07WorSJGU/w
6EluZFw79TSbNrNO7dJsHar6Ru35K/51NdF/ofGUoUBoGZRLkynduGdSwwYjGe5cvJd19qpYi3Fe
oLnBEnJW84d6W8k0Nx/PZn0x4jepBaXey2X1eOHKhNzJwviqDR407QNNiz9k2NFkFMSx1vzVSPkz
Z7Q+kigKtASyogGFy2RhO0tv7agNonnpryMTppuZcewbEo52PI/lTxZ+xSNwJ6+wtfwiMpiYsIsU
P34PSrHIitca/jr4He4I+TKKwAyfQ+WkhX18yXBuaqgQb/q8/iT1OO3T7s3Kgz43fvUioWZlDHTk
YnT5+SjlK+1sTPQGjDnEitvXTta/JIbqGOTDmpOTo8bNtH7bP5R35F2jDZltNL+Wl/Q5EMOlao5L
jOAJ9aqlFrD8hWvE7daIUWJ7xNuZC00OPF2biXCpx1Bbwk/IMHvS1s4lzJMfXL7ITpBwtahAZLbu
+l9Csl+hcLwKry2n0zrtkvCgWudOT52IIyYb38b2CukEtTwVEKm+XYK8ITq1seU6kqL7o8y1BkMT
j9m/UYrPGdO4aA+z9G+YbJ9D+zkRjS9Nr0ITRK9OeBM0t8wk/Vln1ity5Axjx0mbP0eGpW/7diUD
hPHfq8IB3lR55r8/qrGDiIkBmZe2yvqnhE2sKNZjpJDUDU6hAQL1Ywqtupyt3HiomJSgkLd5dV8X
Ej9m4bSr6ijKZx9We3vO+TlwwWZ300Q7xW/sHnAgPKTyVwwIYNVuY4LJ93g1Ki1PXMDwdTGwnIJ0
5Ovepr9aXd2ijiFICPIurGhCV8Dam0q/hWWgIEXdiNA+SYM48mvyYSoA7CzZjvVisd/tGmu8zPKC
u2XskppQVQjtMoe4Fj3rZ0MgitEtYA6aP45/cWNaV5QBzWaMy+EyxCD6HPszvFYUK4sry/g8bICq
9Eke0sYZa/FmIkPB4FEZ+qUutSDB57JvcSVjXJHKrVVQ5ygxeA+LxQu7IqKc1TB2H4lOH3VN7u+y
vmfrKCHe2Cq9XHIBgo60SR+o0XGmyak2hbVp1PRcSl6OQGSoCJjTNNZFU4JZkC1cj3m7VUcJSesM
Bsgg9jxI0S0ac3eZNeupn5f7LIEbarrcupaKergy7WujUJ1mz1cQ16x9bx+bcqdGf5VNynyiXDQG
UVFPmVPZ5kXtYJXzsxq+oFLPvSz911A4Mr8PLZdm3dxC61kjwBo94SDTJGC9zdl3yPLVNu/x9Klw
uMXWS2+8zzqorvIqAxqmD0XQeyogizX+HJfH5mRPeAfCuGmezAWSKdRzZWsmsXoPcasWEKfRCidX
haFrM1zJo689lrsB4jxcGxsk1dxNbSbu/dp4k9pgaA5f5mTcaqHpFtmsvMjWTzhIDteC3iTJGxIp
ehkMBBmtVpsogifpq5UjHCjpveuK32iNQcne67XbNWn4JgEvyMNLMgPJxgaCm07Ps21sziqvD6re
SnYLHr8N55ClmwpGgOhJGNtc/l5iSgYtDV2x9l0k1hHwYlgtGTqZ2QRbDtI3znG94sA0g7L800oD
grEnkmhWhoM8xwphwd/V9G4M+ITA5IWwue+yoFuKrQGKFw33ipT0IX7BiYXcHRXiyMfN8TC9DhPS
UCGXbCupq4OoqCvskCmSbc8YDYIONjU9fpq09cvmGVo2Z5O3rc/OlK9Raf8r6oIBGvzSWAoJbcEj
3AHRY1AU7VtvMN4BuKXGeCSQOJV8dONRPwcmhigUzAJCxHLblm2nTR8ydSoyNrEEvQGhXWioXnQD
+Xed6uEHwC8HWPNrqPXXyDeLjkOJkY4StpddCDIGJpGu0nCyqKVxOvYLd2neyXVEzaJFTjGBcpKW
PGDrUgbOSZa5otKfC/6pZKvXj/1ukBGBrNaBltMNtuJZQdTSWk7eJ0ESLvQYA89I70vEN9Yox9p8
AoI8tiPAt2VclKjaIp8uoqn9mOmRLYcK/xBqNRKezZ7/XcJ+sCwvayBMVHwtL5ZOtGH9N4UAedVs
fwxZC/Ucs3VLOJwLQ4DLiNrHnDCTcXpC1t7suty2tqvdAL/G4qlMQfuYhWQ3quzmqA0ozSylRWws
70OVYTjt3DTV2eoinsJOHplLcaJ0Otr02IYtFOGzMRkASKZ+kkzrZmaNo4SnammfDCZ6zYr9zgIs
thyOsUNmM69AgEXde5MhTpnmbSW0M6WAUHev8JALHotgmn7VxjwUqe0Ji28Y/os/7wV0ty2mbTQ2
u4S/ltKh4R9fK2Xy9fQfB/92qYpDYpvbsAtYjuPhqL+GaHbqmm5vVCtdpTgh2O5qjg4y7H0cfoYt
pyMPCuKaOFmf6kj3e9htMc9AsdZrTURcNdFKY1wMpN7YraGeZadZfwVKrT4cdk35z6aLifiHx+Q0
oY0rf+zhXRK3wfxBBxYn90iGSEHHNriJdJ/I6RaGzY8KotFSHZEt7lSPmMhS1ONwbkD8mbho6Wc4
XRhPqx4Mq+YtRnQhmb7cSze1ard2rPkt8fHO8uBitDnasaUHmoUCfqm2o/Q+NVlgkGRrJwd1fqsx
I6kjvW5Cdqyke9AchpK3Tj5KgJGPl37iYE8JbBm+bX2Kt0INd5lu/ovptx2bPJhNQa04hrcS402B
IE/NDFRmCBMM5ZAwBwnMm2EXHbvxNk1JUC9Y/4x6r2EhwBToEaj48MEPgk9KGiE7kV2ZYsOOPGKf
r0DLWJMifd5nqD10ULoivrXGl5TcZMPFX4R87XNRv9T624SXVxpSXYfPqlzxgKbT9zJXeOvr8lOp
0kudEGLbaf1Fmc3XeJXJLyhWp7aXg5QfapuIuY52O2ungIqlbJWPzyGK+WuaWBBbvicMLXIU/yBK
4j4+gB3zbnF6VmYWRBXy8wwq8zjUlzi8sczEFaTwoYgetkm/GVKv19NvHeB0ui3SK/N+0oSXUYe6
mgkAkKMJsXXYs28AybP/7/sMHbg+Tc8yktQVpa29jNue5cSyknyjWuVJbRZ31Yv9Euvqlb4sNLFa
j2cy6WfPGlDgKkrE2Z0rQa0v36plfpXq3cwvqzU4eSshcFE7JFmFHZ0sfb6jYK8y2xtDROThLIMq
V4/pqAqLV6UFzWcFdqO0H3guygcT/kh3YLKZ64Vdl9gNrYTKWtiJ68jcypavtJQsJqhLyxN9OX6v
to7J20w2vrC0Q1ZALvdWuJ8z7SbS2M90zY3sGSNGUKeBIqEsRdo+CFdtgzI9SVZ4xQzRJ9/TZD5H
y4ce/WD1hcpnCzV0yVXjq6I/p5J26cDZW7M+SbPsGMLyK0M2ruacoYSKTc1niSPAqZh8rIj/kgnX
1URCW2Gl4m6GGWmzY0MZaD79f1yXckSlSsZ6YjUSxFmDFXgY+J702V9jNEcYJufy3bLuKP9W7buG
LNCQPIzuLDHDcKDUb5axvrAz7QxunVKBG7Ej+TRigpL6r3nNTmZ+WBqYjqhykzLHWmEiGlq22bwE
sRWdJLQGzZwe9bTeq5GOR2bW/aFWVRf/j5frDaiTvG9CUIOkjt/aTPYEijYcttTGoxiuOr8vplPU
hU4EvVKtC7r8NXU1y3Tz6n/Uncly5FiSZX+lJPeIwoyHkspc2DzQzDjT6RsISadjnmd8fR94RnbR
kTRaV+xaJDbhJA0G4A36VO892qKhK3PlJRts0yO1AuJVeiqtYl7brKgbOjiQuN6qiNtaugGYuNUW
kUuS9qS1zyy8tfIk+q3u8NLm2CwJ9m8HD3wLqvVbAuzMvWN86PYNem5Rbm2OzI64zxKTaszdYK66
9KoiklBykgZ6tW6Fc8f8SmRwetJ7ikhe68J5odfMkihDmGhnSKWCTFoomqjmvlvygJUk3kVlC4uO
JG8QLApO7q6/yKnX5G27szLzluZb2aI00puyvOu9taYtdF/bZ2SIFe2hylNCaJeDwDKNHG2W51jS
0pVM1VUT3Twa6UucVrTkFHQ1xvEnLG1bW07WrhKq60EZ3jrztiU2y4ZrW/oRd0+Uwzmij45QmuIA
5jXEMHfSYEW5NuoNdJtil6N8EOVG9pTXpswQGce7jkSMmuxE88PVBuTn/pulRuTCJfY+Gy7YY5X6
hw4IOA3pxKs3cFhztGGvU8EfiCXq7oTfhSxKv+zZyPuTxMRuZAMrgjLz6+4blqHK/uFrPxVzM5Tl
dWycqGRSJu7xG0v50SuShYYjPzCKQzRcF3q0pufrsqB2pMU3RfJsBY99wT6I11zsoxYte4FcXDsW
sKnCQpCkHOsVq9TCOuUvolGFSH3WIGhFhVYO1qGQfmogcyN8w2aBDWYUKdV+hjdfLHEQeXDpympD
n6F57HtLSrw9HRNVHLcrxM+qKeZu0yzS4aibCb9MRc6hIOKzt0o5qUWEqFgSk2jTZ1exeqUS38jr
atjBjCWxPxvgIFkdhtbhcSx8ucs02+LQ9clKGlsSRrq+rppTXs9j0lzune4u84QgG3W2/p6PvbFI
jIjwQULdgU4CpZJ3hZh8FmqvgvMz1QT0VVJD4bXAoSsdaw8pCu1vQ8R4NodyVeMdUR3wT1Q0JYPt
FWVF7sRzv0xWbd9eZSXFjYNf78v+udcXgWnM1XBfBTdldzARjKr+KZMlhqYXPmexvrWE4Om92dl1
ISU706LKW9ioMrFGSq+EHVuO5aT7MGqTR1qWkbcYKrFLbZu2gBi3OOKmFXXtzniU9Z9GnKDrMne+
OzwE+Yut1DG+FawOeasscKcuerVC/hCupQCBrNi74x3VrxzTefPopchOY/2rdWeZVNmD3NRXPuWY
2gIcXeylxsUmJi29wr13g3FU+DeG7e9ynrTqKCuqLnOtqLeVdhByb0BEJYQN3JJuf+FGrsojZmOC
u3vhpt8waiAAoCCwog3bMlC3TggouTEQlfRDsuibV8PQSBfVpAfcbA0Xi3xqwcm/rSGVW3PV7reK
3PeLvNVBciZXaRBBZvGIwpKmIrtiNm63ckRFr7WcY2/e1euBDmFaWODuJPNUd+WDX6TM9tKV6XBn
wFjRK1W9diXFfBi5ffLC5Hy/cBuj3toKiQPXJpeg2+g2RYdMFAsUlhSpf8qHE9LOUPkWFul8KCEV
oIfPqT0/W2ztnXuXUwQyME7YxcoJihe9ui5MzBI9frC2i9+TErNzXzrEqDXKfiV/tGg5XMQ14Vdb
vXmaelXkyk6MLIgsvs5gF5mp8Ddpc1OQOKamNijhzCUJJigcWwrbIpaZzjBWufmD5kZwjoJu67Tv
LhZl2+MA5zk3dkOYlIg+OyUFIjX89Q0nT/rPGnj7WuXkjKfHjFKIJj9HivEN9JGU1ts4Cp41Fz9u
Eve3Fr0E7siabgg9K52cV3PdRgifFFwNy5K5VtS3AlwPsn3fe+urrepLS1ldCqveUl1ZZ4Cesii+
8+BlETcNSNVgCxKi05kBdV+vf3fDUxwvXOTZqEL9HnVDf+1DNZ8RZ8MPQPrrSdZ1PAxzrXXmQbn0
yvJNrbI1c2nRlN6+5uSkhdLcoPpoRZSuc2etkhnyuju9JzAz7wRZ10Xp9MPciiNCbOhYUtz8jMcB
569oW7bWzCsEO7lz1+o0ZRT5OhvDC7JuefYdy2/droSPm43+VCY5cu4V60GurhARiZQqNTyj1DrJ
aPgCzhdKCMzZxH/sFF1HKIHlDf+i50eLIUnYx4fyaLXS6Im8IbuTBvd5vsJ4ixf/2qcY2nN6e0Av
Cj9A5q47V8U3RpJh5cb3ol46/a0Ck0XaMi2xtGb2qpC+txXCmmBVG/Ou+I7u26W/r3xbOjuvve+V
beNsQldadP61E1xFaE/tRafeRfmqb38k8dJOXnyq8uZ336A49VhRRfWfPdaK9lGOlhZNqNqDSoJT
SsDTJJxnh5LzfXzdxWTMhTKKPP0r1yKwOYUsGnZzYxqLpDuqzWOi34nGPEmu8T1j74zEkRh4ITdH
SpOlXD/k3q62nzSC5Yw8eNQ46bK0Teck6naulrw0H49HrWIC47BCyz+9ra2TnQM7LFHZp5Gl77XR
VJvnAuQnZfF5AeM8Vkoi0fJI08ZFNwQsUUNMjjHWTlWBGktL+00tCSpRablzrJRloe7VdYMAa55j
u1Lip1x+i4J+neMl6TO69BbDAACn8fklY99rzlYJim2R5ZtIwi0VSWsFE4CACBNfeWM/mG7pDT88
MRdOcJLTyibFbO4yRebkoaCeJqu5tSn6l6T1svbZC2lkn6gEMCa1DWWt2dZdkxLFIwfeFwYBUY8d
L4+/w5278mQO0Sme4MC7aayE5bdfCxg5XbyuzJOmnlRtK0gJUYGUrauIo3rZH4ShzIw8L3a65TmL
wDO+UZsAOEKZu/BASFFY9HjjjaK/uarYBHi8woGKdogCnyqH12hMcW1mqniyAGTJwWssUL16lGZ6
VV+Tvs10glox7AotPMRaeefrSH6l6EFy/b2DNsOQ3KNR+tpMZJjQqmBjC2+jDhgiIKx1ab8AtdFQ
AExuYP/MtOIxC/AztMtUunJqkNF9bMyz0X4UUiW+qRmqDYurNjqVzZCFLs9N1N2mpnGf1S3ZbUrz
6czhtOipHWYBv4xndS5/k3LnWQooC1OZMk1oB57xw2SzLqKlgjDfLredvzJ9whWv/+kGwT6xUbBj
VCCCMlKSdP2o7EzWtV0vLWRsnpIsHfPGc/1DhTbHkMlSjPF5hAM3Me2dUgB1ulctMHIWWqCQxC6V
tSpfBHji6WFu4C4spUdXLRY2lYEq8hBs3Lh8I2TdgZEvhoHabtL/yG1kIBIlGaAvTY8hSsRXFlnD
AoFp7SMpQhU406gHxlGyLPX81kmTkxl517R/3naxuM7qQ9ACVarrd4Q0gbQR0skNjQXIjW+K4+2d
2JTnoYc5gSifMqQ9I4d1CB00TkGHoPhrHJUysq4+g1FNgHehmwyxZbfYbWby/HV4wvA8G5GJN+0M
z+AFZOIZHPW0R3AWBo0hqwYKPn3lSfdZdVs5jxduYPyin9yAMWHc5bon95GmKntZbrNRIKoWh171
AqSIBtUhpc/y5zpsscYahUFE71Fzfa9dQVlJHzzUBxe+xxnA7bSbcFipSdHYqHOG7jjicyP87JQA
V8MCfRc+JXWZR3P6pVPzdKRDQL5BvnBp69wjmCCQi0ozB9NiZ+h0wLqwu0zXkTHkdUtyeail70La
c1K7wV4b19G+0batsjXrl64CdFAywKR8Xdl4FXGD+NW3PFKXgWT/YBcrvQ3zl8RcwtM0Zzm5B728
UY1+rvZEajY3ld96/VPCMly+aLmy8dF/yDYm88A1X7z2gT0U8xOWzLnAYeZkHa0n6k1gSLtIL5HX
Q34faiJajPMMbA0vfjwz3Xs6klgFhLOcmf0iN9gqk01eFxslrHaJJ6FF0mnSSlT4I+J8oOY7lX/r
Ipx3GlXcr1+p9nn3DGGMr/oDHbnJwiiNE3mgEaN3dVrEO+c6Xfuz18VjuQmrmbxGWiLPnqQ51jq0
srNdO7urF2JGcnrurn+68zc8SAcZLfTy62+kmudG2QSu6glJLSXL1a5ctdnAqJLReEj5NxDz3wpL
nWW2RnrSXZK6G4tgqFpRjfpBi0NJIy4H30j1IqqIznY15aqG0HOTA7x/Dconn9g8hmhqXOfeta1E
Gwuld+1CXe+pMrUATGVDPSJzvW7f5OwhMvbdT6MfL2AB7Bo2cXIbaI8SlMRsiZrFPcke1KpRHnBU
W4HB6alBn5eYO/yuer1E7nhDx+mldUdWevAeemMlg8cIwYUeJAKaemERAlKBZkjt3OdKQRGOHAhz
4nLQ8VyvkpaU9xpA4e1opyRP+7O10LpgPZzT2UU+aG8g6LLrtn7RWJfZuxgccbiPKPgM2Ymaa5fh
85d2CDIL0c1aIGbNzIEFlZD/IKvUPlpPlG8N7UpjGyNerJsNpQsMb2W7NeEG1eFxpHTF2n0HTBcZ
mfqjzJgEnIEd5AT0HRvQS7Svho4e2atXfjwcsSiyw3ieOpNlk4HuXkeFiydIf4xU/doPDm6KJsY+
xcgPARIEpIjKZdVvS1VHx3kn1GPtvNPMpupOWpcvjfx1SPZYiqhUPxZ4sEwae2RMUEBKuGIUMlnq
XciUUvK7QvdryNviTs2a66JOXtXQWticeRS2/DjhjAenDjZEvw8Ne85Jwi+WHaQADptEcDMRvKoO
HdG7bOVRY6XXdeZuYuellI8JgTTH9kwXsGtBX6nQTJA1bcKIVUc7socNZOc1pLcJ3yps16hLkeUN
ARyTjCBRo0ma9tRjBsCxFZQPRb+rk72KwqBA64yGLg+wffsB66dR/xRA2xwZu6PezmlJbQ5kA2iU
h4fB6q5r/RDHN1BgFHdrmyBy/CWhYktH9xIfWogzzn0uVf+b8LzHMNkk8tzOHsLqJkvUhdK4txJx
X9w0WJ5pBZaIuVfjLCk1b92l4Qzxc4YEso7Tu6/ns3VmYzQmKF6GSCPsPkPSCY0FmwrkRql58Uvi
XNSKDUJWk4qfR8A2RMqNpJ9iBdc35Ejq4K1XzBC5dBrOw5CcR+Qc2tz6Kenom+NqNGO8ZKS4ZI6V
xPENuHXvBuExgIS9h6AZb0VYI2A0izk6ztwimmF6hFulLCnXHFppV0UHSeyaeGebCvKK+4iKW4Q4
Jipvsn7TB+V1Q0IosknVZ3W1jkjczgzPuzF8+y11jHkqfpTO3kHuIyPvj6s7csLLrOpuwq591Zxm
o3f9XMM/30XgglX3qA/fu2SrVQdrGC7FN2f2RnnC+EzM1jFqXYkP/U1AXQok43ucrVTiuVFgMScJ
Tg7h67d55mXKk5dpOV5WJxKXSgNP2YqkwBwPT6gbi4p/7QqTYK1PMpF5Lf4NY2xOOryVVPSrC7vd
GZC2PAHNJ1LRBsRD4SFQFygUZTSDmH3GRPIixwF1CcCufxquWdO2N3qU9YmwhvCQ4qiR1JMWbb9+
Np/vjMCff9+sCfz1wvTrkCpwTJaz1GaWbq8GjvdGoj5+fY0zb9gYb+pDQFBDS43otKReOSEzy5fY
cVnkUdykQPi+voT4/AEJYzpgZRtVdiR1V5RfcAEB2CsAryE5BQNruMFMoASN3WiFiuSQoI3IwivJ
f3OgjkvOgEyrW8TNcUABLL2HOfllP9y6JUWdQlqJZOeFLMkKWd8MbXlJNi9uFkZsLzREsf6o4s+T
tUNpj/MV/LywFLde9KYod17QLMiHzdmAC+VQggHTSpKgof9cJ8cUaTacDDtif1G+F/S/rLuVLT1m
3psSyjfFQEkviBeNh/ZOgbJsB6TipZoedY+5ftPQSbuKjwgpuowGB933zAdJTq+DmrJIb+8k3iLJ
S5r0JG/d8KAWlGO8+Fh0mFM44VEBDShG+VFmXZjHypk1w5hMM7nioG2YJaWDau1JgOvw2n6TdPdB
dzGo7JwYjiwm9+avzTxjOvOSpO2RTMj7ys3MO6sIyxP1J2wCcZra0NWTBDRIZC0QVYVg0YRlXH89
1s6Bt/XJ2UmWBlnLkl7bS2VB7W5wklXYm3dSTYyToAVLLNYA8ueGXJH5eo9zedlIJSrOlsNyTW4z
JWVmy764MPjP9KcX+mQSt15cNq6Xa3uvLSW8l1HlaDDkE+nZT2UYTj61vh+tij5bbywKO6Yqo24w
AF/qVQTSw9K7tyKMRrlMlG1NOOtQMZMy2VctRrg8VIubziLKUVOnvG9tM0Dz2ipUzcdJh/nfR4IX
DRBdalE6FxZtbXyPn5xQ9cnxrFbUIJDhjR7M2oTBZ5FnSVcpKEXMUfPasSi6UZqRs+8SilZDpIfe
h9zTn1zNH2swaDVK/z2p47ss6tc6MuQYwZtHh0lBn0AXLWlR1Ju2oESD+7QtMhLyABstfxm75qWW
9OfuYXIU6nTbkdXQTgE+tZSm0NHM5RfnBcp0QOof9InQcPyJjaGRLFoghczQZ78bd9mN37y0DxLn
DWp4r+2RaQWkZz3sJSRK3D56cm6IViPAcV7NAtTGxgpeyFEClVVn9lP1M4yuEJUzDt8jGrKTTGHf
eCpo3aEvpTfiUwmVBezId2REUrkMdyXgABzN9KBboxyvEsBos/w7RuZCnsXXsCmFvgzLG+Akg+ei
C9yTQk8u9A/4Rdb/7F1Pzmdqr+TpAMzpCkj7StuEO8oSVygpZx7do6XZvaD1lz43d/RQnXsrGxHk
TKL3WLYyacNkcnYMF86M6HVDXm38q0U8x/S4AI8y18nMvGhLTG3raI678ISN4RitCaivoB0jjl1T
DNxG63pT772lWGGl+qsjeLLvmcJ1CjPlruiiPMdyv1bX8g1WVHjPdPtuF2CTluaWxzzrZvoCVun8
/fnBXYQrsp17XN75JRD+mRO5Ptkc/aEOO1Z9lYZtVB0XuEfm4yMyZwRzc4z9M3/lPVxYHMew7bNX
Of77h82+YHkIw/FazkG6S7a0Jbju3wBsz5PlX8yL6ZONxq4QghRqb105NiLxPDwKFTVe0hF2fX0T
nwdFQp9sLZXc5KILW+tKkUbrY02nmzxI4aNLKzvKL7Z8ObM6aJN9JNHsAtz6QKKEamfW1gu9f+As
gezAWrUmXQvKvRheI/tSkHQmVtUm20Sdtk3uRIjemxqEPGRKKd/FJF6BygFPaReZSseR5MJAOBP0
/coOfRgHGpVVPYqomLFxrAf5RcPnbV56dGeiPW2yrrq6mfWhrtEsx7VumhxLHnDEr9/9ufSVNlmL
LCsWqenVZCSLFGJRWFBRDz3brOb4J8Bcd+ZgLGULu2yGuuakdFR6fQPIFPB+bxkbHjEn/VyBXGsw
A+q8IjuS2u6sG+QafbAKFKRHDEmvGtDosuTvzVKVt5Hw5H0NMWLRVdhXGpzcwKYS8ayrMBrptOsg
MvMH27oSsQLf03FAYEWy/aMGMjuPsg7pfqSncAtA0X39JM4kua1pz0lNYZqJwA8PrRvAZzOTpj8p
UlJTUGXXVzy2kIG2lBsgtsGS8ka7tIdE20hK9xpWQtoobtNe6P9wZkZqk6WUSmwxoHWk50QJjgfO
N+vZHKLBTDUu7EFn7lZo00WyMExMPlzC00J/XaDWmyW8zGVjIX4zFEtetp1VHtQmc06+V9S7KMbl
BuQ1wF6VDYuARfZC3HBu7kzWUK+PKX1bZscYyskY+DuBqKr38wuR+rmHOVk/JVMzA7lz+yspP9BR
Qe1WwoYec+FVnfvyk8WzbBw97TSaA/hRQdYaHmx5aFR5+fWgPPPd1cmaKVd+HOXoYq9MAUVGl+3v
JYhUtWxfoya4NPDPLMzqZKHEbuoN6iBzkZ4UTB2gGo/TZhfEOtGltxf2cBq03ppBPV+oOoKUr+/t
zKqmTiLeHLpMnjtqh/vtoY6f0+BCp+nxa3+yJf86NnxYioVF9bXI+VxX2YXJiNFDla3gsvSW5rD4
a999smqaflXnSTp+d4natFj5YXJhMz73VCZTv4BFYRUxnzxy0qrwrpUvdJM6N5QmE76mf2jssFhd
oe0HMdwrC5TFUPO+fiBnpoE6mcNF2bqupPLphuXNaHfhqIDh119/9rkXOpnAiHI6Nxi/uY3HU8Yp
NLrSk1sBM0O+8PXPPZzJLPZixx2aCCmLrmL01igbm6AW3sh5fn0LZ2KRX82FPoxJP2kHF+RtejCR
hrvy4MwUy1K3egNOj154goHK2mtHVNNTFe7n11c9Ewj/am/44apehNBq0JP0UPv1axpqBpl8LV6H
ETiFNKzxOMDQ/fpS57pdKpPZbNZ1ypY4BAd8N+FRfhhirMhz6aZ70Gb9hYFw5i39ylB8uJ/M90VG
19HgUGkpB4Yk92HG5uI1sNB+ZrjlL3XcPTPilMn0jjrfVjSnBLuKiB1fTeQ/Wt1e6jGhld8aL7uQ
0zkz15XJXM9jKdJ19J2HRhb+Q86L3zt26my+fiVnpuSvnf/D0/LcwLXdrAgOurtq/PugOcmXGsmf
++jJbKdyXEmOHgUHCSZnbHXwcZd5cWFHPTdXJtO9tYgulYanEj9CRU9wUEE2U0AIzgfArJfW2XNX
mcx4Qwsa5Jjjs6cs16yLH9RsArozOLMOqMb716/g3KyQJ/t3L5Sq6SOuEsC0KhZBQwsEaAkznG+1
tHOwCuQXVrAz9yOPQ/nD2w79KqQNMVdCyIsSnuQpbllRLmG8F7RkuHBDZ168PJnlNl1mnTCF49jb
T030HEUluIu3rx/Wuc8eZ/2HO6hiw3Y6P45BFVw3uFvhYHuVf+HxnJnR8njRDx+O4arUVGTkB/0A
lL3GUEbW+1rOl3p6YQU8M5nlyWTWq7ppmoQr1NUj3DH8eBe++ucfbE37z9uG49WJmUWHsjtJ+hVd
ZC588JkUtmVPHkrp9ZHIozg6ZBj1bcp2aK+xJ8/qN+dbiUuR1k+XRAnnbmLydLJBqT0R59EhQNab
W49VeWHUfL4nQIT4/cXWSjIMnmmHBzFIax0IR0Ha2Qejbl1aRz/fRS1bnVwh0gspS7hCLcFkr6Bb
XDvSz6qAZ6kFi6/H/rm7mKx5veuTYTZ8Hg8G11q/Cx3K2lTk0+FS4+tzL2Cy3oVm2ptK51GtVePH
qKzQaErPX3/5Mw9o2ineCzTJLoYwOgxvzb3ymv10vmE4/Pqzz3ztaW/4SquaCBdtdKh604CypT4V
unTh3Hnue08WswoIh2v5PPT6p76k6d6jufJuvv7a5z56spZ1MkKvPHCZWTQNoD6FpEzVYYEMgUlT
LfiyTmT/xSc0mcRWFpu1W/GE8DfQEqnGkv/1PXy+ZFq/ao8fl8ycbldwxhgxFaKPfbKSr+1kn71c
qiWf+/zJzLXr0kiEy+Ona6JyT5+vsY1xgadzhtrg61v4FUn9+1nQEpO522Sp78m/XrExi4/lS3Yt
3VJb0L5rc/dZbObOEhHm19f6fAO2xGQKV9K/RpPMaJKOJsjG7AAebv31x5+bCJP5q8PBcRUMbNR9
VPgMr1H5+PUHn8kEWdO+7o5dpmZUptHBUGfpEQkySnB6EtQIe3/29zrSY2PhPLkXTudnHtO0t7uU
0mfQ77mPkLT/Y3Ev3eIVpVizTv/iBSazuhNFS5GfC8AiGSD3HM1n9R5C3vBiXFjvzj6xyewOc0kR
WsAl3JfuLXkLf+o/yxvpFn1zpazFW3VQLl1pHKefjN9fkqAPcxAhj6VSfI0O7c9wmCPlw1gMzexW
1WkUPi923nu9+XoYnBlf1vjvH64USLIpC0cOD1KC8s5a2pp0YWKcm4TWZKJ7raP20ajm8CQIOKlL
p7bS4CAKWY6abCnj3fbpTZHEZJpbvHMLqbKypTDL+liVqb5Ooyrdsc87y69v9czCY00WBd0s00rL
lPCQ00cW0d0398EYFXEzfAZfX+FM3G/9EuF+eJql3OJcp5nhIXnD642EMhKz6El9s26cb5xivr7K
uVc2WRLsPLVkWipEB8sjM0zaPC2KCzdw5qOnPcG9TG7RvPP9ZbL6sUVL08C58K3HfemTIT3t4y3H
Wl/g/2HZHxhmiYSzX2uyDlJkmy++fjDnLjFZAlLZAg8xNOGhgeaFTx6kh0kJ4dLR8dzHT6Z/XCc9
/XQJm+OYety+99etdyFPdCZumDbUjmWtoqUkH93egOymoU6x6F7iu68fy7l435zM8S73DUm0SILo
2djdN9doc8Zu0Kfqe3lqvpevFy4zjr/P3vBkvke5D/4i5Cbo70bvmH7sHTEDY6asfapvNG3WLozS
MxPZVH9fszrfsR0fMe4BFQoMLqMCNrhunZn/ll2KP8/NZHOyrY/Nq3VodwS3Hu1tabiC44dIZWkV
K8QfMP7FpXrluTk3mc55HZe0Xeax5TQjdKRNXRsXntOZATt1PwSy0g1OTo2ikUC50VZZek4BZX39
us987amlQWulerBxQF9VkN9kAjhHuf31yf/51v2X+55e/3PIlP/4b/7/LQWr5rteNfnff9ynMf/9
9/g3//d3fv+Lfxz8tyIt05/V9Ld++yM++M8LL16ql9/+B/esX/U39XvR376XdVT9ugBfcfzN/9cf
/sf7r0+577P3v//tLa0T7Gm3766fJn/780fbH3//mzJWJf7z4+f/+cPjS8zf7dLix8u//8H7S1n9
/W+a/QcgKQGz09ZUU7HGZHL7/usn+h82uAXdMoQmy4SgTIgkLSqPP9L+0CxNx4UmhCA6GcdAmdbj
j1T7D/5Bs21VlvkFHTHhv77Yb+/mf97Vf6Ajuk79pCr561/yq/+Z9pZqyZjFx+vj1lENfVrXgatt
V6Va053Ug8xnqHF9FQwpjAM9L8DEVIWEt6DFrYpqPfQgHFsxrQUkeEFloVd7d7Dabalojxz28m3r
i+5GzavnOvUXWia1x6Tx+wcptrR7VSrQmKd1164zLehW1YALo1M5R9M6obrWZAvurBGb5U6DC+gu
o67kW6g0cS5WdqbF2s7yceSsRKjFAH9lUx21vnJRHmrZrGFxCDPxnZkpFCd8j4zISF8chJWAdbRS
R7tvuzgtZr7s9e6y7+B9oJoMYrz3i1R3u7G7sA7lzZexqGmtbu0hYZj5PrM8THqgWhAaBZi2NMcA
dSUXcewsUtc1jqTR261IExVMs417U6mG5ODzuWC/O82HUBH6CoyMrGoH8+iXqUdfoY6K1zqp4dLc
OlKRJTQ0RNN94zq9vy2rTnd37eAro1HfiypoDrnlu1v4WPa9VtYOHUZCnhOdtbTAoxNhGNMdWpHi
5zzuOgyJgE2PeQ4dMXTLoYGEAEEs6Kv2QciEqAfdht1wjGzM2nlbdbiTjcQ2XrTaJfXo+10e3csm
HY525iDVGr1KFLqrAn4tCyewMT0kiK3LrgFyvYxDEdiLQu0cuCiuZ2xBfpCIn6uWaUo7O7RLhAFy
Z0fOqrEM6801Q1mFoxIY1l5uRAy9l0FUzQM8pd2yFiN8VhFKE8IODVzahwk3SGnQBs0rY+rK8ygy
h/hlqBslwK7gYLc28qjX3pMIcg5tNmKXjsA9i2YLa0Gat2Hs0/bEhxEG5394q9SgwE3eDQo+XEeX
n7vW8N0lqGRfvlOLqHfXpqU7j5Vo3JdIpxnKrG9sMC2GH7IVIgIP72q3ZesyRB/hMkR5KEMYt0Cy
enIAI5pmq/VemF3LK6lx0ho65uyFwDV5Kl0rAfgi0cxopjR5Sb8ML6YBWyv0n5augaUD7Cawclow
jjRgM1giU3x2RF26dSVJMIBnfm7Zm0iL4Gl5YTvcxoMFHYYdnIfVo+g7hLLAohINUbINC83PV+oQ
6AWAsaG/L4wCT7vfhvTh87OKPj+Fbv3wrBJ3QWR18rdiqPoHLUtVZ55pPY2cPKgD+sKRNcXBHJzG
4ZWaNDIVKmBq8MjTFN555TlJsneRuNLvUkox4jl97iwbPQ68eZXLPtyP2K2SjaEbyoG2vuU2EIIW
ZJJlKyspq7EfpKreDKjq+0a+coVctQuyPfn4QEy6yw1eAfFI1x1SMmWjGQJGti3Fi1Jka7AjMQBN
Y8joOtow2obQju/lCny3WQv9aMpJCS7THPyVjyiX5sa+KVNa9jzqXboh19bNkLGRrzpLyx6twi3f
azuxaYQ5SN03v4jDW5FiDTZoE6JsbF0Dv+ylTQcBjA+yaMxpdSejCJINdkgQcUqvOB2Nd0wgBWvD
Ac21GpyuDOGLXakdXbEMsIpFXIHD6Et8n3JjQdf43+/AZ7fX37bkU/aeAEh/f68OL9n/DxvxKIQ6
vxHvX4aX0CuryWY8/tE/N2Nh/aEphqkKGU2M8c8t95+bsW7+obNBK5Zuin9t039uxobxh66rMn+k
GyY75Cg1+nMz1uU/DFOYgukpbPhJuv6/2Yx/P0ZYimEL1QAvJixha7o83YoTT4/rqmqGVeoW3ogc
ZyNTshFDlOmSuq+M2DiCLvYvpQx/DzT/vO745S0T0q4lT05IvtfmTuvIcIVNh542me7gchmyjUqv
3wvJ2/GjPkQbv27Rlm2VOAQluPzrrPPhpB0PXjDUFV3Gmqy1dpFWP9rVULFI4dODFHP94e3/Ge18
jG5+P2n888ZsxZRtIhxV47K/nzjaHMJnAHqToKURNORQaA0s0784tys4+i2ddVwfSnFsXjJ/fXKb
pmkosixrtmorxvjEP9ym3yr01k4l3qSwgCyXpvyzNmGn+sGgLEvSdxfSQJ9dj1gSbg7qA1WdChbY
uEzPCethFXsIv+h1IQUWqzs2fuKbxl7pcVRdypz+foIYHy5hraobZMJ5uspU7FSalRmI1ihWDayB
dUDwRU8IRay/foXTq5gyVCbdUol1FebGVE4rFTpBUmGBLwR1C5ul8jZ5EFzKyUxnAFexVG7IUnTT
lPV/K77rpZRgK+vAOeOanGtICp4CwIawZfRB3n59S59djMheV7iQbfzbqKw8JdMcE7KO7GT+2vS6
B1cdMN/46oU85CfPztJlXRWqZkKsmeoiiLKTxLfibiXZ1inMjGKde3Z3Yeh9ehHdGNctg0k2lSMz
ojnDELPC39LfND3sOBI44sKy8dkj+z+UnVdv5Di6QH+RAEkUFV4ruMqpHTrY7hehu21TWaICKerX
31NzX2bnXuxiMZgBBh1cQaK+eE4UpXxanIp+/Ncaxt/uJ1EwGaxAjl4FaWxA3mzPZZj1d43Cffvv
vxwSq78fUOB3LzmaLzGr83jI5OWM/ttPsoXZXNC29VWRbBOo+NLPx2dGEoP5qcfEXJ7XOWQrifJm
JWGP9Wb40Tdevv5vEv0vOfTfT65/vIzwcm5wcEVcjgn//ed+SRw6mwLGam7Z+d/9p7GpfzxnLu+R
VE9EMf9yR/n/KJJ43iRSvG0In31bb69pz1QODLGLhgYuZDqck64QKMyHIv7vLv2/fjLHfihYL03i
SPzjQJabEw3oWuzbJfBwV3YSwRAjSCMX17d//0X+f2+SY4OnfAJuKPjnHhQKkE50GepXDd0IRso0
/uFMWyD1RNtpI83FO50u/1UhMPnr/V1u6ZhzWIT/Z9cpr5j1T8zYsAoUdN1xSeb5xWT1cN3F80px
UIX0adjWFR//5Zvl/I0zP6GKwPdJEPGvV20eIiWsfcBVzBCxkxsn+nopuu5taliBt9OCJDeESvTv
f+g/7nwhw0CwoCXjQIiA6sbl1/92q0Q2jJIuC9or7ZDf2Jla5UHYUpjdv/85/7j5//fnEGXFGFmo
AvxzQaSgbminyWuv/EXl97I20eMQJhIgjOv/w93/z4smkyKWoR+wVZGQtf2FaPj7WyqaeK0BuF0X
bBn9LP9DjysU4b8WWRMBDwnwA48Zvq8o+D8zHIK15TIW8HzMXMiLVXLrboDYMdhnG++CganNMMM4
azN9SHoIsoemSy3c1HnFDW0DdeHeTB4hoYik9z0ZHEN1WBOy12iWkQc3ZyJZGZOJNX2TSqWwyYyK
c6zXyVsfNQyG1z2sdWCO6wfWvSk4LMKUP8Cmz8l+8LoWMlGHlGkie7xZtnGS1IU3L31SYav3UE5F
emq92L4kKqFyUw5h8dzVWfxaT9J7y1cXfQmqWf5JUDe9+8bvnhqvWgRA2Tl5K2sJdqzxBaDwWm20
ccZtyC4GCbWB3de8kkM8w46a4UbRxlQ04UnOg/grN3H+ZZlGNHQThAlDMld3TyjwaHiYziA/mIRR
13KeGEITwVxOkJ1yLKN4LBiu8uos+QZ6fwmP6GvWeC8DxcdPjrBGZ4ZFhpCJGs/9hkgUvhbk1zDh
GQ5qdqivSpidChoJKNLAHfNghq93mZ8crrxOMfGUsM35qsqc2f/c85snncQYnokrxa2SGrxzU8kt
P4NPx0yrU7vN+1FPyL+VZ5rlXEuN94w4px8PxiYTCqWG27VMsS5lrmB8qBn9WrC4y2bjOecXLvij
OTuxTqtb4pO2uU6UV4QHHc8edtwmHd7zVm4Pstz8EPjTKOZr5EdMN5ReLh7rUdlH13QWIoKq+/lu
KTf0CeVqqWBbN3bdOUqX4H0r4x7kfNc1b6sLxc8wKC2LdkVq273iGkyQEHQFgFx66WArcxW0aKIb
ps1qjBBqNyfGaixRAn5oXMzi2dT1WF5F29p9IosfaLHlaUeNgfjxLU/KPrxOejVUjyPz/7c6ajLv
JMKEWA/KUPtG0BeIUx9Atb5qe55h50ZF2rLrWbAbTpeQV7gKOx6dYE/iQqsGkduKOd2u1QKuWswb
M7t9HV+0gL32MBuXMlz3VauXP8LLA39vtTMdABoT3g5xWCRXA+Q1dsOWxX/i5VQx64YTcI08XwS1
JUixyT6JtwzErh4gzio7QCtak9g+bF1QA3uPhfuZqZByZagS2OlRTpX2rs4ddD2v1JU8eqvnn3z2
xaZDG0hMEGyztO2VaNQMopPq37wLg21ST97S59EBqkgIIi9w1bEmSr3N1xHIT94v7H/D2Wq+B3km
iz1dYb+7ydnFEbttyWCLgtOfPXBaoN+hkUIEOeW6ZOq3sFtzKVVlIxiledLsAtkO5vFORUK2x2hK
EA67aFDDHpuU+j2OBgYSo2EyuirlimwJrY4tTu0az923LOqXFMgYGzbHaDO5f/DnNLAHCjgsJxVN
Yl9t55INtVexvAR6G+V3K4fkR1kqX13VonbvXjYz2rBF/hxdT1TggBmla49fVZTQ4nUiJYzCPn7L
IdDP18oHtgIbMB5fGs63Gu7oZN/LXHbi4GQTs+pd1jiHhsh53j6BIrntkmXI4Q022/YSEfnfddqH
Mg5SgFLvkHXoggn6Fe5Wv2XbtIthe4/OgbyWpmf5mL+UGd1sKJZPa1Yv2AdlWX9BC0NdVE7N9sHC
Pb8tChf5YwjagMp033EJDJPw5gM+pOKXyQoo2RR1+cNNnl3qczUuwTrGnr7r2+TCcY3i0eJa6tf1
NMSFkdcqz0CurHVJuZcxOs6oOMhH9vOHZGhvpsbpc5uuYP88smnYiHQQ4MCFcXeN3+VyqU2tvuoj
vDrXql5MCMw8j/CErBffUMNQfXgMiyi/UNybP6ZeC6a4En6b9ivjQUmuGwhrXjSz7FvP8oOqu5fc
KSkvrGVVZBmCN8lKLmXTAXFJBCsY2mSHQTodDUCTxi4xrMHSrJL9DjXH50BntTw5gmuK672FsNVx
xHs4lTmPEI1zKU6eQ0xX5bswWSULEE3XvQ7UMY9NxTLbXi4zqguZoRYyc/m7jcQ7uQLYgyT3H1rL
pntX2uEktgZkYE+EcYyVfhY9x8+hb3x8HIQuw9tfRRaUJLkHnIiklk+2njK6EcRV4OhWfdu40gyn
rJ0WRFmtuclFBQ2RcIyDoQfknf3qAF/QvsiOXdu+sxnO+nTPMgtf+btcpu2rDetP9vyvCj88izKF
DQmzuHb+qxvVofDr17mtztEQPkvVY27XE6CEtKruRbKxGb7J71Ha1LstRI3aevpOF6O7dbXwzmyd
+yAUq2CfSK/bjXZGgOqzwV0npyxG896YdkQ7mow/xDwXhwgKpgQCgMuTdkk9wUoZDOZYJzHtjQn8
Yk91003l+J4WBMDesIGJHdvioWgTc2cdKo7jVHDw7bFVdCNYEe75LqXyCyxseI+nFoxAlY49czxA
TdvEQYpqye5QRLLtPsWBd7Ayk38m+kyg1HyuNZR2Ovy6lfn8HLWCOLbM3LcyGHF+bSwS7CreCLJh
C58r66qHSKvtRzQFP7M6T+4EpfIHYD6I0qmvIM4cFNgLUD/Ng05zDKrZaNsS/s8cvTN0TYEkaOmi
fBuzqaD4HNUxrgHjfuWo83Inn+kmbdiA5u+bB+YFsNPXOUUuVE9r+IzQSa6Akp3GMiWS56S04nMx
AI+VUO7oTwXhR+kftpWnEq0fAPoiCErcSqM//s4JZS+KF1CpeK6ZO9xvZvSB+SPhAJ/L13kQuQ1/
ikn4d33o4f6Ms7A962Tibujt9JjG+DISN+svHsHP7wrUs/0xt86KY9nmI+oWNjuq/eBr97GFE+zx
dfvoJfxzHA0zqIIiO5i+lS9G+SXaWyc/JpPOB93XBBZL0f9YYSc8rSnlkMstwuXGDLC9MWphwluP
InwbQBpfZzbyP5kH/ImFTjyFm+i+utmdCY+gPNKM+vRqOol9hsbIQfUtUj2+UG4Hor/MN4GG8Q80
SuEKZpVnxOqEM0HD/k/cpJ/0bMGlpwsNLquy9gx6/NOsPTInl7eof6vwWM8JdNwEwwUmFqr+iw3d
N1o0w6HuhDrSWrVIBeaK3kzhPqpIwg4dNhbLfB3yg4PuOS7tOfO3h9TbMHHXaQBdVfZ0A1Uexx8M
WwNi8HqP1tzgNZjpGVwwkJl7uLQRBEr6ezPWN5MdrfWbQxmKK6hECad+CWnPtg2j/CMCwgsX59on
mMN4JtfhJt9abtlgWPEgCMqRS5zBbMol+pXJD3/T5IjpxK4/8EHVX4d+goGs8DLcaN/ieMxx86w2
795EvQTf5gwka1rBnXaIqB6rpRPfuiQvn/0qNBNPihTVaDlf2mlEtw/lNtEa6mcuqja19V3EM40R
zmG5GaawOI0istizlwUopeBIkTO3nKsCefa8/Lb2oGCnxrg977nAZ0r3q2ymiXgFx0w2JRjZx87h
Smbg5sZX0/RAEIjDs4V9nQ+SBSDol94twTXuOrc08rGKWvMjGqaVCc+61ABsYGlit9frW7n1KZIy
4+CUNTzQYf6E6oFqLmAeI1yb7LLKjBfmByy0jRjvxvItATFj7xeK8QgUnxXIq9lQnAV42jC9ZrcQ
EpeMIeocMR4U5CFWhU+VJCA/V+Ui/7RBb8pbGrupuBYxj9P7vOfEVDujjb0TqK7Yo0VbR8QSdLgm
uZamY6p74o+05pFX9l7wLSq87tSmBLY7nRSYcOuo3KA6BP7WXkHqi/j7Whk6bA2b7gvew1LF1fyw
cOoTu7Zx51/bTCNNiSf0IVk6Ft9iqPzLk/aj4SGdvI9hAOTkkOMcxZT5bHFLDxlVT+sTf833jBjn
Q/fZ0p6APibPl+kNaMOT/4CQ7W0RiAbHtX4ovUXv47IIeEgTlmH+g0lE1zQm2RzTYT1xDlULWptC
IR1ZCLh2DiXF21YvESTlSXSn1YJ2W3nIgq4YRxyQ6cBzXJO/dqXnHUx3OWhjCh6FCpLrrgjuu616
UZ6KbgqFW7QTFcLtbLxpiiG5T3ytmHjplq+xV6TdKdrQorRNW5xVLjCD1TQEd2U8lPu5ATX7CDhl
uCuXCEG7HMNH1EioyOIh1tEV+ii2GrOYX2es74tcgwHK/IjyhdBuq1jo2y/Y8x7JqLCI9+O0ozyj
z97K17LzbVM9VC04kmHqTyJxwR8dtO6HFHVBVhKSHUmvhG/SDu5WcD4lB+pAwxWfwA96Db5GRBmk
yQ6QsKV1mdXsD1kmPOD8o5wlgRxkd01oCBJ71Cz99LKn6VwVd5gQ/oSsrF/PYXYfdaxZA1G70OK7
vjQouLyXzg3z9zLwzJcUxckjYB3IKSwK0u5df8erbnEzy/Zh1P36zpX1g0rbyJkZFD2sr6QAMp3F
N60Wp9QvzDPdkevEll65d73is6Wv7V8HnYK71CHqVQj0stFfT0EDhxgIb7A95QnlJej9mw8sJs3O
Qi1AozkU9113mfVP2vLb3ABM240x1XS44uCPjtWYN/aUTesFARpnF/ugUV8aVpO4Yonsf/JkRLcI
LP+QcpYSSbUEGAnLlU2gHla/y6/TMdavdtDgJ6t17r57Te/zsYYzbuBuzr+qPDJ3U4pews+SNkFn
FJQru/IIQmJTe9+DziFxqf08ZVsMZdbBLv5rxP9/bfp4xKfemF9uCr5TYYJyCc6A7emeVTYhDRqS
ETK8JY68SpPmrjSQevrW5MSWfYJi0Sfh3tHd8b95s7YfpSnLs2qHF4ZmkaOmXu4B7BsMD9I6Efwh
Yo6PIRs52EVRu+l+bNdh/e6PY/NeyCG/osjcvbFVHL3MKsMdIbBfsK5XpL8TaMHHboxH/ppt9oN5
RyjsrpTxNd9w1/oPueBMpjPdf8SVKndDoLz7OPFSZjlAcj3p5pI7mHBxbymTPkTjBBFf8jbLsTfW
3LDH1jr5vSy8ibSC6O6nnyr0C61rPsJJM4Kbp+6Hlcb/KoKBzSMKRvCj5cxEQ9yXFy1W2MOK9YIm
5kbr0ge0mF3BsqeAGSiWHErmhos96UI2Axn34Jeq7eJK9ZZ8n20FPHiPjyOEYzY7zN2MAGXHtuDb
x4Lhp7cVXO/1KpIbtq6a/S25c0s8/1hSRai/9gMInimJX6KiTkqGF3SMNGpNl/E4Lb7k+1QrWEuz
MWmUrCM8RS6Qxh6yhjW2kNEUEEfh3CFZ6Zfy1yKIKLHIjP1j7tJ4pSsUBj7BUxBUh3ZzzhxssPl/
yolDHcsLGtddYCmjYFxe2m9V5jcEoYMPt2TtfLsdYus8deT0UMEx0en0bNcKr1I4zW23TwYTtvs0
TYJPjzGdmY9/DkChTQljEHrNgQqldXNxBqymmojviL8OWkf9iZICaH8xVWhSmyRhn4c+MQMUpm2G
vaLedN/TjL2rnCMNrqqEUz01zjxmYquDQ85l/+gZRoJ2MlsAnlo9kkoQy63zXbYq0B0dHeiNIXPs
dyasSE6K3ETf0IGToqy53sR+NBXnnouW7ZWCjZkPk53mu4ZvvMMmKVeD+qOQfK5GqgfNA3w79avP
F9x6a0HkzqDZrqrsVtBXWTpEj9Dy6CZGjpXLaHJcJtxaTLiPkVPdtUVoMUEapQxD9BjIu962WI3V
nCxPoOzxZuNoIMGLOGpBXycJwz+ubhI80Y1LKmZBL7OPI8qjb2xEomWLV49KFUMg2W8TULrFclKS
eFD6Q98oUGKyid3Hw4Nf+Tw0+6HiRIpFBltXl1QrDrVMo4IQy7Q/S7FoDtDVtIY58kV+CnRprzqL
FKMrQ1Z5x6CRSFhjPBAIXwDRMI41Dqx/TkI/JFuytXv81uo3f2P8yawYoWZuJvUmwzn9nNgmxMne
duuV8FosmlWcRe4EK7Yg8XMTmrOOrmO4Y+tED8c+ttRslU/xbT/ldYaJYUnEqytrBR849nx5jnU3
EiNiq60OmR9Rd6h96DJy1sF8KYJR3ciHDVgelS3zoJxD0O2l2doeygxp+EEz40m9WrZMm41ERdz2
CGhI1aYg09j5NLK4iFjxqajjUlzHQdxsO3Whu8u88qv9tuph2QW9VyePiazEuPcobjVAqHp6UmgI
uBMoxcVQhkXsfmIwld95z9nXMnVAHHQoVLxnhHEcb7rF8LZSXiMPzmSoo1ttEU5eN/Ucvfq6IKuf
SWNfzUyUcdzyOIwP4bogr6hCrDhaMVqxz00wQ2nrKqP3TRYipvdHJo3ibO6i3y5lgOJLigLe3RP1
YrSr2nL4WPGRl/thM0G4s36WRszWUiKHYC17IMSC0ld00FMB1i7vdXjrAiP4EX0QXrfVtkbikyjV
mxCflZWctn2cr0mgH1Udq6a8zaZgRq2Qsglk+6NvEDY0mLboUc7nsuZjjWG9Jr2nzn0vm44Damh6
x+RbX/SPKQ9ji/pVKrLpoSZlD/1ONwxw8k0cXQYUEZNBytRHh7rEHTrYgdthGH1hrqIeeMmLL7px
RhVLfn5StcbbsmCUzTEppxNcZup6w842fmoOdQ18ajYc1rzzOfBTZJNNmdxMWASCvak72P0N3eIq
v21rwtdjrhu1vppBB9t1yD50ReWRVPNQrAkV6tCzFQOG3mYW2ASwLbNDFJn4VAgr+pc5qizxR0lq
zeVfdeF1Ify+eBsR823ooYOlOeohGPpfPEcWANp137+bQEHPdGlJnuasR9OFkjADDAJ7Tb9fB6La
Ux1PKaKmsRbqhdrBmH+pl7Ql2O0dyolO+No7SPIejMU1fXzKBEbpjzqaBu+UjGmHinVtRfZWNUyn
nWuNgJHKStQVh5p3VNzEXYVxtaI8smeqD39SxGOxPHgeykCQBW4T0HnzKMPJe8m2Hrai5X4G1gZW
O1Yy+ibk0Fw+7Gb9mBk5ex5ApPY7pmwXNA5Nvr6EbpyjW2sWvzzlwdpld1FF4YZDrUhuPCnW5Fga
k7DbbrI4flzgoT1T9y05jot18pCHDjleB6lSlXFNLRY2WtEjgTABIzOveef5KFWliZbHiJoCCsUk
94D+epGsQbrH7peQU4oaQwx+TMmMCYFjpKrks7JLQMWZ2kbmYxXicbFDrnvRG3Kd+DfLCEfxScfI
MXn8syFPuyum1e7P1UxRVHSpB+lZIHlscrW254Fbcr7K1xaMvE30+knYXaI+NvmSPZV2FevPslND
flRD4ENQ7bauR1i5zmiHNM6FZu8zlty8hypvHIGOE9mRWiYeH78tjNt5hk7Ynv558TXdCJ+QxrjN
kUjYcdxj4h6KD+aLWMDzemQcWQ7ReRe5JPi6RTVbpAxxel835YL+1GOSXfezVMl0ClEzzKxUr4xf
Br0P/HWTuiqvYzuDCeywaN1OELqiHeof8dhGQ/S1YYS83gd+u7xniiGm243OGWYfREOPgzCW52/b
xl8jkuFfMiwAbrhiU5/C74y3k7UaPIyIaQwHu8bn4eYpy96cEPn6SDkVA2MGxOtmSGO93WZRAgHc
OHLIu8UrovqqmX2ApUIw4cpjpdksErSmSuWDrsvm66oSE1xNwvkzYeVY/MguJSGS6RlnT5Uv79TI
yMC3sdjS04qMM7nKOS27LyzJK1J5rjSzRzIdtVdFt8mITbOhedimfPxCHNaSKk8p6kQGmtP6VPoO
PNwyVDzhmRWSb6UovYHMlVT2GOSa7DMlleWeRBT8h9BluW17Hq7sFTbK3aTjWJirVUXFV6UznsxZ
h6fJeXNLlVx7kAWmjej02GlVf9dTVQIIDzd2tNoFqCpiw6KhmhO0WE+ZbXsf1ArbTBV+Xu4lI2Al
Mvk497pbztQaYbxq6Ir4lGpnbvSAedJ5bT99lfnFIZ0z2XBZwiO7GkPfMMlK7ze4rl3VNFdyGdph
Hwc1LSVArEVrzsPW8FJjZJKbvBNdRdBfzYbB09rzDYWlXiONZDda99g2g8Yex3yb6X+4XKCozOwI
Tz3s1GvbpR1W4ZYm9S7jUjW3PWt80ASoQESAoWXdkJYvlzH4CV1stm5DgELwoh9uF2IXv0aecpxH
+iWEZ4VoG266vMSnGMSOGDgTcOLmeqbGJqMNVujmy2Hf8/8VQ8QjXOt6Xi4D55sAO+sXSXszO3qm
B+GL9XfEGtgtjbyaHtpU+6hto4Fb3q76zY/7hATaULcmLLTF98Dn5vySFfSt6Q/U+HkImFKKnx7a
+IDKIRh8b9rO+ORh4+FBR29R6C3zjkvbJupu5I0QXQuME6hezAjLXBZDcaNXCXJn63NAJpUL4vm0
Aq8N0RsFVP2tP5BBTzwTEah7vfoZ2pYOML0PyuxUe6ij0OJkINsszfa9Lxrt32RVlNqbKCcBvd5S
ZGZ71c/DeFTSg2sxpcVQ3Vz63wx9VpRHo7in2rf6zDKfwclBVy9mf6D1FNkJwnJX+mfb2O7Dn0Km
GQvGOS9GDVDOu2wYUDKHIPbOVioi5HFw2FnIn9GmIOuAWJqmiG9liVJkpyVB9lVP73biTtUE4Eie
XH1smizz9hxy/muuc2Rvsu42ddPS6v7tMrXWxz6TPQWtab7EX1Rh2mM5BHFwX/JwHK6YYN2IRXn2
PoexZZy/tURuB8/pLj6liSgy1iQ4zHn6D8I+glDiivRNpYO3icgNfzGPI+HnXnYGZYiSd1JF4/HE
2mR/mKu6nZ9HIhz6ZnnrfeCp76JzzUu6bjod/iAoQbfT8FhvDys66+9RH7r6wGd9SUi3msMBYVy0
7GeRR+6Y1kzcn5fVRO7QXJTi11Tpe4qFaVAWuA643l4Suu/orSaKSEeGOsy6m/3mokJvApYBSrhQ
tPjjLrTloYzlNl5tFjPZLzvH+fwkGX+/y0sykbtFpNTaNsE8DWPyYbneUkCSPzuU6PPhEkzm1xrD
kztqYkgkClGPV01WY/awhBLTBS6J6TmtK3cBtzcDy8vNwJ4D/UasblbH9luNy8+eCn+W8mb0ojQ/
e0wHZucF8yfZ8eC7AlOO3cwV4lnhrpNgs8NDrUuc45sik/9imtath6y2HmEeU//VvswXXBGLtwaU
XB0g4/2muuQOZPqImHXJJ/1z0DUrRtgmqEgcUS710ysjAdPPtTDJsudzpGFfJX2sj9uiE2xHFQYs
rapvG98ens/a4Xm5kzH37DGYkuSLa9TW77LY9VR006ViWEbm7XIqDZXA674mw0evKKkAHYWztufx
5ye/dRqh+Z2HRiW7dW3DjjCt6n8pL2LatmPiJ9u7Zliqk+FJilum8SiLb5qxyJtNFZH/M8dzHtx5
hVyko2KXi2QfDU5PP5ItpEh8x4Dxuh6iASvFj6QAoMlKkVXr3Oyq1EzQzRJc4rsgLFt7W2yuzXaG
/cDlakliPV0Pax8aBL+kecdk2Qp7jnmmGSCcdRR+5JKD8mCBO8IyM01QsQVEOW4fpmn1RzSWBukw
Ksmo8hqP8S0r+eN7LS3SrlI3tBobPcrkadnKTX5NJgv92MVjWexoC9QfhhEJQTuCPOymvvw0drrE
Ow1OajCj1Vbj71TLcKKYhcQ2JkSPYYZKezOuY7g829Csb7T+iuaYRiLvd5MxWGecX7BHX9ee94Vb
qvnORpD/vZCx/ZnMpXycyb0Ia80y/GaYCTGDFclo91bK9skI4oFDHGlLfyDZhuKQDJQn2PmldbYr
4dJ9xmOVKxZM/IRtESVDi+iXvvh9Rb7Ob8RNyzNqDqKfhGHUG3pJ1/WOUieBE+M2EAq4mdvX0HkX
WAFZH6PXYyroRbHfhLwiH/WCiasJq/IY8IHHdy7xKvTITIWN94xH4uFgVgxadcCnRKVuLU2IJzSb
1F63y8T5p+sNW3C4VMvJ66HJHgeq/q96FRepXtDS2kutUBU2ilAA4xgSjmFX8Iw4+0rV5LMy5kFX
FnrN7pjajkFm1V0TnAma81cKDRNRQe0F2zFmoPA9ZpuJfqmNe1LjEROUqNsJixpjXb9gTWj3WCBa
0TvP6/wxxD4stTs32RJut1PR1yh50plwAjNIT5PUmVbduTBsGSaLEhvebk0eUbFHtnWrKLGjiohM
9Jx5Pk3bNoIjwrdfQRsuFM/tOrfze4kRbtz3ATHtbtVIxvdNiViT0dEes1tXUh7cl4YoHMuJbnnV
RHOUsDa+p9sqCoh7u7DMGcVf+NPXxWYqefI6mpn7JlyGh3j2L/gw5g9xD+m6YbGmsvgZIltrJG9j
elEA+qm+s0XmoXFMm+JPmkxrSzi91C/J5Ijyx2bKgaFUdDXZMKvCezD0Hjtovf7ObARbXXlUN59B
xLQMJt+UQp1d0TEQhDr3pSi6LHxgvpc6NC+rPIHsStB++j2w8lB68eNqiAAPXdfbnwvliHCfEjk9
z4Nt5K5PUq0orIsQ5QLt1mYnSHgejeriLzO9yx9cxszF2Mr2JIJq1TifaM1SQGhH8Q3MXB/QJuaS
5GifLSl23HePIptXCldNeglpGoYGdzr2zSt+Ra/fedmgpku/dHooDFJu5sNAXe/CGQllGUfuD6Yn
+ZSIWrxp2dCuqTw29XYZNdaHelsHCOuq+0VFM7mu7bK6F1Ok8peNI/WRUANFB9/PEaJAf/EPQ9OE
z/6aNMVDN2iP0uHCzXWoKLj98aK2Focx3XASL6qN/8jW9d7jmIk5wIrMNNQ5qvL4M22ruN17op2u
GiakGILaTE8Y5sLyPl5LCvUTR0NGAukF+Q1IxBrg+yRGiul51eHiG2qH8aWf6Jy3dT5ZfEizo3m8
eX7ysNY5j3E18Rp3ucxxbbc9MwR3NE6S7RDUk2cOQ92N3KuR0TVx/CDv01pGPhMqCeEdU8UEGSzE
lZ8htzDYdpLF6cCUzIxqJhapdz32IWggN5WUZ1oVGSjwjfPPFem32Q8tla17udIDMgztZfsQNshd
UVWZvXJZET72beB/ZrjPMg5UB3AuVFN/L6No4yTY1g0NcY1hmSFmlLJU9d95nC1MU3isMOzmyNrt
OMsNNSLTjtX4DSx3hLF3kkq8Y6uu9N12qUB/lmXll390itDz2LZFPe5nCLg1m/FZ+Zv2aIuz0S79
et0rIuBd0hiGr4psdfeXGs18aBdb3WuGnyrGTP2+/B4ucUF0MBVyOyVDocI/TBeY5VhSn9te+Btd
fNX5K2lO3idUPWmMwOzbbMdYTt+nLfMqy9xedeWWyoPXNLNr93M7uejM+6AWaJAI99dtlqxU/qec
kn4rFakGzopRixCBMP/spiiv1NEbC24I6nv03+jaFMte+tTuGVPI45chzlv5xnKJTu+8rqEV6+ua
SHJlCGMXhqwM7oFVt/V1qBhj/JbSRrxfi3kEcg1ep0BQzUF4njCqEkGZMbxCPpn1h1QkjCTUVHr6
L1EA7OSQy1LMBO4bRY9qyAvvoi5nIis0UJFfijHMmYGyjvL0QMWXSlq+axTx3k8NZmU7m0z54w/j
s3b5QIDDGlbFg6z9U22R7G/aMeB1ec1qi/LeNWVPAzSo+3XIScz6dDvI/2HvTJbrtrYt+ysvsg8F
amw0E8CpWZNioQ6CkiiUG3X9bdnLH8sBWdcWaV8x1MjGffHC4QjbtIhzgI1dzDXnWNEQUd6kLxeg
VY7s4kzWZRrt8emVBQhyQYqeMsJMB+MhVLryXOs7XIPslARZmspWFTUYXaFGgtiz4vQ4YeMiYo3M
rIFpb0uZLgX53Y1zYrGJUIoSj4XNE/sSm3XaHStjaYlSt9OY0VyymYovbEUG+iRNVvpUTykxg75a
KCNMjI87OeAUCToqUAj2ytQ8q0sR5Vcaz8TZjHh15MlV4kRiiBtHxH/bnKLruRyb8TEhEN2fz4Ve
9nvsfnlCN8QlxGg6rX1EdjP9XR7TKDK+tQxi6deGFU5BVOr5WpOknTUeD1yRiqeyHMJ2DJU6v6l4
E0krY6odgXYblnWmsmY/MHqnZkfO2nzJbZmEJ63tBqyZc1ug/Oac9w5hajfYIKwUgCPveylpM23C
sZtNDpnPcopojbgYZGP8GP9zTOP5RaXmr8iK5SMZZovWWIZD89toCLsHfGz43ow0oxpuYrSN9qEu
BaqswtNl6Uhl/9nqCdTiXFoq6Cgypu07OkcxHIEN2iLyCbY57X7RK4vuZtOQFM41phSJKrGYxpcQ
2TfdqKlpqsg7BTcYJSNKNmFctJhgVdqb4yDNMXVVQapi8dqazuA8xomBQyGVeAG2ddZMJjq0XQ1H
C+7/vLVhA5XbDqVEHiONssg+NPk6QSVh1npCoVVxoE1z66LP9aDa6eg3u+3GtWal3zkdeYETrsJK
9eOls0pieHOBP0jvqVx2Eb0a6FqEu+oJljAbGI4/c7PXZ6nGJ7zZ9HaL59ohIt7SQGZDeUksG8yO
kq3RjODpyZhz+mWvdjThJRGvqvi8uqY9N3ULWySPWk1Pkz52Js7Gfq2LE/Mcb3kbMu1O1ae1Ppkr
JM6VZlGgu1QVPQ+UUDUvh2apiaEK1rJDrTS95tks6AShF1gOrXXCsjHw3sSFNIrH0G6i+lRyOEW/
qaWSXVc6IX8OcgYSUKlXinxo2wWZHvt71D4rKUXCq6wKy/a+KfGHnrl6ShPqzKVJH+C10kzE16SB
zxjRpQU9XGM7JlGp9dGcKPeN9O27bsdS6x/6yHD0gvSHqWDLwQ3dLRvNzLL2yUZVZI9HzV4YPqHY
PC3o5reMjP5R05zHEdPJ2i6soqNOoOth1d8x/tUh8Ulgu93gZe6kywuT8EJOu+YcP5BCT4IIzxDq
4xC4idI0h5QehdERlBRmjrmCbIsjsrHF1zIRZfLgaLmqHHqbY9j1ApQD9wot/2Ltchm1fsQg0i79
U9llmn5e0YxIBOGSOPWyusUxybOFjSgB51lKYv1URnaUZSezjNpCvxzgMi8CY7wS0rVmoUSyq0zY
vReIbE15RsXSSh5sBxfNKSnjdr4c2xLDXiHdEroB3+xMLiogh7Zt3UNiF5R5bDRS5nY3TUF6icrZ
c/6lbpiwicMI0uBVJNSAWdAD8GR+ybsK2+CQcTD2XKTfk0vEnR3mwA9Ovcr5SnH27AwjBwOThTMg
3HVTHJnTLhzZrFa3bpqgPB3SPi2sYk8dRJfNs1CTkjcyyzEtzidRAYlhrzs0/fWgqr2OlGTJ3Onu
B6QWgwqRzNJq/iJbOqMbW6Y2W+2O5jTEtdiOU4dKNil4uKPA0JbEzLdDrscaroeEVPpmkDNsWq+q
QpddbFxb2AHaVkQ1s6dOOZDFOGpsWjyksZzboJyWmDJk3A2Rm2xG1WjtmzAM47TxqHAKoz3gD7Om
K1r6qiwVA5/NvTXsJBz3DXWVJYicOkIWzQvZeOPYil1XGul9nfVUgRM1Uq9HY5HfEkIxvWelo/XC
sjaY7Ehr8eAsRfjJxaNLx0JcxXdpT7+ASdWWZi91JfukNbX1UABdeIxbGnqSh5EtTIkmdlmuh86a
8g1BIo0QS0LLs6WguP0HOusHl+ZHDPkNAefNv/572s1/dhx/Df3+Io7/UszPrzk6/P9/JPFN7YOr
2rTrI3drrEkoolg/sDgGP6F37Rr2WlNtFkCqfyXxPxAdVInJm/w51QE78WcSXzE/OCYwHf67ikHV
oQb8O1F8baVe/RRUJz1lEYsQRFpdjXl7/Xg/h9vYxSWzLLTP1lSEmv4IjmTC32HEXTc+UgCtrBs3
7EblgMKRvrjzTPfNwi0manClEo5BbwK4dXfEE5kX/Qxb7Pz00638Mah+Toi+TcWtH1DY698OiVgq
mq8/ILNHWRH5/jrFtlZuCLCYErMlYhCG/r5ydr++2uusn2DWt21ONYYwNMrrxluw68AGrjF7BDaW
pCgwWbHuq4mutL9/FSYEEt9Cd8l7v7npcYyhPdaR3qOZeQfff4us6wzvhDRfUwH++C7YHF1ddxzb
FW+Bgli53chBJ8ceJdMVRKBeuFPc7wvbik5ZrLhUJqoXs43md77e60f248LsLAwCqaAB3iJa69od
2tHEVzaPEelXbV476hLZ0mZYJL++k6+BAD8uZeI7AVihEVN4cycJdFUW6RosT1pa+GjyHRmC+nlU
lm+qIbXfSmhyNdLSAACIgNrChbW/3vGfYpPUeJEscVqj5UaU5tGIhNm+QDBe3vla68f+6638fiG2
YVQhkd00WjSvd/inC6UqETKzjhOoZYQIUO/kpjBHc1PbBU3M1LE4uU04vxPb/NvYJweuqhaRcERo
5oN1qvjpolgLk3TCc4pvHIfjBtG8/6b1oIDeuYv/eB2bCxEP5W/1DVFuIBFO90Kus5hx+WiFuC4j
0ouffz0yvrddeHMPYWIY3//CeP4dnffT17HSdMY3KWKI813vxZWOgO0O5i6JsruqMc/zqAxyRHdw
T35dN3uGyz6zh8MC92fGVuxpDdxZe3mH1fFP3x4VXrd0wu+C8P3ruzwkVlGi5cWU2jDIalaKFWkI
3xtAf3sFeZa6YUEW4ptTen7zLOn4w7HK5B5LjpTCU7WSM43FAZaYjDFn/TuP9G+v4Xo5k8Sv4azL
ydu2TXRYzBSR4sKnDaSyHU3xSRvEqRXWMVptv79+sv98MWgnrkP2nG/4+g5apQPdpuZiZEKLPZvY
7lpLStSiTDH0TajX9XtD6e+vIxFwQyP3LiygdG9bEeHsS5tR43Uc3LG+SGPx2GriSAdR6qBYwdRl
p3SP6+4YH2ewYCQLCPj5zoDXP6dE5NGeICZom97HSvl7LNR1qtDBUVg6kAML1oa7jrefhjl5cjiv
AhW4j3rAluNaTTHk/FtAgx9X4UQOrY9Vy1XfjCeK3zHWCpro1C3MtNOEIDatfpZw3EVhAi7t14/4
Ox/n9cvLt7JtjcfLbMCNf/2tDDA9dWGt1l61aeVxGGw798slBmrclCZQTSOKHlNEbPrnNW0kNjVK
5YMaU4QOmnAsf6sVyh9f39C1dcMF8MA21yH5003uyIcJ2fD12dH37X4cln7aEx+J3mt2+PfZQQeo
8NeF3qxnJRIKzi4uhIyR7/G8xxtNw9bwzu19Hc//8X2EbZpCV21gJm8GDSpbjZeC2xspanjTJXnf
IqyH8beG4jaV39Cw7/GW9sm+05NxPphIr5Pn9pn6Hp/z7xMVX9jlO6uatc5Tbx50SXPgOemYDjNH
WYKZqXErIwePRTUo+19/a4omPKZXo2pdEHh8mm5yTf7l9WPE96YUqYHEW0Skmve5hofKM4nHIaOQ
BlYD6hvunW5OMOpQJvCO6ZQvMKFDdHO/aqEmPhI+K5RVQiwGdP64gjc3eaUyiPIzW/0aVTCOeucC
Ow52t7WlvDGBTxmJFXOGr8Onrpp77Uibb9L6U5Hoit+O+pRdK6MGxLWHcKTexFPCGlSMddug7a+t
jXdqU61mFmzOmQJ7zVqQY0t1uYgrjD4+B2gFvyoZu26LmbPuNsNkd/i2m8kgpIOD1acinHwlk4KN
t2iVyD4ZpbusXi/ZxXyEjhZ0LfTJzsOkTQZGN2ZjwKhZoi106tTJXYPeUx955a1P7I0MeZY1eaPv
pO0kvWfU0nJmz8SlhQFhykE/o2BIThf0do0SfQzPm7ZCJr+OlWFu3JNaRmaTPqV0b6SOPeZxNlBH
xgPkmvvZ1SYl9uOmEbMIhBI1PYn5sHs2a6O7qmSeXDuIE1S8WhrCBWmjqq5fJ2ZFhDbXltvMzepo
p6aVin6P7eLT0BFVbWiXMRDAws0YtNij4SmMoXuVLU74lIC8ZCNA8jzyel685KjHiI0HLacAtxFT
k9hBMhlxEpijO2BuJH/wNCi22pyWgv1UvPrI8fQObAmbR+TUuvVos6A8tUYuFoIz3DaCYRAW6cvW
oScfQ2AKikk3EMW8QkwoCOXJZmVGFOy4gr6aUjsAMZnvljkvKy8tOiI7hmZEzzUFUSrDZgi1oaRw
Gm9c7LPVKR6q+d60pOi3YU3iLOin0NxHddKEXkRqCq1EK8can1NGRcarDJQVogk2DMY07qebuEEt
9RVtFpepqN3rtTJhbTF5LRkORcihbdCMOp5bQBBVMp1jdUBswGyioIWzsxJRy4VzMmg76YzNA3QR
lwbAXVddK2VOsHo27OasXRGlaG1ASe4KY5nUm1GmWHMkMAMX/Upb495uFw3F/TS1fUCyo1NvM4Ed
YEO1QdF2HEptJzqaJplFcSpgaSvJIWXVSg4cbgp7LxX8uP4Y97ncTalQryBHpp9HaB3xeblaqOkx
neMtzpRcXMQa6Bi+kbJEJKQKB5Fc0+ocN84CH9WaxxCU6tzGL9ack8kEyke5JgfLSLl2slo1SPVU
g9eODcz1SncAI8r8YIekNugJ5rt6p/ZbDFm4l+yimOhiEIn1V2qmvhb1Um5djwWd3LcxmVNQjXLK
9rbodDPQW7GcpZQtSw//pRUH0D+sJqgWKp8c60p3UyEUUuUum4z2xejcWO/VKD+zsYCGXleAuw5C
LDRZ0BYG7WdghGqzjxJOCXetPCqeTLrlWXMX6yGfNXPcYGXJDwmKo06qrUqzQFOV6ikGIOc+YQNY
2gfKUTlta/Uw+0LBSOMtWBpb39mRWbinsiktA/+hU63IEQeebYPLjR7fuTQ+If/n2rZGVUNecCfs
xaGtpl9igYy5k3Os7nUOIMWmShuK5rWT0ViFuzRRNmzSut6yIcCvEaOx2J7DC431uwLP6Ym0lavL
P6kvWmTjR8wA6bcSVxIlZVLsvR/VNZ66WGryMSNYSUJS6lXso1ozSxixQZK5Hwdq7lkYUjCkdCS7
XRln1k3UFzl5ftvILJ+CAZ4fb0xLwx9mvFqnIu/q+bbDwKhrvpBdbe50PS4qWnl3cYNbNGvUZtMP
uHMQ+6bkUlkcnFER79mS3Y+2G4lsz/6f/eymTvqm4ik2jgEZ8QXvuNU8SWq1XQ1CtSHby1iE2bnt
2db3VOQj/YDtr/xEU1it9ScwEGngWHWWHWNMGgUzTj7Nm4KKUVL5je06Ci2IDIllixQfJBdz5+qz
mtV/bBP/RwL8X8hO/14A/N9N//n5lQD4L/lPsd0PqFeIWLbu4KFGuvuX/qc46ocV8QZUk00JKMz1
Rz8EQE3/wLbMsFbAFnAeCG1/CoD8yNSEygwDFNtx2DT9jv6nrxv3v7ZEfCz22NqKjYTT5DhQoV5v
iTi1Ab8glRIUoyavkRay1UAYYa00rPggtVEe7DGRdz3r8FGb637ZWdKhiqMs2V3SUiNTaQwAg1Hd
1LSaRjibau2ySihxBysX6tiUYXJhw2m80UdR3A6iFSXGAlal73f8/8fQG16arm9e/gsWbPtf2774
+twBQv+PwMIyRP79MDz143PSvRqHa1PuH0K0+GAaKifY9ZymibVny59EWMuGzeBQ/IYD+F1s/jEM
DfWDxh+BuGaozsoLRNb+F55dfLDYRVuMXvcPJuzvDEPte7Pwv8YhAw/COwg7h9eB4x5c2NfjcM6c
3pSNXtGzsWVRjAaS3dR6ebUIIZT4J8/JZ/fiIWQGnXq4HU0JsMNn4ptGv+ltUrgKMAjivWGjEsOZ
InYzBdwnABQdRCGPDHh4JDrQJzRWDGvp2y5GfZZAttC+1ccaE2SqAV7rMzurWX2LttgnRjl9YT2a
DZ+aKBHiBh6BEeTdMB1LFTeXJwahXcPli24EFTN6cec6HGYADcNKdugFXZEIiVbUmEhNKdTkM98g
8mt4moMfrLOTCVhD1ajnSogiuA/nODnjzCXnoGbOiAO2RCpWaMCZsR+mbcOmvijFHIgi7DYZuJZL
deku8k7njiRJ8hXjIolh1u1uvEqpwD5Fk2KRxmzmcdgrCCqYmMzkKp7c8N4Qjlr41sI/Ei42LX+o
pTnfwHG2rzDZKcZtaIcRaQw88dYmj4rcOcbFqFhHwVYy2uY26/tmhn8U1HO5ZuocCuMY5uemuoiU
ubQweYJxBRlO+9iLfiAd4dsRXZyo57r7ghLossv62Iivi9jtJ0+NjG5PzbYLrzDfG/1mNGR3NCJK
q/vUKKvTVNfk0+xo7TZlap3+jXM5oCLHTdeim135khuMPzmxb1FO8zO2DgM0q2nBHJ0MNIL1KoFL
McYH9iXOoJ+oJHTNRyvSxz1WXyKoROMvLGN+Nm2s9YtsSK4ba9HeMo9h3uQPTpZTOAO6v/hpxJ46
widm0baR7Rz+Z1oImKqG13KeLrvctVtMR2RqCAXUReS7zlgO5KnaxN2l5fReZ9LvzWxfv0O2BaxQ
8DKhu4NKfP0O4YtyGSILu+YowdCiJPZOV0Nsna6tSjgkMEVHD6UMD55hDpw/W9X1KKTbe2s0qlOR
ls515ZRQ9EQVn4eYDz6SBMoCHTxb8NPE9A9VHfP1uX993/msDuseHELWuO8AwZ8UFbOb6eqUZ30Q
qbVCzTk1wuwqTFoheNIpoJzUtUE0JBPcq32lY7NeFnBpRqVn7saoW6JhTV6ACmnNpfFwDY3fAPVG
31yCDSxOLvVkNzNv9ThbaYOywULupGl5ouxiB0VcfAPqe26MTnlR8g5ui1iCNGPDiIkezZFKl5Ve
V9XSfeJIateePgAq8MoQgcxvYy28l5aivMxRWF7XpsgvpO2ShQprA2eX2vIr/BwhgA8WYu/tZTZA
BaPBhHxPyFm1zrePHPw69xMB0DXeti1KtckZxhhHZ5ol1k0pm+GRNPjHDMrpfo7y7mCpUeaTfcVv
j9d4q2Sd85zjuuVUNGqgfZLuI4ZwhZPzQLU9VsjX1F22nbECvvPI/+Gj2lA7sZ0QfzDYPrwenS4Q
PbK4ILgW3NYPRODTzZhiwCl7XE34B+otGG1yL7xK5Xu36bWA+320IYQCzWXpQ/Vy30jGrgtWgAo+
o22y7EORNWKvETkIumWu7oQyaBeG1Dv6EbdyC4mt2/RlOfiLW4LgWxbyQO4LdngFlIwuN6oQOg53
M3tHZNTZ1L15mGKFm1J9pDaIY+BNYUSkxSRLG1hXLnAULdh6gz5qw9uq71k2lpmGE62YOPMsc48p
xA77TTgYZJ6c7NGN2nE/YIB91IkWYZnSlYsmVNqNJgYJHVLMezyi/S4qdO1ai9ec/e/vv/7jMPuC
W/zv91MXz33Tv9pOrf//H9spzbY/uEg7lPDZOUHG/3M/9f0n0K4dVEbK+BSR/9zWK2D02UrZGOjZ
cvOYtZV9/2NHtf6Q3fzaRMdky2Vxmrd/Z0/1ZjgxCIlj8SEsffUR2O5bWDrdAfKYqFx45cDED/Q1
O9W2n+e6mfeV0PcGQV2vs2jg1xC7DbKXRqnvFNzJQedg9+7QQFtlcu41gWaQTAcQX5mvhjBT++GL
suiff3/8/Pds5kB15lej7O7//p8GuOrLzwPt+x/5sW83PwhcCdR2nO9OEP3PgaZbH2zHcPCQ2GzB
TZwLfw40U2fjzh9wbR7/euz86/xoWPw+izOlA8rcXrsh/M4g4xI/T1mcAGyKfuvVGdVc8s2U5VAN
sSvTMP2sAroUj2f0xT3BRvLkNHJi/vPd+4ctg22vv+ynxe77xYjerN/HMajDv5nFs76FWlJbg9+V
ilxuZVpp1bEtyLB5PRyFwtOrSdfOY8tNvzVLU0DwJQc2kLbqxRoyVMCASk4UxN76EFlS1L11yKIo
ba9gGLDHRC/pYjqiZIVyqFtpTye9DiEm2c7onIOcqcvLLO70M6tNuuiiiNNkxlPcwE2MrTmqt4up
o44NEjhDoHeL1W41RcXrxVqDabPWlyKYMPTyhywdLdAExJftOhSfq6Rj5doOBlS3I7lYnPpYKaXc
U/QnAVTpw+Uc9fymbioGsjYkZ59c9nM1EvACo7UGn2J6zRBzK9K+Na7SMhLQ8bIRr7vdLC40bn6B
P+qQlrZuuahaMID5GDyIf7FyPk6TemAOKfug6UbO+/6imlm9K+xSk2cDjYUKM8h71RGUrQn8HXTo
hOQRZoiQHnIwMwOYBLfZxUuJDVsDOjChofIQPaGmhC5x1kX349wvxWEpB/OBxg2kyGH1fI5SSYlL
ua4Gyw6Yy7BYy24GQkgmdkxCOhS3gCFzkzKqMa6/KQuLoFK44iCcXTL2G3Itmp9jXQ76GDyO3VkX
bgUQjDZJgRZ2965iZNw4O95AD36Me+fOntObivyFOXMys/Tsq6W4oJD6jOo/Ed4kW9ItI/5Qz8I6
ECOmdx+pAa9dXNw6XJqgQn1M7P7oziqgpQn6sFAzTzMQDiVHS8VK/NRRLoeJNRl3eZCM5j4nSATP
YLye6vS0qDIJ4lTZUsKoMZUXlJ6mMGBChzWyugMlnfDU9kUb6Q02qsT0p7Cl1i31c32ybsxCx4Kt
R89xqx9nJzqvRI5dveWoUS+h3GkkfczaukIGXFFueJ015WLQ+u0imhsqWhfZ0ijUv/TjMkdeKHDZ
kkDrvSxtzm0z3RtUUqH5zDtnnPdgSi9B8+7ZIdtnpT1cEb5/wQ9AmKRpCLIOt0YP27GYL6DeUyLt
w49GNwCnWIOZQBF6txu5d+FhMdL0IMCRQjmFSUFile5my/qZEsLTY+Lr3ew10fJRuuYluR+AbM4k
vKJbGl8Tiu2B9Cx8GpDX0MLjB7MBeam4/eVA3Nd3iPgSlVIDN6Z6qlCuU1yMJe504QAg3sVW+wLX
MidVA5ZmnOPbVeVu8mUbLhRCqqw9xyZ1R1Yt9qzaPXHiPiuW5KrUo5nCi+MPi3oxhYTb5GyNXCgz
txTxCrAx5doTAkiO0LV7vXKBJIqOYunS7sCSeJbdPfJBz3TBV3E79YurZBsAX+XVksTflqi/7Udl
Jn837Dh/oir3j7Yx7YFh1Z5ZUBhNrPZz3LiDH4MJ2oIaMslbhUoA7/pccfWTM/OlF6IHSNqGuYkz
YKpdVVNMtdMro6JTLYnpq0Vpdbzi9deeCiLEEvTuoV72pLspZsbOC4oNe11RwlqNbqq1kVs82eNG
t4iPmbD/vJ5ynF8Wy5kZUemSOgdgw8i+DTOM9qF2Py84HoZO4buG59k0W4fQHcJNSBGkyauXMgGP
EOlY9l3F2lpmv8FToeDeTSavES6pZNwVrYOreaFg2nQJcT612iWKvTWQaPwZLYSXYtjSQdUX+PDj
2QAUnJ3UFP5o5nYQY8LrFmgfuEFeVd2R1ymtqbwmsUZ/sDiY40S/jwSIM92BJdBhUvHVhUA0UdNb
IjxXUAHEVUgjwU1XFbAtS+fO1Bp3Hwtji3x+39bUULqo3qcxtaixPswLVzMae/Z14IeEBrXlJmOZ
9paoPe/F4u6SjCwiDI98N3bFN1jk96XtfC3GeVdoBIcWNTZIofSGb1AphbiRfFlIAAKBQN0AtOUX
Wd9tAMZuOdJMZ2pbW3A6hvQA8OI4iZlPCvQQMjnJ5HsSW/G+d6j+gaIzDXAsxM+ucye6sGXzpbYY
6CW05DKBDu6KmswRWHuH3sq+Oid3UnWRvKDJwueIfcDDLfNudNHWYjPPjbOxZTxtWCSKCwZ9udHU
sdHobwqmEr1OucRr1wZgtchwEMnyjAoH9TBA1bDbI0jOCVBDSL7CBcRQ50cS8a0PC+ubMWZMDVqW
sS5Ger5JhNYJbkt9EIVyJPWhnizUO49gebYnvBXvibBcR3nzZOrGOcmyu45zG5E3B6onSB1/WZyH
wq2Nlxay4QVHHQqUI52Ic8rpMYTG0lgsxJt5K9r6M2TrO86a5sssczWwbLhUdj9fZ/Wc7+houGXx
+7w4JSV7pmhX1vOBdtQEVvIpsMJqT7ERXkJRiU0zlocCzJQXOuHneUI8r61vQ8nD1YcKPcOMq6uB
RsInOC/GJkPAYYks5B2g62bXUzbw+zw3uFE8JCJlHylDwuai7aDbImuiHt7o1mwEZqKdL2X+jfJe
C+EKthcOlIsk46WSZksmLClqTACy8+g3wjLb9Jc9QV5cA8Dug0gWD0RoaD9QteKiod+d17j9Pb1q
Cx+Ecu4VsaV4hQznI6zUE9iS5qCycfVxPZ5SxgamCSBdnNufiq7oD5VqPYq5wkRaLp+iSl7DEP4c
QgDxxsZtznXgn4GRZCZJI44Y+tTjnjKp+kmWF3w8R8IR13Boz4VT3FoiMdDMIntdAMeNFevmzeLO
oQefNfejRc1vgZI+WRMOpxkLH7loxBhDTfZKRCpWG2R/XbcVVA1dOa/gj9GIUH2KeCOotKr9me2m
nJotm/7ho1S+jkb+pZ+m8kKbkhuLvCsPji2PKxTtHsF7W9AscWdWpYLjyH4iylttaZkGZjWGF6RJ
HnutzMal0XS7dpnAgAJc2AxqeMg6YyNkfACJfqm57jNZFUggo3lmw0kL7DDf9jmhAurmF72ceU9m
QAOwRshVUvyTk+N4XRYFkbmctMwFBlQMX0taQ+AhPkFnI2bgZs92Zlwu4BLSLrmrBpMaLZ2TacpI
UjT/krlko0PiiFFpq0GyqPslsa6oNV13i9zNuvkI0ZavyxaDjRzToAA/NuXqcwdM0YPVds+3LT1R
T5+HUf+oOl3jJc54QkC7AzR6I3WV5FZvD77IRyXomyi5lCBCvQnSo1+29VNFydrrl1C/KPkw04Fy
LpsyzBmID6LBOHadEPNieRGKMyEEw/hIRt3JDnFcD7qfzbm8iVQ9m86ZmEfNp5eGjINmsawTOUVI
S8RkAW+WqeE4e9NGwX7OmiV7GNO+HGp4AAZLpQlR8rztQQeiLlMOwGLALwHtV7SXamMQjPz12WQ9
hL05mjgoAaZQGQi6wCzIz3+SM6umG0DOAR4kKomcSd7JpKdW2tXkxQUhKE+pXcwFKV5hHZodaE7A
94VONp+kWED1JbslPjDsCOsZj1mox5gotUL1HNlFAQ4MAZNnVkBD4yKyTrHKsimNbMVIzoWhe2pj
qXc9mXeiUcowXf36271Rzzh3ccKkRIRhHWQVxMzXX64unJioIZCLTjb5fUtfT2Kc+V6ROquhMivO
o11D1d78+qpvPIAOl8WjZa9SCJq2iar9+rKZAtsnUvEz2imGjcAsKuMj5HWzJXM5ydBrCJ6uXNmE
ES3lxG5/mmkmtb7nkI7c2lXeecp/vw8uig5pDtVBpOEDvv5ASGe8JHms+hAaONmkg14GJVPLWTHE
1KXmZJ4aHxpL+44x+41yut4I/MIc2FF0TBtz4OvrkjayBkUno9czmk9UX8WJIoJynnIAvVKqSjmv
S4eqhDKCYP31Q/jb+f676GDib6PUZ/0tqYAyLHrXoM8LwKno8xAJ2plMxQIK2tBpXAtHf7HFO0Lx
23cJBzpSNjoxOhleU2d9DD+9S9jhGmctJAXAhY7S2RfonH35+OsvZr19mNQ8HfoQ0GvNxkFLAOb1
Vah4LK10Shlot+42D5bDpbSDXet9/kTUdFs+UkS7ZtHQgC7ovi/2TPrbX38EnbeIi/ysaFB+V21S
N+RumIOR/15/iAyuIoJaGfpdXJ/crLyLQ7ZfFV0rAgPL2+0Uj02QU3Cb4uyykvQd7ph6pUjaPZCX
BcZcsq7LMYQiqDS0B3FpHeLE32ylP1C5AwgqocoxsRvZtd7QKx67EwWtJn7oKiAPojarnWnngePG
/tLa2xbRwJrL2zK36EJtX1Xo0LbWBGA8L7pG38PiaT1baQ5ljWu/Sjs/LOTsdYNgvTYgxaRsEc+E
nekb2squO/bxitbKj40aEoeVtzRK/7IY8kTVNMbsGV7k9vjQWBNBW+6yNQ8PYT8+6e30pA7VQ2jQ
A8YoTgrvXZB2EE0rzpeTVh8GeGPepLh30agHMuIZheo2o95VmtNB1epLjP4O/nPxJdWVLblLDGER
qhTSPtuQPL3VYnlRmfZ2TsZd64ijNERgTyByXfXTGNa3cWc/J3V4NmbRfh6Nm6R0kT2ThsmlfZIa
m0OjeeCu3JUDIHldFVvYaLt0TgAXWPDHlnNMlhekBgM4D1vizZ2HI/RhIG6bpXS44oC2jUxlZ8XK
l4z1lSy0ZJEcXkqzvGN9cEn7LztgzMcQv73P2xkoZfixEJHh0Rxys9CQKEucm9jQH62M2H0v7ylX
HHtpgiJQ4a5UU7sFzuFTdPHSMDuUDaauyn0qJjqsLEwjaX2hz+nDGCXr3hgI1LhNwuFZ4nD0YALf
GMl4m9ORpJYG7R60T4rt7EXrsn/lwQ75ctm2+V0caUdpQtrshtZfTOqL3Mmy3GKf4yyTFk92gvMo
Iu3JOCKt7qjxLRvKjyMteAIUOQzydC71bUvVrnsFeWHsLjujuIv6edzW9dTSgqLJvxSl4YA7187C
tNwtenGyJY0eyMFwOVUGoZKcmYtznFwq8uGKKsPqsGwwrLHVFDulmWlvknW7Kl/OZigGfm+0NBoy
uguSbOx8u/TCEO2JA/GlUrcM+VkKor4mHYiqE8fTo7vwnvW4RreVS65JGxZnh1fX2CiRnuz/H0nn
tRw3kgXRL0IEvHmFaUuym00rvSBISoK3hSqYr9/Tsy8bs7sjimzC3MqbmSenmO1Sdf2DKqs9bb10
19qlmkJ9Lg+1YqNGyU2oWeBF7FF7s1HHjvYgtWdUmn8lId77ufljqqffnQ2cbNPWjcrGZjpK7jba
9otfUzC9uk3aRAtNUrHgs9C9bc/zYIrW+5Y956HRNh31Dy4dcNWFzzVuO1hCZOYCrGuLYq/N6pnC
dCqPRuY+HfcXkuCY2HXx6In0ADjbfIehUfIV5WsACJ7/OyVFqroPfA16NCCzPRBWT2m3kLxk+4l6
1YnG99CY5Fkswz/IQJTTZgPqS5cntJ1WoUfOJsiDG4vVD/AGtzkfo0zkW+QBlqH2Bq2M3S4G6tT+
tEd9OGlDfth8ekms3InMJnikMCkhiPUKgZZqMMODFrdpES1zoauci+4qau+zX6IyQ2kMewjtB6Nx
9n3KJE3HIp3C9sfWrU+FNC4Qo3YmVwp586+un071qCWmJrE6OpE2LLveh4G1Vhe5Ft9EIpO80w9F
bV8XV2dFQsHQmmFJpLlQD7r94Bu/JObJ3PiQWAOpv5vscQ+kTMs/xKir/UR8O/QsjgczVRuilVpC
vQPuwJ5IYzgVQyK9YG807l9Xm+kVt4Ne39XG6oVFWWxHjC2WSFyax7+81ixpcsrmiA1u+1LTDXyj
rWREEuZDJ97Lyro/U5ffPg9T0T/hU1koi90qZOHq3eZsyMW/Vu+Bl89hL5Ylak2zfDWwSV8Rkf9M
mnHcFEigKjBiZwZpIvFepr5anNi1imk+blgjk3mcrl7f+ZGxWPo/KhNb85RP2GnKtEaIW3z9sas4
KfgVTtjCoXUwUz4O+G0DyKa/OaYybrpeirvnxnuTgBmSUtgC1P1sXrHD13TH8EOeAeowRlve9J1V
OKXLsl8xx+heQZtIBT3GW82Yto/LjJ4C+kEc3aDAB6zb+C5TKnz9bYs2uDWkD93HQqkhATn44M8+
XV2mHcE+ymL6jQX13rzfM1me2swAFeJ1NBzMjNSUx7xPwvocFlrbprGCZQ6WBhfloJ0sH5vpMj+v
amIZTJ07BTpT92Ou0x+sKvPeSF3MRwPtChAiUhQuA9TPr0BX9O5SLK591zSXNJSTIoKqDQPK2tH6
OPf9SRU04oS5z/H81pBVR+rA6X5Bq7L/GmwddsIQQ56Ug22wx3NbB2mxwll8XglnWHR6rpLSFt+q
3+mbuowcVrQjj9Ycz3sPvDIWtU87k2rTpYjACFAaS4RfZrrTHPClGE9TQIfb4udt7GlNinsEwSIu
lcjFrtAXKtCrClMI+olLRfXmQIy1ntd+HnddmnLuGunUEgn3cpF0akNEranIv7BLl5/ZUA9PdJmz
ZBx8TWCZ9nVE887/FrLxkkrV/W3pm/SYFeWDgz85JIPy5Oeq0I7KsWioZt4Pbor54nUiDXAazRpf
L2zr5rmSKxdyacQLulXskxQGlovJvh+pzxf5dVWLt/e17l2hbC8+3er+ZqYx7dBFUqJS4uXt99ge
qog6r/kjd8abEUiq32cegPR6uc/DQG+qUF7wia0XIIFVpPa/FqX19e4OWsHw0Rm/lJfGpNm/9BK7
JxY6li5fcfDfh47OcxB9pMHGto+GcSkPgdl6SLBTV78witQhLm7/mM9OfQuaNn/TV7murwE2nbu7
DNajpy+PM0SVj1bmA9YyPd2ZjZ0lAUrXvi2DKqbBjaY2k6bb0pidfbUF88EmrTMdHHu19hwfhhI5
kAaG2LiHAi3uZ/p4erqpCfaES6YeWn+ZP9mLufTDyBdW1tt5nMBsdXqaoo9Ugf/Kc/8yevNw8h2a
Ogm9LCiF1TDbO0bscu936H2Wfq6c/ouP5teSB0+lNHfsvo7j1u/LbdkbmfDiwbu3rMiKHg3LGL1D
wXbzr3Ly9gFGEhWKGO+ZeagRHalK3mdcl/e3p9rsnWWqmjITHqKtVhHLYSNGR2AKN0zQMFOUihYY
sllH33eeUxqu+eQxcIPS66+dR3cq/qLnFqjavJH19GAawXLoj+xG9HCGb4a/cnvkDlmjwICloA3z
hPm8+uLt3xykPifrvVWi6KovKpJYnQW1Ew/mfBVNH+e0XrIa8MJsln8z17m5JujGNh1P5LwfZpOo
IKr3tfKDn6EMtpiynHBFm4mVAymHdcx6j5wfyqGMRwvpV6MkF0DZ/Ki3I8HVOTiV2r3YLp8eB9+n
NF2Lik1UB1sFAw38y36xC6B5GSs9lhq8DYvxkLUFnW5y2958g4rQzDUj1nZwb9r5tcYXllgOhnmb
dmSD/QMzBOlCEGZCmr9nhjAobEyU1lxuhw6Mt36krmNO+sHe+KwDp7jKmZ2r2HDBOZTBUaTkX8c6
tR49qdl7TTn6J3LldErp2bVbWEa9GdTJNDC/En3A5I8W3Mp7M9sQeRASvSOfQhsGNt2xovUO8+Jv
US03/YdG45x+IBZJf8Bi1nsNmeQyweOqa3t5qlrfetFnrQqHxb/2om52TmO3v91ZPKoFEAg9ZPvZ
0rbn4d4JnznV2xCU75ODY5F2folmal8A6Y1RawzY5Kz1lI3ov9k8/vZdqEKUHAY0LfqeuHRyVf/a
auhjniywOpV3Kn2aywT9dG2VcljYquKhybiP8PytBwcdYofjApgmuLhkzlh8CbMAxpZ2/o7UyxY2
KruuacBaQ/OeOr2r/whK1Z5NE1O24fWJ9Z/KkXbHzRn2QBGfmbJZQ4PlakvtfaP/qFMjHzfVYFhm
8UYa6L+07Jez0d8KevZbUGXinuGieDKn6Jc+3u+7IRoVMw2Y5u5DSba6x7xWZRE7vPUKQg929mJZ
qn5ZbWd+d9XU9vsMHV5eFZEhCtCnVospBU2TrWWclytaoWvzMtdjHvQsTHlZEvt6MijSlopmbV/0
B9CWz+wxw7wTF3cbLssI3lPrb/TG4NlrzD2ltHI3eqxURhH8GysfO93UTh/2rEFxXfDeNTQvj0uq
7Sjj7Mm+9FpE80S9E8AqIrOD3ZZvZgIYr9lnk1YcqPmMeLR8KYMSQApcHzvTPhuyO6Fo/bDKsBMe
iEmReXbiu7yvZ8TJkNYcWKHzsIX5Ml6J356l4AoAp/hSt92Dxdqz8U0Kibu5CkcHAGrPPs3Lxqdh
MsfrYgfnwBurm12LOjRbZofUq49qoAfYzQg7cfQaWEVgVq4W4E+9/lGsE0/JzDrSLmoCdWrJaZnm
F2SrN0dLnRubdwYqe5p/eQbcB68gjklzOOmfuflIG/NOtJ1+dRClQhYU9rEotldtDbrngObucEDh
S2ZabcNpbdMdt8/REfBUCzPrd1aJJOCm+cAydqE9CjXuiWwXxNg8/9TBckZY91gVOeWDBZcukQ4z
9kxDmcVjhmsSg0GbumfTVdbOZCkeBoX5nIngRofalxq8f6NJRMUrg2dvcbOkgBZBk7fMIlvjiO60
T1Rsmfvanyhl1uHcttM134Kz43bNsWC2oauIA1FpZdup7os1KVVWnrh3W4wNU/DXKrRrwyQuKYuP
HKP9opXnPBAqu1Yd2oDy3idewRwprOPISvpYC+sEs1w7EabzuXnH92E1eyKvXnqz/fJasWd6VFnj
IyJjRLRm+aA06QCFoCJ9Rr4FxRRs3vle6tqJvD+tLi9I+14lZmIxjAQYtkMmTRiBKnthu6GF9oQO
zxCyo+UPGI9eas/F6BylpprPwGFSViVuw1Wz+Hlb+u5yNpn9TDmYrl6mYcRbkYknEC7+q3JKtuQV
wU18GUXS17rBu4EW4cEW7+TlloP0pXuCk8KZSqztYXSUE+VtejC74tumLuNPRzMHAAonwMK4feuj
eQ+yr1Gd02I32MhAXv+rscYrNW5tMmWudoQiVyfVnEPurfpXXDd/U4Ac4cYzFgio9eUUIIBp2TOi
hR25yGcv8Qm2US9Iz1BfnHIxmKG5ZNe6aEsQcvyaJvALpKyfvHVR0V15IPv14i/ywidUxMptDouS
ByHZ9+QOWVUzXyMnHar9wOMYwftSKgp68RkFFwTi3+DFR0K6/hvZ2n/sGyWsgu6om/Y1N5R9MKuC
WJjj7jn/Uowox4FtmNsCKjTdPSXC1zUr2brUm38Impz3VMEi1NKH716g1k8TC3NG/Sdh21cU8iGC
jXkRQ4+vGLN36GjOt+OV/BWenR83l0je0Pe3Slk+yDleOIbUz22j9lWd00PBBHjKATP+qevW3E/8
EeWWnxRbYVaYvYeOW/Wx7pcXLLzQQn1O7VL0T+YCwXbaiiXOzf5tGPS3NfCuGeQ5WgEB1RKUo59R
GyPLNl8p6b/Inhv6julm7f3bmZiFAqc899ZCbs4asFnI4mwsE0xCt6pHbhgTyuxiXJy++pPRJg5t
Vovzyuq5ehgRG4KtHFrJBGsqWMJ1vB9zfIdU56xgUSwpMQDeKER7p9jmf4N5vT6ItX/Lh/oFFkob
DaX2KlT90dn5gU+RDjGHf1jr69K3nwy/Ryq4wPNpdzlxXKp4xc/BNRIsBCFkEyGjsVsB7ewM/Yua
x7d6RebRxPBMaShjaj+eyyF7tPT5IEs1HtJ77C7X5TVNjXNg+o9+IG5tCS5+FM67jccoGrWcNkO9
+YCPgNJaX8otf/Ns1ld9ccfCrMclrb9sf3krS33vBpiyCqv5pJKxfNdt1w1npZPt1McHthQCSa/p
Qpe3NpHt8oGMCqYOZEZ+43Z51B37Z1j6MsqncmdN7bWQHn+v+gTdTHMvPALRlHpIXiUyB7eLNBM+
24aitDh71uYXN8MDIQVeGtqFGXq+1NgdVk0xeZR9Bww9UPxXxNmu119Un78P+faXm9umLa4uY/YT
gBjSIalER0K18Z/xe794XLmBwa559gy189V0IHx8cRcmSjCCaegsGudAdgrMX+zzOdjv8rG4cjCk
tBajBhOLf11t2EvuVnc7NqZJM7l4ke9pCMrZunjmEZQvbOH9UbMSy22GZNV8Lqe2/Koz8YB5j/Bn
Xex6Ez9E0855DPfrOlAhGNbCeUJCuM3+HSyFl6+mdpK7K57aIN7cZlcv6HtU2uVxGSDRmT51vOQO
Dl1dMTza4/jbWcYfWiydPSesjafiokX2RpU5J1gzpVixdabTzKM4Nq2lYtTXrz5H79BKHQ5taXoB
rP2w6uqBVdsjjdDDyRolsA598W+es77NCxh2q5a/GlAY7OesPZ3WJzx9dPduvAghqB2Ag3iAVvz8
ibRQgDnP/fIlMdxO8Nc2KdgWX87PhuOY4eRhw3JqQBr4FU5VML+Tkn/tKC2AfNA8uDqQvEKvXu3V
Trkg2kPduGMsyYpGbF+RRedHwhRP/ew/9alFxF6z4pykM6Y89TMJHgFkol/yVt/XRK3CTfkMTIM6
zvZ2GirBDJWzA1apoFucuuF46/T3yeatnvsmE7tZTLS7DkjlZh3T/OiFmk8ZQdZzosBmaHEKpqMU
hUYPxGHR8JrgAoGY2y1JzQbpEZrEyzrMwHPszD9kBgcCIDdEcDbTSVJ/eafTOyL58RUUGw4xkS4X
fbhHz+kcxWVNTD63Q5pJ9Zuwed2B8Si007qkf9SIA8IctuZ7aQzt0aMbP5J6kBhzesaXR/bXbdeb
kRKKHgJJSjlwcSx1fXTPv5zzjsR62wNYmcfiIkodjSx1EB9ppUhWT74K2mTDupb0LqS9sdNGLWL9
119SLtnQLlw3XmmKYO708feJXOvJVdni1aVA4rrWenqdNYrL+rGVUCrce3+zUUmLYUvO4TIBjDtn
Om9MHp97ejfYzlRqV8Aws3Fmpd3w7bjSjiyWfg8Whay7sbPskH3v1sTUz44P65jfSMmQAmjsL4g1
60FtIBGY+zjr65/tkv4IrXOPg+O8bQOuU2xZhIr9+g9N5cAD6dgMK3f+tVXYP7bcvYJrXmMDJBje
ho8icKllZorA1HS/b/q+SNib/WmADSWGHC49TU6RRaTjYEF12Bs4xuNJEGpbVvN3nRkatyw/vjtN
hzlfbqNWWEfa4szEtcy/QWWUkTIBPAoC1RpZ8jOnKTOhlxRhzRg+hrxi8vPggWX+ebXM7dRrGYTw
tNhhQkzopm8T1oUTYTDGdmku5X74z+eCOEanctikHtQgVqXtVgPXdWlothUGmTowjsSr31mh84S0
aMeXyDp49hjqRlf3Y6nbuAg951vm6ZNtz9BjywLWij84T5Mx9Y+09xHgH4FJCSfnMzMgCw35k4YW
BhgVclJmrQqPZtVWNA07Iy8IC9pE22YCy0Y/XIa5fXM7Z+bpW9daGfO91dVu3AaB6JoNXeSSWBSR
MRlms3dU0bTJKDArh8Z43ya5nM0pgSdJcBKUbEWZAZWMrt9lR6UBx9aqPwxm/9Ru9Fs6KXX62zDi
5KtZfkyudYVGB47OcY6q9XZ9zhRuUUK1C1qqH4BsOc3OgnvZG8gqyuB863EqjKW2JmYzn9hBftB+
8d1QKhLy2xmivgveTEovDD940ZDQ6+wNEeJCi1b9tOK2jelBHg486CsMm/Zhwf6GMYs8pZnb3f2H
qfIxNDdmwdJIUaA0YpPbcJyCHkmj+UWx+R49HM3JqR9bx/ZCgGtO6GnTsdmwqgXpgut73o9d8Dpa
HFaqzfylzeo9mNtH5XKycDkroVqs4DdXPq8JT1T2kebqU82UNdNBEC6Nr++MLXij/vxl5rr1qBeg
ieMu4QYJPM39lDNTZuI31CydXVdrJ+nsUfKMkbC0/ZVe1+4dx0oyqfa4lgRJlf6zWOZtXIyH3kpN
dAaBxXedMjq41FOLySigpH22rUTSPE/NZ3WrGzEC/cZqyXf8D/vsk17mYk/m8LmaZzNqoXcSS1xq
/krIb4F1yDb/nI441JySEa2q1JfVQKbJlRFbS3skksbWjYwsBaxXK//dWAMIR6mdtDZIfK2O+c4+
WDq/puLvvHLq5eCUa01kjz8Qr3l10RMQaUV+6MhJzl1+67yBzVtmxbyjzxkKqiB6yqnyIJfxN0Sv
pBNb0m/3ItWJzat/o1CFvvVpeqygGwoPDibyAFfNkXPL3umL394m+tDEyHKsF+8wQf+orOWYG/YR
GEe+D3LvZVswPwmzO0/p2u4GPFgcITc8IUX5F0rav95p/mnDdk0d+8JQ/gGz62z02V3Ltt4zynzj
2kslVjKb0X2jJiz0KmN+oOQZK6/DxEcdxxv412eGMMC/ubHjxHEOCLbbgDfwRneduytn1+eDQfqN
aEW5mHYhH41pRWNrlPo1AFa9cGIZbg4wtheeUayoq7mAyWkbp6ofWc9PBteg1TexXWpo/YtPFwlV
5HVSa5P7T9Rm9hZkY7ajawOVzpymqJUkN4+0Wkeb01kJAMc3s9g2jLMGXjl2vqPEHDHrXh9bDZXE
LYml2ASTuVduTzsJR/jCz9MoTb2fNJuHlw7kYxfKHISwVTszqpPhyQTqUEJ4gB+3hLLj5ttxGulV
p9fEg0OHNWcBP4YqU8+92ltAZFBLR+7G/ODzbr1snsUjoteNPYPdjyCPe/Gt/nODRUMAtXiaqKQN
eY0K/Gl+udMnCWrP1m9FZjqxtboPG14DrBDJyupnsj0c1/3YvxSDW2Iyb7jzqPzSK8zQVq/9MfvC
j1uX9tGAPrtwcfqOHiRqQTQacTFK7/VlU4lnglllkqOQieegyuxXL80hOzPJjdsPSqaTGN2gJZQQ
evzEGerf/QxkedkfibE91oSXHdfcvEAYfvdW+1gH/YuAokPtSFQ53f0xqTdfbZNHkuf0Rgk5S1RW
LGMmq1Mz9p8cxdcdLTYoAeiye6uU2ne58RwPWnPY9YPlo1gSfsVL5zYixEiN2OeLZ7te+euzqT3P
VX6gPhpg3po/kH4YiBv3YFiw2IKWqA75RMSk4zRIA5T/qWna2+aCb129OVpoO28bMtXz6DqgORbi
vo6XeBsbWLsEu9jP1Rg7JkeMLXhmQohZrZC3za2Xpg6wTC8qhpX0kbXih8oh5rWO3aBHZ7QNjNYp
KefnfrWnq+ykmXhQZ3eilkm98UZHeZdhVrpj6MMCDBlEz2VPzMPKVi8yfSgpuj2eNm1O8q3d0X6z
JJPJzpdqm20nYMKvvtUk/M5P5ToM8CdQyOmxfwK/e9Js6wNIlwtKDrpiIbLrZkn1qK3lr5Esazd7
63ESfoogUVLpLGEc9c5086p2F9TwUWqRL7C0K+4SHYJ6X3mJg1zC0s/mdZpiOJBqOOuG/MRpzmXG
l+nClB+PqiwgxjPwtrBNS+9cTtqup28oxLeavlC4IO9Bm0/cNBJETH0tabuhTCPF1mMvf3SpfZA/
5TsG6MQEKMHMQ17icAh+j0+DBlMQSJ8Qy/7mozW92Kol0tAKHsiVubGTxx5C9/MTfVllpPfN2Sk5
VVmNBu2p2q5Fnlk3kzTAFFbC4U3D/joaMe9HdM1SqORob/OYPzjbfQIRDN6d/y6akSrpkfMqhVms
0QfeigMSBkunVcbonccaLi9ur+Hkapt7XAumlEVvXjn2PlcNxelFUJt7sbKw81oHgi7mIllSxtAC
htFFnt7bb3od/x4sD/5Fad/xIvxM2Znf/Rbsit7D0pxi32x/GTUbwHAejHU9KxswKu4kUsTnOr8L
XbokKW5hdicYVFETcTEBBVaPq0s/WdJuC6kZDTJJ1IM7Kl4XE20yWSpSKCcW/RAXDKedwPTogcXt
YrEer0hCUa4g5frlmd7aJVNn9G5iuByYEgcCD9fB6spk87OuuoBWb/4qyUSjDT0P7WHiiz4UVJ6J
xHMY6QjbVNyKImC44ARVln8JlZfte0vPER2czO16PBmFlH+bWvCqNzCDHahc2saPEaW1Zhf4ji7K
557J6f6f2YTXs6Wpc0V6dpiW2sHQrMPSBFoXIfv9saVlssApmcc7isvAYHeQoZbcV+OJnRAOIyNb
g1+0DfF9LS6FhWhetf5N2VS5/sC6Uv7Pgu/kPadqsUhs7gG+LeprDlvGaHpTM2VKMRTP6tEylLdG
Rll39I2rdH3UZVDbsc+Q3u7dOYP0hRmYGAhGLNwaPqckMJ4jAZ4Xx1DT3kw9Oe6UzP3ywDtz4XPf
9DndVaO7elfCq0Fwrjbdl7+Y9YouElhKuyitG90PIXbM2mcpil4PF5e1IjfqBAC8mXL0t3sFEmjJ
jXVwXGCuT2wsY+C32QMzk43Wts/WGjc/1Bzj1fbALCRkOyidUHWrUa2khCwee9fT8mMgZ4AVPgnA
5g9yTL7sAbpVGIxKVzLY5rPsLYTYiu6QE1v1qoyWeh7Gi0N2qnkRmusyUrEqXp67hqX0SdgY7uN6
sE37lNlpYT7OHhE5ZBF2HWlfYruuRkuDu7Dqi5Msxqx+ELDamUHL7/VHoHLM8rpelUjWgDb1m+Gu
zuedF7Em1iAxK4BCD+62Pq1u8dGV887P3JFdaA6w2BwHw4zl3TZ6Iu2fj1hh6jXlYCf7DsqyrUyP
iAcnDPNiYGZXN4DVrn0QWcFvhk0xN6MEUOM9eBzijhDrefjxUZqc+pceJLyG+c1nvVWX2qVomdgf
KtNz+VqjB6hAbzfz6GjQLJ82t+b1wQMdx2xgdGo+VJvAOaorsF/sMzEC0EmR8uDAQZi/2NWGAqNX
bv/WjlnusC2rt+5x0Hv/XGLt+aOtveSN6WTdgZ3C/IBZ/7GE/OzDBKOGMVSamp6bvhF51C1tzyrR
Wae3TetshoQKLxsqn4aXH/ACKQxk65PqG0U4Ls3KXSPamg3ofWPpL/QaFjWic7jkE2tZrBEtYxCd
oxCfFtdovjGLGN8FBGTmEvWfE5OJSottCkPs995R+ri7J737R7MqC+Ajq6pHXPp8OteGR9ldgez/
Wa3Y2j1kFh6Us77gUivx8lpHX7jmB9Ut/CKKzSPekc8LHp1MQAo8Yijl2A4vocbUV8JHPvR+QahB
utpyc9z8tSoWfLlwP7QVLnY6mz38lGb+l/H3Vk8tYglKWw5wLxntTqUchtlUEcy0XwUqBzB1+JKw
SPpV28hFFCN6hWPnP6DzfDdsy4IuHliDXwBQ+uuiAnF1bA1BB8oMCznkK+SlJVvfvHLhVg5ENZmX
peTbidhx1UfYBj79hqU9/XSmic19XGRtPipcfge7bsjobDQ5EIJzqH9hYKhYxgidh6e+ZNVJ5mM1
M6hZeLcYmTURYc1n9WoXJp8v3hEenQaWKiIO/xnt3QKH9toYWBSAaLH2GO8++jVdZIweNTwRa+YR
yVblbZrgMeNsFm4iuqEaDsVK+04Ek6TAZutP2qtDXiiLS8uyDoC3cqp6Ku/a6aSfqAxvvIgWPTXs
Jq8xXk1KpBXfrF6QUNHqo0jn9QVEm3FFyEAr7weEymjU2wYiRNFnx86wuDUVAqCNPoXCtndly5Nt
aDJ1wZPVfeKz5RGCniQgbmw2k6Wlb/kUb/SLQtpbvJQGnGa1/hI8sfLYGuFET0VlUJKZrlqAMIGT
WxZs8lB72nEHg697GCFUgbYPVmhUhqs+XUVhKNqAwXtoXNCVuw5ik9n5/J6WDu4hHG7aM1278TvO
II4zw6YxxGO+uvo3Fidm/l7rUC7sPLtgreGPweniMkBYomyyDeCohEOq9H8NluMoKEiVA/IzCOn6
ZeHbIVSwAPcFTPlxV7Qkx8KVaGUZ1jJQbtK3zCEn3W/gCGEn4TGaC+2r3kr1S5QLLl5/hsCBU92P
me/rd7aF9ZrMhsDoqWs4RVnxZja0c5dnuKEvNhwf0fn/dNFPT/Q713gGVI8dSvDitIwVJvdcNv4v
BYvqFfeTfCwgMX8DpbKBEXmSa6kxoXth3xDui2hdvJ54/0jw2av/Bc3F/sRcx7/bmkwQV59TVh7T
ml+xdEm1/BaMfYcPAZjTa5qLB3uqqR/hBM6cLqbltZ3W/DMQAxqX7jUABfl56/ZL6Gb7vGi6/u3U
GA5qJZvvwjUGxDqHxLZWGRyipq1H86llc2NxgtFO13qLGqRZhxHV2+oo5Oj+K/qeQWqFJ0b162zu
0N7qd1ypOREkJ8/4zWy4coCb6VY8G4vzIutBaAebLcsT2otKzLkf+ImsfL5xyoVB5Zg8rOwZD/Pk
rOXrOqbtX2oQvySIjMRFf9uSTd0Y+LOrydvo2WdlWJ1Lb8QXTj8nCe48IIw7umMEkM3CXJKWieUN
+XXIO/lgdV1AXY1XeniotOlpo70Yp3lu5D9FFtCkXkNCfSvqgmPlhq0nYstXEQJWPu8VcCnPOCRg
C0GdfgbzibdoyjrtwemF/jZKr/jpMJtQjWnLwN8pNsJs+DxnsmMyvvII04fPOEe62uUZii5OQp1L
u6xtXmmmdc/l1iNQGQws2/hUcqAYkw0LNJhCRA1uqP/yEpsvldxbFqO5bTTG1XQ3rkumPa57QFKt
ize0KSPLr9k2wJXKzJM2tc4/dvPaxcjqEj1fJ8b8/z+nioC9LVmQIcZIsZ0xdgWQGifjR99Io8WI
cv0tz2Uwko23RqQT7EZHkNo8M4oFLjZpaovLGDRZvrdSC6eN8PDyi3Lg5dPxhsZu5PCv6ff7iRqw
DiumScLX1Fnsz4L0b4jVEcvVwDEmSxcG7lxkkq+OQoDhvTNg0LVlWX2P+GliUA3OWR9cnrrKrmlN
z5HDTu2g+UytmLV+llVZcISkU7dRQ1zgLweL9LEjfBx7xbLu9MyraMcdZMTYwBbQ2+51/Yte+QSB
tIWPsmdmHlBH23LfBKYSoSCX2yZEMutv0FF8KGwTiDKtqfB2RgccPQmQuv/hUTbd0MoM933mRuZR
ZtTDTFrXswGwm16+vAjTM9neWVBBUXiIhwSzrsw/038f1jSBVn9HQ6nfuYEdfIgcRTJog9OC5JqS
A2s3Q/LuZH52R78lnwi3m6MBkhb/6KeP2MS1WJ/BQrZBsFxHvVjLkkKulgAC3xtVA1VDTXHUlFkb
vLl+lu1JmlN0BewwXuTivOeuxXDZMHXpIcTe9dM2lpZMI/BAIuFT/pyLZXvCXGU+002WjbE+0WXN
Ggbf/LOLRTYNbUcf7CTQMkakEZjrsyep7j5ZU7Pt5IC0UbMues8Dj0RBMb4BiGRHCCn2j7HBMwkI
FH+j67qPKP9M7IWOXZWg2mjyp11SugOZ+nrX0quAQqYrLpcWFnKPa5ezXdh1LAPDbuvkzWjW8QSr
oXhiwfljUPohIz0zAj/JFIUb751ZrS44vYFfaN1UvEeqkercgx7k2pj8/+0/FxKbNWlMbq0Cb3vc
2+ty3WSe95GfjlzhCoVFne2MqzSkPowTpfdf1C64v2oeacsW1q7hShlpZ84Rl//7Aujf3BEdwVzc
BmUnlqs7ZIxcVnA/ubnS4SU1/4+yM1luXEmz9Ku05R5lmAezzlqQ4ExqoGZtYBGSAjPgANzhAJ6+
P97MaqvM3lSn3VzcGxGSggTd/+Gc79gt/8WdJj74ZRnxXOKdt8z15LeZIddIsszf5e1ZQWCPu9Ez
zXkr/aWwLz65P+VFzuGUbBdSNE6ekmS3eQT+MeNNOr4Ijk8uKC1ngMFOX3VQ0UpitOiGFZ2xLfVY
7kU28fv/cQqwikn8YwhNIKVBKjtwAb1LcCpOWQ4wHAbB7DGDGnNwPxIe8qPK3IThSJXbfDPUsWhh
2pZv6Qcwg2AmLyxu1DpsVHvL2sOzywuhBkOiP9PM08rj4pX0EiPKOhMTpF/P7hrjLzP9NenlFIQD
h4/5Ukui8U4MB5z6AWlaVKwl5GiMDSHv7jaFixPto8yX/c7yb1JIzQd1BxKdw2te+Fwgcq7KV6PO
yWpm4uuzx0XYw1ONRPMn6rlP4dxZNnCQUfoAwSWF1GruksVcNxl91RpaIO/kbIqqOZMkbxV7VfG9
V71RNllskNjwxjPkM85sSc3dTNWkmEklPQIUqGzIzm03Sp8kMSIUM1KmR5E3Oa4IfzCxWOckuR86
256BM3tIooGrMivZZURJM5pCE2jLF48OJNxQFuFbVJ2PSAreAE9OEYzV6z/ew57xOwGyQ1qq/dgQ
Abnq+N0tAcRt9MVucnR2zIBYB5vOMDzYuVcpTpVQwjjITMIgZzXhCaqyxAu3hRN5sTaxrj/SLyTB
Dhi0iS9B1/WX4zPa5Myf53ptLzODVk9L8zltiKN5mhDmJEc6ex4/t5/YvqCHKl8HJ+KRz5m8NHEd
lMmBu0vz9tYyqegTM+AcjBWBmVFdY+EH9NhE+2GynE+q/PC97JJNERrIp3KcNTchr5GmVwOGtAck
/RV6/MQVUt2N2sXj4dD2MIogpL1Or2nBAhuTmUSoJP/YffSBc5AT0buFymzh1r/95dj7/2LMPrc1
//w7LPZf4s3+Zxir3U9796v+Gf79S91+mq9WzH2eMtD6z79+Of1p41/y17/8y6Yh0XR+VD/9fP0Z
VCX/83/zJ//5O/+nv/i/fv76Ks+z+Pn7375a1cjbV0tRf/53HJXlgGL6v6ym20/yzz93+wv8/W8n
0NMo+eWv//cP/YNhFZr/YduRB0LWIgbvhiP7L/gseGQbEY9LvhdhWzCOcEj+Ez7rOvzSXzlLAPX+
+UvozmX297850X9Y3LYOLluLD80NWftff/mHf9gr/5FLx4vxz3//7wljHLH/6rCFpQxyFvKtw/cL
LewH/+Zwno2mFMJHmTT0fTMhr2SPlSeVsUuUfdtsI1Nc+TCI7ia5YJVDbn8IsOEACemMPSIXcdL9
WH2TTWuw+xxygl7LJx8gSL8WrtFtqA6sg6xs7axGX8kLtVD/p5sW0PFlz8bToyD4GceK3sEba2Or
8PE9l80c3EQKSJ/XpCz3u3pyXjuYC9yOIskfApaSt1MlL2jfksZ9T8nh+bLwPR+LMezFKh9gOPEF
jeS+qS0L14iHsoKxBMSMdE/xFsIjqBB7ZgwJWunZb3CbcZvkebobdEaau123B3uKpkM3BXgofS4d
1v+B/4hMzrkJPZdNXwfDW5aPw8HLzfA99PUfClBGyzm+DpRetivjEh83hCNlZs8eLpijCbuBdkN3
X0ON67YPKjaCU3Y/ZwyoIyCLWJqWZu9K+TvvqS1SvK4xDyAcAHb12wDFmzv4xVYFBXiJeV6F1bgh
TZfuJ/XfJAnyXX0fhqgQOg7CT6OKjLhQqb8KBbovpdNP4si8u3y5WO4+7f0fLSUOt8K6zon4FEHx
LtCDIsKqEbeymvEzxL6pyoFR3SICptBH9UyUeYNYerUE/W/NpZYx08fk32GLbauPPGfMvvShgbsk
v3jC6TfeQg/c1Cf6Z/kUgBl5daU6lJG3aWwSHdJl79cOr6LeuCah9n5prc0Q+aSfukd0A99aS4Y9
Ub4uFZKfuvu0QGhmM8EdVWicyShOGSZqgbp6abhwf9qZmtLpH5U9tHtJyLkS4Fo6JP7+EDGhr2t0
JTcWAiyKPfrOdzIHX5Fbko3QGTyGwNIAEuO787MEhELBIhK0JImhFuqQvUnbvdFMcFcTTQ1zeeqW
LwHZkhCohKK+Ztubj48sNo11qZ0dCBF1iAh/MF2bRCQl87itehXXs0Wpxjy/XbnEAOwSrw6fB5Mx
PAUGPBq3vC52Vm+tYeQF63SBosv0V55mlGEiKiQJzVZbw8NHjUkud07aU9ccCcXKnFE9g5oet4Uh
hb0qWdwjHvUuunefKHTndxzZGCc0bEMG5vieSbAAA3PwklzeYafJH5C6JK8EzNZv0rt6AJh2QS+L
XVr5Ed4dltx+yBIgxpDdPwh+ZQNxrTs4bolGx8AJxzsy9izloJrSoceu2TRrGr6KMk+oI7xp5KrI
hA+FmSBZCtS+DYf0nit7iiHRCdQfOc4rWcKiNTtxtF2oS6GOnF8GksrYEBNuGOtsK+JTy6G+6tSq
sLtE8yEZOv8SmUm6vaFqSEtMEQH0F6+t6K8LaTJcVQZc3G74xUBzRarLuipvYQPU9Laj1ouK7npz
xkA0BnukcHEXpXflbKBtLZp2E5YiAhtyT5Lpn8Fgc4BiZeHpxxc6MkxKTbbp82Syj4k5cuYDPyke
pqh9y3GNEj1R3IMJ+iCWhGzyfjwOOn+yFC9kOtpxIeArNxOEp/DQqGZTVWcyWh4nXdxV83QcVMAi
MXslF4UiqMZiMIPuzovsM59SeqQMIW1diVfcQLHjV4hVmh8j6zx05LlfXiI4wvtq7nZ5xeEcIdHp
IvPDp3g/EXdU4HpGIQSXGvSYNNhiFLE0jUtCQMyZrYp9MvqWQsalXCvbXbIoJ67NhdkKdScrMQKp
0/rC3GXTGjnWb1Rlgc8C23CtWIcYOkx0SCsb1GBdYRuQpqA6pyYyzWe24zn6S3PhNMgRGi7vwrzZ
eGWp0DT1GG0Y/5u5ekMYspsDcG/AHWvesIrTDw2k4Zb5CQMwhhI1fJTd8EFX2zGHsOe4IoW7CBFl
okma1k7uDnut06tTz/NeuX3HAj89Qc7eZKTAkDwfhs8iH95qoo3PaJceJ/Md9zkHYqJ2g8QbYYbz
cTIDQDwjgNnwYjAQdHqDayby0WYLjzWd3dBHpvHMN9kKXxV37qjkse74CEXlp13pnM9ct+nFSG5P
IuQnbF1ssKH1x6lm53My2OibrXfwOw/u6DC+R4BfEAiSP1RnSFcSc0Uul/ku/FPvwqCa6DB4gDNx
9aydjpqjL/8M0TS88ungIMz9+W4KIHb0hW52JZGbweBRKg4kmDE+5m7rSCp3HxbUSjBwkpc2cl6C
qCwOLP2n2PZKnIujE7wlpj7hvELdm6dvTIJO/tRsEtfRq3HuQH13TH1LJfR2EJ29JnPZe6lJFH9w
pFs/LL21C90Ce62RDBso2Fs93zZWpXzvzAQXM3eeu8uSAFW4zwq8krc375KiW1i3kZ6RJTLTAonU
Y0cph33eBdYeNb7cYQ+ACIA0NsvxI3gmviYrremGWgyQQrxVkc2ypKiujqbO7mfn5NsDAKO5pQft
PlWk445gE0KYxG3jUS4MuPq7BjAU/pd75nBFnMKb38okY0MxuOvWs/7IMjw4LTbaTMzZJvBhM4WC
xsVXOGcTNCpJaeGgRMHZWAb+86J7ETRYhPqoVTN0waUVgf3k97a9bSH2o0akb2n70TxbnLaAX6y1
MTU2QKAOdyAhKmirZREPid/sCQ8Sr53TLTtmWxtfMO9MMewlWbAnR5oBgj1vxKiitRiQXGt3k7Zh
jqM6d2OBeu6+9HFR1HrbiGg8Ms3eRCZRO9D5sLtZ9c42DH9TaSKQMpQlvWpXlc4oBzoLi9jozrsh
TXZT32zLtEXIyVIrdqX5Jjzymyy72zEwZ8ngWCxfuZnsUCAjzJ+BA4AfnQXkPnTzbao6tK0eXdpo
pMzXpNiMPmFWnNVriIkSRr6xlqGPHMyUj3lWWcjMUQYQUUTMex+ysKy29OlErONvD9NyQ8yX3gQR
S8MyR+IzcBozG0BsgB2cHcoT6+az77H0Nyzrzk5b9IRNF51FSt+VluZba2F6biY43D1gqb125maT
Uo9cyB7/5Oy9y3MUAnm0DxG1HAJNsaDVHK5EMD4nEL7Xta4/R6r9w4ADEGVUdq0yBCKw8k6pl2eY
EgKcaHaWmgeBRGDtmuD/mmqw3tK065F19a98ZvakWsbjbb1l9br4KUxPbkEEBhhaiwQ+AxNfEOe/
FcKs65J1jwNxvmu3xHoyUGExIaKLrDl8g2AVGk8UpGyeEjWscKBBkfR3MFP+tIayHnGdcZONzUVW
3WFpGPazrF0lYvir7KnWpjQYONZVv7WmcNzqZjpgG/hh+AMkPIv29qI+a2mjwbsNjib6hS3pRtkv
jRtuq0bf2jZsw8h3Ev64922Uc0QaLp+DnZPHmU0JcaSOPOXSnM/GQsEmNY8VYw3rJer8L1SDw67z
JGpJK6chxmvHXtuceEQQCD2ZfYIo0sFAdd+N/YfXQd2NBSFony6pQisvJ88sdEvxkFvhtC/8ZUcB
dmDa+BQE8znPZ2PjjkX3VOcugikr9L6Je23Xfes1rBCwJI6pVcTllLabQQB2wG2/7L3ZQl8oO/tH
FgjYcVf2wxG31nEerT9D6HxZjO7iTqSnoUK5lHSfHvvdh5Ykqo1HqB4TWafdV94fnKU1iwLnIQzn
N5ma4XpBw7z32va1vvUmfuNnyFkaidFXjtvKtX9nA271dFouFIm7gJo6KEoSnmZWtfh9T41hWuTD
R/UGy3kB6NEc12N+52tspjiVkNb4FO0SebqbQ7cLCV/D2sX8+WFk93wxRC02MqiKx6KUzHUynn9v
vgKne1a83BeiT/m/+AxNNOpojgNFJqCwHqqbpqcr59elGBhxF1fIt3cWy3yedWuCKYlNFlIzl5fo
89gPcNZ2rgYdOqfwRHVpT6fZ8vTRoYp5YDew3KfNuGwsmWYnD5LZvgio7QVC27gPa/NOaWvL4hL2
A0pSq7nUCxrEMBMbPGpUatznqQI66/ak8PE9nE2K8umiVaLfnSQ01hUhfM/0jejI4XKuaWTVnzxQ
yXPSptbVGxv97eSI6IFg6TtbmDZiRMuvfqd9Yp+zxFFi0/gKtV6XKyqvUbxns+p2RWI7X7k39qfK
mdgFF5Qvo4DsSzrJYcnLbdtX0Rbgwko54o+PshZHFTp+j7egtJknA67YlSNGy3oUHy6hyspIFliL
FnfdLWQO61kSjxGz1VVVLAfGfLs5c5YV2m8d12JmZi6KrZzLah8qezyXhTiokYhQPnXqbjRTsXW1
L+K0wyxVcHpClsIHng9f8uZpJnovJhV5WSm8G0ZXvCyoBNfScQRGzUGbl2W07qo2P8ylHnb4VRnI
pinSVcbxdjRQmkTjJg06Nhx9NlxEpC5oF7Yhst3IQbXRpcsH6EZ8qCgjQBRhqj+6MFaFdty3UBdP
IOHrA+njDn2ftg66nn/XoAnA4A7Nd5n0Tx6SkKBzuKxZfqX8UTZDmKCM0r3Li0cag0Oh9gaC3bY8
+EZ1yRtxmD3f/qXZ04JVtN4ykg+cbLyjRYWSUfU/fR1tp4GTktAZGksGAWwoVhMq/jSybnvTID0T
6+Kf2ja1Y1pQlkxN74AmHQCkKPZOHUA6FzzoejAb5HP2jYWEYauaxX0rm23Fq/kkfAYote3vVeg2
UBVreJn1yfSoYvQC/gn8KZxYskjfPJtp5agnFshBV1ub1sEwMkrpPAB3c9YWi132EBHNpblEl0LR
aZat02GdmB/ZWunvoSE6kS1SG09wL54IlqAw0LcewU8hu2wZyvcb3AsTGoE6eYqY8rN+roJqw/Rq
PE+o5p9rqeTZxFmBny7VOSuXILvaSedvyiXTW7rJdqcjBJBh5aJnaZeE6bIVJiywtfqCb4PdA8Wb
KcpfldF5STykLp9dK8AYl8jxibVseGLJ1B88U1KkOBV646zdpKy8TvNcvjne+CAFPvhKzdaltsb+
qQuQajqYeSWf4VXUA7KtbyuvjRFo3LIj2ZwKA50wveVQTi0yUYg/a+Zp6G2nEOWotvLXZKbjttvW
2CnfHL/dgpoGF2mIvt/5TB1u1a7i9aYIoHO1MvvNh87irjvsBLGoIgQAefM5EWkS4ZZoQoHLtFTH
wO8xLuncomVXyP1Qk24ViPUbMyg91sA7QFoiFYRNGr7O3fyWQevAUuO3e00lBr6CD3ekjM9JcNPU
wn5uZ3lCWtHsVM9gZu6Jb5qT9mIvfDJNyz+amDxxirEZS3r8aTSpGMKxjr4MHGph39lcq011Uen3
6DtcRuRJblr117KgS2NBgiXUWfvFVMKNea7BZYbetGKEOUMPiy4aosOG5FaElMSG83t9+nlZsEdK
UF6Es9ucW6t9H7J03M4Zvj0rY9uJYcUhr1Ocba4bG9ceiEfotMqPyJgxWQnnOJQqs942DHNxtFBI
FUF5NIbIYXqumtXioUbTxleaNI9Ed/zAb9uaZfociCJ77SOPPMYOmaWHkGeFsMB+RA7zgBAyeg1H
n+teVyhq8xqlqIGuGlyu8d1aBrKX0HsJAhTAcAsdxPvBNi3Ck1P722VGLk5FD6bMLU8If6Gg5gW1
Tpo+WaN9X+OFRq9AQuJgXalTMywhnnkSfvgKH9/YTjltsZOC5crBsLn400T4EAT+ezdMV/gqhEYk
dwrP7gRczuvaWLCdG8jGWMOjWgWhjR+v3Ae+fiZc6WYT8KduayF2C7obQAj8p+k3aDERJg18xMGf
DOgMNUTRM3bR7BccG0aHUkzFloV/+pFmeDb0QFwio5V0Ozi4KQAfUFn40I6r5WoNqfELb2h2gWqO
O67Ijh3q+ThLjFeL+eiPaLl3pKqPHnyIVS8ynKuOk22T8rvGTkEbaMUpMtR0Gbdo7rxNr6pXtBCI
0Zrmx81ucpEk7datURGQ1bjbBorKc96n45ow0uBWfIIbiBS3iA1/bPKAGnS5g3I+mJ5FzYyyIeQL
KtvUHnB6vTPj5adr8FvUgVeBeMQmlhBIsrX7MPtpZn1l4eegreECC0Zje3tF4u6GkMeXke/lMj5r
waDK7GkHShWMcasmUqBGRpsi5zXKoLsjpGEqNM5X24H8xGQPkb8V7cqm/2YSQwR1NQex48lxE9Ha
rD1EyJtFl+Nnx3G44rR59nr34A/NtQjEI0lCoB7moHtkPUtHNbtvNStXI2FWM+b46DLtJLt+MnWs
0FNfVZ3b11zfjs8G7q5OPlqRXrDhAxFyjKtKMvsUDAtb6EUeZeBFmFRm3CMNSIjEWCNcgrqZYkoe
WNdGJgJ7XN/HfpQbj4/1i5FmwW8WrBiw0oo5n8OwFXEHfkrd32sILcxy+70wxG+oteumVTurVcF2
Sbg/7eioK+wWos4/mR+/NM70hyMesFmUdHfgeeMQjKIWbn9m+xEgbRDTY2OTYZvjtkWyFyAfpAbq
1viVerBA0YRmUsm9wSw4j3pJhznrh65uT+NQyHhKdU0noSWpAwKHjD7WZX70Mvx35N3OKxWZxPgG
C1URhz1aC4ZNZXIGUV7GAaJ8D0VsPFrdpwHqZFN704GSFtMr2wGcc2K8g/cTg34A3GmTYbxyNRLb
aknpVNprJVn3T7oxqNA7/WIkQp2IijimI5z1NqzTOwpFpLBt+ZJpxogZSC+AiVPwPOAxQKiOBhTr
0nbAR5+P0eeiKxQ+jrdLMM11EfJsLDrw5e1fWSAf7Hn+E1HlTvkSgRFIjh0bmps8nF6X8fOfJrEe
h946SUaaEbwhoAHJFimcg+71j6uCCOofryv9OvzcwbxK175vF21uZ8BQW9O3qk1RUouNaOJNlrMn
1+yq+8DD8jR0TvNdh2wx7PkKygernZ5jKFJU7LPERC28jLw40734iKN3c4rSepEcTy6omU3b9ec+
EO7OKyUHnMa12g2th/3L3qepCdquXe5LHKVMXKHItLDzZPAhg1acm04nMEv0OpmmLcHnjLepQ5/8
0BAPaYZDuktoYOo6U/dVn5OgIG6DLjqZorlNvWzkn7V6QoR7B1x/M7UMyamjFDuYaq/KtoV7Nxyb
YKq5z5nclZxMpnpElptZLJWtwUy3TdABMyd4+KZFeDA6RFcRPIutnzMBgfS7yamLbWOY0HVht3Qt
CjG2Gj7JYS0ekR6pu6MuQ2SAaLduFqD5p3GKH6f3Q0RB5SP3ZXWoRboTbR/nVdDt8ZWDHHgNMxvF
HxoY2gZCtWn+8p9QGR8JZdAKtbJ76DNAe0OCqGAYqRjKfAe47REJrMA7gxmwtPByLGO1G0VwgLhV
AIB2VAtudCA5hBm7hIHK8hhSHITOZicyqA6o7i8IxJt7TnGw2KWZ7W1vTIhw8dK91aS5uYvmfmDo
9N4UdnpUDHF4DCfnRdDBrzKnOPmtj6isA00VduwhpOzOtBdffuU8pTerMi/r08i6niLNQjGA0VCs
WO3Ka2bJcc0yLd8AAIqTEFdohjo71hQ2WaspqTBv/yLtxN/MYpyw8/Gg2WgV9hYiBwA0U/+qpgoc
T6ZZvwMGU8+sUM84ru9tmQc/tJfXrl6siyI9o8bCgfNlFXhZ8Su3vUNL6TTdtplzm56xzCTXmQSP
DZUmZqOE2EfUX40DyG3ud8ltVYB83biOafcQDOYXLqRqMxV1zbB/3LMpwBreuU8i6U+MJxeOT7Xz
IsmB2gbeL8M17wIsjiA60YnGbh0ahwl6DVcoZPz1eAvzgE/2W2Tzskmm5Z0snHkn+/rKcJazQDHD
xQjluFl3xRwxbEVdP0RVuyd7eZVoUvfQMpgb1DL7qHzJCxEzGbtyJhrroZtHsmbSZ3D/mxqVMfBn
a0SXGEKLChNJr+eUr57v0rCOBT6EEsWTjcbNBqUE7zLprYkVL2zHzgD/UnhIhIzxaQQ+uHJUuhFJ
vZ3Gdm8IWJomLIaZHojW116j3yVyAP89qMPlixCt5phWX5a8Ofhk74H+Jv+FObW4m9G6Q60ik2CW
3nZc8kvXTNHe1SwTXKNN2xXDMnREagwPJagEWPHLXW6O/a6dXP57RkJ4nkTRqqKIWtWccrXX3SXh
8GaaDO6sGaePAR9G4c5czXiQVgBJ5sd88MtdXifEr0S9dyT2ct1bbvRqOl26ybjQcFqO2zZ4EKo/
jq39KNn4wqLP7Q32e0aDC4yAWQUEU1v1pUyiO4LD7kvFXDsbi3ihIRJjGhM+kMQaNj3AjQU2kCMh
8QG5HfsEY5zNiApVHJMEA5IBqxPnKTFtOHMyOmYp+vwxqDFmmnlcutaF7n6FtMbf+/QwnDfYlElT
ss5O4/ypB5uRxUSFciM/Erm4TRTkUFzZS3YAKA3HKMCssR21ynYtRaK7ygMkrcid3D0xTdahSSh0
WD8l82qmqE9jC53cg0S0HoddYb+wgD2lpb31J2s9BMUDV+Z+CAMkUX09nYEWzSXjkqCtVnk08PGf
DXNHL8JfFxZO3Zjiw/aU/YRq/30Ui36AYpeLuHbDYVO2PYY0icpsl0cjfIwRa9kmnK1kVYBdezSK
/D5DW0jTgFipgPfykGgxo7amfx9EYp5Co35lYitiSlRjjYkhPzl5lrF7ApsxLhnhIxMOLT/5ZRvu
Ha5tomLfeWfBElKjeA3wSA2Cl6nSysjVS8HVdksXMgNIc6r29lSa56W7rQTU0cA0CHkP69vQMB/V
071Iqus8TOKKxYqBRk27JKcdxM8NGDwEB8uqMIsPn3vJrMaHapnuo7kktlBJ8G6zTr+U80v5HWvl
vERh6iD0suSX595NlFMj6QrdvDyGgulAUTj4J6NlH1lYcrJuvIQ+qrv8mJfBNnOGi1eQBKvqDbg9
GedMuMAz29+h1emLMZFa/9ePXM7f0QKowh1Q5NKfkofBiaQ0QJgq4yjHLLYI3CLZl9DtW+rvm3mE
TwidTNC54lb5SCJ0zSICfzrfiGcBnoJtxcvA+qGhz4Na4EYjCwqydtcltE343fAYHY6xFClejOrg
ozb0te8EKEH3rpqmz9p1mWOjpMF4eMxlA4mwvRY6CY+Q1aKVuzhHT/B6aMyBJ5zs+6UFsbCwavxr
1FqLkGll5D24Har7UeGphF1jxIFN2ENkdhytEdKzOg/V69zoKPZ15PLvSfOqTfAdEIIyJK3BKffk
BffWPvSrL5K+HxFn8tHkhroQS3lIDXClJRYXcG5ii5yU0Q2a3z6Acxga+asMLJo3eywvHTCtoAOM
NfhYWbwmYHs5RvAykBJjUGqNd2mDZEMUVoMTphlonQr6apMzwjOq5bvB9x8PfdpvHaQLz4vOSPPx
sfEfBgBpBXJMHR7yvnPeABzdPJP+mO5Si5SP8a8dRQU+B8dhMPNWqrCoPwoLFcuklpQbuPXvevTF
xi63Oh6v2ngFfxA8zknQXIqBQeO28Gm4J8fhWW5tYNCezM4pmriHaLSHj6oIvPu+naLvZCzg3i+T
Ls+MIEwio0IWGTMMS2wcZcvP1WX1gZVksvECEP1DnsBFBr2BnWb02p0FhZSNcFCiLBWIebxqYXUy
+7sZF+O36y/YWZKA2U5H7PSOaIuQZjXK9E6h1r9TTjXtTB7GreXk/n0lGuc9tW/bXFOLu4A4Z+C1
PbLpKT9PjjV+McrFdZ5k24qlUW1CgpisO6/tijOvljhLaNqfpjWbD8so1VZiOwGEOVLsVPDkUsz/
yWgDvCjLZTfPUq68bvauDtiab9LzzI3VtMVKYCajBCTjyq/ZAdDynpPKf4s8+YqOwGa5mmzdXAM/
dEf3t3DbQ2BezGi6AK9hyxFYxWfhYRYsgwdvqp8aY3obaxu7qZcFu0nQCkSuuK1d/WsCFXlT8D9S
3MbKJPNZp/dN0fGXHKfkTPBIeTebISbkKGJ0ivy82yaVotw2XwYRpjqGRwL1tMuR1AvykoAJDuu5
6EZ2Jxm7iA5ziVsD1jeqesJlNp9MO8T5oIbooU2H2Gu50Bwjg8WNvSuwBzbBKLq+Xbur1kwEUM3Y
yA+4HjDc99VnbtPk4iLRdHeYOXB/OY8hSHHQ20u9ziUK0zwdmdkZ4rZK9A8M8UNoKoFFQxAG1jNM
GqiVveCH5pRmR2DnQ8GOLsx/sm6Q9/NgWfBURMvsuyHVNy3+UWzjloMv/DF604hWRLBRADs1YksK
ajC/4W0AAwsoPfqBgTdxuHXJZlgdtWQ9FvRMerFV6iOCNcC75Ry+df2oNo3XsbxGEn0sS1K1TCdc
SLmujfkOdxC6+ZBNBpPkGbg+dXS6gAkgCIPmUskeBpav7OYrLQXgQKMbT4Eelq2woRJhOoDEKMZ8
Ew6z+bYs3jeX1WfgRIcu196ZmQSXf+cY/q85B/9C3HPDNTc3F0Z+PlvPKj8bU+rB2eimp5YhNW9v
ZDB/cK0XQ5PcGDOyHc8jHpPvYp6HvRWEtUOX4Evu6v6Uwo9tgJUX7UU4QY1vN1HfN2/nk+cr9T7Z
nUdmDBSQZc3Ikym+rZcEVzxwcSzGvt5Dksv3DLGKOEjltal0/0j6sHXq+OAfJgtDleSwPjWB7s9R
7iJBQphabp2hJhbIbIxvLKbFpi9V+tvE/7fPbaHZ9JkTwP0A3xYE62S6NpndxUBY63FTDVNyn7mN
va0NIFPNzfBgSpICF0QktF/VvZXzzksch5TUG1ru4HW00lttGOQHDW1nU/skX/YCP6P0UcG4QWc9
zRaZRZ6sJYsrup6b0VbcN4xTUELPC2qxUTsr20l/VcJikmHhpValFtj43OoNVV63dmVPEFTgfQ9G
Dt5PdOJiWlYPlNzJXtxK6SAOU/TvgcrukWsBTkIV1LIBDdLx0KRS/w5UI54txJf4PGa9TtsLUjbe
b8uE9g5i9mGJ8vGjl3P1I9soIP0lBE2OapDnZmWY2fieD2GzrH1iv9dw1xgyN+oPsZzqLqkWc8NY
d9oUPRI6r/aLK5krgLGrGtnINBaPY4XdDZ1VXewLZTEBwH+ePNqaYwjfIZv5orHOfLaGeAlNDPML
U7A58t2Do6Qj1nl6I9sMU8hPH6UfhgzmS0Pezy5larLq/T4/mICWtjn2m/UyNWprAwM+hbo3KBGz
LM7GhL9zNRRxRyrSoyCI4dXoYL3ylcoTvZ4PBkr3JpujnET6qq+tF3QDBXPI2vXus9B/yILhzS1k
tc7Q3xIOTZ7e0obE1ykrvJrMz2DEEqt0D1tzvNTFvHzKWrEELpf6IyK4gOWhE935JcqKwFpkPAwI
f3q/MLdO2ROWAQGF4RjBL6NJkqYF9fyMot/nRq+BehZtgnauzB7wLAHJJ1ptTwRUwFhB1Y9JYkw7
ndbFlugLdgoLtmCrGvJT5cloo4lYhQTvrCeuhjWO/Ow8WCHP1AS60meVxsGFK7MZXPsdlkJ63+VC
f6bexKwQPAS840FGv8dkSp7q1O5fdEroJVCM6CvNPe9PWVXj4/+h7kx2I1e2LPsrhRw/PpA0oxk5
qIm8d5fL1UuhCaEu2PedkV9fy98DCpWDBDKHNbmDi0CEwoNutHP23msbyKWXzjMNDGdP5Xt0hoCi
0agO9jZEda5Ivp8/tPzYydov6/ynWMbk1UK228TW1WMYtNmdFXevKVFT2My5/kwHU62uY84mbBs/
WodOZW6F0xQswhf2pl5eX2ZRZauuaPl/dq22k8VZHziWS44QeAj4qERSrMhFy+UChf+KSbf2z8lS
yX3limkdibH/W0pHbmeik4e+YnPHEciPoOOo3hdlklyG0VBon5BABfzK2tTBzpdjxb0w0sbJnj4L
wrgYNilEdTi9umvPeQq+gKXb3HpEtNgzjnFVQqBXPee17AQdbkvV//T+2ICHdDnRaokSOrIbPyyW
GtZAasbjEkDyDMYGivcw6GOtvXrbmxZoSrAMtxIKAn7YwRuR8Hq5sabafg/rYN6gpSHIdQ+ijVjv
M9haPEHrKDEPjf/kEJe6eJRcPc/Kgw8YTzklZZ68uvPK4mHOJW7OsXSAPXYFYX48etJiY584ubWt
oqk7OeMU3xPAEOsg5GI32r7Llq1s9mAuAU+TYIxOhcfCHpGZzsUePYgIy/SWuEYBRQnsq+SHDyqx
yx+RKv9hnnXxbWr84Suy8By1kvVKV9g/qUdV0TYvfMjibdVurZKOx2ko6XNNy56UYB7QDDAqa+0h
2q6lEjhXvDF/75KmvJ+9ofliJYB/BpNhVLsHm+zhpFaVwClFqif96/TUE1XWOJ9niIiwHVXQPGgM
g9dnCkCGk4/qLg3vuySa2NKK+imIwMLcoBnbLylSMyjDnpIctD4ct7VdbOYJa41SoUcAWofJLyy/
a6yJ5NNTgo+TNrLC/NQCq4KjU/uLjTABVbYtq/ZK9wRKYb0lgHavdM8Yy0k+4j/tuGv6Qt2Bk0Mk
cOf2155c9yUqpmEL+t+/nYuBS4WqlpOH54AiZsoUSNXg77GRemDRcowgjiesWdIqe7D4Gx7VMvdf
juUvj5Hlq+0gjH31fo3g61qmENeKPEogBMCZeeISVICQmbCwQWOJe57Z0UjeKFbLUJQ+GCPWlrCb
x5mw3dUGmvK3xWu3XpJGcIUUaj5NccrY1ZB1rdZRNbMd5ZmAAJe6w5ObsBu9qabOewDRLTZdOw8v
lturF5n02W5cgAzkXkwEeDY0zMCKNXsc7d1RAv37HiSXTTX38CrrbtiV7pLxMmiCl7YY1I8Vcu8N
mxmoT+xscn5DCCCmO3Gjw+ZvdeR9lcV6iLkgfrQzz9rAfGX1rhOXEXrm2S18+obcILpl/KgenXwB
ixGl1ysm0U6QSCZ4iOA0PlQtnGvoODFukCp/tPvmw++w3M4LFzkSzfmGrzs48LAC+Axb9TZdHP10
bSHYzq19FfS7mkSuxAvP9JR6W5FP6TuZ56MzVcyNiaK8obbUn7GuAY5mffKL0ctInGFRf5iNnp/S
1rFwFPeOiwLPJvQ+LfE+YRiwbvM8zFmYg7TYJ0lf3bHDXz6bIk5ePPDNF85ISJGVUs4XxcPBt5f7
3RdmmpniEq12FI+Lb6+z2vesZ4DKhjJ8Uv2yxJDR4j8dbVZbJAT3rEc1cwnp++G+4D3/VgA5eDRl
l+EMhZ2Lou9dcP0sq7qOnYO0UptD0PkyAGifO3caprXuS85Iwye3qinb8PDext4lCIbxNGmJdzrh
/wXEXJ8X2arHIswMSAJdAsF0arZOVuKgHng8IsD1A5CzYd6hpLdoKj57bPqHOdjWAytN5hUCWDiK
TWv15zJrOxquwj46OZSWrXAwWuHZLax0NTEgxPu5NR2NpzHH2ThLe1vRX3u242wYtrKNsneLCtXb
EEfxQ9EM+t4kOfa4wGKshJUMrUCRIp1uFJLDjV2HJKUZpzdi0NGTHQ7+pndbeRxH1b2EGHRO5GOG
G2qf+nd2yxlmrwHfscCyuS4biM4d8ZUnyj/hbvt4ds3QAs5odLJrpuIJmOjF9azwNEy0fho/XE5a
Q+GtFy9cxT1laLFmb9ilrl5PEfMmU2qGq62sP4cU8MmKWORV0nfTfWt7HYHpJN1WwCz2GWug5xxO
xWrwvGUdXgvADfT0iwMJ/lDiIT7NCb/1HM/udlgwZ8edDiFexwyFMDb4ltdktZ8jbtCn2rFIgXfC
fZEBralELIr7yKcSbKiDCpCpV/xUI+GkG6LxNIl7DsoveAnqyP1SXRUpiQVqiewPgWPpUrThjOOD
V4WyPe8hdSSUqDyxP9JuGm+lBPjfzIN98SMvWnWtVVwIkpb3TWvSN5FGtL/gtbkNyiK5TFwqjqj5
LKHdNoeCwKjGSwORPfIh+bAZ8Ddl5ulLMGmzTmc3em64Vb3VNQvtWajwdozqeZs2yv+hVDT9I7Eg
/06lP95EGHJg+YqSyUkWALOIING6U6g7MXf6A/Ixz77MMrIycxKArEorbmepjl/oR1/oNAlZE1sT
ht3Z60rw8p44sCAO/9hBmj9Ewje7uoWUvaisoKBKL19RQ1DPzmR/Sq1J77vy6r2C0TuzaR7tG4KN
PIoJP7hFoPa7wL367NGqTSW90x7nStRHELK8/gWvQZLfRG60I9fEOgzOeQpXmPv63yk26WmCWPA9
jTkJzit4CG+6F6y4qSQc7V0QZxvayZm0B06Vr6IVhDOl6xATCFgg1rzMPikoSn7Icz5y8zP7biLd
XaBQfONR707ZkGaHMNEKGKXi+8fr1bcbKkLG+NNvqnEXBwvvrs6vtmzs+qPPHmnFqYpgzZfy3JGC
oacBl2OmjDhMhFY+uMfHvwEmxxcXM2y8s4rAg3sRAXYARY3Th4hSgL+viJ4jWgC4VNF4vhfayPWs
+ROFlj464WR2TOfV2bhkb0y7TEyrgyJnozRENyoF4XW21OqWS79hCtFPTpMi6ZE8i8TkfHZuIF+B
6/V7MzhiFQElfXaSirnfdB5by4ytTFPFGNDqaOQDHaS515VWP4YaD/CGPLK7ycwTE0N45JB30dLd
8EKdzfTX8ht2Ir0TU5JgTYSNmibhgXbM0s+rwh/jn8Qr5V5Uo791sUOjyQTl3rn2Tnp8b7haB8oc
G76V3HmGIju016mKNcp89Npm/A4DN3yBIVR6bGpR7Yz2m5+WoritF+NScw3FXJ49O49LbtiMuNed
cGvayz8gu0B1k26wk1GEjuyp+baSmB+RsdwvWzX2n7HwIO1WZrosg5u+UThh3qs+I0/S2rg4bo07
1IdpntPN1Cdmo4JCkCiQwVo3mJTJ2swgvSAsYoWvNh7vyWRFQZD4EtyqbkviELStVFN08w9E7KCt
7DjaD2HQ7ota9H/TBTsORmeOyqKSOOtqC++JMw0bkAw4t4Zw2QyNgco/tNaujKPu0OHbXtcgNFlr
Lb8tev+dCkr8m1Mxoe8AsuMi6DsCnZUSs+cBYRToP/IEscESybjoZY0SjA7k0k6Rure2N+T7ObMk
pXDXMTrLpmMewftOe0G3Ugul4sbXJnlbdI2YyXOIhMX96IErxdnvk+HLmSf30euz7DXpMShvao3q
bgTWxlQ0w23RYLz3MZRR0Ma3o+uj5Kkw1rvKuT/S6OgeqeSNj1XSdi9miQ3pjUI+RMSGjqSVq7W2
e7NNKX5++AcgOKZxqZN9t8AmE40VbGtP+1tBv9lNUuP3TZ0XXk4o8/018tCHxJlp9liYMaym/46i
MFnnTkZyQtTFMt9EJU+a1m77wdFQbhhYli2ZXgHotnDrm38kWGtMZU9ql3Kn2cHhxOrRMeT+o+9i
5ROHjvcGw919GuIuttScbRyZThTe981uIDf07x7X/1Fy+b8XS77Uv+VT3/7+9ufP+v+LbDJh3v86
m3z7WXX/OcrML/93Ktmx9T+VEMRXlEIGER7Z4+m36//3fwB1+qdN5TD3Dkc6Ckfh/00lu+4/4TCQ
GrQDvE4ONWr/8b94915TyY74Z+A40g4EZ7vnaM//n6SSHQbp/9QOa7mO1FIRlr6mlf+fAtwMsszU
DlZ+aAgkrJSIGUr8CldPKeNllyxyMeQijXU1nwxngdqXrxn3QLkvvSkMPQ7MArjk5vSv10HFoh25
bc7jHJQtKCbQXyu6JL2H6+qMHqpYHmJjIyKMUdu/09PtvKgkqfDVQoVhSZY1GKaYOoCxtBE5fOO2
+s2u2+kInI6bTpCPdwR71L4KF9gmBeZf4vm4n1vw5YpFjgOr7LWuLPgFfKFKbhAm/Q6bkiaUYa4p
S3Em96/tZHW2LkAP7qcFfmlcBf05J0P5uBjvGokJ0uns2hohJS6nktyGRYzUw8D5FGTXVG3BDo9E
o9vDtbOzsrt12MUfhibSOyrbUPL8FE6FKkxAZNj4b7M/mQBou7IocoAuek/YCG+N6JJX9rfNh5wo
M8yDpjsR69KnVC7DGz5alK+R1wOrHy5V9HEphhuwRGO9GqGso4WOLs20xRKf0QOqL5Epl+pEmmow
ttkB2ObiX07IWW6qbJwvo+8UjzpcAkra7HqbLx3tPwipin1FFw93iWndxzIIkSo05DjwwUXK/Icr
VDxmNUKxWVhbTEjBdFakK+XEAdjIxiYJaF2hi+NYP/mZG/j4XUX20QxLgSuWYHscJuqjrPDLB1RS
PHd9RzdFWrJOyfOPnFfTyg4DyoHw0d4mxeCgFwRtFN6oBMybCa5Wj3is196YJY/DnBNP83uH3QOZ
liS6YWpytoM9ml03YbvdDvLZ18HZBZ+ynmt43Ibec4i/C5HPIGaUJ09A+aLf2dwwmv6ZYOi8AiqJ
S88K/b0KjXxNmjm6Z0Yyn+mCCBxUznDPTIaZJRL2sc+Qt/yuPfTMZScykssZbG302rVp+s07lTRi
Bc6cizlVClUeWj96Mc3Gktx+b1RVVPkWHVDdR7YVHOceH0/aJD51jbBdboa2TC51XCR0SnGn5uIK
qpxiynDlmEHy8RP6VAPdcPNCAgqCHf9cbmBxQ4axCsEFIeHALcD6mwYq+PE6vJ2DliQNRq8DwTKZ
oX/r8Z8Eb3F3KwKNdwJr0PKAh9jhaeZylO8gryHKBui+fL9SxvZk+piTJXrHxIwDkMrfC0kqi3Zd
C8S7J5L7CLMII1ydvYW815+XTGtKL5MBpaGMXLE2VVA+trHsHxZd+k+AFe1Pnye5X0W2fVXNGwr9
cH0fQ181t0VRRLupcIpVUdmAHrXnDSeALf2+QKU9LoRsqJD2YxC8tVpnuLHvIArA8R+9iSIgzg9c
uU4w01BVOeW0pldUn925m86z7ZIn6EVzobhEPcx+TnQuIVL/SUeEW6x8OpEvExdRHrGO2EHUmeLA
ny7vejJBn85YKRy4ZLODTi6PJA6vJTFBBODXX64RUjoC/ID7kwPGlSolp71vQo2Vta7NW4syxnQy
Tny+/rVoz1mKY5DR/zJJnC1YU7pTQjTpyfdks4U0EmxUQq9jV3fsNI03r63E8wkI9mN2Wtx0+p1N
GhZPYenqgyjE8uwPhf/Ctf2l0XpDS+xpKW6bcYnOi42LEC+ssVZLyZ/Smx5vbmiumBZqy6kw1ua+
7+f5bh599o4KvQjfZEhI/qlh94jg4FbxL27neFljtVLotm66bDI9OY+67/Jfl7A73yp5YgZz79wB
iJm252YLEq+7pI7VYVXtSF/XWu+qMUFcnJrxHkm9PhdR5O6NQ0Y+5S50k6iRWERriwCoFluZTYrD
AVWlMa2znd2l74CEE9gENkwZVT01zgchuCJb9U0ZH/KkLVHxed/e1GVT/0KJ/wOzVz+j+ZB29e1y
PKTEJzZLHtrpivZi+3kJTHsYtcPkG1nVJgZSixqFxbS18/leWgteVYqNndVMo9rtUE7m2c5DimDT
aPjs6KnYlryx7rIoiTYunc4zbT3RcltCKHnkjk3ZGVnyfJSClU11l4g8eao1PYhgytqLcGFGRQmp
qxtdTcvfsiZNRLUGJy8VHfWmcVHFXXTSc+M1N4lwMXtiXMKuYafOJ8pGcChr6PZuPco/8ZwHL+6k
OsxhPGgbdp7+c8x1+T5uYi7mftSfGhA+O05ee9v2mX1Xq4wqjWqYaIAqbBaalOax+KloshmzvN8P
NcOHJE9000RAEtk3JW8gloPNSPjrKcdV8C2HmJ5YfITucyHZdZIcYOJEzS5vxTLKs41v8BdzjMYF
qIPqDn8fiCSEYeBj4finMoKMCHvcD9hly6ptJoIVPbWj7/wSbEH0SJL8HDJvvlQwFPdZFqdsG6u8
26PryW1YLETvpUfWx6nXNrFeuKtRtp9MHd+zjvm3itcQ39A059UqphKZQ6pZTRJaC46oInu0/So4
TR5ZRNDpC8PU0t7Tt2wf0c3cg7Da/GnCvXFWspJH4Tt65ZEAr2/o86h2WXAFUfUidna1HS+sNWAA
PNqEQL66sZ0fxaR5Uud0QB1pRst5iGTseex//Pg1LRuXeriq/QR3vOw06jASsGTcgiDW1vhXsGGR
wwRGAuE3BM4XW81d2mjvNKS+AbQcJqylcsHn0qn2XoMxh4/vVeHFK/v4mHZt/1UJWp5z2ByYWor8
t5T0mNt9ar1FHYkbM8rwDn9Ju168IHkk65r9VcGQksQzIfset7WG4+AeMhJU+GhyjF9QtW8IJqXs
ZrTcYMAmdrTApHJiab0ivunvuHF427R2UHy2HSegtmbikiE9e5TTOJdZ29ax7zP1YBJLTqusIOFE
V09928hQ7ePcgimDGi5IZUENO1H/EhygA1OssvT1HaSncadZym/GTPgHq3Xjrw6ALLyQKx/VJ7l4
qos5/RPzfmOtXRTiFStqtEvzHANKNEfnnJYGVueSU9V04kxxVIeEPoKmlRHclUBODP2uyoE+harm
++thfoJuAju+iNP5eUDnOc7EFqlodMwjwcNsA9w3ho7dziekRPciutk88GqjooM3zgNtzJytoe2z
CY/hkd6QJ3WOnbdk866U7cS+ymcl4k3pK8ueDF9nxUM91VYH3Q0v1BUHxpu79NJ8HdYSZ6gzkz2O
W94lIus+Ypo71hDOoiM2NwwAbgkeduoq/yATx3qe60F/xNLRzwhu/RPG9HwvVNl/S5MQmJE5Bv45
pQgtyMXn4jX5Ft4I3kF/2ix1SDqWnOraaq5l6alpiyfZd9PeDh3oGTpCye+1MNs+sLB3VLZ7MF02
0YI8ew1wLzHuHT7/jUxMtskK2VMjBd/nJ58dykbwMv2ZiyIAcSf9s90VjUT2JmtQ8Ta8WFbvEEAP
5X2iWptbKUxk6tZoYWsxhvnhU+bGnDkLTXkrrohiF82SKrRmgZaO5y4huOWyhsZ+kNH9UY5tsqX9
1t4kNVIkL40hPMRpPN3F41Dd1yNYZ8YKG29jg0M0SjVERIlwz3/DmflBuXejjtxtY3MdW7GXx65A
yVK4ria40kFplXThaiwluGVRkksBFCDKok03J8m7BfpmK6C934cOBcnGzUfSKzivVlhQMzY3vBZW
hRDz60hu/mQFHBF0teQTZfczFruUlSImnOrEnjbfsJfgtCcCM6/quchel5quhxioGk594HDcjNnu
buLMcR6KYPIu/tBKdPXCZW+S6Qe7lWAQ6qS2Hh0/Ko/QOONTnvveRw89l7RUkm6CQKXnnH+bbUeb
82EoXIT10K8uCY/ooSpJltENnFT7UXt80/E8bqaksvizHcv8eHQSkIwY2PbrcUk37kAWxs87e+db
wOvoMAgAE0h1LmJQjRbpzC+vrcMdg0z/jA11X8XTeD/2nr6zFgccoh/KBfOAp7btkHHYJ1aRHSnE
U1+iYHLmeaisvceX6xl0w/RjfGwbU+jpBxFSe5enMvjVQ0K8C3r1q6kEN+DMYP31Ec98gNiPrKKX
Cy4M/r1tmd+qFicHJCta/zSv/G0ROrQNkc/+HcEZPPAeoG12Wrozqf7uS3qWPPKt8P7mIJ4ZozU1
wNgLvnNj69eJGgWgLFqF+VX70K8BIhJOjAlulk6hlrpgAQgOpXzEsCDKu3EJIQtFNAafrK4rL3jj
mW4m0qsQjqMSaENAmIbbGXvgqYUXlbTqe/SS8o9HK9SGD5+ilc5VK+xg1hkPKVFcjDGvusvZcU+R
SxMz5ExCgy5dqCyIA5AxLTXlhLIOHbPqfeOjRKIYGffUBCNlW9qydk3twYIBPLW84DEIsk1SZtNe
VnX8Q0ljBt0rpk9UUBb+pnki4fVYVb/Nq74g5tNNhyEIg5ewQnHpnJTlq1OlU3BT+zPlhDblgYBj
yYh7zWzoiMjFcAE2U/7wa9kZwubChYTf7xSyeSVWG1U2NknvOjF69+lsqZXlk62jsynhBuibon8V
WFS/ooGyoZMxoMdX3mxoYlsyDpk6FdRSCBpjLBohaUQacEO2tlXTm6JZLURIwWvRxy7gbt+Brc5s
XdmW/jvLQZ2jDHSQ1oF/6hsrO9YxPWlMQ9M9VdH687orXoNn2ka1355clcqN3cwN5yZoSG04ZeEV
dRWtEXK80C/f7AdXNZ+YuvW24EJGUB3GUZnRnbQslffBny3o9ATUBomRZXNQRc1ZLVKfB6viHmds
Z9uxz7gKXrT5ZG0gMYXQfYvfVl8L9pwXWA/tzhSpQgobuieVWvZtEMbmrZdVShFjYsijum15dHWx
58e6gZyT3dAYlm8rnpY8PXgMtjceZrxfDZ7rY84EGjDif7Rt3VE8h0HX0VtVZE/+VMh140H3bj0K
Hxe7yl6FVS9/a5b5uz7S8R1G7XqlyLDfTL5XfEzSi+ubxuPwsDpaR5RTAMIne7oqZrhMmV9SfD9d
n61gwelmw3ZeZVGgPymkY5s+1DP5bJoo8DDxo+yksYct0RbxyuiPKyWJrL2xzfMEZv7JLxu5D/uh
25Zj2aB4khtQHiYCylHItF6npcMYLPOGZexC3ShdpJHjJneUxA+0A7Vz9OWn7R/tNZ7aSFxmf2Jw
z9ciavvdpXXjxip7NBtMWlfuuy7fhy58IunHPahx5jPNEz7TcQdujlaaipSqNVkrq9T4GxQQbtJ2
jrV8aZ29dHZWbSxhnHjbq8F6cIbMwrbW1W+jcLrf1CrlDw0R/NDN2LUrt7LDrV1CAJjZ069sG6Wt
rpeexDLuuqIMjsbp4t1SFTN1E//6e0vMKadCsU2n8YM1+6ysM+Q8CJhQf8Or/6yiEbVSH7T3heze
DRTMmGhyMbbFju7mdhsB3r/rG5Xv0nQgsMV67G4MGojVYrIBdoXMxSwmGgAMSTEJd4VcVd93Ukmc
bYXfcWIr5zh6MF8hH8bFUy+y6E+cVf3RNP245htRPuajDn6gPuLBduM6vlUurMJraDb50gm86xVQ
RHBcqnG5FoSjvoiicnd0x9RnXqXNxq6hvtjgg0JK6L98d9q7FpCnf/F0oy0Y6JDkSWwLuKycB3u7
5N6fZhF2aXM95sjlwx/qB03u2TWi+RniotdrkpEThBlJZceaJUMKKaiL1vBuItJ4umW3zjQZ7AsG
wvfUtswj6FhiXGki+KcO8c4cUsGmrc1Ss6I5z78WJnF33OgBX+ENGxLetFjW3zWfi8M6a8jXaOQU
YI44ma6MwWRgmVQaVRwXGin/1kmWv002/KwqlegcSZThkCeP2/1SchDRN5HXzXkyuX8vhi5x1hnx
jFNQZ8J9ZzU43yMYhNt2Tt2Jv0VG0rthfcsPaGJxlzpNN66TJrEJzC+alp42IUnO+cr9Bcr+/Yyz
7I42L+dZMNBuu3JUL8B+IIdp+rc9JyuONRfI7RTRz3JT8065qxv6wzCs4kOictgbt+XiI9zJCpuU
y7oZqR82RE6fGZJ+2YS0pRL6SZ9zU8LrUGzcxs1AGnjH4OneukDprHVCPGpTLNn0kI1UUw1q6n5A
srDISv3FBUBXO39pQFIbzF3qeQK1gthEDnL0Al70Yxj7exko51axgcIY24/D8yQ6tXPHNr4raHv4
HAOV8NFkQYx/pVgeakdi/CM+wr901dBi5g4l3rEOzasZTf/QY1UmTLsky9qW6KzgLFtD2W5q47ka
uuXo+QtB6Z7dZWd5PBDUMBCd8RAtK6pqq2gLiIGeR+K4T3FN2V1rSOPAiLasv3T8BBe7H+y/NkyV
be7a/c+VT01pBHIrkSq+6fw4bGbs2qekcUDzxfoA0BLy4WqOvOXDN3FNTYgCHVQM1s/EfneDFxVb
Zy9qw6E/5Y/xMqs/4OWb36wK4z+iKujpE1nyk4o4pLdnzv80rC6JTQak/xMr7AFATjPsiRoL5dzk
zv1ApYDDo12I40I/9SuoGbHj3wCQWYxDxE7g7t0EgpEzZYvNPZz0AERCAyw6C2oPmAioT14S8xdD
H+uYuM6L+5Aa5O9clPJqfsVpumCv5jsyRdkNvkq5lcPY4UXLzIuSLFAiOCuXyAPBEcHmPmYi+Vub
Yruo/nnA1rQaAP47pCXE6BwjiwGnSD/wxCY/AdyBwxCF/jlVYcRewGYWIZ6Gy3sIdbtOGXCx1er0
jdYTVGD8VVey3wBigwcl814bgsvseGBqvXTuaI5Bor0Jz0hT7ArURFgSumsOc9TwUTitUX/akc+Y
K29uX3hVpmih0G1vuabF337CMhMoRifWC4L8gRKL9hbzbXxggnOzHRvMYebftik3S8rvgJWKoJGH
wI+j1C4wobKRhpFUzL1/siKiAxzSOD9q6ebvaewlH9i0licNM+hpmEGn26Hv3OIMtA5uX9Vb7CPi
OKQu1iI7MD0XfYgu3G4UgM+Yems2iHp4tpFBN3LJixOZaBZEQwuDVmfLfHT9tn8FTJIxzfb9Jqxd
dlCBpqm1LqJ7CH3WPVCGch8kWfCT0td1J5KJ/HbRE1SPJIz01hFQc8eB0HpZ3VVjrl4dPwtgh8o+
2HudAjNTXpHWiVu+gKK2L6ZeeCOWfR1sFYF/Nu2D5Xz6GlVIigB4uAHwN3uMKb2bdht0HfJ7eenQ
KuDEyr2QQnyCCu7isJTdU0Ew9o6RYMI3RPMdJHh1500k20YwUXTNubiymU4+cw+fzLCwzrpx21Ru
EXQK3K9N9cCN2N5PcRbdKj9hgu00PUtL2CyPNdx5tuewU4p9Q9PtevbqnKdIud5dJDwSeItlj9Oa
mvHyk/tCwdk5WRx8uTP6zzmFSN7eVzX70xZfkeWklbO/RpRsZA4vgQJH4cjrrPV0i76IWGF1EkOc
9LpZvnflNCXrdpJVviOUk6XgwzlwDzXnKzc9iqk4nIzNS1yF3UigJ6YTtU2F8wnha3glEtuuhdHi
FA9l9b2MFf7zPKSroR+Khtt50uQ4KsBeyhtNASE71ThFHO+pB6WgYG57ptwObXxxPa5BcRhRvGMb
kz0FfRvplaTBj79nVc7sEjsr/PSMsvloepIMG4XRI8CFpFpuMS1nr7bS6K4SzIpUT7r8ijKTU38Y
264SK4v6+edK4iPC1hsE31B9cAH1RtGS3I6k7PeZB12CSYYDbCUjl96HIKhYfRt1Vc7CWfhvYyrq
BbWdiO0eHTXckdMNotNMHNV7D/qYQ7le/OBJ0PU577vrEoCELUQGIitpE3Rkthdy4gQxgUFvyNYu
1qZM/eI3a+M4fUTzqC4kl/PpWyqTe3tl4wYAo5CaX7qHWnpyg76r8Xi0ExVENIYk6LIkwNmPOPrb
2FhdtrFh1b7uEwIpq6Zyp01mVWW+BqehHy1rsHeFz612Q06KTGEtNSaP1o+AR4I1hHtsw+lYAY2X
ez5epEsbIa2kDTM6mNgK021D6oYsZxJ/T/1M4XA5jS7IpaY9ts1cwOVo2aErLDYrrunVW6l9ekNQ
N+rHts7TnwXc4Q7EVnvvL9eGFNDE3BFaEBst0+ENLWv9YVJ9s2UnwevMR80joDmb4U7UMn+X9pL2
5GbFVKyH3kL3oaMVm2PnF3UOoJHL/xY3E/QgAu9MkBkd0xi2GSMRM9mpdR1pp0ko2g/DgasQrQvp
I3N9s47tVh3KNgv1FjuOvhFCik8WFfgucjNvRMOPQIGqd9LwL9+wEbVMD4pFeEMhOX7cLPhbDilD
c2SSM4Al4LrX/M6uYMv3FrGe4EQgVPN3sIviTx8Dv0IbHvi/OYVKmyGjiIdjpXHPduUzP+cVJPq+
woHHsg87LPfYwj1RnCoekYr101X/usdeU66Elfc4m3AWv/nQ9u6M8he+eFH5wPqNpgg6L3ZwToYj
tB137wGEQH9zzMvMOvZ21tRguJlGtdWlvSXeHW5NhLvSoUKUuQaA0SWIShAW3XK1vJte+5vGm4Mn
8pLkjZKGhUw5Oqjy3O5FS3q+w8slcf1e4GcIAKLl9Mq4CywyGZv0oPqrRbvx+hdfESMA7dH0sK46
ZxuwLVAr/Ct2tm3cYDpm1jWQndv5sEXpmjZmETNbUqFewgWi8jqz++IuB+7ygieUdQ8/EEICMd3x
9voWJaHthC5A3To8uNEkzy6+S0zN5NLJaSN3xf+HuvPokRxJ2vR/2TsHpJPuJA97CcHIjBSVpbqq
+kKUpNaav34fZn/YyWAkIpAN7GExg8FgarosnK7MzV7Rwt3Y2WMnf7q607yDzE66uBg/HY0KhVI0
jLsUCybEecp3nTNaci+MHHEsO0h7bf//RP//8P+Psj/a+ZfQMx+6pom+v8TPPP8D/+BnEOB1/uO6
tg3+QmJPZzvG/wXQuCBrHDo10rYdNL8XaM3/yPo7xn8c6bi2riwaXf94AfwPgMYy/oPGJEVYKaWF
I4sQbwHQSHkCn4FOYVkurnTCEsICmCP5dS9hNFhAhPoUuwgjlbpFVS7XI7VFfrCG22e1nESUP8uk
9XA14qTT9XaGa8obJL5x49qdnth/XK1IgLimk+0GM8kWHYy6RQmWFA0tK7/GCLVwi7/CIHLw+qAv
D6pvSDAGKDBYVu9pKfm+B75ao4pi5Lmz1HqlRqLjNcnCGd6C9BjqfVWJ7oOcex2LRKHpT5SEGpY7
0qNPJSiCoyhHOC59oxeIoRWRsg4uJp3I1lmd/Gp0YH8XvbGAHJuCDSU0YHYPcvApyyToHmOOBT8P
PnKXI1XGIylsvDiSyQcsU0XDT+jL1NNFbyjEz+I5tTzFnai2WLlVdERbcB9T9w8e7R8Dilc8F16b
G0kd3hGCiXbEam4qLe8F34xCPmVTqojTUJOzQKVw77LEQCXzxap9JZyx/H3/OEHc/vrf/2tZC1IY
QKmM539bglV/shYwZ2PJtXDnYi1GglfQEYfFi7T+8APNC+oTcxtV4V2RF1P6c3Yb41NfDs3XaWhY
AlPUjMOVL8AOOP1FkuTZBEYGvAz9HHP1i+hqz3EQ5GhbNrGu3EUGBMPOYtYE4Fbq1wc7pqSzd1IX
dRtBLkMHIcMX98rPEDh5nPwOxwLDhgMHGGIJDgjQ2smXUSrvZm3h85DYtanaFRF1YPSLEkCb6Eoj
NWKhVV1thGPoyd0YKPO3bqT0uUYNq6yEptb83Qz6xsV4ynes4JCOfYjgaeJ05fzLQK3Q/mC15hB+
HKhl+D9lj9yk3OqipZ6+vTzNp4C5Z6ycC8GfY0U3bVDRy1hfAOf02AmnqJU4tlNqLv6ebd6duBeY
4GUuBwL/t/pokiCWIWwwnpb9vNxeBJK56bM6fJ6CoT22aluhTWQjqpk5FIKzMZq2g8wwgr4cdb1p
HBT2wCvCnDWECzhQnA4vc4aqRBN3EfUVvIPCBBi/iQUykuYggy/HOhuh5HQH1MIYHaFbzvLnL0YI
pMpFzmlx1vNVSjsGe0bh37RT3jvHqQLZc9cCTwBBdzmsvf6wSmdLAMkkPFRpuQrb+j1OsQ1a03R8
Z7WlMJo8ZT60D3wj/eYvA6kmr6V++P1y2LMvS1ilTKUrRwAIdVabcRbZMNHopBZA7joDWZTD+NA5
TomNiVFYPy9HW7bUy8PIUZYtFzyGRVjuu9Ug7TYR/TzbMaAeDT+nui5R0u9M86D5qfvU2AJ/Y2XO
R7BB45UlJBbo6iq45Ou6umHbhosXzyq474PnhPfG+kHip8wDMGVWk39o6nxGrVQ6VuNuVMDvPjjY
hbesMlSFqZP12AzjLl7qhsQgrmmBGm6LhUnxZJPM5Q+LZx+UBrQtxTuybdBqmzQRLUJjbjcX83uk
jkYcE5jg7D2QrLr11GDgLUelZqimD2WrQyESPi2u97Dso/kPaWspKfagYQSSox+gBX6uIux9fwco
nQSfB2vAqXQT029PHqwhEnAQct2o3udupsZtAEaDuvSQmoF9lyByM4ntYJCIIkaTFtNjExQontEN
qOrJC1DTxFsOmGMkvtDJa1V/6+LgDBuK54Kbfg7nFKR4OAazMaIfGsLbjc0ZHavOQcsA34pnkkFS
Bsra6rDcNee2RDo1vkPX2gxxrqdTclBTkVnAvucAwbVQGwu/xzYlEvEPjOVan0qpxesxUXg6oIGm
K80pHkM7RtfklpVrL9reo0RMFVHHTC6Wlyj/FpvOFr7cp5XAHugpM8Zqsv7kgAiGmkIFil74rJi5
O4l9rlmYhm07058ssQmmfspvYV1qzm+X11j3WcApnf7QoYSxh9NraJc/eI+XAvcuGABwbLAigvdh
DEiTktmgvYPuShj/hseW5kfNRAOE+lcWVwJdhrxUIKOCOQSIb+gjD1yrjWE4WwNu5VsRI1z/xRIz
Yvq8z4rhKDqVuTdDMGT6FsW3tr8N817THpU+oaRI78YNm4/AR6f8idyl/IMWtON+CGptCBV9JurY
XxseNMA2Var3dHOTcdIfyAojyEhYKZp3/Tg1BY1+MTksXBXJo4PEZ6R2US4DXlplPd7QukKgoSws
dJBR2E3tbVRiZoZ0lp3XnyI9M9x90cKVQkRbQylm/uHkUDjJMJmygiq2U1hU+gxUStv7phLo7h1w
EaRYhk1kQrkWMSuJTC5mHyiV4BF6NyiHxtjY4KR8i+CB6eMGj/ZD51DODDSIw0icu1b8ybbNrPtr
DnOgCVTGYz28HU0ouyxdIMSjlwgzLXli63o0g6WSg1l9EdSu9WPRB/i2bcADQbznhZ1SOt50iEhQ
8u6GVinEeTUEtGtzsuJbc4QWvW3LEhs6uiyJLsDcTnxZ4LPVbP0QsLajWyYXuXHLN1odunudCJ6n
koRUH4Yx/nsU8SICXRVV90izuczv58mhxYZU4RCBoYLgXG0TMVT2DfqK/Xg/FbYRHhxeysEDhl8B
/XDUXJPuoY+RPGr2wxAWdKVZHBaAmAjSOMhc0MjNZ5x6UCujqBbz/ucyHvCypMXsu+HnprciyM5W
Uw5UJEHaK0RNbKyoPGfEBk28q6dU87FHpGdUvC+wi2qoYjUmJwUlP8NKv03DINovHSB0EJCzZuh/
ZTaCihQX0MUF4GS2+HX6YfvBGgfL+om0GxI0Vy7Es5QGAoBD/8FwlNJN3Vpurhf3sBGYWuSAT/8T
IuR+hLQqbqWNxtPlG+nsUrD5u6Vp2tLWAe66qyioCcSmpM75py4yPCZwj4HKWaSkGwcgSfRN0Kmk
f3U56DoDdpClIrGwFyu3JT1fcoEXQ1M+dOnCbv0/FR8fzx8rx9mmFno8ejzdhv42iZLW37Y1hUQo
/BMlCD/Wp6+Xf8X50IVtmK7kVtTJOszVr4BcUCHWFC73IbqGyjyUYwA1e4sRvFkjcIX2QLYxUY+s
rgz/NAtQIL11uCWAuSGJ6iTfy8y/GD56KpMQlQW/rYc7TVlsnNoDTSrjA3DTAgG7BleBWcy92raR
jMwrCd5pysPTXNctRfpqKxrOjlDmaXhNBKqzZGSjl2roN6kpqmMghvDRz7k/ryyvV2Lx3hcm3U1p
SMtefeNUtAu5MrM9Ui/3PuACRudJJk+lisf9W6ZzGZZBaip571MO4l21fPUXX9XPkW7VHOqD1YQ6
bIFM/W2TYZww2ghVlKPdX5nF0+WzxBOmAU0IWSZqGRB/TuPFOoPuoNbAzR7CmzwsmpvCxsvMMUlq
5tmUV+KtVw3xliesrtN54florT4lHq5938IP9dAdc7ac3qM3hv2MAo/fIEvqGIh8+w62m2Zx5c2z
ekM/D1XZZMeuINkQ0lpljkgtxsDMZwoaXdiEx4SrddxOCHDf6QgafNFVP93S6XSpTNdAlgJcGTJo
xkit7VSRG8fLE32+pgTLl3ODQ8sUtr7aPinskgEgo+YNIcCVnTPG6V1QIJqz0c22vL8cbPmq/83Y
n4fOBaskkj7CptYlTmcZQ0IBDhln0QbbiNu4TlyMS2BTiUUr0ETxFB2cWDOvDPGVqI4reZbAWTbw
wlxt0cBpSH5NS4M3lbbvCyGGW4X1zU6MuviYag5CR8iG1lc26/Mr+WSwSiC1zMvBMm1XWEuF8OUW
cnKbNAS28AGsXEInIu4p+eoItkPTNRCNd/VAw/JisXmhzZKWWbFFwAtYqqsjcdle+Tln80xpxGLw
gkIFDIH1LRF0vR+Uiqyqg7EA67lL6/SvvgNQLRFhbd/6yZ9vJB68lsmWls7q+IhrNHtF11QHx6n7
2sO9twJPiviNNUFZd6CD/OpU5KRXdvXZKWJzWCnF9cPe4m22Cmv1FWrnld8c6InrH2NTDB/0vIHw
09EQ3VC7Udcinl6+rGgbqjL3HqanHGBUS04nWYclY3akf4dgMPaizlDU02IbeZK2/MKi/iqsOP+Q
0Se5D0jn3l/eTmeHGCm/4bKdKMlxC7mrk2QsLT2tlN8eJiB/3/ErolwUFc0n6Dw9ejD0GQattHdo
eY5X5tc4zaeWcQshSaW4Gih3WWpZbi/vhyBHDx5tvgNuGXApnXbx/M7cn/Xcj4BnrGw7D22ydY0y
2qd9N9ygiKUOGC7D3I4cDdRG3+86X0CGvvxNztY5ywgTWqbSpBSn5OpgL3CvUHFbowSzKGi4MBsP
iLl/7zOEoS9HOvv6RLKocVg2xXvYpav9Tbc564pmng7wcgQK0UI/zmHT3iax1L7RroM6qcCOa+i2
NFdCvzZIJciirCW4ua58QP2Gmj2704GqGneWRNkDFbbgu8u3/XV5lM975uQYcxzbIhdwKbTowlnP
tIWGeRQbg3HgCzT7LsXxRW/r4oBiTnJbparZFgIUhnCq4HF0J+MABZLWll7rH0twNd6cVl9o56GD
wEMNbRikLTJoLr9zTV07dU5nhOzBNcnF6FJIql8kSKtqeJtlFYEcpPkjaRrHVBut+W8N9AAHQOAn
7+zSbj5kCK8hM+9Og35lVtbhOVoXB2bBaqB4yjF0uieSwRn71JazNxQ2cnxamb+XVf89MSB0UEFI
t8hwucdci1rv8hydXnDcMUtgm1eNwWK04FqfBpZZM6J3EeqebRn5rxSgcrYL7VrHmx4BCuRQLdX/
FdEu+nw57ulxu8RdEkT6Va6rQ0dQy+H44hAwRFIEdj3pXhc54kDRXaBGMooDNlnMdDOkt/8iHnPM
xiZZpOp3Gg/04kixh1I6LrXNnT07A46ZdHHqOf4RGqN+5Xh9bXhiqYK7Bq0v0qTTcJpZwrdyKt2D
GeW+yyVqJts2BLzc8Rin7KYw73n7ANGBo6jJqc5sLivsxQctWtONDJ5p3mDpqCW6GPBMlA33Jsq5
QFOs4u5yvNNz5J8JZN4M3i2CY3xdJsaJu0eKWvBBLdjGaD70Hwb+l12vALe9PRR0f0EwUiHnucv4
YmiONHknCR+wLPaG+2aaNLkpitHZJygOam+6BP4ZF6cjmAM8VpUuVjuxNSDtW05kePEwyvtGhs49
oA0YMlTrPrx1XFyAy9Yjr+UitFdrMhuUQgtG6p5AG2Pvhqi369KvPifYcr4pe15GpSQvbA59JBfO
c43WlSCzkFlA3AZcjLQ6a1fjQLQNB14vusT4ivMluXK2nC8RRbHaWWaOKcKV6HRJInEz6HgR6x74
G0iOrW8Vn0ZrMNNb8qLs2sV2foQqKO2Y4ixNIQ6k1ZYTbpf0YR8JL7K1rnpnFHY1baK8dWIQ53Vj
VjtwHT6iX2Yu/Y/VULdpdGXA54cppaKlz814LZrxqwED99Mm/LcMT8xaQ3sOIQiULEuvouKzLWMb
UPwcp2+f2uVJz2Fjcncpd3Vz2QAJBRh9/AiVjbkq6fttwG2HzpZt7CtzkjtERus3b0lUkNn4PLi5
NcE6nU4tH7ezHGM0vShWX3s9HTxjyi3Yn+BDLm+S177pkiixfOmX2Ou2sdZEYwdVxvR0k2Rc5Gl3
y7uJHDFFG7vXXKhBWil3l4O+snKhqDkG4AiXXbF+2UbgB6AeNSa30xQi04vcW1dhkwVFSO4vhzq/
KZgynYaCdJaG5nrNRCaFXMRnDA/XMDwdIs18REtiuPdHDd9WkSVX4r0yNFYoed/CwJF81tOZy1TR
a0NMPFHgaIXM7PgEL/BXUo3tzeWRneb5z2cOy8NB2oU9qZBSOY1E72hIEsiqXulGLRoJeYYNUJrH
V2728zBUHijP0knDHtBe1GBeXnyI5mV4AAewfPTQQhytoJYI4UOYXy4P5/x8oYAGooYkiWohd8Np
HIQdRq2BPeDpqcOa4CDyZspav/QFpN1Db91TyEQa1a2uFZzOl8gC1ZHSwHgGrI9aPRRnWIGgYmfD
60Eaenll/nHoDdxrvfhGwVjtLo/ztWiUoGlQcno7pBSn48x5NxgBHSFvNPOKF5eNAUs7Z/gwwg0+
VtFkN2+MuFQLLRR2KepQiiUhPI3oaxUE6ADxs1yDOdC7xu9O2MdRlZgtKQwVL49vvQGIxrVOBRTQ
C7Aoa/U1cyPr3UJHNh1lO/22IidE162AfZilTpy/MSt7DkamuyiGuLy3Vx9T8lQtwpZgZSdCxAhc
fZdkXXVEAn7c6ngBXdlzpzWFpYXA4DiXF0AY7QSxugSdSKe921vtfjRaiax3Ob3v3NSXu6nL4jvi
NQ/+XAP0a5T8yn+r3ni6LPENcjTWD9JfZ0u1SUidhlhr922QjlsK57E30d/dJG09X1k1Z/MIBAP9
vwX7AR4DWMbpqhndHqbagBTE0KjpWw99JXwqq66Jjyoqk6c3LpoF7yEpudIxIAF9bum/SEFNEGum
EVmkSWUe3/lOku/dgg4pkPHy7eOi3LiUIiSL01lP4Wj6nVUpq9zPRgg0N3UD8NcIy6IxXwxV/veb
B8ZFzebj7iGas9oNSad8gGDsvYCWuscryfkLtTuk6cPc+ng51Pomp6jCbQB4hnXBY3sNBsSxvkOq
wUb532/bI45htzwtrL1SDs+iyYy3MPKKK+vRWFbBf0sQbAiqOUvbg2KiyXJZny0B0GL4ZAUapU01
PWmIBAACV3V7Mw/0d1GqMe5sgUAQCDjd31KqQx1bMxCZ7tsx/4h7ZHNbxVCtrpwLr3wLBbiSop8j
uRrPym9u0uaGTS8fgkSOTsqMLlVlFTArlYPxUgYbv4bikL41LH+dWiqc1Os5JczVcdTGOM6BFBn2
oCUmsH6ACq1amojGoIShtzVFB6O9cj+f7dMl5gIzZCZ4Cejr0x0a5AhpcdhbU5r8icwO0jz5wm1R
6s1bF/MSyqJ8y6xT0llnHGiUFNgNRJDt4Zxv0iw1t3GPqTzk4ORKWmqt1xWheNuzSXWJRva6KYz6
bjVXCv/nxsLpKbZriFrQq65smde+Ha82UqjliQi87/SMC82pFejGD3vbrPoj7HmUg8JGSzeNhjLU
G7fnMqKl08HWBJi04IVf5lF4i3ZmVQa4DlYoU7lyxmwesM77ECsEpMsGhY90l7/1sFuO7wVNtwyP
Z+KSdL04V9EAHw0j7sY9rve4mLVFeuT4mVDoyaq3j48mDkcBa58m/jqvESWSYp1DKXcQk/nLMfUx
28Zm7m/HMmphvOjjwedZ+uPyV31lBp9hkODNlvLaWYs5xHXCrI1hH8n+D1aJxn0HdoXimjW9/zeR
LKQRba4oxnj6Ka0sp6wNzR41ET24QauKE8Vt3F1GP/DKMbJOhTlJGdR/Q62OERuvcOjCKMo6TlLe
46CcY+OF8eVWJWYLHMwPnzQUrrZaXQxXEpwVeI4DfYkNNB1kJLV6ls3pMOvYieyymyHmtC6cc1Li
WzcIwqfUHlE6572ECkoeNfIDUuUuzikOKndoCI3vdLxx7rgoYtwR/HKXFBk28H4J1IGnLI7nl2fj
lfOB7jD3HBe4As+x/PmLhe3zeHQtqox7o23/GHk6feqF7Vw5Htap+vItuE5pRQPY5EG+XH4vgkCe
TSjbMOVNj4t1yenrObVv3qPba+6NEc++y4M6yy6XeEoqKg08DlAvPo0HpApqaYqAVlNZwmvwvwTM
ZUUexScDdSF0Azg/EM8eAPyn5ZgfLoc/uzSfw/N6JROj5PAs1vliuB1G1Z0PG3ZfQfp6MCqj1w+N
wvHFLiBNQgtPu3etbKX1cDnuq5+ZhyUYmaVdtobmzEY6jL3OkksB4ux40Tp3TWuLHaJRNTL7mGJe
jvfKGleAYVh1bGOT99Bqf/UNiMZZGf2+rCrMtcNGxb+pdMpPsCGQ/+jTGjsSMLi/+njod8hlB9VO
063qdzEZCWqFYdlCrfCxOO9xPyw24KPxVHBG5/vlH3p+uLEYeCRSemI+wEet1kPRZ9SiF6PPnkcp
JnmlsZe1URhbg/KKfyUHP5+GJY+gd0ghCK9Qe/k1L6afzWaqEnjb3kx0RFGLcP4GP4NTxm9DRouA
2OXRvRbPokdpLwkrnYrV7jIwkkh7yHn7Pkj6AaDH5KefMfzFJr7pYheACfNUXAn6yie1nx/5FKBN
AA+rW7i1aKl3MOf2DZoFh5n22hc9AGztCxwltpcHeH5GQe+kqsBrkWGy1k4/KAi6yZnQ8tuHYdf8
Fj385xTpwi+XoxjLX3OSgpO4vAyz+o6NNdSDQmd0j5AA9mh2G341UKyqeNoI8acyG1t7QOoNF056
Ct0X4KHmLgeAizxrY6IGUNAUv/yTzj4ymY7Jg4daCuVwSqKnA8dpCmwOeYJn+E24y4C3Iank6xiS
mtf28tkioqzvgBYix+fSIrk6DRWgEOgnSS097P2Qmu4MC/sQHYeHCXvwzZR045UL8pWAho5wNk85
17Spg58GDIcEpWTbEJ7TINunM+9/mQ6cHvQ35UPY2dp45aY7uxTI4Oio8R9U4Qy+7GlAXm4ppkWx
8EYETd6JKFAfdDMx/wS4R4WbDFwoRTkMMqZj0Ll6doNF/HzlJ5zlI0t0B24GjailgbtaYSR7rpki
auEFuG98y2liPuoUB77qTVtM2GhiQt10uoKkIaorq/t8KfEthcurjGoqe2iVddnh0KHMh5kFLZWF
0yTdZi9N2d0GWHO5+8vr9uwCZJySOqcONEjQDlutW0QQsdaYSwEpH/dAxFK0D3zRP9kURDsJre4m
HYxudznmawOkZ8DWBOFlAj47nV6JPMbAVSQWbXXtLpm0ZkDqtLHl1yJAtO/KVfvKYgLWJgQgRF5X
Z4X3EfdAaQ2t6fF6jXaWQJNqrpzFbxdrJbMcak8PkvShh7gG41UUvy8P9uxEZKGArYOCRU+DrG35
GC+umCCe/bkrUwPhC0RZ/M72b2cEY69M4wrexWckh2CxMo30iQC0rQ4FHVBuVue95Wmj7n/BJWDA
HMDyvzZZGqhd2/m88BI0ucJ9ivhbuS0m0f9N1RlRyTePV8IDXTgoxlLYWv0QCSahKemNeWMSIMUB
2uy2h7V/5a18fiQtQCNOh+duIL2u06+q6tFpsVQ2vbSO/lgCchHyGMwsiPHsHmXja1jXV2aR+1rR
5DfpPsj1NkHwO8CvYLA8soWfoWOiTaE51/o2y48+udWYOHICl+oZlzD929NBNbhF+XPboKQy4RdT
VAWqp1ne3LgCQ6rLs3T2/agwwMhlLEAcSQiXY+HFqmxzDNxNeIpeNIA93QQB0CCVO/mT0RTv/Tjp
d5fjnQ2NeCxKF3Qr1whNolU8W0StPbcGyzP0P+vg4nbA/nN80tFb9a+c3WdnGsFsCazwuawKzv40
mGZnVoEH56JhnE8fZ3QbPmdYV3uIEYRHXmc04gvsZS6P8JWgS+3YQpME8DUE2NOgqPnUMBkYIeDO
8r7sXf1OFbY8cLyqvXKbaddKKLGXg55ve7nQB8hSQUUBbVx3HlqtdO05Z6hGUgdPhsDvyorMemco
+Sx/oe+LDF+BHvlB9CUKeaxz59pV+crcLlti6cdTqgdaejpyNNACTVMlc5uFcl/pfQ/GAdmHNPSv
dRrPtiHDpV9LmUwuBNs1bLTsNOFj+02n0XcTxLUm5HFjKFyXv+orU0mezLagvGjTCVzdT9ro5o5q
OLIXCxwvjLCgTcCQehqeRXeByqw7AOnXGv2vfcXnbhXgYDAp65eo6uw5QrCDHhkzve3SPD2CT4nA
w8LiuTy+VzY/kBcbeww64A6X4+mEOX6muw3NB3JVZLEqzdQWY8BmF5UV5ruBuNb6fu17chuQ6QKF
pSi3/PmLw8b0QcwvEDkPQzTxDlkjWhC5gYFCMrpYZBcjwphJ7F0e5KvfkxYn1Vv2BYf3adBMTCqu
YEF4g4N8VNUiqREKDT9b2GtXQr3yPamXkFpArAV/64rTUACWR4FgmfBkquGGjoLQBKQUW6BvUC2t
XSDt+sr198oXJeLC4+VfC1zqNCJetzMGq2RtQxCgTF3HM9BmYR8gENb3Ygr/nhwprrwCXvmgLEti
0VXljlpv89CuZtUxyxzhOIqr3oq9wUY0V2F+cbg8d2fJt3xO+03eTMhJuGuARqmPlkiw0PJMeJxe
YpbFLh+xSzHLtF64e7PXOHO59zFWvbI1XhvkAhGnUMITk4r/6Ye1amfCPikD1BT52Q4wYbtprIIH
luvM/2LVUHhYUjcyCyBNp6HczmmVmQDVissAPFM1ztu46zOsCpGjEVp7rcz52tBMHuVLSXzhma82
BALBLRppHDDBsnDUBHTCx7X9BoTDr8vT92ok2nI8X7iYSHtPRxbTSLAR9WJQ4ZSLXwNWoeq9oSHc
ucG3bv56Odr57uMpzPXDBbSgNdYX7zzXwkQekNSMd7OnWYtOLk/GA2oX6VFP6UNejnc+ukVughop
CpikNPrqO7aACJBzyC2vC3V5Y6XAGkIxV38j5xh+uBxqRc5haYC9XArTlIoWsgjSKScnJ8UD2KJR
ZwExtez8sbT8sP6pBjtN8UeJ7Lo6oLsQBx7SbkP+qGqRJIhmdSLrP5UOfOkbMaDNfWV3nh8+xvIq
huT23IRzVwu3pLVbFVpCYTjwfYT+uBWT4MeoLER55dQH2Z56OgBOu8cr8vbyF3llsnkX0+FcoCuA
mpc/f3GVSMMujdHvpRck0Bi4RhxxxEodj5amqLY2sOMrad35UfR8ytLhJLGTAPBOA6bRPJCG5K7X
NUXidTh4fvWdPr+lQKjv40prHjLTx5bJRz/08lDP+8zsUyri4G4BUgv8Rk5Dh2g2Znk3guUMS93f
yEC2274CAIg4Uvl97s3xLsuhpmKnp+5RbtPfV5g5oyU2Dp9wgB/3mTuLKyvy/PtT4qJ8uby8XPLr
VZbbw/zGE7YgNbKK8E6KptsnU52j8lzMj8hVv7/8DV4LB2QOzD/NGbg0y158Md2A+LjqAOp6Gq2A
j5VAe2AbO32C7g4y5/sqtdz0yuo+397UQpanJehS8ul19YXJxP4bVi4G6WHebBA7h1+Nu1vh9YYb
XEOcnFcygX+QPeNx5VCg4E12OsLZ4EFvBdyqSDbVO8tBPk01nfgwtnOOPl+Psz0WP9soS7MfnKBf
0cuwsd2hpyoLVVwZ+5L4nTxA+TGcakASaEpQylx2/ovPje4uzkdGLei5ZO0hbV1k4OB+Id7/1mkl
DquaZy76Pc46wdZR5ewxDgJXm0/hp0zH6EqlBm5fAAk3uAD/uBzulWGBTQASvVS/zX/EM14Mq0kU
XrpIvXnJyDdGxUE+OmGhP12O8srCYTRcC8uLGj7haq2WThuUc65T1UL9/lOLNicqhskw3OEd3onN
5WDnZzC9o6WghHw90Kg1IXaqkolHsE+NEKOg76Hmyu+wkIL5lpKw1uxL2Y7aAXOepLwyda+Mkook
xyH3+gLAXN1IrWG3S8a2PIvm7k4imRGhatlVkAU1/fPlQZ7vfs4/gHzL03bJdlfL0TEoE4wWNS05
hdkx5P+8QwQS+VbDDfehjXrkv4i3tIGZRjb/+mZvHIVYu61Qykpm/yaNnfRok7Dc4kRq7QTVn/2/
iMfbnSxwAVmv+YGktbWq28nyzEUo3hUgaAtEELfJ8hibfNVeu1GWyTnZ3/Sz2NwkL9BWFprO6f5G
7zc0ETq2vKqe7dor89b+iBQ9RqCVXyPE6jS2sQF4YiEOiK15uLPTxj3ME+1gPTeAa5ZXj5yz9cRP
At3OgcuqMkHanP6kGehpLUFbezlPQHrpYtrnI0CN1J6SK7n92XIi1IJ+U/BfqZSu764wrueIzqjl
0X0tH4OyGw/hPIb7Noa/0ENyv7Kczo4d4gE0WwqVivNnTcaUke8jEmdaXitqOIZNRq97M09Gq64c
BmffkFOAdxKYNKA2lA1Xl3JiZaNd9ok4sDVjrx2t+DC5tdhzkn+5vGLPhgS4jHOHiaJjKjm6T2cL
B8pGYRxdHEw4LR9ZNPIIQyG8Quc8j8JfTV98OWAwe1gnmEidCIDdjcQsC+31fZTEQmDngylP47z5
03Es8hKHnqvgTa7bPLOZWu1YtM7Bh9n0kx6TuvHzCWGsRB/eDNy1oakuAFoiQala777UNmpZmJVz
iBKLFpJet5iZa+Y9uqt3qa75j2+dK96xoMlAStDG0terok+6JFF16RwsNY17ap/znV9Z2s3lKM+w
wpdnCnTyhdOwMO6omMEFOl0SvbLBARdtsRu0wVAb06jTvL6F5dypnRsjN91v+k7a2Hwqm08qIHX4
B3qloXmEmIBWe+viZMkd0uDQO9R52m7TxJQmjiANQq+YShl/V53MfodlUH8c0Ph9BwHYfJJ+gvJo
X6XTZ/Cz3Z2Plc3HxXNRRwo8d4wtpH8RIfQayJ/x2JbdFsqv/jA6+vg9HATajxXV4bs2pp63s8WU
0FishTsfqWNx/iVW2YpNbk++uVGQF98Hg4Cy4Qrom4960bf9vV/iw7RHhlj9cs0GjrEIrfCTX6fD
90zMSHP3NgWS+6CxkDri8KnaG1+2yCQ3/dB6XWZrvadkhVI9YLasgC4ZZMimJ3ps79WAwP6TU5fN
r6ErsvxAl9fZ+yjYIJolx3n4ZQawKXfByG4Em4hod4f9iMTxaVunYZLuUises/KIhx6KArEa8aS8
MWTcmeamRXPYxw3eTbrsXd6kQbhf5HX936Y1dvGelANFy0iPzAzfzXF2UIbNKnSy8Q6oKz6e1VE7
IBGNKi8zBzdzN5i6hb7muU0Yj3gVteP4OysriSkWpaSegwhx9i+9b5vJjDSvW7uHhr68deWAX66v
k6VIdYM9BsZFwoU+bzLk+GaUeFXgxYBXXFxa7Q57F5TQw8CavY7OxCYo5ggubF7s69bxr8RfXzBk
z6R+i74C3Ary+eWcfpFn9njM4IxixHsfj6ljazffkU1HZcfRKg+/pPbTG7cerX/OLK6zhQBPk3GV
H0nhh+mMlNgxMLPS9wZXZLU34y2LUmlOmxDh6Swabi1RCnlrN5XT7pHpEnfjrHfuwR6lkAfbitFt
7v1K9xEsrXVno0QMc180eYP3eRPa4QaE26g/FJ2e+B9hq8GZMlEdrR5xTtSPdFZNjMShh6HnxS54
n5GA91/wnTGKvagG3GyVnVCvkBhA2Zu6US1aYNmAw0nWY6+yQ7MzTza4rZID0cTI628NaCQblQYt
pCMLA+9TKWDvv0tAsd8bWllhdMRh8kPvo97a11Uc548uEg/mYWj10LgRMbZ6+G4nuJLpFY+rDedF
7CLZLMoPTdwH35ipDAs95PoeYqOJ+gdbavN+GKo2+jgg2qXf8VvH6Eci6d78FcQaHpPtPAEd8c3K
LlBXyGwQl3kC5xgpAWDno9E0w1M0ogZ7mDS3SKGWY2KIne0U/TJnF9eMTPkdwskFqdBe0g7D1rij
GR1uFf5RzUZhu1RPuySqM/G1aoNqLG8GrCfKGwcl2wjh0DgwQGshZoae86BmeRS8SrVdX7tV8GRO
sT5+RF/Q+NWS0Bl3lMyMANmj0qU16og02/suAoFbq0ab7OvllcijbbX1FtEWnlcUBFDnpc6/WvpN
GA2UmpziiD6MUWEpTxXH9mAQs+FDrSiCdiPZ9rWH2IbCUsQf/7h4tnZPZe5zqWNA05mbpsa1c9NS
2OluMK+NfuhOHj4GBVf4PsM6sd+ahihxQWRDBOYGUSmoumgRTnhho+ufv2ONDzFSnTrKr7jwGC3z
pRfFU68FQ/keeLWWeVhq+cVe1weJZ1yVmzXmxAP6avd9bSMw3U46CijYIOegOAuopcmDlsVRtM8r
hNWRdUVCz/liIb8+f1Pa7Mivok6LH04TmojwoRrU3DpRANi/Q0QITTrOA5E+uhMKib+jCfNlDiLV
xNNji+GhcZy6pNtn+SL/7oZ4Mdd8JtOMtja4wOZvOnv2dkpLH6G3sHTbYzyHssw4z+Tkb3CLqKJd
hPL/jG9CHPheTAHw0RKF2yCamOf+N6WyXiF5DzToNursYvJizDimBz8NSkBvLMZ2i1V9fPTxr+u4
OTPZTO+RPXO7DSr+/4ey82qS0+j6+CeiihxugcmzSVqF1Q0lyXrIqQkNfPr3x743nhnVTvnGdpVs
M0DTfc75p8XZWilSkdxiBvMiJDHes5dMpP/Z5qAe5gpPppNCcf+iWGVCxoQrJtlxSOpiVoJEOH32
Jdcd/fsiyoiYDCn4+vCVUdpEhGXRl2qoGqkyh1HR5Fbo1MSaBeAaJCgEnc4pR+p1bZI15Bpkv0DZ
GJtR+nZSp8QiVxh7/XYWQ1n22UxIyqYntESqPlzPrHihZLG+Tm3V5a/MnZdQqbTMPVqZG/8WRaF9
aoZ41A48fnUOW7wuv/d8P/EeQy9eMmkaTquEkbXoO0PNMseXdo3cHhMx43vUGamFre6QhhydRrtL
cfybf1Zkc2pPHXYr88/G6wxek6ZPBKvnSUGaZxtNr/HgkndJaowMoRMDy/ZjQYZhjS9YOMsG5zA/
ShMLyTaWaLq/RtMVXypljn6YStMbT2lPrk2YZkQ9bdFcl3tLKrP+6izZnJ477KOYGDVjnb5GRldm
+k4WSO0OnmD1kzCa9oZoQyY/eblZTFnNr7heWn9M/hBuiLnAePUNfFGL2feyvO92Vcwxt49bLYns
zWyKzlzTsZfsp7OASn2TUWSSIBbZ+D2cElfJzGOyJK6zxafdOJOERmjl3CD2fUi8lpiKJVJKLSz6
rBkBpTEgJZHLnbyNXg968Q/w2eid+H9ZlKmRMTQb1Wmd3WDPMTaLcZrg1D+SqbcENdIJb43h7Jof
o4aR3abrbP23GoED/B6bJu3WzM8+flEGQ3w1NSzz/cqejHk3S92sA48gq9MwkG7wIJBMTYyeOF02
Ra8pB6YZCmXfOFI9+0Prkc3qz7ifbonRirFttWWZfEe7UdQPpAoMX9oKZ+//UX0ZFW5yUd0cMfaT
mj9lqvZPrCbZPSsB7brGsaEzwOrmsF8xspuGRdozUehKZR9BiDMV3Lap69AdqUtOTmNk7iOkTsw2
xzh1jwoZjcbsi1kn6VYbnDzSfWMQnkNaU0eaXN4VxfiaZbabQXOzcL6a5JDqAYdf8WjzT82jIOm0
vtNzvUPZ/67TVlH9Cj9D+V471msuskknlE+A20dX62JEk0Y9FAcs8jwRYpGeU67W+NcXVe1+MSur
LTdt6TTOs2vOBhX4BOpwVqo4VdeWQjNbvwb9jT7R3GQJOUCxbuCWRgrVBq+VWvvW5X12NEnTsz5X
Zm5+c61e60mpw9vzYDfkeN/hm72TEC5vb5UkMR9fZRO3AhSvhyIaxcZ4lDCSmm1RqeoDyY+x3/Si
espmNfc2vTlkxOvFU5RAs+7exFzVRjhjGHtU3PnNBFP5AxeN+Mi5nMcvRCv940ZSv6ftvDm2mYZA
/9PRHnNmMlC8rFhN0E7hdLM8sq7mRvpT02W1H2cNQLA/5WlGAniaqY+OKqd6uxLQ/quJCvgghukr
qgyFhU58ran/VTMTaA0GGdnqsWfW+AXwqN+0cMAxMc3Y8Ke4pHL8uFi5rtKRGqyMGQgkEOV4R1dD
sMwc9FFpO/WosMyLnbZE5PXlDuD25GdWp2lBP5Dm8/njq77DkJerAnowhRP8PIZv9jWUF8+wdJKp
sY45HVf14oqFNIKAqaL4behJQqaRIIYUxyxCazbKIMpp1yQlBYE5KdbyTPYTp46bk1tuzfNiBeQj
j/3gRxYWuruFvM9fUnYjoaC9lKqDS4XmnglAa/WwHIdhzO8gM9cDaHRd1trx//+w+8ZjYChiJ7eM
yT3GnSsPDQXRExN47yzayfkzCEIW+ReqeyOU26syfmUabEAwZ81e7xyeMRDMPTD4bYj/snYiE57c
19IZ3ee4mIvkNfeM3j27GsbP92rc9Vu4eIHgXbhPQmShzMWK4GqlkuBITJ9KXGaXq2TrShff4R5x
UvySAog+K20rGz9rDbIXNbzw9acEw1Vra8Yz2Ye5wBJ3zw6cPs4E6YnKn1thFUSE6sX3iaiXITSy
BuUB/U31v457NPCCjBrvjpzx5vh4JzODWCIxfCdZX35ucdclg65WytGxh+3spfFPafXzHz4E65mz
MN7MGvF8mJRaf0hIiu4M9t4dgy6fIVYqcHLoFvgYMEG8vLw+pk2Fv3Z+Ghej1cLEi+W56FubOQ2l
RxlOaY739WQkZvvZYVDacvJb3TPG6hapjU1eOm9GbNXxRncocKNgXMqo/OWWQ/owO4Qlb8nQbGVQ
T7XTTX4CNU3ZFJwSgngjPL37Zwll/Yzxozn5k0kEAmqWBo2kXyWN+Y9pKSad6DRjYBP3mt1vsFRP
4hNYlaefhlmXrj93eaO8NT2tcnYwDWm7AcMqj2ApS+sRAqtJROjyx3vHDcuPgeHK7jWY8ULz5W+X
j62Si8dITM1O0o6nNadx7o9at8hHZuf1jjlAdvJAxX1Vi/9pJlc7Iirqf378I65XDsc0/hPQHhhi
wnG6HtR7dZPGkT2Mp0qAAR2KiI3U5xvXCDIZR6aahpHZamhqQhpbkhXV9GSmtVps//PPAAtf9Xps
BC4EhMtHMS2L1Nwi6U858UnGRtoOsZPY10+BpSel5icEUW8ssjgfxolY4Xks6juL+H2s8u9FzJOA
46kydoGFCOXx6m0IL2EYlybtieiL2N2tXgyL340uHqJLPxD9kUbT2J5pscQvs+1dHd9/s37M+2kQ
i49LNpYXRYwJRTP2SrcdRDqKUGitnfd+r+pzv3dHdSD9G970uV7UavoZ8Y694yhr91SZEY5DilM0
x86LBYb8rmgbYuUJ/NihSx+qzcdP/Bpd4HbB39cb5XhfPZcun7jUdGOJFac+Ka5NzpmrjGGW5N+S
tm/MO+DiDRq+Xov5AdQC3i+I39W1sqx3C6Jt6tMold8TwjPTj4qS5J2xndNdMzAV9VNhOPVWVKRc
yyghoS8thzcmcuMBStzdb++6WmCjV8FVWPrwTSiSrrAVMvMmSUirOCkQX9Og74nCxdG67QPVYoQZ
6F263NPCvnMMLlfY6jZFXcT6ZvO4rhXYTmx1avvhhJGdS1dkFY2xH2u9G/cy73HTNOu2HNNTpyqx
8nlGNNg8tWRchPlc9MX3JWFA9d1j0PGUJp5CkL1XiBOdne4wGhXa8A8+8XLaOvZSRLuMuX1PjGTs
pGGV55n9NpJywpllVKm0HhG45PIFvReHLn1t/10x61QhjA5voToYR7ZqvyhylXCPj9fdzUyJRw/D
Cg9vZIArgfNqMTQyUswqHuuTYRv945xYagzZpCNFUgOWdDH/yrU4FFbXLqQg9c1vZB2Tu9WyTM6B
27E+j6gi1DCF5ZHilWUnX4smruf9tGhKFjazbhxGKxrukrLXNXH1+lCb0OOsAhfwOP3yi+lJaSc9
uxYnx2HxPnU1h/pDmjAY1jT8dk/kyliP6iKsaKfohZU8KaOZd8Fg2Dm+z2T0ON/uPMr1ile/CHh1
dQblC14dpi9/kS7U2c2hQLBrGs1pskfIkwPBEppWPw2tmzxL6UXPNBj6QVhWm/lqMxnNymGdvsUC
tuSdd/uXrwpDBXclmqwc5Gtez5QQ+CaHwjh1zJAZ9Sy29AnUW3ZmC8i/qGDPd654c4ZCplsJswCk
bCyrY+PlI6iHsdAiRe1PBgnRIpCNU03kc5apGvIyy4YoRlPq3SeNqPZ+49ZMWEOFcRFEm7wwrDtv
5PYBcPv8CFwYkAfd/BrpmFGsNrY4WZ1jp4diAfkK1dgc7V9OLFOi/AgVUQ4fL4P3feNyGSDvBvpe
IRLMra5pwzop2600mv5UMeU2HohaiEhFGDNItuAFafTc5KZCeKLllGUQFYv9u+E1yTMUoOTRUxZm
2aTctF/xkk9yEmDGZDtgf6Ie1ckrlB1fclf7dVLO8tQYxfgjI4i12BBXqmwjAuyrOwjnDT2Sd6qD
sOMxs75bNPGX7zTPCkw+FbfnuCjy7rX3Wu0pK+y28yeioggNjrIlPSLiH59E1Q3Vi9FLfYA7pmfJ
V8rI6k5pcFMj0RewY6+GSZjTwrG9/D1mjNkUns/5Oecpi5xCYMmXAFdm0oNtp2ek4zexU3/VU4Jc
QsKJNEAAZSmNO0SP94Lw4kVb76o+GusViwJCv/whnSW8Beuw7JxF5tQSe1DLTn6vrVr3ggphP7jl
7Ije3KcdrapfdcC44VJp/Xk246E/SVKDrSSElJUQ2grXz1ULXxk8TWhBbZSq+weHzokhfRzVZ6ch
c4PWOcZm1Y7GWfzz8bJdn9rFzcD3RPAKtLdmR6GuvbyZBNxJ9nGkn70OP4Bvak1Uid5wapEKMxIO
TDr1HFnbRSx99eXjS7/zqK6vvWpbNHP9cvgBl9dWRw8weejME2iUORFqPE9kDalJSjUMkokX/muG
yxGJ8RkogeUTNl+MaUBaseg60qj1Hk8uLYsgfvR2/J0qj0OsG2PX2qZGkhnhaPX5qRzUyf2kA90F
5JbYiupLrSiVUx9V7ZvuDvUnpQeBxeeLbN6zEqVqUfuRPpfom0VufJ7Svuz8ZJgmQq68ynjqSUBS
dsWQzfGZMaQ4ugnozwZMOO4DAreNfOMgybK/lx2h5VtsyqYH8O2q3vX52MZbCInN9EVn3vq1H0HW
wx4E77fiLKpzrjszIfy5q13CsXEIOZalGP8pCeltfAjhne1j5GWUuxpj4mlnO0pzKmoL2L4vdXPX
kUHX7oFVCj10IuIj1qQ8tJfnxnY6apkOMe7WLqzZIy0b4/+dbB3tkDceOb7JYI7z5uM3/K5Iv3rD
HEWrQc06Ur1htJbqbEFpUZKzLpo+O8g+qxqNTgpylo8TV3ZIdBmlR68lrzzz3axO9DIQwpmIKHB6
arAxj86winp9Q3psnWEeCVfnG37c3pOVjStxjahvqiOpF3H+CJlqfm0bhicb4ZnF1jPYqo5QE/LP
hEZp1Y73juhgsWyx5OHUEXjkT0oG+kjETkQYckKEtOVHJNOR6wpzIoM28fEjuR4Krq4HOuIgvF0w
8eL7v1zzAy4fbdx73smRpfzTwDLZ2eRZfV80M3pWFYSF/mhIQhenpPLu7KDv2t/L14GvE9NhdnTm
6GTGXV7cc2aCtErbJbc4ijhNSO+1ugC3iuqXk9RZ/IXOrHCYrXvaz9jprfRLR0Fs/7JcSbRhykRz
DGxF134yyOh74WOJNT8ZMnZImdeyfM6+0OHgouwXLkbwUwCepnxlpS3MPa2ojB+jNlHTEEjVRZW8
iFFuU7PNva+xlnhPbrQYXdC3fKmC8BrG7QqwRb2mE9dYeU6i/TVpUw189fEreX/mV48FbYMJ8GZ6
VJbXj2XBO1S3G9U6TQPJDBTqYHzeo2a1w2Yql7bbGk477qwyI2wnsZTyu6nwwdc+LIl2aRjldpn3
pxWJnR7VJCEau8LmQnnzRAvckZUEcG0dan891JpWnbKgJItq+DQJt+2VTQ2UzjFa6ahRfa0sODEs
NzPbnSnWeNJITp79wypJxPqstZNbP7g5yZyh02Udb9ByZ2DnKUvNgzCUqv0MGbIynnPIS+O5x1uM
zIdkWppAaulsbSCX1Kn0y0bXQn1wl2onqtUFC/iXx2o6o/MiSrqgR8/Js09V5bTR4E/2jFuW2zVt
9K3O1Gx1QpxbiQ2Fm5vZdzsyaNu6NXz9S9+ay8noK+LtfLY6b0/cKj+WNDGy5Hxs0sX/0jR3geia
VIm/fvwebzs7qHPU4Bb0ctjPNw6DaaHCzB0G7VQ0XVpibiTcn9RcMemkHUa0vzX8IhO/16JlA79p
Tjcz4ga5GR0+gHAgTysWvojmTn+YxZhrT8IhpeUlE73xJYZPug6ES4bXP2q8oZzPcZJzXliqbA2O
piUZvzdd4SS/2wRr0WptQLyN13amF3h9xhHmxsv02WtLLWW8nJXbJqF+ukOS+cvuwm9C3mzj90R2
61oZ/2vgD0PHLdzSm0+2ErndEdPJ4dlQTGN44JvT1ZMpRqgh3jik3UPWq0sq7/yA23ICxhrDG+ZZ
K0HuOvVFAjoiix6102CrXfyQ92r8IMyhHwOtiNRkM5NOVp5gBy1i+/HbX8vRy4+YKmKdpazm9AAQ
V+VqUtSsjqHOzgCvMt8svVK9THqB/FK1GufOTnoDQ71Pyh2aLLhQrLdrG8beUoWB7t89aXE5Cup5
NzbifYQdC9Y2hqzq70MLoTeQhmzygJGoYrERKoq2LdVed7uwGOZOnto5m3YuajXTV5c4G1+qpir0
A8tVlsQa4oYd33lMty+IVbFSJVeGO73RuoL+tUJULXezJB2VUzGlrrYDHVRL31kQNH2qLVjInW2N
X7VhlSJ+/H7WpXf1fqjdmQl49Ifgkuuf/+vCJRZ/hj4syRksrpEhCsFhb+IAbO+QFSz7HmO5bx9f
8bZQR6HKBTHAZRx+W9tWpcAglG7k3NapOfzjjVL/gQzDHXc42cQNumMsOzlwIoL9fI8ZTQAcBLmL
Bj2zJFObCqJAAtV48SUHc3zM81Sbd0tcW1NoZrVug9N76ddZaWT6aMVu7eyH1hT3Qo3+srSxiGOV
gSLyV+O6TibEYlL6LD27CdZ7rwseXvoXdYgh6vnUwNZ4L9vudhuBg8FUkien0mppV3PgeBqHNsnS
7Nzj5oNjggotMRwpoaNnqmk3fXLVSGv8ru+SXwMiou7l4zf3l7WyQhlrbBeTQUQll2uFDsvJ4FR6
p5b87eMULTbvx8nVlwHjoge9iJbxTll2FXLDwNmGtM55aK04K5DA1S2brkcqk0ru6Sg1hykz2Vjj
SzqWeNApai3a70Xcp12QTyKFIgQ+1QfklybusxbP5Zsda3EEZ22EXfe5HGdoHro6l/a94eVflrQF
kxIRLZNTRCLXFv2qIp3Gs0V8br2IstuflTFffkN5HR6VmXGIL8p0gTVXGY6fF0nztCq/Vi5WH2lP
SdX0VbyFvKP0Z7tnvObbepkoj15V2Gkg5trt9spkWL+USFNIFB94B9U2dsoxvjNduN2GMHRkQ0bX
zYYN0Hn5hquhbZZOyZNzPWnaMcPNFUavmibKPk0KjXB2BdJvsUZ5V809isS7AupyK2JMgzX4Gt2C
vOdaIZXUiXA1JXVOMsum75ZbdZRerV3pwncaGbPxLj1pnGbXR9FqQkRkQmCokLN8Joq4Jo7ZjPXF
DLtNUPjgk/5zMYtSfMngZSxfoVMP86ZTUq9+a9vZ2Ft2PsYR0HGytvJ9zIx947mMbIJpKas8rOFD
dZtOYlh+brVyqH6LVmlS8ZSQZt6JTaKMWRX7M/F1ihfI0a6c82Q4jfU6Qns+ABk15rYrgdF8zjtu
YkE12PkQJKqffKYDu5flkQwd55PyQxpqPBVbIkINNv6PP9u/vFRrVdM6CLUQTl2bg+bQvdZGPD67
bFNliNc/3YybLEiTARvkbulsN8RbCxLWf77wqgNhXL8O9Hmll6sJnJr2KYZwjtxpyGk7IE+LkRxd
xVOE4jNwy86gpvd6ub/0UwQq0E+hM4eZfCMidZKSynuMlpOLzsdxAhh4ttjO0IYKvy7c8Y86NVnk
E8mqecfIdJcH0VdVv4k6aSq+PZhQmmSauacsm93NSGXqrLM0LdriYpSmwaJ6JaQ7FWT8G65kjOK7
rpy7B4ptzd1HzADmU+LNmX0aZ4KhfhYzpN9HxWH6/GlpzfznOJErTTyWjO3AiuCzyc3gQie1w87M
o2oMmQ3fo728nw6Xn9fKzKEI5/AA3tWvSoxeLxXHqFTvZGl1ph0Iq3JEaPR5NX9qq7r6yqdCWVNm
sfdKL1O/QTUc3QmTqmzpHCamVlLtqipT/plwr7wnMP/Lr+O7NzA1gqqy4mDX07tRKFYSucV5KoYl
wns0a2RyMLWUvshbctfZxVrdPcgEp+0vejOR1etD10+x9p60IXn1SganISPm1Pw5zng53gsGuv2K
GLpSnqmrO8oqQLxczP3qizoZZXMeLZkdVTeL2lAIipn4QB50Nu8wScEUwpRDVok7de3twbu2wIg3
1mxZpKNX27Kc+yUfYZHCBO/c/6EBkXDHRboXOcNBX7Ob1Nx+/OnejpmRujNHpWlwV9ryNRynO8hY
skgvz9ZkZ/QNRZTaey+S7k6k1YtGYOL/ctALH/7d/GoLiSlGK736RQW2a+7M8G9GzBz8AJKMZ1ab
Iff60TuZ03QkvTOotRdVBrmrIyMSulJ+i2N4gUHbJ6BbW5wmccdLa6f6mdWaqQx3fsYND3F988zx
6C9IOLydMOfx5DZ60fXnbBmVOQ30sVHHkPLaxZp/tibNfLYAOJ4GCDJKAFnVKl6GpR2R1qTlrCwK
jI/JTeBvq13qfm5rOZq2v7hRr3zpCsWMXtgMleTQLcXS7FcqWvJMvnxr3+s27JsFxVkAeR0yETjv
WsFeLuaCQ7M02rQ7x5WbZz8yw0iqT3YyuhBOM08/ms6c1pCu2LbhVYBXhmNTpPIrdk/5NrUVuPsc
XVqbB2TrRRWUTOZmAVu78xZpTll9Jsqm+qSmM+dNUSzRjygfCd5ua7Mpwrop3S/kYdRY1Ggzp05m
mJGzw923yEgfxZDHLIChTFMerTpPjUBJoskgZTyjPOjDHv1XuY+GqHS3i9St+IeNqGoMTSK+rU1e
azWIcZQwFVj0DtEOcadD+RhbhUHefO2ZPyKZacqxn3S7+6QUEz7xeWX3vp4IcmhhkujpvrdEKtCs
Qag7DHwera9Js+/9Ro1Tb0Pai9QPNqyGaJ9MGtChVeiUdZAbHIyZem9ZfhK2aDGsxG2kiRsfAyfd
Dgo7d8vch7VcKN9s2G3wIBNDQJj6+OO92arwUly7X6pmzPEgjly+XVz5bAtRSXxW7EobfiXW6AYY
OUrUZ3JQQm8gaD4mNsHYfHzdW/SaC3PCABo4tJPsVZcX7pMGLMS14/O8JNIJaktJ9p0t9fZ/ELLT
7pi2WuPsBSzbOpjZ0X5ZsrLfiCfMBZk2U+7Nb7FFB+XRxo1A8L5M62o45Da05mNsajhT+D2ct18J
J9k9JfQtEcPBIQxYDZ4xoWU3Rbw+5YtR6lV29hTmRjstm52Q3Cfz0TFEdAatgR+KwQgeOVEhi13J
7CkJzEwzfMaIDsR4KJ135ja32zC/adXnqqCmcEWv5dIxfV0virI8s+bJjSd5wCTgQauFc+7iOFUC
BBqUC4gIjG0Xt+JX5UTeGxR/hPiKUcvh68ev+KbndSgkSViiYls70Gt+Qtw7FFNEMZxNu6mZoGQl
goWkc9yDimn5nQnwO83momTharQ9UOdIY2FKcVUUFNQsRU5a81nJ3SaBKdSiWYL1r+YbZpemETDv
TXOKOrMQyRjMg+QRhG4Bmc30y1hpx2cttezqRKEdw4qAouxB2jKZ8kh8ruOlTO58AjctOtrn9yB0
hjigCdcpSjAOQOkGaZ2dyayOQ147n92in4Wv2/XwGWONKfexzVOeqjFx7iCg736XF48L2StWcSvL
AOYSp9Tl54e7EQy+xTPOLBi3yg9KpzVfe1PF+TcgpgOZQu8YiQWi18xpqW+stMusyJ9mgaTFybTR
9eGYWIPPYa+qfoIW4FfSu3P90BQyFy+mmnXzrtbnQvNBCCs9EFCjXmQ7Tkzn4Q0aSeAq3rDkG63L
0/mzqiqm+zvXRP7HzKsUpZeejmQ9l8acBDoo+mvazM7kz3NqORvsfoYsRGrUe6dKncg03cqxI5jK
N2NwxqA29dbKQnYYRQtnFS/cN32oxVlmSRtLv0ABaQxBDOH8ZTK0wr23Gq+3VXYGdgVc063VLf4m
69eQMwlt6lIdMa8qPvc8sOeGPHjUN4uj7qy5Gj65aYq8zlr1VdQsp9kayq2MnHqvNqjW2K4JCjaF
dpSqNZ2zQZPsHS5Spo8/0psfauJkr67ND7UixfTVNpzAEMtGoxTHdsGtyS2K9J8aYGA/t4qyaXTs
hYtcubMx/OWaUBNxCGa+zUzsGrBmZlDLqFPksWhHdZ9OzRhEql4FBGTJvUY14qeGM95Z8de7EVvD
Oytaoyhjsn5tQN1kDYxftx32lbmUr5YTObmfALRgYKaCftxZAGtR9O/P6/1qbEXYQDFBv7H0c3pP
Af1Uh32DKpvBV5Wq6GU6pwlnbUpYn95o3CMN3TxW7nAdiUBoYNEhWrj8pGN9lG0L630/FJ71jawk
8p8aN86rR3PKehRviihey54S684a+tuj5SCkTVyxG3qyywsTC+VhdKUN+7rvROhIq162bt6lnQ+F
wrnHcb95tAyugaHxCHDWgfA1z1yQYpRW9NyH0sQldcrtbOOVvb7F+OeXaGgzPv5A3kceF6+S63lY
znK0rq4LN2bbpScHr1rsvYA5VyC5aud4GAKzSsvsuc00UwbOsNjLk53OzVHkSmOfC8RHzXNbCvr9
dtHiH0g29DQUpaIgHe4N2CKZx9Ye6nZmvblaof5s2dAIgpnNOgttWWevFQ6t+YbzzvP2qVvpL3JO
sPHNK32qz5XwbLn30qJMvnikI1jJtuqjudU3LDgz+p2iVNR+JkDokmUuibKTQasOffFbMHeaS7+N
rbEOy8xqk7AAyy9gbaZRH7RDOfzWo1ZPT6pCRNIW/YkTf8tpt4cDFl9N2CKXjA+oUMc2IFIFz+iK
TVY/SwrgDe6pMNFFa4x2gOB1rFvYDoZG54MLmXms5rgaVuezUbw6mZffM5P+y9pYWaiMruDNoQS7
OtUUzaQHyorkMNextrzqSab5dV6qf+QkluGxmPHHurM8rj90KAAMcXGDYvYMY/9qzu2lI2WeVaSH
XGjFozO4Gn7ZZGL9IDc6vRetdV0xoK3gYkA+uNQgzHlHT/8NwNR1z/xiht6DQt9gpsG8EHbsFLoR
jgZKLJpN1bkqDZdSNve+g9sbhV2EfyelKwSwa/9VK5X4omaDxUc+RUAt5KfHWmM8mIs+/v74ma5g
yNUXt+bVu/AmKU/0a0Y12XkLTZqw97QP0m/1OkONgKjxv4Yx8Dgx2WLLfK8cMbW83Lc0DxNkcCV3
H8eNYn4b1VFax1KY6nBvh7zZmiGVkmaCZQt8ZbaSqx0yTXW47Sh29gNpgU/g1vKTGrsalhpVs+BY
UYAzenIs/iMIszoBki9OG7rSKG9objTBiWU1i7d3SjJXt84M8XPr6ZS6RYcYM7BhgNT7j1/ezWHA
NVFgrtl92GbzLV4+VOCmEiJQpOyZu2b9w6y2zM1NqBWP2Fz++K/XYpHgtYNIjt6Ha15ey2mttqih
psNKUrvfciqjzQDNzfATZ1af/+u1bASlKBfJsOSK1xThMi4UN3ZkcnQjCy7MOCENNyAeibBv3PHe
XPp2I+NTZ3zHeYoaDlvSyztb4TEb/lt0aArP3Bfe3D2r2dyGy+C58HHL7k7M0O1bW82YmPfSyfNI
vauJpQ4QYuZebB8sr/C+jmrNICLtI5CPobK/fPwk/3JvXItYeGiDOpb/V/dGzpg5LcNCVmZrfU3d
VntWhdYd2VdkICw57j6+3LrnX+4m3BpPElo3yOCNLi3HLYGxuWqxQytLyCjK9BVLrTfGkGt+pCrz
Pi37JYwJ7dxFnlFuP778TVu+inAgvfJgUXbhtXx1QpSIXR3SZN2DhDr1luBWcYqrSX1TS7N8c0el
31u1p+fIpCr3XGJFsGaimcdyMdU7P+X2+OCXrCxNNr0VH736XCyjxImZuemhgrgUIoiZf9MyOVsB
3PWUaT2a7gauzT6H8PDn46fwt/XFZwN1DgCcSdPVwbxQenepVdgHhWP/2OOUsUkxX/ns1O290+Nv
y8sjTsbmkOS1X6c7l16UoxrlUk1lNlsE23XYupXrKzC1d/aMc8PHt3a7t7MZkOTJIAtIkkHa5afK
dB9boVljOWuzafiyzbqTW9PTaJ2KbmkmLSDgqd5TUdze5hr0DMTAtrQqFY3Lyw6VoKuNJvPgYILy
fdRE6dvLgD7C6NQAPFS7M166vU2KbiigzPoZVuDse3k9b0lNG6MEJCGFOQW9TPXQM5P+UxRVkYU/
Xlw8K4Pejf+5vuKycD8AfLhTfDMuLxtXkbrutyYb4ZjutLi1Di7YmR9Xun3ntPzbHRJ3hmRoLQjo
Fi8vlQ1phJ9oaR6Qnqr/6yJXfMP/3XR8pDGYUXD+LA9VCX/9zpOlKeT/fLlFgRf968pX77LEsgEC
egeUaBvyU4lf7XhohE1XqpUgJf4kvNzzzagX1mNdl436yykTUlL5jvqDWo1TBGMvtaiSRl3ScRgz
BINAX8A9IT7qZA10VVYSs2r14pNT6fVPt7HMtzhzDBkCi6uvnDJTF+gwIRRIyrHUDik60uFZNRCQ
bpYxKttvOuPZ+SxLRbjPYw3IvnESr8HimVwlEc7o7vTvDZykMTBdHuNx0Wun2BojuQrhKJpl/Nrh
/mZ8Zi/W4H6XsHl9VaDO8qu8iL7UZlXpO71CfLCp8eb5WkH/j0O9TIfHxsCuJdC44ccxtbXmmQAg
56Bk01T4aWoX6LZGJLEYJ9g/Hb10PvdmtGCjRLbNXorY+J8OH/uXao2dEkDVrWpfMZU0w4oeNM7v
jYZlPcBR3ibNkLcbIKF0IDupQ/izlLr9SGAKZaLQyvnJIerx0yoXequoaujdeHy+A9PzmOFelgQG
/NA6ACtxyy+aVuWjL3NpfgdCFQlsW21pNyiee2PnDtV0GspJgStgFvpGKi2RfguhoNLnvxtOELpc
QMxS4OYx/h9lZ7YcJ7JF0S8ignl4hZqrNNmWZPuF8CAzD0kmkPD1d1Xfl7bksKLvfeyORgVkcvKc
vdfu6v5cBMQoQuuqHIhMUySgpjG08G/CtO/KhKOHgUPFz22IIuXMbV1Ra34cxZCl+2aq8pthRlUQ
m2E//yB7xrtYrTuNHNky40cJjaqIyUerv2RXsOcVNTcI88EAPJNfPCII63twW67xvXLEepJNFkbf
56hqyp3ObdFspsmYumQWvY5OsDHNCxjdOY3lsogmzgCecUr3Fkvctdje6Wvafe3uLL/jYzCYFibd
PLKiu6wvQg9o3SSYnEMqq/Y4xaROihCcxY/emsr+BuMpWgvhAhH4JXFo54mHRQdTdqOcdQvqy/vF
OJime9DQ8IOyUpRODC7R8u5Skn2A8PgrqOqANuWG42I6Ppn1QHBj4irHvShkb3KMkb6IGYXYoo2X
RkTrg4vjY/02Bl63tKQpj833HvKN+mIvqfGtnxWrR5DDNwFWSvGwof9XK4dqUfR2C1VtGDuFMyQ3
oUJCQmo3lYH19hyAtch0XPnmUrHBFJWZqHXFGWHmVWV8ZDVOw4fa7mBlMKVDN5bLIfhRKdsAI7NO
MEqxqqglwlFv5s8VIK48rpaIcD5eZu+HOVNzHGo10/jEdnS1cGX2R+XjLj+AcpX35TBaAbnQQMOS
rljql0EUwoWX0gtj67ShmPjbZK2embfMCpZB0WDSVzmdysXDbJt15GMf2tWK1oS9G4N/j/BmOddo
6OTPoKBr/HMy3L6/z6s+9+ARWukEsUt5nZe4zTgcWzS5Yt8u07zEDGIRtBjRbNK5VYbXk6VGA/6u
mnXNKMxxlp9M9CO9qQsmwMzGlsKIJ8nId8udteU9UmU33NDGt56HYW7vC8/ww102hLqLF7uDaDXa
VcnCkOv4sfVN/cBcrotIvujlmN3IqyuE7oRirmM5EHdeeP3z8FxlZnATZh0uFR98UHQspZ09tgyS
fWbrGf9C5MwyHgM/uxL0eFV2iInq0+CKHhE1fYNzY1xlrE2r6iaR0hjg6WAwLDeLEuZT1KzGsJnx
edAILfRINExQNMfQGRxnozBxCfBDK+KUXl4tIgjWQ/ciROZ/bRsd3nFe1RNqkHE04qV2p3IbTNyH
78NcagLMe0hOiZ46zRCauRlKMl8DbRxQLGW73htGopTKoZiTDG+AHYt8Ll8M5Gu/5jqLvmvfzJnZ
O8JLrgcx0jusSP+cxpLdh1iB5VyqLP+w+h1Ktima2TjqPI+eDGNyYNbkZA7uaTKtRxCTC1TytEuf
dVaLGtn7WHzVBCHcBKLFp2qs/XiT21WYJTkh2dM2HA19jCLZfa4NJI7xvNh9EIfKUE8Z8uFfg2GD
+u58KcQ2bXp3TEYdFD9Ri7dFPHRBFznxhPyBZkXLpHzfT0AO195S0V6DuCJvaJgMizQAk4e0SgB6
ea7DIqEwWB5s1PF5vIzeWN9FeaWflJPVD2WRAgM0Il90d24pDPfBcY1oyUlRxCt41Gi8fqnlasIZ
nEpUD7VevfOi5gBbu7G0X/tU6S9mLrxqZ9LBI1SOwI5LTk4YBK1aubdyqXwrnkdf0BQYBi/bC2v1
L0FrGXYc6K79VMvMeGFKYIkj+LGZrp6QPBUXJR4nRKz/CVmEfpPgSe9qAnoyY4pT1ePlnFNUTQfn
nwTyCqnMDV0+Fwai4zY36FR83OK9iUJGeNHJr/hAgFd3y+Y4pGKWR4eDitqWqhzN7dARGRenJQDV
pC6luDgFREL4oUVOSE5XK5RKEgxv7BfKm288pPJ3M4c0sSnNVsI0k40LINPxi0sdZZHehR1pWxeX
6d3PckivQEoUTigb50aV8Vg48kPY4Gygji/qcqvxlb+MWFK/KIdm5BaYqAJM5pltHDXIyuMURthD
U6T9SNqjWU+xhe2fwXvEw9oX8zR+qMIVk9DVYnO3dH1AnVVwIgO0Gqx3be2Gc4w1iQGBRYndxlpS
wvDFaTtG0dgvjNitLBWwDUXWj8At2hkZ4KxulBEO34zMnKuLY87yxWpofMRrhzjxo9nUJQn3xEs9
OziyZWLNzfRSGpaujiO+zPZgW32anfk3nCjpDcCSsbRhjYQwP8pzmMv5ZzBllkhyX3jqyepU1W8z
OZhjwtDXsQ7kfV5dN+vCDK5wLWXvizVUH7wckhI/kCPMRjppGOK6TIf0CGGqv13G3u9P+QClIiZt
JXBeNNDrYh+udlptwCZM26iTsFA7BJAvE98TtetCjeZqJnXYvfGq2Wf4lwXZ58iV8xALX9jlhvd5
ihIvI3ootmmr5UfdNUu5N8xwAXE5mgLCGKBbFz2Sk7aHuprzLcNADN91IJ0n4BFrt1W4P9B2jwt1
WRSty0dEKBqcnKaM3Np269MdoU6jv21oLzg0UVR9MAoDvEbGADVM+jUI74FCWgviWcu66SOny07S
EuRxOovlVoexysKXPGrBv6EynPxdo9uyS5o8TwXfV7RDm6ofeepRl7fqBPSjoZOtrDZ/Fih/hrhL
R2tvtisxUYDYBoDgtn39PQskbWBRvtXcpKhT0r3o8VbHRZcW5bFKM5uFOGNyAJ4mEJK0S+GXBGkb
efeBA7w1n3JeeriCrUjB1+UGM2EjI2eyw+f3E+9K9QE0HaWgF/C1Oc02wpRxrlkAFQSds1n7PCFo
Zn4QU52OEOCizIAfCXtojb12paSrBdKz2F3SCnNzMPLSb/yCyOXrS102WD0ysAhumJsfC90F1n20
XmOOw7kpRGxGagYd4uXVudKrDjd6ldWdD6dvOEM9UBu5sHHgSegU61f2q1afPDVGchPmPX9BsHrN
Y9tgAv5k9lY6J4vTKhaATcTvbh6MDp6jI3PryEF0hDmpu17pO3uGPnO0yfuKYtkVTc4GnveAaKZh
BuFpmzicrlMoquzARlkXRwwZnzuQiwOH8nDKNtZUl92uxtoebaUYjYcqgj/+Ncz5L8d9YQ8pNC/h
G8Q7W7VxD7/DojRg5+o3kIa5LDkFTXfDYF5SpjS18UF06/wpHKK6OHtiVBUjbSZExqDYv0OKU51U
hmq7i73adnV03cl0YivqeHKdNS/jLQOnIErKVvXzjSsbyhl6YqUBhqei9PIy0QYfEbwbX7AzO+nX
dRbDrUJKp/aGFGb4DpD9TwdgYlxomdDpZCzz6qztVbQNRpW5x2ySp3Wq1UfbEnaSjoa7M5vll5wM
e//35sk/5/fXR1/EiiAOEMRz0L+2Of410phBFQssk84RV2hQXpxu0s6moYAPNmm+SET4eVjjqssH
YZ/SnG0o7ufJPlSeQQ4HriQ0AmTrRY9Vll85zWzhQUzrsYA5TWsx9q0sv5hDPg4bOyv8T5A73faC
OM/6QS+o3REGtuTwbSsenloQ3G3GaQSMA4NTOR/6oCzss63nRl+GGZ0WnMd64mbIqkxqs2vvwnli
U4wNnH76a9X3rhd3a+j+wpmRukcL6uejSc9/uXRCe8++wlkTt3xCfhXsKM4+8lOj2Cl3BTFJY6Iv
zpqmukhaW6I3JzkNErrb1QM0D03+5B6Xba9ORYBr8bjkhal2dDLW84Jwqt1ZeDqtbb741eMShWP+
2Bvp0mw4EjKxccfKKfk6qP+aEY7mE/En7VWbzv+VPvb7E8RnoE2vrWD8FrB9FmT3Z4a/S9IPTfAp
Tet3+vB/6KdyPXpQjDYIKmCi8vv1cCf1dHRT7+j3UXEgtb28N9Y5XDf14C9P9oBXItCBONvFiOsH
qDbl0Tj17skkBfmdtubbjuoVssamDtPaYjz26rdTMdmRagPviOV1Ogz9aO9KjRPMsSPQhABghq+E
1Xwv8zQN3uka/enS17xVtBsMlbzX9gsLUgtDH9M/Avyi5KGy3/EVHXYR3W6quLQdPwfcpnNQgVH/
+6L90yOgmYuqAbU+E8l/RPX/WrSOK8KsCRb/SGM73dhkVAQxqybt0RsYY0LLAOrATOfBii2FBx7v
gGZ0TSJteIs2odbvbFx/6IWiBuD/uBaYxb5OT3VwUkDJDujcrZPc93MbiY2hDfM06rovaDKVetr+
/R784fZzyWtqMdoA2pOvGtoyQldXdbN3RLZjb4oxz/azx0A/L9z8BMRf7+WA1cNZ3ebD36/8h12a
UEq01hhvyBP45+H86+ZLSyMh1PSbI6XCXZ1m5bcabXG8gDI6jlivr2JWosb+ftU//V5SxZCpsfRY
dNd//q+rOnaTZtfWEoJjWLbf6jpy8t0EIj+Z7WAm3WBOYWePcAt2+bJG76na/3h55gf87woVe335
xdCrCkaDH11puWvR759Dvcz3YlZBm8h8SH9kRScPLQVu88436m13FuVHxMjPIlCIkuPVZ7HVdBk5
+/vHauQQDsKQTSnhDIt9PJJzW8ZlOJIqZ3OY8IvJv0H7Uf/nLjgrGZwkk4artuH1ngecxyE7IPSO
GMbtXQN/4IgD6lIF7fqOTOrt2iaoAuQonliMVYz6X32QZTAjoF/ZV0bandPOadEaXOGA9JSa3K3F
ZWrqooqvxqlgF4mqFA8Rbeh8t1ZleJkna3pvwPLG2Hcl6uHTta7kMwbpr6fn4LtaC2tteMx74e3t
gfo2dimI934drWeAI0MJREKv90EtVH0eTQSFZ7f1sdY0q91s0JxwmK+sYtgajUzfezhvFiR/HmsR
zxIaITBSr5YGVhzIxggRj37e5jfCpjectCROXVSzWBfSchHEhH5x+PuCfLPnXa9Ku/yqc4Hx83pa
QXOzkc04hUdk6sE9qAdkrHY/l99cF4lv3FRu+M4V38zwKAmpDCnW6K5xGHw16NJZGKahJioBhLcN
yaZt8kOxkLyXs/+8JyN4s+Cxnl9to1glGdy+0WYwVJL4JJ38ZESt+2GWznqpmsJu4nmtNXPaLPix
qG7Y53r89Pcb+/Zneg4KMwQs2HeQqF8f9792uox5Ab73rjxFyj+FQZO+YFKIdo4FduqdZf32zeFS
9EWvPA+e0htmJHlSrMaxPNX9RJPbL6cdQ1GxsbLAflndDqwfncF3LvqHO3sdGyJNRZ+BMPvVY1yl
KxnqVNXJa8gcjQc/s2+HoBLnPMvq9SjrwhppTC1lfshgu/v/9UOCpIHXB7M1tEzIQdc/71+31zOF
TbXmYouaCXpSJNHgQmbwRs+utsShVOJqtPTSaWtk/vTx78/27W/HOfbPCQfrGKEgrzY39ozZXplE
H9NswGJg91YDxI0Dfiaz+WQaY3ccfDWLBK2c+evv134DHKBcQrEYwb2GFMo+8eo7AoLfWfoG9Za5
tMsjsJuh3ZuW0hxngXId5cw07aJbgbpE5o1KnzCsoFjoxyvuWfmATTau6qY2S1bMt/U3K9S9fcYd
lJn7qhmcgz9W+vPf/+i3uwx1Bqrg67r/J8To96fVA4iloer2FNvpxafz83lBXL+zveHnpCP3PV/v
27XH5QjmQ6bAHuO+FrhZk2Y8K/z+WGdIGV261b+UvVY71Vqy/K9z+2sJxXiOVxE7Nhf8/aeByUJX
1on+mLmF/FCNCsOI+f/EJQvm0HYaZHbbps38zpj57ReWO4qOiI3bQbhEc/f3C49oTPmmkq4wRM2k
T7Sq7a1y2ummoGj/InJ6AQOyyjYOohqCVdkZ8mXoJrr4aBuy/yr8gbKHPgyjOaMUMF6v7kK/GHSv
lHCOVucvz5I59J3rZE50bCJ3eo//9ma/A3xwZUObwMwhwL3+5civiWzokOLQMbSJu6jUYB0KXrzw
SGKwhE7rD1WaLIRW1e+41d+8yCG7LLGTEZpI3ivz1UlNqE4ULZ2D4+rr2o5t1s6N0zLw6+zpzu+D
dyD3b17k6+WQLADOwp7/5oSUwXrQNCqn41D686ZXS3kPELnc67l+rzJ/e1Ox4aOroYOC6gWvwe+v
k+cODcCAdjrahVnuG9dOt2WFnqjJ6B/jvbBvGytT77hM/3RRxDzIzLmf4ZsTF1IQ1O2eOx2ja4DW
Jm/9ekomUtqymGmwWx+yVYiXkjTe94D4b7Zw1IXsntH15IUd8TV9q6cFFoRVtB6RkKXP7prZD/TA
iXRy0smUp6XAig96qjHspIjSwt79fUN8+8P/0XFRHWAkQIP+6vM1AnMzONe6Ryy2kYiVCS2mdoEo
q7myt5VsXoSVqne2qrdvEyrHgP2Ccxd0yteNuUJXRrnwLT12RV+dasubnAQ7YzAkBk279PD3n/hm
qcD+QaHsX+XMaCrftOSinCmLFQznXvRzE4dFz1gwy3KGsmAZX2iXc4f/8yWxIV4VerbLHvS65ipa
jDwhMSNnJHoW4+O5ZqBZlxQIPnk62anPCIf7+yWvu+xvjUdYxVd6xFXM7PBRfrXxIT5vU16k8WwC
/rGgVAdqPPaKKezL3y/0xq5OBw7BFBueY/P78Of9vkAH9BR+WZr6XAp0YceCjMg2KeiHFz8zqf2P
oSf1EiXEUhdVItsi/GLy/jY3DKnKe0bfc/Gja4PZj4HIBPM71eDbhx1c937O9XQzoD45v/9xhgwm
bWejee4bOr6xjcchthFnPIT43g6NXN5p371ZvhANOCVdkyzgf5Lo/Pv1cL5CvdXg4pta6+Akycq5
xar3C4ZIvgegbo0PpXDMQznN5f7vD+LNKopAPpFqQRfDdSg/r//8X5WnlYPyb3C1nXEtT/4YNxDZ
1Y2nSei5YFp7Lxn97Qt2/anIaWmNXt0qr37pSrZX2KcteOawG9wnCOHA3gl18vp33uS3t5SezJWW
xgDzSme6/vN//a6w9Rh2+1eMJBVNsWxV302gj8yxem68JdRHwsHT4YE8xWb64adu9+Xv95UKjSv8
ey3947jnIMPN5S/hy/f7XzC21NX+0K6nYY7KW18TdbkxZhR6cRPloY2SuHVOHsa9MkESUet7stqy
X3J0YNC2ZdUGjwPr5lNrC/mCJGh+BPqY1QejtH0DNyRr4hKheCu+dM1c610K7DK9NE4Go2ViUHlB
q9FkT7lw8xddXONjgtafnxylpgmwrj0cFkaBiFv7zPiV96m2bgSj0Hyhy1/24o5j6HjBxDKsbUx7
qy03Uo6j/LQw3612pMX1HuE09WraexTUrhWT/OQ135pOWEQZMrX7KlaxyFvosQQ9DwoZRYKt2rkf
dTt1j53yMmg4izUS5tM40jMPrtN2L7kZWHdWvo5fW2354GtwcD1mjC6A1KyF/qVmqzdQAw6VwNbs
UBBHPFng5i5YTUOknrsd62DedalHK2bFTrCznTxMTxE5afBl4DkT2jlFU/2pQzBR3g2WMueDM3rD
7QxLiZF2MObeYfZWle9JqNRpUg46MLbFIKrmZqir9OhiE9IEXvlifFh8oa3E6piG8tFDSrXL0Cpl
GxHASIGczrFnU5jN/DirtGnv3MIizKxr1wz+STj558X1RJp440jXNCIUBGyp7FS8dHo6KxzKU9xh
ZfraQhIIELkLXW1KpmXjJsNq/QXPvWvG5awYCnlBrr+PBp7luEB29BLOlundTpUDKkbVtv0hGpeB
6h376XLTD4pg1W4SDdHRq0bj0CzKOfv4kWHbmCHJzgVN9K8+kZ0Pc74SM4C9dCE1JiuCPGH+mzvA
fZ1oF5CL6u6t1OUVQWG8DKioZLVjdDyhSOVNs4mtpV+zEw6Jboe5udJs2cCxPFnwm35OSyZ+mGbv
lVsi96z63g0I7bisYepae2PyhHUTpcLh+Dn64dM6emt/jCZkEl7gzSM5KrVjXWiz1T8CDfY3XsnF
yyHUT73kXaPu/QiPu59eRqGz/twTvICebHSar0gDwuwXE/O8evAIZ9S/PKZEFeD7KEg3RMf56cHJ
RA8BYaxahtscwvczBRbFuHaW+9GBgbl1Hbinx4WEqWZbZisKw4Y10G8qV0i5IXYBTxLY28k9QpSm
D83E2rQ+sHAN5yPpxIz+gwm2ZlI7s/uDUd5cb7LpqpaBkufa8TrWSj0iorGfiZ9v9b2cSxI5u9q0
PhX5iE4ptULD3ywoWP3P5ZLOnBjgMfvRyc5W9yeOfd4HlCLmkATV2jysa+E/NsS3VpsxN71HOg66
erQpU4mNcwMt45rWoDx2WeEsO9LT6sFIQrebLYwB6KimDXFCUfuN0kx+oxu0fiUkz/xpFg0zpilH
tvFVyWroGDDIcI8VLAJB7KSARlNrTsmbdbA3b7SHehdt9sS/6EYqG4gm4cgJiFKaH+pKX7sgWnmX
2Wxw50g9emIjyQNszwKv3pq44Ng34SodoMIBobMJsI7xTktB71eYw9p8MRg1ICLElsf68CayF1gP
Q3+hU5aOW1MEqZeY2qfFYAMqP2EO4+vn6Gb+Bs6lJ68BRZOKQbRGZ2t09bBdiQzydmnbe8B1rLki
xbdc08+yII0poX8DtRQZVfd5cpdeJFMxD5+XqGfRppTtz06RRV/KcXLdm8CGzwAh0BtPxpCm+6hz
jWv4mhybAwfjri7jml7VqV/totqjTqT6aHqjt3VSup6PXFD15Qcrbxf31GHhzY82KaFH4a1j99Az
/uztGK4OeGlkeMVN5Fbjchqx8ZwM2tEWcWlp62+veuqnqEbLtxllQ0hNKq3ZYEfunC9koghiQCOU
tHsK0zLYhAgbzCTXoL+JbJJGCrcLPYAJ0H1qu49Rw+ft2S1qu73vRxnI0xAOSEzK3u6bO8G+Yxw6
sphfUulZK2FxwiaFVTWWqzfOrJCuLsjocH4yww0/R5kdPWO1JrcP2FwTQP8ApbBBwulDQ8kQXx+R
QoczTDXXwednGQrtTTlyxL1blEq7W1n603zmhE/OZdJczZZl3BWtVF+IQeyL4xzZ8lKHUVVdwFzq
U2PmtflhirQLW9RtrbgQtjFuFl+BdV7NSRwdC3TghmOM3Rz7aVJlMuO3jTYe5dlHnQ3RowsK0j0M
3RLkz2lnlvP9VYj0hQ2k+66c3LhZi8KpTznZnsNnj8PcvCWJl83I+CfjMOwBW31C+WOJ0xim+V5A
ziy2Joh06xsVkgE1xRYdwJnUPBpjg30UqG5HCgypjraHfqRYA3jeQbH2e4C/a89K1m6lLqu9ZMEt
nPN5eBn9PHiBKdp1Ow77rjqYq1I/F5mhJe36Hmwei7xkVmoxIe021xk8ghgKqP3qkSv2nYbQ3G/8
sHZfIlD4KVGlOrd26Istd6P9zLN+9LlvtZdojUSKZhtBb/2cCt7TI6ZIK/8Fd8Z244pZ7LOucfcc
smIdsiSsm+lg8QzDo2MU3lNNsENJyulicvSh0ZWfA2/R8K/bwXAOixEIN5kLINlnSC3ztyIoJrUp
PcM0zrnw6+zsjkGdJVFWuMElnUJzX2DLq3cd8HDz0dRmROQuOIkYwYLZ7PCOd+137L8ig3svXHQ6
AeFQiUaP4O+Jl3Gt3fVx+omWoDFBRCpj37lIrNDpc7i/ZYfKio2ZZd02nxSNh8ZY1qon2EAqf9Nb
htnvMzdsngynRNHXG6Ob7prW4YMvIITtUGTY88YuWjvfB6teyh01IokbGfmdZTxZWb/ctAs628SY
s2HcWsTFjhtfKe9ZR/OSJeCFmOnDig/K7dxF9XeBUMLa1dGE6E0VdbAL3XyijAm7lAotEig+HSOC
174E8ntQks9CRGtmjr+CLkBm1KkSFxbsQtokU26HJbzb1bJV7DdreVO1fe0dlyAsNnV6zdoxVu0M
EFNafwH1E0gPRkbvpFtK4AXlVFD5sL9HIyi+QpmoqXXzWd9VdIpk4oneHzdFG07hLcdOmd8RlFyO
H5fJaPcN5BFKOhr30d5QMmiR3XXZguxKyKutOu6jajFUjAowuMcLUvU38LWC+QMH5fKp57jYHnQ0
EPBOhWGLzez0y2ejm9BHx71fN3YyMVPuD4Y0p2AzFLVnbLHdoPwmVKTfTK2np2TGSq7jEIkRiR+1
yI35B6HDIDOCvnPcLS83AqfQbhb6L7TsYDY4jf+1qtxq2KainCt2KjoYG20H0j8IghzOGSlOWSJm
R94Uji/926DHakMoOlLT/tzBf3C3voGmNMmpy6ByGKWFUrd2HRqyM6mtN6iU+4H+UmqIMukojpsL
CSF4HjTKXlQIyHSvFTe9zAfBQMijeHSFEVz1ooKdGdjaggB3kJ/00HrVxurClhD0AFbV1tHteOev
pbH8mFejAxzZlPNRmNWAUqsht4MUENJHZOLwJbDv+2iWD6uZjdUFaX5EhoWUEfwkXCidaV7Wxsq/
+tDphmM6Rgv7FgdA+wMRHOQ8I9Wn9sRwJ4k4gPycT3EG3QkuaicYrNfZmjs7vqhjswlLWr8bRRBi
tmmzuT74KXz+m9ycvO+IuHvmzyoK8r1BmsKhcCJNst5QVcQzo1MxL/M6G06CTrwYNqBfrGbXFNRr
iUaH8olLE+6txLJ2QJYGf97zEgkP60upzSSVkVPdLbUkLYuwx4bGSJ+LxJ70FN0CnaZccvO8tZ6a
9ao3rInkrE55Oiz5o65GCQQTVvPBz+rC3JJiygHPQlHqJl2FcG/jdZ3JKJaONyENsSdAsLOTiahN
JoKBG0oRVc3fQ4OCJK5V6OltFkU1CTRW5vUxGcpyOVKP2OqwXn2jq4h8OPM0I1PUk4xMYr5UKuJV
kK29lQWida8Cl3zTRiTcb7nL2DBzc+CkofrV/9T4NtXn1cOQneXSSIFTxccXMyqNZaRudMFmRZre
XIdr/smdZLqLqPIzUONzNDwFqT2VJ9I/ik+g2YNlWy9YAEEPlfh6GcaOZbfVRVvrZBrGoT5Ios08
Jtf0RQArWuRmx82AJBxh5ujlSaorlNNN4Xtf0nVBI5jaqxFu0RVSOYOM6TUx12pVHodIo7CSvGKP
6GCleHV10YUfyBvDt6HL26QmHjIZhqT4YXahzkWdpiBk5drkuTVLlUzTkH72Q/QxsY93abPWnApx
oNA8TfpZt8Epy5mPbis9TV+X0SWmY3JsLbdUICl3H7Gu/wSOokdb6c9TdeKTHm4NR6/txoKc9jKw
g1QpMgFfDT9U1ZVfRGO6+qmpO+xcZoo/rZ0L5wceArHcBBIl5H622uxr7qzTcjKbMCR6x+gq9SDT
QZ0aUDjdJp8bZz5UyrZ3cNIjQFpLLopT0wVZZyL2JhB8P61kGG4yb+n4kDnFiFiApocRfjKhmg/g
dMz+m1gz61df+PgQ6tAd3L0z8mw1H7JmG2mPpLB2dAyiwXunECKPId1iIaE+R0JnSzxiJIFr0IZw
wMwdYsJ6PbU00tQuWLtebzjUeHOCWKJ7XBqB4BDxgR/hvxMVO6npre4zcfW13i4TdNethWjZ2giH
aOGRuWPz3FX8iF2T24b/0Ub3Kh+FQQokWeZN426y1ctdEKVFGMRuQXJIYmNfWr+m0tf6lo/wrDbs
3I13nOjBcfL1TCRYojIIaEbfHBBogPy9OrmKPx+fAbtYlkAu98d9Bd1OxmWJLjheEWLkbiyaqmlv
5zazZopEf1VbDjomIZTZ4M43YzXIBzwGstz70He9/VWjfpp9FAExES1YPjwI3WK/WhBwGG63Zn9T
sXi+DQUbBWnbZETsSgGOFwE6fK5imzogWW8jX6jgiQ+tFTxmhUW5H6O4Gb5ZqSfLe4GmwrqEcuAT
AFZBrDeYZiy0w8vSmFsnENF3dla+Y22n8x6CBNVkbIoFme8gcVRs69EQxU6Xmfks0TSayTDmiG9T
oCYoJZc5e/GzUpmc43xDZbFLtIjRbv7eNnstK6Jp5rr40a9yKkaQr4dhJuMgApnc9CRNW+zSdLE2
yH86ehHOkCxSBJuJb9+e95C2zKSK7d8v/7rxe708zDFI2cw+LQCAv/fsyrSWc+dEnJ2dqt13LbP3
ymp4d8Mwf56GPHrneq+7lFwPkSLCCph5dApf64qmIjMHBmb5WWdG88WpbBesn2dvS5szWZLyKL/N
ZF7vXWOqs3du9euhzT/XvqrXmJK59ChfdeArLQyZ2lybs0pJQGIuTqjPMXME/fpZzU37pPNBP//n
G4y6A2oQUyr76hD//QYzEijDpR6Kc5EyHIgL7KQf3FlABFIasmOJtendSMDrD3nViCU5GVJnCMmR
t+V6I/7VCsYYbVtRtpZnGJr5VvZ5Suhjpe6doFAbX/v1AXxbn4yAgy0alXiFg9GP3rnbf3jSV60a
p2y4iPS/X40USiyFQmIUOJMN6zxH6WjdGZ1uzjSG8AZ7aalPUUCH2Iswyf/9nr+hSvKk6fEHHvod
uC5vkiEl5klrdVR5povb1YcK8w3Jpxk+Apq2Wf841FhpWeEDFNa1X9djv+Ssryoz8CypeQKcNNjL
blwwtkL1oI5toCv3YB3OqLjLb5PM/ysb5qpqA4dG7x5ensu0+PdnNlhrxRo3CaCs7Xq6K30ro2gK
a3wheHL7/1F2ZsttG0sYfiJUYV9uwU0kRVGyZHm5QcWOg33HYHv688HnxgRURLmS3DipDGcw09PT
/S+HyqIu+SnlBqsf7q/W8lgA6kAkyQBaD9BvLiFgalFtRzGGi1ouZ/uqzEhIJAkesWuFUXOo8zJp
T5FemWvmBAsIBN1FqOyWDQKCniYGAbdzbmLIaT727WdAMDzlqLglEvXvQgUC4PsyrD4r/eH3MSQg
FdEK16xUcyMotv6rYIG+0qv/8NfQ8wTSDISYrvWsfVFbvYG1hYTPmA3ahLR/HE+0DvAQM0RRfC5B
mzXnIa7o0cEe+h5ZSOZtQetAxVRg8tz/KIvTQxLB37zQeXsZijo7wlKPTbejNv5j2BrJu5qM0bHG
fQ3dSjg5bhsX/YPaWJBzcm1NWHtxJWhAwoAz04idJCHnunwIlZGrALo5WXGeflVF5e0xnoE9pGvt
GQLvmv7SYqpsfKRQgd8gHQfdbxaWFaQYx0wb4lOHK+Am6DrjapS5chn5jWyBqSbdNV+4lIO1L77Y
+Yw8yc8oaFbDE59L0PQoyNWV7iSnuocVgWuqXUUvmiGGHhYvqI3CViHEwgGXcE0K+izYtgMvnb2F
U+xhkCs4ZuYgBmdXxW3mfImkXh4PMVmKvuf2TigkeRDU1sL7R78aaO5kCyRPyKHZ1ihGz6oyaUxO
AzmzSYbeqeYnWKi2PIUxq/6Ja0GKrCbSyMUKLPijoSd3UAzgVJTXf0N0/7hYinGIvbzxEzrxqfzE
t0nDjYYR2meJV3S0QUjgP3z01sznlieT7wRSUecb0Twy1dlVknoIL1T2kFK1lAfN1bo4P9hDFn1C
QTLjQQNU7GBWVhjCylPtpxjfDkQdJN38aVbcffdP5oe/hlilAiAEnQbc9zZqGSowYns0k1NTSwHw
pUlvqsWl9U2X4Ma4ME3U6cHojO84MuI7Ax++jjbQbMfoimV7swLd+uj4TE7joGOn9u+ceGMWnWjl
VE5PDTZ0oVm3u0n8zk1zD3K88OGrWSqFZjlQefvdX4opIt7kGdDEoD2QTsE7gwgyi98JbA65ogJz
kgKjfDADJR/csrN+6HXuf74/1EJJHZQoE+QfSDOAbuaJKm+sDEpWnIMVCNKjpiWSsc2SOnwZgjjP
3zCVy78NcC/sV9GazWdtkjJ2ZdBsB4TLM71zi0bxv0oobetnPbFVFe2FKDfc0KnKX53ZWp+FFsTK
XlY6eXi9/+M/WicwxOBtkUND5XeWAybl2LRhjLBLR2XgrS7992ioxEXzTG8l8/lwJJItYOikPmC0
Z3uT3izy9n5x8iVZ3U9u1XR7AgQB02LSYb8/rQ92HiFoQhFDegI0Mv37P6KBU9d0ljSlOMHO1yg9
WWnXH0Hr+E+dVCm0iFGUfR3w6ysQLkjtbmXjfzBXQBU0SLinELOaAx7Q3RixdoiLU1Om0VUEqflc
j3X3TZE77eFvZ8pAqJTZSDVTKbNnIVfKq1avh6w9+bAXt3EDr0zKoKFUmppcJMkMLnIzfhaqvwZW
maNHJv8CAg35GQ80nomz71lmrWx5VMTpm9nhYyosoNpg1fWVpVzEdWgesLENDhYVCNzXbr9kY4dm
qMqVOI1Wouz6BpmBzK/GA7JoWA9UVf3Q++WX+2s6/fSb4IEMmg703KZRCRjbmAV1s7ZiqzANtFJV
OYRy2yTlLqft8Cb38Hx4s+fWc15UBi1SzycXjquk+ff+T/hg2uQcgGVsMh4SndlPqKkhB9RRnaNv
oSNEeRtZGEUdx3OETWa8ycENu4lASvf+sMuPapLs4NMLiYmR5x7bchZHRkeCe8qh/Qeu0krxi9aA
oLg/zPKiYu+QOcqAumBIEkBvv6oUFjTFYDyfAgfg2We0X2AZj7QO8/dqdBREtEPsJkPXCRXpiEVG
1uw7UnLfteHa5s1DIeByfrr/o5ZffYKJgl4EpQQizprW5o+YURWDgziV1J4SYfau2hglnGs97o9E
mUxzkXWJf3mR1+1AoxVHraE0cP8HLBefHwCNC6AbywJ17/YHSIKGkzCS7oQNnPavNkiacKVEH//6
RNk2+Eng1BC1ELmekuw/5pmYXTXUhdWe2knsI9GSd3hl9g40S/FoN2Dqps7F8f7U/q/2dnumqKpg
9WYq6NBOVsy3o4ZFQ6/DVEGTw9Y929xzzYaPIWPmXU4FVwk03xv+qCidm7U/NGd490gcACgetp6h
+aqLa4YSPhmhFJyyVvdw1QWohegLDjakenFdW9tU6T15Q8GfwmMFkRjwDVRnnTSshh1mIff/KqNB
lG/6tFHOzSSeAQGrt1vs1kYvuaYYOhWvsT04UOnp1owbq23Em4/fKf8rUuvilY5ZRbOgC0P9TadN
Lq4cKPsBPfhY+a4Aa3J+jS2C8ZteAkSyE2HbmY/YlyA2UvVmZdI+LOnvhmYgpztKzQ2bTMqbL43n
F+8IgjjFqTRy7R+KKPVARTcrMTUlPijZ1pxA8puihG4AkFMkh6LHa+0LOaj0K6NF6zxMfBlqwSwL
7tJ2Q+2wTfv/grx3HtEuA1fA3mtsAATW6BxaWfCKoUvcPjp9qE4ORF71WY+G+C1u8cZDQ8RzwNu0
tdGCm6ji/pBD7HxDI4PONIVuzgdVZ0EZB7xo8GVUe0890DWO+l9xhELGru/lNqFwC+LliDEVNNDa
6ACwVJYmXehbt68R7ZDyW9g57bMH39zbVroBYqK1Rn+8FhjUoOGjVlb3rBZBLLkAkMNXj/dWvPFN
jDB3gPVK+4jsGhyVMkpBstchrkpuZoRp9R+LRF+tLLIg24jInkRBUsv+7iWJyFeymwV3huoIUvGI
1JJvULAwZk9FNIZ7k1wTo26tk9+Rh/EDdExoAWDOW2tfVfAZw0aK0JW5aInVq94GafdpgxVCviaG
44PL8xrRQzICFLxPG2Z/jIJRQwQOe2uZbqmjFeNaIJ7y4NmxnH4tRGwKHZClZ9drbId+O8i4mVgC
NIoJ+bCFFR7lIESE+OyFVv+Jt2cO2rVKn2qoLw9gX5RTg+3tdyOVxuFv8/bf/shc9VxAOinN7N5D
ujFLG9WsgF1AZos8ndrKIHXG1vGVYeWyUxbFSKY+6TpM8+cSkmePBIjrQFOsrD5xvPlQ3D8InuR6
7fyEZ9s+pwqYisqm7mwlefop6Mtg7yXAJlf2zhT6Zt8AXCohk8DPm2X+dHV4OIrWq6EG1IN5AN7U
XrCEDHeJlisrQy0KKFO9k5oCpRvycMgYt1FYpWhEytEh3lqp5UsSZwB6Wn8gMiR5UCqbtgiKr/dD
/yKTAW3Cu4JFhlHGa3l+3RSZBV9NLU+6EhgvKC3lx1SOpIuap+MvSfLBhcRFvLavp5fuzZpOOg+6
Sg5OeRdo8+y6idpMzRyUrs7ATcFHgXAwv49w9mj0mFHzE0UAtMWM0KirDcnt8KNDaC7YDmMjhRNw
T165cxfrTs0XDVRbAeDNo2BeThwTXEx93zLOtT9qx5EHy75JdGmrqEKiOQZ94f6iT8d2Nn0oYxAu
frOSSSpuv/PYmlalV4F+rlrD2HEfdD+jRK2U/QgzI9/Jdh29+EFYROiFxsg53R998cmBeE9dFPqV
XH7Yyd6Org81RlJARs+ewSEW8EagUVbduTIMkAXUjdNn3cmlNfXgDxbZBg6qGhO1CdrqbFij7DW7
FbZ6BvblbFLFDqv3hETxZxL4mfwemarz6f5EFymjyfMHsg8GhECwqerfTnQIIMVJjqecrXBQ35Es
ReIEXM6hHiztJ1QUB3QqmFa6lrp60OmWFSuksQ++s2PhGmIg60v8nst7+F0d05zTlHMV+vnXtBfa
Kx4a0haEvfQQp718TEy/vMB+bsqVj7yIWgCw+b70jqiNUnObnWtVNCl/6CjneGiG2oXmNL6plUOX
26dMucLmWoZqRoMUAfWC8Uxy9NuV1jWtywWx+MxhnerNUr6LS7nBOpkcd5sR1x4kp8h+lYA+XqHI
qN2xV/vor5f79lfM5qy3Ye2NnawAfPX8L0ZuEjLRi9IAYHr9+I1au74pUt+vXN/J/DXG+UcrDrVB
cdh1nLD5GgwpuJKsZ8V74VmbEuwKeEpVkh8mpfZw5fMudxbeJTQkZR5CPILn7H0/NVPZLBGGDFCL
05AssIHn5al/pBlphqCn9OanJ8VjeEm8XKzxMJdHmZodVCvIpzxVcJK4/dxaFAw5XCLzLI0ekGcf
HMCwHUSIum1hhdugUI2V+vGHI4IsZMtSN+JpejuiDTLbyamdnrUsLXYJJGY0TuVMeSmcygQMr6oP
92PHB1+T9z0lJm7kqbc2BdE/nmG6UDy5SzrrXCqJc9bGTkt3qRR7MmjgplwZ7IOvqXENooTk0OOm
rXU7mCnJBox1Sz3Hpulcey02X4FYjCe1HUs3lrOucBsjDpFv86yVp99inqRWkMpM8hoIOIsCTteC
4qjSMT9Hua/XeznuZTLjeCzyraWWAPTuL+viO1L5ZscSEFSTDTwXs8ckQJDayCUznaxgFC88wveN
zxh6BccEMN3frqwFa8FE+YMERzG5eWYrW0UWHJO4OhvIou2LkpOJ6lODP7Bm7ZQ8Vr7EUhB+VpJW
e7k/0+XCgsOa/AmmLiVxcbaBnFYyWkMdqnMTNeqLbI7aNZbSeBOB4VrzVlnc6MzSJnsj8mJ4wgv9
dpZBSmR3Qr06036zj4bfxKeK2xy4aJu5I0qRpatG5VoV94NviZUM+4eCMRIb2mxU1NDSNPN7JARS
GEobhJKltwr1z9cW7NAO3LFY2TzLawbqKpAIeieEAmhx05r/cSjHILRNSVKas+TpyScAT17105TR
nmbLmhllPhRD9ejdM4z0W516UXVEEt4LHOpSYU5n52+/sMYTyCR7hfZINXL2awBUc7QCezhXCJWj
6TbhFPzhJ2nbWrxdFuQs+Ls8XcmYEfHhI99OPG9SEVTox599agjpUR1Rtoha2SsPapdR2c16quTb
XvOtXTmaUvUmj6QzICRzfRhcAB1F9Pn+5Bchi18EJkWBGIAQx8LOp0DGTg/Ao5+LvvFttEeUOkF8
mCfSGfg7ZmwBKMVw4wdZ2BwyXt722/0fsNzzBEqiFm1Mi9RjnkMPqT34NM/6sw787L23NZFtICUl
5sNYhqq+D2GKdt+NxtZWiwnTw/OP9J1LD+0F5HN4qf3u5mm3X4OA1Ri8F/wrWOtyPCcWn8A6g14F
YOBKUJHKbJN2uR//0wuE2He+P+awUCAOOK9qpKvCoRNQojA5Tc1SViL6fLPwSXAKIWvXcSXnN84J
/b0SVbbeet3VR9lbr5EEkXg4umEAJvzBzqXuij4XWkyU5nvfVHajR4E3ccfSKvOj1ASNcBtixrh2
fGdbhtViy5AgETFIGjA0uV02b8wcCfIfDDQKeYPbUcKuH4JEwMuoTKs7t4MxXAwFwuK+aAd0l+5v
mOW6EKJk4/crnnQcIazb8Wu6qwrroj6WtlYcUls4JpcBymA/28zyDyoaOsneGZI4Tt1E6bICgY1I
HrZO4/UbRStWhZ/02T5iQSxeJ6ggcB2qHOvbH5ThjOgFUoSHJkyLB4TIysENANGvXQ+zdxALjxMQ
nRL0aogii0s3aZwBEfbCerQSCdoOdA+cQVsjRhE8yUCY7do0y81NFo5N6g6j6YWbsq+t9O/i5f9/
xtS7oOLwAaEZq92x1HLJfowNsNxuKvGjXQTj6xaFbTwjVoZbbjdmTe8CgRJajOD2blfXSTCr8HrT
fhS6ikR0PCj5UZc8GJF5EG/KJOy3lqSYqEnjRb1yU300Nv7p9Dcp5iBEM12df1xUoSjTom8TG1dk
qtrHjNIVfSivU49BXPnSA3o9vuMG4ZC9TtiuNWDMLDZOKw3OAKIobQSSunnbWIdO2w48SB+lOjVO
ut9mWyKWsR8lpd5UwyA91EG4lg58MGc0qNBXo8/J1WDOjpdCwDdiuXEeeY5H5TaBHI/auyiGramH
0dmvYT74UHhftKpT1JXD/dGMee0Cv0LggsrkbHC4v4hxUWx65JgWO6t1koch8rSLKStf6ixod1TQ
7f1KQFmcK4R2AEuSjkyNc7727VcG6ub3I3rZFzn2NbT4I722f2iyp7zlho4GLBwpJ3VDpW3Nt0yO
B/9rXxV0KOnDhM+pnRivkBGT5NM4tljiJIY/wJEaeivzvyDX5FUFfLpRERtHLiZTp8mH5f4MlhNA
GmfK+h3UUCdVhdsJ9MGYYNgUmBeBwSzKK4VSW3hEQGeXN1akpcVbk2pyQ8vG62kFoXHQQPGohYaB
yP1fMt88PCLxbuEVwvYh1bGmX/rHgcmdHlIMVfDLAAMFwrYjjShXIXKMqDbS992hKK2ufsD3Vk6/
q2HhwGW4/wt+t43/vNWph6ELS2+Rd5DMC372NZFcymAEl/KjA4bd3wo5LPyHMQK85kaitKSt54/x
OcIM2D9S1VQ+4xBBEHEHrfaN9y6HGKBtYod+11PlcUDQb81ya9zUcom9qYsqSo95LM6Y2RVMv9nD
MmGgt8IPAnOXKOBKscOUA+0l9brROPR92381CkX0R8sTsowjSCXag2+kebvz9QD/40aV/WtNAhzs
dR1q7qZJHGycbG1M6srNvFaVS9pXqb2FP5I1Ltk1SsxaKlg8B1sUGnqQHguXdlscbyWjtuBstZoB
TUPvukR5SWS/P1Y+0sRXRavVaoc+gKZv8cQS1reoG8c3OQDXhboycoEP97/H/EQj2ICeCJcj6QK1
yrnUGkQxK8A6PXj04Uwre0Nty6tfatJTDYNma6QYKWHFu1oznD1qwBxzkqctCLidhqg1bdQ/NiK2
B11aG4XzaONTs8mluD7WWc4cs6E3X2K4Mn/ZX2BE0iHe9VN4Ig2YK8FmTqRJsRo5jyIz7K1nUdQQ
2B5sycfgpd5f1EUOxGCGxcvbYXI2wKJZDhb3NI/qqgguoMJGBRXsEKxXQKtVc0cafwMVKzm3t2U0
NBMxyoJgbTWDHG9DIwjO0ylOVk7+csH5ReCAaLJOa2DNjh02WTSH/c6/ZHZl/BhQNfjMA7an2zKB
OrFJWCu+T1O8PecMSNjD5JiWGjpqt1+YXKgPUaj0L7mhNWeVYfc0/MKT2fXGyq20GAq6AvDkycly
qorOQ4oIWo9XCA72FYi/J6GG/RPiTyHkOSyC7n/Z5VCUc6fW5uQvOTlx386qwqgcDVFFe4QAmO8G
J1KijeZUzoU4Nkgrgy3O5iSrSa2T54/MvTffRbKKLGpGd+Psw1LdIa0HDl7JuxMClCOyD5HySbTG
WkV7flmhNEkpjr4Bz2CacfNsuUWQQwBoMs+JE+Iu1NSls2sbD/FqLMCa2JUKJFQ7SRVupQf9Nycb
rOf7azyt4c3OIaX67SFHpQUgiDk7PH1XiaKsEnGRA0TBt0mtOcmjXw7p8M/9gdQpN52PhLigY/+/
JmjMvmbpx2YZo8HAcwjBxk09auixdIHmbYvU056HHL8jtxyUIuARB7lx43e4P+z5WNTA3TpMTOlN
EWZRXVK1VXhbJKKDpKTnsN/tyKBHD1PSdN4b3uuZqwFoefd8R2utlTx4cbhZMVSTECGl6AdZaDYP
paoEpVm/vlAdaU6iRrCmikPl5EF4+U/gwLO7v3AfjMf1PaHQiaU0UWfBRGlrpVLMoL6Idsw3ie6l
/3AXqwPc2fQ5LXJz5ZJanDoq0SoIVsAF0GVIfG9PHfI/Rks62lzssRxOdWhi8dSb8fgPLz/xdn9u
i0M3jcWFCKKP6EXn9HYscDBOZNd2c5HLSr0oUS/tccj1zngaqvtaGP1/atAPKx9wMegkZTsBaGF7
YdE+F9Sc3Kk66MXyxbfGcYPDCo7iahcfFFGArwPiY23aOI9XfHkXB20albwUQShKSzSnb6eKAZoK
mb2RL4UygiiUjHD4BsowON5f0cXXAzlF1sdumcRJuYJuhynokemaZCgX67fDl5rp6ZmgZ76onaX8
7c5krGlDUuFnVtTwbsfSZTLoENbtpQ/17MQZQOl/on0a4W8vJDMr3v9+clPNUAUuCF5ynj8Vckgd
LGohfQ+1I7vsXtjw2FQFKLD73do+mVtQUnOiDkwGjQSfBR1tDs8b7KyMrcGIn0bPx0MtqigPb3sn
ErR7J0+VsSw1Bx0oo3rPCzP+CgAIYQJUHvH9yh2EJyWqjfJG9fvmkwZSqdik+MlccfpJOpc6myV9
b6n01rhY5kXys+5TtuJQWUn7ndQUuah9IgrIx20i0nccE+1PiN+QBeM7Av4fnnlYfAEUK41rgo5z
8TJmDjGRbQFLj0f34uniVUEPnsFXLth7yLXDK6myx25j8lwbsBMMbLxdOke/UmvzIXz4vv4caQX6
CpHO64YOKTLcpwo3JfUYhzjIbZTIsHo3TeMah8ya8vXGLrF/ec+7NA2yXUUXvXtMk7ZHVQBBKEyO
XCNUc/Epx1au/0aur4Rbr256aSXaTbnvza00tbLRH4T7YlHAm0c7IkHdxQU5xRAH5asemSUWQ5iv
PJRwBvkAqFVVD541VX8rLupx/7c7moSVZifG3/wG05mC/x+pOYA7G+OOwrtwu+Xga1WB9U87wRV4
hoMiuT/acrI8BcmpwGjQQaIDeDtaqVgTwChXLwVqONh2JcHO0jEudKQofDDsOD+iCIQMRhKveRXM
2xxT/RZfDJ3CDe2OqcRwO7QpEJkRwahezMaPzlANw6OaBGguRCjlu0HZ4clSNOoF7z9Emwe7cWmp
12vFgcVdSk1Dn/7SeQ4hlqTe/ooM7z1dRK3+iFyefK1FEr14oYFKR5wPG2rYyP3cX/HFXUOUmryD
6NRhHADm6nbA1smtNh8aZJjSePxVVtG3bqImoXDlbVD10TfRGP2lJj0xGQwE7idYIYORp511O2bY
2Fhe1l506XIpPPuiN3+gTPA9dJw1luBiORmJiiCi9FxpsFBm+2nQPF2uOjm+jIgZQNBWvKLcalk3
mJxeX3zH1bbJVlZ0ccExJpguFGfh2pAyzO5RUbQ15q1efEHhJTuOvpDANXX5CPpU8lfSkw/H4sBo
FMMMQC+zlWwDbJWDyIwvPTpuLpKoyj8aGo4/tCxs45XL9KOxCLdUMKlm8+1ma5kzeurrSszZLAip
8MK3ni2LY6RI0d9Zw/zeIDpXG1kQzODFtBBZoaPtpQlBp5i2vZAvYYcQs4FXY46KndKskdaWx4Bo
Q8RhTHIFLK1utyQSEb4FkCW+oPwRvRthZL/jm1B7AICjhtOPZZjrDwVv9fvHbxl22C0cQXCAFJAV
LLVuBx7kJElQI+ULOm3wD0I3+q5N6klXMrKbfTEMFtI0jhJu0khHyg7VxncVWt/Kt52+3c0lM/0K
EiV9qotQYJ0FP5EYRov9HQsu5P4Z28OLEZT/xj7ecscKJVQX9ZZRw3YSaCL1rbUq9uKYUsqd2jKc
GmQVYIzdLsJo9Y6EkvBw1ZskR1YSbFiDhApunQaVPhlpgSppDc/eriz+4quTElIqoPxJmRD++awU
2zT45lbo7VytOCxt081KKX7VtBLk0qasijZvQUkGgFAaa1A+KRP49IxwZ5psTOT4lM3g2dG/oOfR
w2wx13YMl3e01Z2s1EiGRwshax06nyV+rPzu6VjffC6Uj6kVkZxNVXBKS7fr1VkFte+2FE8htIht
PgyCXnAARx7HQw0WLr6oGwvpo3PgKNJrGOfOAfncotl0oEDkDRp+wVvjNf7KLpp7vijAS2itTfRc
0sYJWnP7u0ajcbxcalv8viHaugg9JcEGaThz8ojGiRTcS/WZ7AxFIBdbgnLfFKZeb/u6siPcPIui
f8EibvqFoepEV6WPJGUlYi52OrgUAjOvVfJ01MinDOSPfCbMhZ7LTRQ/yUNf2JtAU3nBCyN6SmvY
cds86modvSBhw1FFgLc+mAGW6itXxGLfQYrlCqQ6BT+BlZr9CNvIuzJKqubJTOk+ikANfxhRKSPU
42TK24CSzBapy/HL/W2znDqPZcobkKipji1a1I0hKsxzzeYpr2qBQq7XHs0h6iclyxjxAHWTG2m0
lYbCfilMq12J6R+MDmoA2AYIJJIbdRZhc49Sn5Ad8eQjc/cZ2QZZ7HkCdzie8vr2/2nzoHmmaFv4
m65NegwWS8qhL/eXYBFoyGVBwVqc+okDOS9V5HTedW6A5gmRHm9vS0Hpso2Hf+1a8TZIKlbf/nq8
CbIHxce0bDBYswNRWWJMsHCIrjWKi77bD5UebpwsLp4VNJV+md5QxIf7Q86VyzmEgF5NiKvoNJBG
zvOPwY5yWmQiu/qkuTZCvd7gSy5JpaThVCk8OIKmFlQcuwLV1V3aS6bYk/pWBZZ7IOXeDdVX20cN
gYsQpoheBnK/EigWqQSMEPqkaNXTtwSmO+2VPw7hkKPDoJZdeFUR8EKbsB6wj8kq4b3HXj+U+/sr
stx54FVYZS4W9h/lzNvRGD4y+q4sro6VDdDnJMTMnND44mOm+lo29jfq0tDUg9Y8IUkoyyuH/Tex
9iZak8iDgaDHNSGxKQzcjl9FaQU4pAuuOcSVa4xXprYxYVyFz73pld4l6PVBvAew6bMtKspR8RS0
sY4NPcH9W13Fg/dgwdh4J6AhRIm+r+OD++Q5tk/wtMT1csBmAAmgIkL6qo/gCuEwq/YHO1bzZ+ae
kYWCwFbcWkYN8Cljn18oG0QvqVNJClbNYfbSYB7sHEoQn9XW6lEe3tZlnGU7L9cSFN4KrYYKkBQK
bpi1J72ixqhGLxiCND88mvojuqCRgpqyj0j746gYI3GkjNU3hPK8dxCCjnYyJ9HInZVYXvLLF6Iu
zrEyFNpnJKaaYeNoSaVtkcjyvW0NcQitnwYb8D3yeDx8JIjSxX6g/NCfog4Y/7kEcvGNWkMRbgz8
ceujBL1JO7YRVO0rWyhX9n07ajhPITUJzU3ya+tT0slFIP397uK5iu8q2B/0MBZpsQyMH92a8Go0
TXcaqrx/U4ElP3rYFHD69Lr8JcWlMVCdUUIscoPE+usrDdkcCp484fgF8twNRo5lwekmi6H4Ij5V
UhK8BUHabCtLTrwNcoT1JpRk/UkPC29PWUVeSaOW54tTTA8JSjK7yJmXK5PKGulZqd6TZwRhtY9y
Z1Rdx+6MZKPa8VihRF6Npv41skV5EfB7k62DNma8sgy/+Su354wHFzGW30HoAwNye84Sw0Qd0VHD
a5iNI6bznh7Kr3al1Y9d19Y2XOE0feRetr5mcFpOWZYnXwGM+/ankcvf/JJERRG9KV6am9+MhB7Y
OUpqyVjr40zhZvYzeaxN5WuyTmqhs3BUIybF+4LGqgJc7DSokVdtgpSryZUC5Kxdrq385/0IuOxA
oglNm5/2G4WcCfZ0uzRhCtjKQQn52tYgU3eS3GVvoV1n1S5v00kzNDBgSyJ4V4fR5zFwtHSjZlJ3
6ZSoBMkvaX5srFyNvy/8m3WY0kTWYNJZoHU2r/UYY4ajUpcqz1VeJc5T4QWieR54xKuPWJjV3RbZ
JgdFyUx3gpfB6A3pYsXFAE5OztvAVasoSN4AUufdRm5aOm8qenvxrq2GLH4Hq9AVB7z8OuetL8Tg
73I6Rk+VMsj9p0GMab8vPM2XV5Icdcq8Z5OahKw0tOE4k5STbhdaK0Vsi0zXnuF8jkd58Meftsgz
7dVSPf+gNaUTfUGckHPpBF3onJzUqJOj3ojmi2aWKJkGoLMfTT3R9S9VEpSPVke54gDKVkiPSha3
6WfHCMPhU2q1qrSpMiv9knhquEZ6/82+upmIzUtF40BRGuKGlGdPjMDEI9NKE3GVa6tGIR8b9n5r
ymjbfmq72grdFDnJ4AFp3Q7eaSJw1UkG73X0dV/bxV4U81/3ZlP8bazht1DLB1VOT2bqvd6ub4iI
k8gw4Lpix2wpD1Kg+U9jWOYnD3jUJs6S9FvpIf/osj7929jZf6nAB+t7qktQEOUNQaFgHmRaL8pp
VDj9VRfgzF2AM/q/qVmFxqZDdfRVboJuZcrLEgECv1OxDGwGugcLlRAtcEgbQXld5TTUfshdexow
1txPMBI34lmOab0de+VGsbz8ueahe6F0kuxXQsjizTL9CpMKIaVC+jfObOX7Xi21hkfJNVZHZHJE
WerNVsr6SbXdQckaMWSlP8otNfbcGNrsrKEjizsbDg4aOvcEZ+VLL41adDHMptWxGkHqdas4SYQk
ECiYzjUGZY3Bsgx8/GrSL1iWvJgJgLPcS6k9CMSwea91XcB9SNT2B/dHOu5yoY5PXjP+xCwcvX+5
raydVE9qm/CvXySsWdYcR6ejf3uiYLagKEPWjUQYeMzbrauHOhoJ8bSAhW7tg8j+V88b9U2GFfUU
J3XhrOSdi1o6QO3fLRKNPiJqcbPrcAwtuVcbe7gSzuF9B/X4XCAjfLBD1X8NxGi4Y+9wPixRGV/v
b5YP9gqVnMmpEoonV/FsaEr2FWXs1ryOddu8t15chzRNUMDeeYhXPGt18l+YO+L9/qgfLDC6U4D1
obqQCs1fmDASeqeoDeuKm3DaulIYxPvWMsdvaVNHF1GG/90fb/GKoXxARg/g1ZpajHONo9pqq7qD
334d0XZ9SEu1fxNNJdD9zNaQlosUazbU7PE8mnEl2XlkXM0sBShsBxUwHdnIm21QBh3eOlZ4iJ00
2fVaH10jzVijEC2TK/g01GWp26OQgQzKrGSB9B8a254jX3u9tOOjnhZF/VB51RjTKCyrBzvDQ3uH
emb60xFK8a2xqyA6JE2pP7U0jn5oYxu9lCAIxQYySbjP4mBYa54stx2uBGCPiVAwzrV5+UlqlaIn
B1WvhYSari33YiubVffWeUMvLioibAfPxy3xb8FU4A6BjUww2EnHY95CoRvQVxEJ+hUWF1rctlXg
ba1bLzmF1gfqDP7x/r77rQtyG0kA6FFJnAIbdax5NufUYa8XRWtd0WI1lQO0BgctljgxFbeQ/cQ6
BY3cCBbA7I+K6Mxh3/i1I3Ehhw3QAa3MpE0Uwvw+QH1Trjyi+u5RG4UEBHHQ5V+FGtrDwWqy5kEo
8uBtfCsvY7e0eytH9VWVo22uaomzG3lLGwfRKKAm8QJpJw1K3Y6R9c5Q6Eg9JCu2tYrd3YshDP3g
VbYIvmay1L1SD6yy74NSq+8oxksEBto4ttuGRXcMmnbw0ETRlK9pV2YvyJcL77HjlYx/AORHf3Cz
rjF+3V/V5WkGk4C7GdVB+g5AN2/Ds4FJt8grxbo2tMuCrZcanrTLQCtOokJ4QqwV/pfhmfEAveIp
RW0IZNzteI2vSSgwy8YVhylgM1quk/zFdCaQ3zbkg1Va9XhQhlBg9WDi57TTWqL1scBZ9CEILbX5
3uUpGUiUjwhFT63frQDmijWIA8R4jzmwQlWvTknb7i/UXK6VvT4JgKoTvn9KR+YSEWlRZT3yZM0V
oSeLH5qqwVYdMV6xKJgab74+8feTXlL/S2MR72K6V/YzeiQZFo9ZoCm7cKjwjSmoFWwkWeRt7MqJ
aol/pMnUt1btLHllxf1xrbu8jKJ0lqlR0+lFSgiJsNsl9+NQmCVYhStHYoQ3lQeunFnaqc7zwq2c
/3F2Xk1u48wa/kWsYg63osLMyGPNOK9vWF7bHwnmnH79eTDnxqJYYnm3avfGW4YAAo1G9xsUb5+P
1XevV5MjV8hfd1pZNjYXUkrAFUit5fX1R9ELOJmbJ0PXXiYuzlfNC6LvkPKdg5TNOc1TV3+pmx6E
2f2vtbLNpGs0qkGU5mUv9HpUpU2VuXec4tKMQxHs4SAFe6d0jYcSo5D9iI9W+0h4zB6ysACVen/w
2xuZFwQdAe5GSQRdDl6YhSVcK60vWZ7qD2o1FsJXXZw2Y6qQ3zBkS37cH3DlBgCpxR0FHgYIznJr
QoQq7GyK+0tRGU2/H4Ni1B6zLgv3oowGP+rLkJdClny+P+zKIlP2kKQ81LIwSZQ/649P2ybVPLtR
N1zwODXSb/wAiAiOA2J7P4RN2fyqpcz2cz5jpPvRCaZ2I3atjg+WSprL099YZrlg+nKysKK7uIqO
zFItoJF1BtZ9p8mr0XCaDHtSsU5qXHEqFAt/s/vzX1t2iVDhC9PJ5Pa9nr8BT7tMtQQdZD3Rqp3Z
xsI9mm4fvBq53u9QicBidhwVsVHXWNlfMsekiEAwQidsEbPpc3k9EmXMe66GR30QdriL8Mv5Vw8E
0XQIvK0UYyX4IbYAokD2qCE5LTW7cjsxKnbvcBldR4xP+Wjk/yPGIzqdOHbSnDtQsb8S2UE8wWEP
fg610yv7uhr7wNcxJzDPxqAnyknBJwjIcAgjm/KYgy0bylldeGpNN/5cZ72wN77RW1ZwnTVImQjq
QBTCpXrBIhIMeqwXxYT/WKyJ4VXHr9nYl00a0so3AjzMwyR+iUKq0/6MD1B0UDBeaPYzXlL1uYki
UdALxW96V4yqkuyRl1Kr3eTREvaFW5XeQ1lmRbOjOlsaGCIVevKtRO9x8It0dP6HjZP2FTsczh8e
AvQj0fsskt0wh3Dg7m/G200BrB1pVYnul5ClxTtrTB2tNBylvbBV44eaS+lzyOPzOYt1sedU9Bvp
2G3XkyqWBDIiNAlcgSv9eve3GpRCT617VM+qJJ13XT7GdILtCo6d4XZZ90gYNLHvwOzH/B51Yjhz
ltDqt8Icf149t+ClWJDxv+qF1olXzZ7tf/92TSRajnhI7Q8xo2XGqCBfFY+NOV90L9IMdGbNCEyf
J6TeXXdMYhWg8v0Rb0MCI1KXph3M+SQmXi9KPZYefjbDfGlN5G0HM9WfwlH5FLglAarAMONnTiQ6
3R/09tNTJ0F2mMIi5U4y8utBcTHM3Lpt1UuhF9M+zxNp5FVH39xUfRhGp/50fziLv+76RF0Ptwg/
A/1JNGEH9dKj4Ixpi9d+NyLrWxZP+uf7I91mLgCJIORQOKCKgQbI9cQS1xy1tC7VS5lNzdHph8A5
Unqy0n+R+CMfTvRmpKllmA3AzjlxEx/7afw2dvd/xsqEeVaz1SkoQORYvrA7PBSdKQqsi6NN9byj
Va8DAwzVQwOCdONYrXxLmYkT2kHmEXLlb/njTjUjtyryoeB50qfzCUTFZO5MK4VRVTf2I2+eTDve
n93aiFyg0L9lH4dHwPWI+CGZMN1G7F0rJf8QO0l08kZzRK0v68L9jK7QRrayspyyMkWGRAmBpHQR
OOqwwakQx91L3s/jfDAzq3df1NT0ph2QtsDceKfKwLfYrhBVSI14ItN4XTaGgazqXl972qUQBJhM
Mbz4BBq81jeK4LfZiAQT0twgEZEvnMUpVKJyBjOU6JehLTpfa0z6QKk1HDPIfThJKOojmm8xwnot
ZeS//oScEB5UsFXAcy01XfrQMMaKyuwlSSscrnoRPBoBwBOowd0+R7FjS4NJzmW5phq5m1Q5hHes
Lj6hqKgtgsLWYcnlJlZdMYKQXoMxMQam77Qg9nwPntlrizrPsxJUni/qDssp1F+2hDFWAi6KUxB1
JLYFcQgZQv44Lzyyq9yIB+3ClZx+nGst+QUDOn0wCbsDhqCZOe81RXeVjXO6tokpTjtctGRDN2XG
bignoVaVdqHpa5y8we3FTpERCKtI59/7n3d1LAtaF/JLlGmXb2bqT2ZS8OcXq6j67xU+kB/BbYOH
7jW0UP7DWBJGwVtX0iEXaUShxDgejsyrNLLxVx/A50a/VO/NH0WH6NjGmVn7eghIoGlCYQeUwGIf
abHpzTWF1AuC3N6DORnRwYzz5ug16vwPvf55V9Wz+Pz3UwQgAhzobQsvC1dFaXZdV8/aBT4iaUeY
qE+ZXqWZT9+FBup/GEw2MQDsUy9d7s+2cUs0BC39UiQoo5xVeOUHw1WgIwgltTaWcyWUU5kBHmfz
6iQCLZazGNxuGPCSvWAvHCP8AfdK5aHt6d+ralD2XS/6Lef4tS9IvkkIIP2QUsXX52+OEPcolNS4
OIpb7YVTGJh4OW6812KaulptOEe2tLYRgFZOBCgyKklckHQWlv2wyak7HJ9N4o8o9X+4tlPtB7WU
5oFLzjRf73/ClVWFG8RljAKPC9JB/pg/Qgz6rb03Tzb1VVGnj0Pe/y4bZEhRbXRU9mdibCmfrqwp
A6I0I48ECeziMzou9nmCmtbFNkq1+9k3vTc8UIO0uhN7OqD6rUO/2COEFM4bsnZrQ5N7OHCUwPez
stdzxWcz7rAENS6Ko5QvgLey5OQYCOCcwKwl33khDbk/I6H/H/IeWzJYoctyKuEkXA9sh0mbR8Tw
y6zYyb5GEQQzVTEHz3PoVhe1S4t6f/+zru0hqemDnCAvA4Ac1yOGCEyoRmPoF8rGyoswnAATThxI
k2Niz1mysbArLTnbkUdSgjUAaiz7YKNWwogy1exlrnkNupGX2XsnaykbYJPyRIImjr2W5LuhzRDS
N5xQvI9KJXyinqJ9uD/zW6ycpEiCPuJf/gMX4XrqrpGGSaPh9ypCm29d9K1hImo9ig9FPY9nbpX2
sYmn8rmb7CFAnHvs93Y51r+ATVKzjlN0s12kRDaE924zKGrMFDZ4NpGqEcKuf5aGiXDnWG39EkAF
QRg7KEkrwGq9AwBEPRhF9o+J9CAVEzzYjXvvLTZepzRsPl6zkvHDqVvqUwBiSyJstFs2fflbUyYA
+JFlvavyyDlFWpJ9yOu8P7S6MHd2F+LNaMX9RqC5PXyujiIALSfJ7+RBdz1/SuNQs3J3fCGhiTt/
FEDgRsojr61mxwiL6Rme9RWKJxt31G2AYz9SnAXNRIcL8sH1uHnZpn3slcPLFBj979n12kcoQY3y
GfQ+V7Blhk741zcVAFOqVyTl0gNkWbE0p6wO8UpyL1monaI60XW8m7EgtYzM/ZDNVfDj/pa/Pezy
GYlgCzIE3AFvp/OPGB7NYkADXnUuvJOL333fW9RH7eDrAFfy4/2hbk8XCifge8ifcCrkpl1ciWYW
ctnmSf3e6rL5EZP6/LGr0Es/eEMWPJkpall91KmHqE1wT6yGUP9sGW2EwruliW+RMRU/RaIV7cYO
v3kHQbgAeoqYHd+ZGLS4VfQ6qFoQL/X7rNOr36OnjlCd6GVsaZPe7Capx8M7EpkXqNg3vOjWE7mp
Bd30HlKHO5zMHGNO22x5oiP5m//G29c+3l/xrREXCx7EdosSwTi97yBqND5aT+lDELbNOwEc5iSE
fro/3nIzcT5lB0jylLmyqDdcn5fKbhQ4TSJ7LnMzeeRaNp4LI7ho6JNs9W6WIfFtKJdXKwa21PaW
3ZO0yiaMcrLsWTgBPS4zwy/IDdLiGxhaqJhua//QiiKf/EQLjY0zswxHcmxaJxZsAd61Nw4gXWON
+tC56fM40pMSaWXDAszcXWjT6T5AHzV+523m/nN/cZcf821UGf7YpEjoL4NRklemVypRijrPrJ71
wv2qmU0EzmZ+N2RlsnFYV+dII5EGNq8B+qDXnxIHCOwGrTZDvGmAEhfSLdJ3E+DA4FBqYe03ZWg+
QRw2uo3s43ZgXjy8HEkJsJSDen49cBUFqUjMMXuOg2h6CuPic9dVc0MPOdAeRDKKC5Tt8eFv19ah
hE/OjIEie9dbXLBZr5aBlYf5c4hjcbYrUsNrjqkwx2GfW4EBMWFoio3LZW2ikoRIVYS8Eqjs9UT7
Kgz0WBX5M1ZxeBynjfegGiCCQ1DhL0hCpD6N8a1Bb08olj0gLEH6c2joeV4PGkb9RL+9zJ8rFJMO
vZg1E2XEbn6Oa+htfxlYpcILNUYqTDxHAGIssqmmEhjihpZ3CLV8MGRTN4h3aaaOf1viZyAPxhbM
VYMuH0oX17OqDC1I+6zxDlHAbRJMpvkBmnS/k/jjS+u2xd9J1dNPZDxZUqLJRGq0PIrYwmnKUDre
IS5K59jk7EycHGndGsPoU0fbGG750d6Gk88OZiZh5YvdqdHWciNF9w6pW1bfhdJWh7K1xSlK42oj
G1/ehW9DoafqAtSivLBsCmmoLuHUbQLlyAprX4Q6umN6m20kOcvgLTcEwEmqKUBWEEGSv+KPpMOq
BmThkOnGqwprqNAs7IMZAffQtTw72govjcIbcBEeMYC/f9Bv58fIlMMA5fI4Zn9ejwyRItMDu0e0
Jja8o60NHfSCcEvdaGuUxcbXEevqqq71DsQxDeEBzT5GNiiI+3NZXghvq8jqSetZmupvmgh/rCLS
NEaZG7V3oEoteSCD6YdFNB1dq+0OokUF4f54a7OiHIVQB4YgVOEX25CkrqpN0PyHZnbio5ghS+lD
uiXlsDYrSZZ+k4wEEr4YRQ3Usm6z0D3Us2s/JFTjol2t585hLozpYNNF2/LuvZkX9gsInMicVALx
l10i1ZmDbmy15Dj3bvHc2lP1jJ1wvL+/ejeHGIAwQB2UQAhVbHn55398rRDz+NZIwOlWs175qs0d
OtZ5fHCnKt8Y6gasLcHIhFtuMxi0vNoW+0+xS0XBODA5NmEVf05BLZ4sr8NJJ0M747uJDNAL8V8c
jMbFC6ktrODS2o39O8yaDqAkZWFzY68uLzv5i8gJab+yxjScF7Mv5xQoRICHIZJ32WNmNPnTWEb5
Ho1a+t32rD1N9B83gtnakv85qNxqfyx5gt9DXcKOPlJpr4+tVgf7AIEqv4+hE//916UILYEHZBIk
L9dDWUgszdiJJkczKgQ5IZwsKMPtlD/0bpyX/2E0EDxv+DToi8s6WBckHcZnKbCkRiAaXOscFZ98
qrGPqHZUWyWamyMpse2kR7KNDsR9+fzugUNNbZYnxwp9hvcqrxhfnWERxVlUHLPYGTY2y9p3w5yE
mVES4oqVB/aP7xZacdCbOrfAZFY6pdNhPBjCyfdVSFZ2/7vd3ERUuJDY4B/5xAfKej2UHpl6mHt9
cDBRH3Y/I9NlZg9WEhX1I/ZrjuHjkhqgZkbqCCixrxCF3IiqK5O1TcAjXLlSHWJJQVW1FsHwuFMO
ejBYv4LaxmNqzIzyBWOYotiIDCtf0kYclvIw7EOQH8b1dNVwHriXVDKJpBhtlC8EcMDWKSNwg1TI
PR5S9Vz+7W2PdhVPNKC4HA7S+sVTAoXllsJ3kx4nrMV8ZOvafTno3XFGZv2FPdvt27CO/DkptzwU
l1+X1+j/nxIepPQel23yNrBBsc5Gd84AnswniXhBVcRo3iNh3097KDmNh0ZQVp/jJKKgc39vLb+s
fAtLHV5psIuczNKgQ7oeOAEsprOauW6NdaNX/QRxZRz6TtvSr5T79M8i3dtYVAghkPPwhhN1/WGF
8JokQ0MZhd9ejw51n5k4nQZThZ+D0Nu9VyVx/MG1w+GxRTTDeUfK4IWn+xNeBnl+BBgLGgkEQOqn
yzzViBRku70YEXHVKR4CTw9fvXhyP8Rl473Oo9IeEaXf8hdabmlGgpFEdVRuLpcy5fXMW37NjEbn
eI4qdax/N0XiperRQ8u1PSixNrc/csJI9HJ/qlujyj//I0S5CUIBdJGG81DHc/JFw3nV2g8TpYGv
pg15xedZPXy6P+btfqLTCcjiTVYe/N7iG6tKYfV6k07nXGlm95Abou/34LYTbeeKZtgCd6xMEbIX
2d4bCJrX/vUU+xJVAuyZpjP4cPvUW234OTG5t1GFj3CsmmKxlSLd7h9Qkxj3UNTBoxx46vWICoqp
lRthZ6DNRIqdpbV4rlRNqz2qoarYDz3XwftWt72NptlNC4I9REKGX9CbBRmNj+uBwXPUViCm4dyG
mvLZrYMOK8tMONq+nvMX3a2cB60HL/YSNIEdH5G21D4HiuWkj7EZtltsmduoJYWnpGo5DCsWY/FG
8VDFKPI+Gs9V3IX/ANwOn5JC/d2hjvSRQ+Vc6MjEH7iuqo2AdRtEZMpIQ5bDBDJk6WAyx13WVEo1
nIMxH4+6MMJ9iDrMl9JqtXd5FMWvQ0/Vywzm5oJoe1ZvjL86cTodNBskitNbXBRB32u15fAZqGv1
QBZsr6as32OzGfa1PftYXaRfKqNKf9tTU3y5f7pWNh88NvRuyNBBAi7lVCNKeV0wMvk0mpUD4Ljk
ufZG3dl1U9/uB6ttICmo9cbTfnVUSGCyvwfjdpmpj3QC6CfhuxAVkThMpjOdHcASe11NyhoR6TY/
ETO38Mk3PR02PL1E2XdDa4jy0uKkJZoaWS0sj7MbgCeYvFHdW1UskPq1I+8lC0bsCIoR97/Euigy
89OAyZ/+w4JLzxo85Vh3ffG16bsQNenLn5Uo6H8gwPw9itQIJ886Uz4Ekag+tErkHe8PKlPH63uS
iSNYJd8hEhW4GFSdRDtrrTty4df2SYHbUCLCGgW/7g+z9llJK5EjpY3K8i7WFwFR2RTDF0XD2Z7o
5UzJzlUVtfQROXZC32gS7TJBfyz/MnWWH5ZyoivjGd2M5RE2JzzdE5Gxi52yPOICG7wMVf0pb7J8
Y+euHVbGQVKETB2cg1zpP25Anohqpzf9eJbork9NNU2f9SJxH5Qw1Yej40zdJdRrj7cXINSNgL1y
E3LXQ5qQlhqQqhdfMZjh31Cznc467eIdB2g4631c1E/GrGlb1OeVqEh1loBgUDAF1bW46hFocOcQ
T52zVvc6b5DS2Edmqz/yxO5Ovch+oWZu/M8e40+mEZc//3ojvRXBaXoCy0Ej6HqVbR7xc6858xnP
lCk4klN2uboTeGiF/jh1XvQu70Wn7p1BzFuOJStfGDFRAAAITEvo7uJW7Iy4id1k5DoGQafgHRxE
8ztznsTZbV1qC3UMJ1ZtFXDfsejzLV2EN0Tn4qwSFiFF8aqGgbVc+A5v5SGtFb6y5+KRrOaepexD
w+qb51wXc+4PyoQlKzo9upP74eyE6mM+a3G5pwBh6yikxRgsm7Iz/l3FJQC/M5EW+04fHLXfuLpW
4gqUTPqI0IqBNC0ziLlyPcjY+nhGXnD65pqB6TtqFW9pCa7kZNJagzSQc0ceuNgOPTIUFjr/05nS
Qox32oxBtml0XrcL7CzOT6PVbUkYrGx/l/YaORlQWAoBi2ykTcIyjvVpPiMdpkMaqZHzmmNHfY9Q
b3FpWy3MweGWTfWYqGn7Q9QqGKf7h2DluAOWxkbpzbOUqvH1ITAzPItaK1b5CX1zbNSkE58CCAvV
LrL6NP3LqhEjychJ3isFVHhNXY8WTx5cVTVTz6ldTM+l0UFpnaA1aY95mGXORhhduSl4r5H1/v9o
S1gzgBGRBiJXz64RDqcYYPcHAcbji2p06gNCtD102mTaeL2sfVMHiiGBm9cTr4rrKXJjjoWWReo5
Bs/jN7VnPjXlFO20Us8Oo40V+KgrsN7xl74ERhVuXMJrc4bhKHG5b8XrxfDR4CBrGmhYhE6G8zPr
ZucdnaHoCT0hrfDJsKNib08SB3R/H62dHlKN/5e0vi30uooehUnda2e7NIZA7Ip8Trv3NTd1c5QO
8aib6lhnBv+7P+xaHEXFhtuDwMBNuTi0o6HmQlc4mJGSGHsN946P7qRiqozpyx5IRnyoR7qLRjqm
G7ihtTyP1pvUeQEBDbRqsZctlW4HCnbzuad8JfxOHp2GugC81k+pl+B+FvfQZv5pu2yQJh+F42M+
qWu7zAi0vwZHyzNMI1A6A5ESgae53nZmbnKA+nI+R3kN1ycBIV0FiG9Najnsp6FGQhfdhdMwmN5j
F9fZPihMddegD7ixEdYefFiY0gflGQ0zfEmQAxeAnKbFL8GVrfoxdXb5A36E4jdNKB7ENBq4UtmF
snO7mir6LKbiyWspo2gDEpgbV8fKaaCZyEMbIR5HdnOuVyXiBozdQecbZVP7YFGZOxBt5mGvGH35
Xk/UAnJYHm2poK3sSpSypegQbWCZTV0Pi5RxkdNdn86TpzSqr9XYGfgJlR2kcWwX4VE/byBbuMFY
IpKtUTXcmPdKVKcGKfE21KxAUSx+gKFQ3+4mXvvRpJqo7+Cyiipa/s3NHG0jyK7OlTBL7UQWe5dE
X7PAL57WH3cYxMPz1MTj2eVElruBgPesN9Csds0UJ9lria1Sdbp//ldPIZgCjqGExSBEcL3USl6Y
DQrdfGGcIfzenKz3moaQGQK9pXgalaLaQ+ovL1Zm8sQeqa3vrKoItp7XawsuWV+896AFgOe7/hmp
WlSa1chNb2owAPJJ7MMSXn6OZ+jGlFfSIUo59JBpj4MrXspWG6DkcEN21DOPLf21stPmgO+f9np/
YVeusatRFicnrGpgGS2jtHaqfW3HNPiWI7h31Gq3PQRa53508iB9dOyq3hsAhr7eH355cIEesUX5
C2G2cZstUZlkgsIa3Xk6J3XgPbtOWn1LqjH+qk6ZQH2q1L181zUo7N0fdjlrwLeAEemM8KwwwR8s
Wk0ZPZ8aCyjnbETZHPshSB1vh8TRdEqytuz2ky1KCq1l9bFqXWwdMbz0tqhDy60kf4NMP8Hz8Zq+
iVmeNjTelGjOGXXJ3t3Lnqm51+oYlEeaNE6yESpuV5puJgKRcKrp1TLsYud62JRXCGlgdTOln7Ms
rvwMu4GzPXvD6wTr7OAIV/Pvr/MyW5BzlLVl1lqqaizjcuh2cWnmuYunKCZUXulO1q5tW+djYQJh
nCGdNof7I65ME/C+pI3KxteNIGtVNny6qHTPUzAlvtq13Ws0qtgmo8Qh9rXSFB81b8i3JP1XhyUs
AeWHDUZGeL26SWfhlIdF0jmMdetRMzoov+Sg3msXdfoe6Q4HYWNn3ApHyxjB+kqwlWwL0yDi8rse
FiFJW+2Fxx4q7S7Z4TTmefvMNgHy3V/Wlc3KQLQHUPsE3r18x5roiLZhmLrnzKEAkyded6wCS3/M
IC98/Q9DAY6Qsp5wd5ZmJk1RmcIbYvdszV303NSWjiJXVfqDjk753w/FffYmTULhenl9NrAInbiK
vHPZWdWzpiKOCQzK+jr0zhb8fOUkMBfZ/5X4CBo811+KR6E3K3A9z50S9pd6xuGDPk5wHoIwemnK
0Xu8P7W1nQG4Ergs1WWkbeSG/aO0NGpFHsdOrZ1jkbTfmnZOfgY69pH3R1nb9sAoafpSgEKIY3F7
YJUJzISs7uw62Ab6U4Z0/q52WusROQw1OBlWkJ96Q7hb8IyVAI5tFdUk8CZvZbrr6TlB04d6lxjn
Um+1eQe5Y3oywWE/NJaC7DAARP2U2er0roNGrPiBlUVbAXWZEMmzR7eO+wM4MkuweJIgQOjEXmjr
56GrzGY3m06BpHqRHuts7DvftdOSLCEWGBLrKf2lv195lJHw1KD2y/NkEXAGwkFlogt4dqIGDsNY
1g94txQHoUT1x0ko7q6Bpbi/P+jappKRVU4a+vDyvIC9UShnRdrZMNpsL2jb/Svaovrn/ig3uR4r
Cx6Z0jKqIxqtrEVUU/PCjfDu1c85noJPOU2ag902oL2VVj/QY3eAtinl+yqEIZ62CJTuG+G5X+7/
ipWtDVMDsQNAdoSBJdpGt3JXnzNPO4+W2ZvhAW5vY/p1Akfaz5AES5Bep38VIvHd55yRjZtzZXdB
X6YuTPMb5a3l60oYPVpvjWqeuyEMn0Xmap/CokXjrujS1p/mMfttYNe9d5HG3Mj0V0IVNQVZ3AdT
IT/E9dniPimaKanMsxBGUzyIrugsv0l075vRjFYZHSqExvUtvZOVGwZ5Cb452BiGdRcpWRBWnjro
rXkeIakeAmtuPiDw4gJIN7bMzlaCB+8Y3jIwa21ZfL+eoDOnYTmUpX5WjDgvjm2tD/a+r8PSRGIC
ECye7zworMtgKrn4WMFSfcyH0tvS3Vw5TXC1+LgsNR96uc6Zi4Z1iVkZvE0v9XatMNMDQmfmvLGV
Vr4nDC++JJQsnICWx8mdBt1tTGGcW+GF/ysoSNW72aqaQ9i4WFJFfbPRWlg5OqQiFDyhL5APLWPT
7M7EQT03zv2gzj/SIaEN2Myvoi/dE+ji4d0ce9lGOW5tkpwX9DwpEt3inUy972AsRsY5bSD7ukNv
gjcCE6tZnXngYbwFAl8djwYvO4gHOPWP6z0UmynZa18bZxGbYu8E+B4Ltc79ysjSEwlM93g/HK3E
A4obaNNJnVb0iOTv+eM+T7gJ4m4uMY3EDbcodtSMvfGfKJrc7gAjVhvDh6DxaPYGZRop43FAx3wL
5LkSmKn6g6/ykCqV/iqLpKJNnKKM2tQ+u5XplqWvZVpUfh6yziHFqAWWw1Yc971+aL04jz8BHJk6
hPsQDsFzORiTrfT3dlF4NuHHSGGdOjNaYNeLgjSlk0xFZZ9zKuzpISya7inBydAPDTN5TZykfXWb
xPviGvl/uP4ZG3g3DSUqIgDmF2N3MyRFNtd5SOd+9LlLEOkLuyJxEGAryv7d4Lai9ym/YUjdgHX/
fX9D3MZLNru0u5CQWAcl/OvxZ70tNKEE5hnedWHu5jwbTn022/GuUo104+K/jZhyMDxZJRAWPIX8
MX/svjbWuQnN3Do7uZgObhzlx6SKnAdjaD6SgARfPAuqZ25E+Wnu+jjfiGCrw7PGlDtRRaDUdj28
6ERphV0jdZ6a6R2INDppaAl+GCJt2kOBR92/Aw67H5y0xJUcuTt9I91aXW1UPuQqEKmXvSkPjwnH
mR2uYwybP+Ew9KHRh+JRjOPWQV8byWIQ4H40Pe1lX6Gei7iyI9c8K1X0kIZ28DMUpno0+zHauOfX
Tg/PLFiL1C75sosQxnWLaKVRW0BVvKZ8Qf8id9A9jUQ2vmRRFw7RHu6k9w08pxqe5xE/wr/fwiQZ
vCfRFwFytPysRhKnVmVb52QejHOdNuMHNao6rKGcLaHg27tWNvxAdNMzkR418s//2MDJlBiIInrW
GdMCu/ILEnpxCG0j/3p/SrfXgslK8m7k/pOfcHkqFbMtzbJyzryXo6Pmjq99E6CsngQYUxfBvFXI
Wtst0g3lrQBAsWVxMMOSu7DqGC8w+2ncNY10x2yHPH+w+7zc2DDye/zZTAZQBMlVNkJwlie4LV48
SoUvJc8c51y4qf0FE8ihPnuz3WW/Jnc06x/6YKT9rg7awnz8+2UlwOgubEVpp7XYKW7bDZaaBPa5
VmmZ71xLcf2ysCxfydI42WlF8u9/GJCSOudPaksuO7a1UeluEbr2GWXesn1wU7w00OBLw0tfZ95w
gC61VStbW12ANWwf0m7gTItP2Ve9a/STYpPxl9VL1ef9Q+RU9sUqu/RhFqHa+Kkr8r9/xgIVg0eM
AilZBeT465NB3EwgWrKDnNos/RZUJA/WOknfxaJEaMNqp+kwBMr8cezULV78ymnRiKjEVPQoSKQW
Ob9e6IohIuGe80Dp/GhOlYPIInEcKjXwQdLnG9to5bRAn0DU0EOwlEOziHidrhaNpjIeRV3rEYCe
+67viuz7gEPChjDU2tQA+kuyMit7U911Rh6xZjVRmbNL46D2qXoAcGP6c6r1sIucLWLR6nhUHknP
pA/WEjcc92lgOwEFyLztq8dxULz3s52V/87q1LzPkn4LFr62lNSS0a1GnJI9K3/PHwFVOD2cYTxk
AFjm+b7B2vLDgGvh59GYlC14/02rkfSOO4q7HzK/pPAu9micZ4gqeqF3DvrKOraZUD5lbjwfmrya
jjjx1r6pGAlR1pn6vZZSk9o5gaV9pShrbLxtbi9Nfors+LF9uDSXwFJbkGPTB/G4rhSBV0Qcfc0n
S+vRbW7TR1ubjC+mWYXFsQ6S/Mf9oHRD/pfrQDtIFnolxtRY3GJ67YboVDTeOZ11FYptnktxSK/5
0aiiT3ejmfWPpoe4iYJlXLez8CGlDebh+rOfzN79Kl11pJbO1jkmTC2il66SAxMu386WFKhfHK2w
KssEOY3+UGg6AKHCShLDpzzWtn6UhGhL2Fmgpvse88XX2uKhv2tr3OJ2Q1cozalXhjrfW4rXfcaE
yDIOXQQOwPeMjneVkRZWvbe12nwKEiOwDtLrxfDH0Qy+RkpLlQveyTR/kX2eB61MFcUfrCA2Jj8m
cR1bP449uzP9zNRTDeWLoOvDDpnMTItnH/0bEbyPZzVPvtLtqvsfoapXaKnb5AgP8FfiqNnhAmUF
X5ROr1t9F2SGMw6+mypTiHO4W9fD776Qi4yFbT8o9i5os2H4ZOIsJXDJRjfpGM1cav9QWigmhH6K
XDwapal436whctyHAE+Tcto1XAFav/OqPmhO6MlFNWzOOfSypxKrxm7nxBgvP9pqaYZ+07uB9mK5
FYjXpOz60o9EONroacDLKr/hL8YKzQn2s51Qp7TbaSYKUY9TrcPd8ia3FqcmHKrs3eSWvXmJQmTQ
zhOIXXHSzSZ1fS/RMweniSnPHlAiVdPHHMbp+Bloxpj5OcqJwUH3Jtv81iT1lDygSRzkB6MLrGnX
hjzXjkrdBO6hzQwt82n/hNW+tkO9eR06TZ9/BRSUjGekzrXxGRpwOoidZyHc8V5Bzh7rR8QH0pfO
tqP5l6XUiTi6cSyi5xa9ROU4Ytbcvjphjophgk9SsYfKL9lUWgaJ4Ay6rQ/HR+Cvs+fXaTq639oi
LMbftLVHzZbauUn7lNpt1vycA1rL5X5oB6R9DwN8a9NHmN3jZGnGXKXpzo3yMEIw3KiMTvexd1BD
dycKOFuf9a4N6OlwPbbFs5dOZbAPI5597Q5by1CJd54Sme672UbN7qAUYzs86JCG+N/mVBT4bNER
siPxHMytUz8LBQpa6pf2ZKTaXlS5Nj+M9LNSjUlw7t+HGCvynvZa2O2RT7Igqq8wyarsSRtnUzlS
Lu+q9OClSm+eMCPTB0jORhyNwqfM6rbDTpuqIRrgCM8g6/Y4lyfYeeVNUNpPuedAJp5pkhSPSIw3
3otWCiO2fa3TUvEesbaw+RUGcyL8UY3jRjtEdtY1jT/MDaAf06swQ7cVpAiznTcMLDFqdUYkBl8r
Ivp1+86atfxgxVKWMVdApO7GTvGcH0oG6Q98olY81/0UF7tAS1pvJ+lG2ZcE+5Du0JZlUz57vHMp
cGd1mXyhJoPqXpgFbXmcK5p7um/oka2/d2hxzvugb0z9XWfZlfU4uQ5PqX1aACA56VPwfxyd2XLc
OhJEv4gR3JdXLt2t1bLlK8t+YXglCa4gCYLA18/RvNyYiLGtFptAVWVmZY7yRz1CEtxPY5zaVz0c
8myJQ9uUlwtt++YPVlykf4Ef1V1GPyukawl0d9x4u7J+P6F6cpLZmXNrrVtzV6WqWW7ClYm6YzVM
4Gnhbr552SKzEbkkm6bOHs61iWw+ziIJ//SzvzWE2At9iLwLMudDjnokbv2nDkfH/AyWeVnfvKY9
l/u139v+S9M10v1YxWmcH0RkBCG4OxnqucxsmL3Uq6vc+5aNSvsgnHjz/bsWG/R6ybcZ8qD0G/z3
+8sYxegl5LCM8Y82kE7zu1PHGqEQgrqsWl8Jde2XxZUXXx1+c8+Xuy6/F6wm1qf4jBzsruOwdzkL
5Eq1+pdqpt5eWA1LxZB7KjqOW6MxpKDMpLv3G3zfbZp8xQzGfHHqlT8UpF3d31bfxMmlB61rPi2b
VMez10rnuHOXbTzfeEGSuMAEQKoiXsNtuR6xd8pb6x9uezP74g33hAyexy8zJ4mwD+veQD3Fx+CJ
O/x3dP3QmW45uKQWB0LIb9bO+3kgYNjuRConUjp3fHl+TgsFpUgRI+1DHs/pftgqaFZxYgWyEAH9
ZrM5jPailiGbG27Thu4P1kKX6H5qjTH7ZTjH5nj3gxX7B51SFLwLZWdU12yJyUzJQZ7ZuG5ZuCAg
YrFCzIWotV5u1EApv2KMMW/vKOVcM1exqjf54zS8PhSLc5sShhz0S8sn3+sic9enSNCek7gF22T9
vq5v8L7nlBXt3sTz3eiqzrnjZyfxq9VGd/+1Daf6Dlv35Lwtjt8hMY+i2XQ5Tqjd47HH9c5kuqXD
zyh2Yv2g4EEIKg333kRvMAA9juvDomO/pBDgFIVVLK5BFE2sva69jIzSpAizsXhVSH72L2DM4VzS
sc9gk+sSLfGSI1NjWskkQsEXA649VRNRJph0jtE4Ex2n5y55EQtd9JMUox2r/kidYM9RLDddObJy
7RSTk8Yb8WT4wbi5wlhkvrXY+lMsJPLdgu/Wx4Jj7ML41hC+hVF0jyz1IZvcua16x8zt9yieM3Mf
xOca6uoMRrKEEb6n2Xe1HU73Bf89X1UxW9trcFvXpCb6advZKMrxpFlIXnI5p9NzEur2P+WiGH7E
G7B2roeduq6tUAx3yZJbFXf2Z7/pZfi3rdLlE84g3dmLaVZp32bRhr0oFiZmW5hwrOkdTyzd9XOg
NoKv7J4F5jJseKoS60K6gAwL6uRZv9bYFlzs6MgdeRmGxNeJvUT/uelMOz/AnbHgWrLzQYBN5n08
kQEF5R9upems9nkcSnwNWMo0vl3XnAi/Qb4I6fBVGT1MeMjyoKLcWbLo39D23Wuyru1B5Q6wjVHq
2OjPiD196E9T/5bdBgvvLLQNlWlx8Ct8+LvvkUjT7nlZprS/Dlu6Tlc19TTgLh4Y7Dk3vryw2BmN
F7XUhFPUcmkxcKWoTM96raOEn4bc+WrmDQ+i5diPP12qVJSnadP9wEW9eVsD4yJrbJLDu3SjGkiT
bvBLPgerRYUIROGq0xNgl11Zdgn7izKJVI9njwvYzXMUyk3ZUUbvx2HSrwSF1ueLlKmTfa+n3uty
dobjLyEAsvPFwT1O/5bjGL96s3cQKRrV9YuxEV/nGRw4lLruqP70cUh1G8IlfN32OXhZPWvDPJv8
TD4YLNhL87EIdOficCjyJTl3UY7eHtMJyzCitfNxhCe7yXjzldu2iW6Lv50kfS7B9rrAAnQUBR7T
33UO5VrgC21NmcY1hslzuLSv9cELWXiJM752s1z+9Gm611c/U7P5YcckGP4YS1hZYZI+5m1uF88l
OI4w5LpqNczlDxpMlX0mQXPWb7u/RTvK3Ya4CottzlS4oyPGR/qkBSR762lmVoo5WXR4fCWfKW+d
e68hJ8MyS02o8nU9U/fS8bpaojgbkfyr0W4xnGWMh9cG7cpyJZnZMYUmN7dHE3CE6sVfoRAf8XrS
+j10oK3yZVZ6quImbbJbjwXlTBNlm+YqVNwEUUkkSszrEwVnUu1hm9yHp4nplj2uwcfjUG539cLG
iTvauywmdveI3C9DP5x/hUu6XRnxSb72gZPtFSUs9PM4PQ7zydbGy5iiQtoE/BGtybqSWCWgkGiQ
si97cxztPfTy2JZCkuWIA1iTLLeZ/fLsO+VzjCpBlXKukGmnrXPruqtT6pmFMLjqdJyufUDo/TM+
dEHzrU/WZKr04m7BVejQnQvTRtF6wbWm00+bWRWM0jJt809QEzVUTtJT4pqA6+y7FHb27z40gB1L
CvrMbg0pEfO3IDziq6yXFenPGBjMDMf+7Fsc4eJOvzBZJLoM9j7FMn6Rnr3zFxZHmRbJEOvrB3dO
RcOxDkRyzw3ykRgUrekaF6KXZBgj5ceeUWfjwhP1d7hv/yTuJBwGnRSs2rXyalnU2vMwbfrx27y6
wYErdbDYMlGnMmWfzvWRmwxD/LvTMt1XPq7rQykWnDCLoI8aQ6bgmrjvahnIpZ1mDMldjhAtVnNj
rjLn/tWCoiKkQKGdaaS9m7ePKndE3AzdQ1SfiSdfnCOg1JJHMjGBAszH8BHDkbr3yT54YVlLuaUn
IzEBuzSwrJ0/Snt4+HFxFXXFFJ7L3w7PPMnCoG/MUzySBf3M7DyFv1q+0bFUZ9ryvh3ezgzXhPyo
LZuQmXqnil9Njfq0FETsTNWJ/dZ7ikies7c6wbsJg47QKFkPkDV+q4M7r1H7er+QkRwXbWow5uzc
LXuNky76rw9i8yOil3Xzk2CdnXhp0sPZTfHMUHGKcfXrY9OkP4cpcUXhKDgXNlLJSCDvrg/uAjuE
n0fmLYCSzcvknZkcOV+lR5xJjnGISctlnbc9706nyco6JT+sdE5zknG/zMcn1XvIhLz2RNkwiNrf
H/o5NNwHrIjlAnxSlMYL1jYnzs+NbmfXN0HR4nv8DuKRdZe5S/cAe/dlkgXu2etSCbug4QrSNgnz
EyPMKZ/SMTZX3xkpcyQtnZdtm9w4D4nW+5cdW/N9an3Xzcm8i/+5a9b8im1ix0ILrKiCbF3IxApr
8xQ5H8oEd4iOhJ4jE061ZGEz5OSdR+8aQvhfex7jQSC9kqaIs2P80SdD2BZLxzVQIhqfmX4WMdV3
VrhKFumMgtgPhi5C8QmiUu5hR7efZE3o5QFeC78ijL9lTrRgfOYSh4uv8cpwknf+GYvq7IfEQSGX
DH2hWTJk51YrEhIdZ98c7tJEfZ70uGZFDYrx6BwnGM0xKm+rZGgaEqVpMp082IwiXTk0tSpmTM0/
YkHV5BUdw0lb6HnNknxwzvbTdLpkVcVSnfZ6MIN8ivv2Q3Je46h6YbleYQ1Td/ujlwi2b89Q2XcW
gZn7dC0t6IA8V5yisQn5qnxBSpROwv4349nMlrCzmvV2fpy9x0Ouwis82XVHXh8Zm8SZ2byXNLA9
9ghudrw4YdirsjMmVhykNH3UuNE8sTYxMKxyQWou3235528idqt6VQMGf7szX/eRO7pELSW2IukH
l2J51m2TDw1jce6cGcypzSbiCTYc9f853USGrrdho1Lwlg1rcfTz/iXkk3kVWq+mrXbXnLZsO4Ol
Xg9okeTkU41fl8k/sTY8F6pDu9HQl03ceb/HwMV7Vs2eJ0oB8MhnaQS5Ibgizi+K1D/uhdhpf87+
PvWs9faukzPQonaP1KCJfmP0uFiGkyekVqCgqRYRA93JxkOFeVV8lEHbszKSJnv8Tc8M2XtKtANz
b7y/wZNPUR5ENvC5nW1w4pXnoq/UAmlgfW5YlWXb/hFGtqU0OKltmQm8QKiaZ/zRwfkniSPlvMd/
CGZhRXX0TVf4fSL/LtpwblzvrW+39GOyjX4tnfB+nH2qy2w12Oq49SSe1QHYwm1Sp19lY9busgYx
BbdF8SNzIl9jMJDZBu97nXkDqxQReZoj2MGNYzYFXJTSG/NNb2eQi0CGSTn51jT823qsMGda2PIP
cKrLES6R4OqRSzPwdCgT+XZ6Xs0e3IgTbzqZmB6UPK3oQ1Af67yW/cEeauMdMk8W4TcYCM7jWHpT
6j7H3ba7FGfXJ/rMyMwnKldkf8JgJqG25eJ77/w26vK4JmwvT9Zj/kz/s5PbFozEMZt4ZsnTpxvQ
nxEv1ggEDB9LcnJlEezBMJXjbhyanmWRuki64Qw/xTWKXp6I51/Y7gfh8kY3qsuom7pfdAw+mzdS
OX/0vPVRdQ5r/DpRlMdiVu3CfO2m7T9X7PNeAT+ZH6NPKl45Kqa2fG/ZTCss0WbbK8LlZvzUJvu5
Pc9uIO+TI+5eO0HCXz63HnGbFOnpYlNkvvekQPIhJ5V4M+yCqpeqIcbyn030LgpxLkNEcx/APOJH
f9x6wMSk6EmV70nEzuI6590iIW8EkGgvyNmG+RKCO5kL+CFDyxwPbr7IzVLX56NuizB0+r1oInZ4
K5qLVTwM4Mxd5cKoZF/dw9bgmrEeGBRH8W6006WVxO+SmX/Zx77ylSs+x50Tunc+J0YXLMZO6vfg
uCij52EN1aMngfjvasUOwq3urBjuMnqBpazpil6XwApgF1yaEFlMvgQVZkreC2m2hBl98cMnA5vu
5eeExwNa6zjyr825xaY0h2r5I3sSNnf0IqdbpKNjz9wNcMgoIEzhmrzJiJb4NhziirSLdpcvJuT/
HZQ+lssQaDM+OY6d9vIIQ06wr0bh3lyBCLBbl7i/zu4uBDQImqOClUc3K5jISW2AYG+36yjVxPiV
rTp6TyKRHJdkAw8qSKAWYw4cuu+/CYyMIBQcZs9CNGkylhMxbwQRW2JAU14Ad/Y+4OD/N03KfrXM
NP3n1Pr6DfkaKSDLEvOjpn1vt6dWgK5fp0Y5rzsIr5/LdVw7GKhjTubisI7HMtZcx/9Cf6HATbi/
jLnsMkbgSeH/nntIe5xKMxWdhfU3/27JdimvE7KLtwbN5VgcDevcknA4e6kjtb6tfdbvueFNE+XA
vDfiPQKhU1HpgQyDeWuTKkzG5NPoJOA1Uat3FzP0gduO636pkqxz+gJqwXwhdDx9dxsnFfdpY5X3
4ks50t/4NG8V28nbmlNVZPD0gdrK0u+MtXcJgqwvHTsbW6k3gm6qfuRQXjx71HHBkVaaeHBm3zuW
UOoX6e6NrNQSeV+ouVlDNqU7vW9aRTK3H7YtD52rorACXWX0yXQQfBlAS7t88SbnV59McsrR5kY1
C9RqAY7oSEJkgmv9oMDjXt6Fgg37oglH9Y/v3vmrVDYteU8/8A+/S4abaRZ2yN01POEiZNN9+EbB
IVwyMTSi2vsjaypBWE9aDMk2/J4Du2zVguMJ9dea43neo+BX+DH45JtlfLgyDIwNRPEw308ps3Zp
0tavS70c6ns3zvHPGD7wX+11888mc3AErGtn9XKXpIOzorjQVYltBAzbRgxZHvtoNNW4HNtc9uAB
/M5MdfkS9ebTcGzrWOzCRJ/5bhPDYQ6nt1Amc4/jSfvhbNse0dvIsOMV6WJVSPsaJ6rgs43zpenJ
5rlYcpOJBMWkg0yH0LZnpbihnz5O5X8YYNVrkbJtNlY1VIa9kAbuv8oz+XBJiPR/a3p2Z9n1mHnf
jH+qV3QsU1uG625f5EaFq9JpVvahAxQ2FWMWX1eHgUNWjIcDFUSw6tTw2I9QFDFOCGux1zLQxQJE
MlUrgd17nimUZHl0Di2jWtpbnnM7xV1h99B+2Fwj9xrpfcnh1iKTQAVbl5TJKtNSDAemOzEGjBew
BL+5hO52/vao6XHVmLG5O7AJ6wnGhByBmNvwxNF1C/ohwrm9qHDiCU741s75LLv2Vc0xmDrv7vQ+
e+dJr6Rj3RcjJo9Lvqt5erGyk7KUviP+g2p3uwKW2/6tDwajshmGNSqWvktfz1nK5CoxQP+REatx
r511V49NHLZ3XdRuMe29p/8Tkd79QqCsOKGW9smU7BUJfd0Jir/rrUyyS1qTuV1EMEcOk93e3oO1
6D0nmCm7lyEa8dxf7aqLw93aB0Ql/VoMsV8vZU+huWcaljgOJGuwl+O2jLJYDYKTQq5L+4G6ZbPL
DgG4JhDqMUPl9o1ip1ba5r8NoyZZRfBO9GN0YqLsG2d/pZ+ej/wIDgL1dNsTj6hYOf8X1Ckrwr0/
2yd+cds+RZHT6vvOHIz6/hg1P1N8mJx8PQChi5BX6imd0aYWKvPn74tJQdDT7qzTXMhBvdvVOHVO
XIWsCwU2YS4Ny3Nv7smOpwsr971uY+e/sHHrn+QabXhZzz1YtbEZi7rAr6Q6j3p279egmXXhe230
ENCTHkUQmuk/uzb1v5Mb2OQM0f2nkD3SIAf3n1V+YrTqFY3rOd/F6fRT1WeMgAUyaisqJwsm+L1g
Pj/igad0KEblfAj0eh/4qV8yPI6OmBex1AdbhFW4245WzyxRnMdqwZ1nzpqEGD+bqK0kowQykdGY
83GKVcOMONFEkmIGL1nqNWIWcNfWBPeRko5XHGoDIVrCY3pJAv2xcXvuMs2xERsJdMgmNEn1eL4n
x6Kbi4ky5yjBi476zmnWyX92EI8OlyYG7KVcd8kjxtjaB8IZu3dP4WFI4+vPI2jBRyLvfEpzXLyQ
XMwC+ysq5XJ4nI1EGknfac7uW7Dw+l2StiX8YrZT+zeVqbUwXnvHP9skbVg60KX8/dHX6a1jokkv
KmpB0E6vI2wpbIf26gyQC9d1mZbjeWebNMn9SQMCwnsczMkrnWzF5pBMC7pZ0TG/cUdf0H3V+lZ7
u5L0Ib73VZxJa69g1zSy29jqvkzwrjk/dSwEc3KGj9zxjxf9C5tO61Qdg149ikTTDgMHXrYOSCCR
fxpX9Fgv127f/IpIHLlf5kWFsjAqXfocBCFzb3E4RN+4U3k5U4AA3r5Bk2IXxCpyKPA0Jaylr+Zh
6dcdhFI7u8kdEKsu32H5wOkbcQpcBPc0K7Qbd7LwRUv/mDEsD3k9ZZjuzSDT33xOKym3qx9/fCEq
EzmvHv+Vjdffj2LLXi0phHGB5A308SCglQWu8BQ/DRQOXc2EbKFqG+N7N+GtxtLVRfXPYMwwpQ3O
QdnSTZz2PsF959vetqiYvXRlTkBdkg2ViPW+0NYjuUDn5mLA3R9HR/Z2SmfCcq44CuwLelsq5Yfv
k2xOzG1kkD5h0Ejj7np6fYS/mJsrpKE33qdJVPdPDhGAzVe2zKRzQ2xCyfdseED8L575nnVKwomN
WC48RLIT+zfeiI1M6WjHOEPQOYDN174WxZTGB4RfMAai6tol4bpPuiO9NLqG5HKi4AvRsa1fnefk
8Kf7uHOxhm5mGnSXbdSnD4GdedYAMOMbx7Ad+7zOtG+ehskT46um5r/VjT+aV+wDeeRYYqVjBcM7
/wrXYBsvfKyzZSkPv/VP285G3/f+9Hb5VCPrVlftt1uVHnT3t3kaKYmLJZY+D9cw/nHOwY6N9Mih
u804rgc3Vy+T+xoiX7ClMWO4VVsar1zK+MYYrsHdfna7cTQ3tEDwRrn11ja6TgBXXi4nCJ1Hs4A8
5CEt6/55Hk/+24N8W4ZybJ+iOx9GPXkfEgQpbCxlx/mynDtf6ClTfwcvFdH8KrbWGQt7EBD7cAgm
mssSOEn2Yo/4cC57PB9LhYviOD+0qWvXPCDiD/NRO7kHVHPQ7cU8hXp+bLuBrdePh6QfpsxG8VeN
Vf357PGGNfQykHnRq4027UUV0sdViirsGIxpJi0BCf25mN+TGalbB2XntqZ+/abBnVg9Ok64sGBQ
aZJLta5HWffN+ksd0H4V3Fj/wyIQaisyeIasPGIzsW+8t8PzEcVmvGscpQrgoKOQbvuZgXrlTus/
UW/e6jitiyxe11+DVisR7jJ67z4C7Mt60d0Py86d8+zpkGF3YwOAE5P+7DHKfUt09K3HpQPrsWH5
rznSjphZRvqAzMV5KMl7m67d2gxv3n6G8cVdhh2ooD1/JOGZZdSqoVZ/hsDrn2N3Bczr6UBUHkpp
nXuVdSnJ6ioECxXrinHNfkTZX6t2qAq2ybtbI6PsGbUFwFVdN8lvGYRNeKH6Z+GXOTGLf2np1s5y
FE2P9aLbx3lENK9/ayLfXiHNgwfwLnC9cB6/+EhRL+Ab6ZQ7XXv8Dn3czTekEdw3odirNV3EcdHT
vJ+XgCwyknhHfIPaCIuQCsZ/qtyoxZKN9bGoTJlKIHISEf0UUwsMkKqP66VpTP0LGnv5mQrzCaF5
NpU9IVYg3mtGwPrhs16Xb6SutLkj/aRamx1wdOtqo4iw3I/rFopwLeLdHferP1Cj8lYlnVvy6mRE
/Mb9OtBIMlrspz1cjm3IsEDghPp81Hq72zo2fBmasv4HDcL4jNLVZQSL1+i28k4GTGMqQJu5NH16
GYau/YdbV/wRvT0n30n6yTzGs9T8nhuUnoWul+5v0vKlRJFt98/smyY58rm+hXxT07OIzmS4HMe8
Bu/SpNNfvZw9YLO7g0wne2u+4ZzbMB7YDwAo8lznsR+zNXs3KICCZxFMx3trVzWBNI6nc6sHNQiE
OSs5YvOEeiW3kaOTcpQOpz/dffjCFTXxNahtUl+km3Trk3QGHUP3tdHfNp3dP0himy1nG991vxi6
ItZ3gk6LVzO4rE6O6ZH+dWzNyalP0VfTdG7tNdIJzOtKE/aIpKq/R2Pl4XfSoOYI+a4ceIxzq/ao
n5cvvIIMgMt49t7F3d1NF10s5Fppml9ZspQ073/3pVUHWhyfYuNw/3s3jz0mIE0JyFYGsCXHo1lP
6fHjZIZ8nALdXDuRBi3gsN5bevQp2i4tEVdENMMMZ1MxIAHpyzrxyFQYspMWfrUxnyqumf6GBNnZ
RWUmZNZm5lg+lqo3AqLbfnEKT3jLN1Kw+ed1Fyr8RaQVaX6opkbckAWgowFGFxnNTUgxSJ022fIV
rT9iMB333X2zesTVnssS/XX2Y9qejXPQ3IUWl0ikKG6Wk28Z/w4ctc/FFq7nXjq2QT6jU0SrpZkI
us9rIxZ1P1hr/MvHZAD45fIWxRrEPafqhnW1G6pXnp1JBzizWFlBO6D8yHaRITkKVUfj6ACkFJOK
UbwI1EUM0kZCZSzD1q738dza+Jaw87cTPLc25o4MsbCtOn6Z6HKcxJ5D+kRTm8eTiJ7aUwyfl/Zc
vzHQ1Azcjjt9aWovuqPW7G6ZWSWZRO30AdWrwblbR9uMOZvWs6jqbp2+GGjcX+I02XO4BIumj1m7
fzstJYAzDOxcNApCH6DbHv4tMQG9F/K2T8I1x1/X6fojPxHPBfkos/FBzGK/kwCNOLDAdX10pt6a
u+Pg/2VoHxEeBv74dU7GXpSr9KDe+q0ZvLyPGzcpvHQ/vw/teN5R7+1DAkIPtxm2zVByO31urMv/
gjrRrFQ7XloO6WCwYdYtDz6pXeRspNTrKIf+MFm1p+F674tBv4W4xEfFXNfzWXXaDPcnzNx8j+Po
EOLI7aiIpUYpXvxG98fDoZiXugkZZc5WPt60PgRYkJvQW9+MP8eXjS0f1AQ+zpqXiY76w+iqE4wm
jtwSIJO+HvLdZjTj/tkt/0WpGP9yHyIA6ZuhfXFTt60+Sr0tUxWk9d8USeAlTWuIVuFFA2oRWa9v
NS4YkLE0xuk1yupoKPtx4i6gkmNS6LcIiDg0Q0hBOw014gxXrYhtYDsWMUajLwea/cfMntQX0Oph
K3A7tl2FxAPa2CGLbvhChOX0PRxBKAodemPwf8+14TGZmxFWy1fLYsqu9VtINPSVFdzPPlw3fk8k
p3sUjTlo0zTB3/MaV9Hadks5xDKEXwgEQ8NpccG+SsaI6XnPlKvvasAiSFKprlIa8WWDLu+rvW3E
8DrUPftMgo9L7zDyKxJOBAHSNKxj3fau3nu+CNwu78miIbMrsn0IvuigUnjcGkalkvpHxpnFdo5p
O9IOkoVx8sH7Yod87h7RPbO/wbGm2H3scvJdDJMqh2Tf/5x939R86HQYKmB+5LqK4edXnMytX0IR
R22BkjBwi8Gtk59RdGLGcEJcl2cjWbaf+6y9JGOcPA6hXn/zVJ2/7mKWpZIMoe4tmBKiiBMklLBT
BGbJp0T4q0JhKObtFxJrJnYE5P7TnFj7deM4zUVXO8eDoRc/K28S7i98zfWjwW+rvWrHTb9olk3C
3B8Gtd5iZelmo3Hv/YKDIgaWdnErLILxwBhrR0UKkiXrmUZhxqaJAaFO3mxkgG12/wgIhF3qpX7Z
hrDp7gyCjrhIwkOPuFYlgSqcvov8S+csLgVAeUqV0uKrC2s+ZO7VxDEc3+oN27PFLkiSkFVvM28o
6vwor91EQxesWXZcw/o865v2VxRPZNAxQSwpDUkvUhHcMQSxyqY47VHBXUmK6tYB/13sIIJnfEMR
iHj+0nmlu1nAVcBYleRNdLoLvfh0tt/arkudH5YBqrnOgGJDwRs6H14O+zLpOwpkdJRoVMHzTqRH
SanbGUV2iDdVclEJmGehdRTrm8bvh4za3reUbFRyDe/0QjmZ49H9mSFq/Sui3R/4CPUWXT2GkOTj
b1KbheE4vsKlEiq4OnXK35QNNzVCG/cLEZAagTIrUCIPHbiVM9nGd1GjLXvCNrdpL4Gezm99v69d
oTsRB5eQ2QyaZpo4L0qtJ1dAlvTe3eZQr699h+PuYwj25VyYv5I996Gzkis9FiimAMRzb+ywOE4p
9bE+BLsi1GGquQfStOfxOo78cwxxrK5pt9chHUjXWy4cJ1wf45Mvrxhld3zeR9Sc4ELRGuTZ+iGz
d6B1p0tUW9F8skOwZ2WsglBdYmpE8s9PluSNldj6vJxwmMm9yNLtV8C5Bv8YfRC5JSYcK3cBbPHJ
GxvUKnadxoLmaX3yFlc8CG8LL71z6KdsaT3MBSgJzzNJBv8hkdziyg6sNCAKTLfgSSF90MzNQfB5
IVa4KVaJd+l9LXX4NVpl9mkMpelLuP5RV94RTa8sAQbjQ4P8g5jJvnXhx9LaualMAqvE5+y7VQLl
yEwTijejmt3+N4o57m+W3/iZldAeI7cYQcyV6O3lkX0gpC7yYEPiQyciJGWbTV2KetzEJSpP3eSh
3kN6XRsxGCfBxrq5Q3QfBtSYXsIkZfUOioYVaoEpavMPh8jMXBN2jkwpyG3+jSoWLXALtr1DbYT2
otnFJrW1re+xw92X6gjO7j+zxbxrH2zmF2Ma5nZI1Q/5eNPubrEfXff9dIB985g6jNC1/jGMW/II
UX1+Ropi/vyPo/NablxXougXoYo5vCpLtuVsj/3C8oTDDAIkCIavv0v3eWpmbIkEunuvvfu2dRif
AWNuJjRArqSXFHXb3dsygHuRkw32YxlWH6NyGcNM3IQ7B+h22SiUnRc4mfHPbCEnaQyq+MmPCptt
ZEFE2W2mr+7GfE4uQ9Glbx2S8ZXNMM2/IR3ppgaiUy6VrsOn0rP2sevd8Zej/JSiI7XTo+aHY9Cv
wuaz0hT1qwnHeWNUH/xrV95UsC2y3uo8bO9avTrUXdjwdgF7Fx906yAlcpe0YSxn0tfbaP3jjgze
lb3B+SZsf5mE7mepGuqaBsnLyyNnq5Ng3t8Gx/tyjPShnqU6rm4s/6m58c8mC6PzMDryfXAH9y4P
BoGMGtAShVIVu7RD6gsH7wGActzTR0/PoKd/C2lzPg9+GFmRTCQal8qCZCZIljZbT02R/uC/I+Kj
uulPSh+dWJlHOLjo/fZCH2sPSU/M/NjTGpQn6efmmMjkPlcMwL1gCTZE+SIwh7r5AuRNr2i/hzRt
nmWTeMib3LXbLg0OlV2Gu5ysB+mM7BlO/rXjBIogl7sORHHDn86MsaL5flBD95b1BGduSwWJM72X
StBekfY5bk2ibLeDlIvek9sOrH0YD/5W0ms+hEUUw4gr0/+NotWLDrXbxA/r0OjzNERDzui315Dw
SQc8UtorvnWebmYG0N6JHIfD2tlu3BdVvRBmo9x4GyV1+Mt4q3heMYB+9AmmkKLL+8dOyPzvBC9O
aUWKw0/UBs7nSEPxLXoRvEnRuo+o2d2TMzTtRediGnZOUfuHnLvi3u1su08ZRN+h6lMlj4vX/seC
yRzQppuLTRKoaD9CDqG/e+l1MeGNNLJmz5y1+XZr2KhNk7rVpUEvPiYw0ghmpK1/RHJJfgy3/sVD
Lv0vbSGO4quLTqJh+Udm1tQ5+gApMT+QWinfc9dQxSda3zEqw7be5qt69TLj/IQ4T/aUAYi3VjOv
S1fvS/QBqOhae/tx6IP3hHflVE+2RM6wDDLL+jXn3n5yWTvNy9jH3u8yvZku5jCH9wuXC2dug3ro
yQHUPS3dA+Ja/JHma3tPidzxRkOlP7l10HxyOcdId5l3cQShn0AQS9axk650jvOUNHeOhMwGHBIS
ecVt599+IIrnOcKX05SVuMaynl/WqvfmjT9o72CVV34Lm/lf5dTrGcNFv5wp1oTFOhJkr2QHtF8z
cT5Aw25Q/uuLzOffz7OS0Yi23jcDAfOCIUlBqywRz9zcNfw7FQL5EwQ4SwSosfP07LaBYBaZYmDi
GCG0ZklybAN24n3LO/wxSrblfuq0/wBMqe4MeOSdB8CxMbFcH2dyw4oteJ4rduEkASGTgqOuoY/c
MyrsnlJVLyj6TBDfs3won2tEb9BSR8yMm/Mu/x6XTI74rUCIzCq6v8U45LsBNC7ZRCZMaRpC1qZu
3KpY2E1NMPlDShl5VcJgS4rwf/1BV4FA9INkfe9kiqc/xeGFcSy6ObEuYKGD/XHWGSF8M65eoU9U
Im7w7Bun9C60YIyH1lSI8V/X6snZMFhzPvxCDxGsODb2r8xCwJ9qnU/tn75Qsnrk6PL9+7pZWocu
L8n6Pc3KGm6TUdRv4I9hA5FSS7fdA5dM1U4PjVrpoGTkEj+0qj4vtvMq67DjN5pq74LHo17ONBgG
eu+2ihOjz9wlE9dB0MHR02IKFhH3emnMu4gKILstsn25HspYZ/GTSbLEe8hbiOh9GObJGSPM+pdM
7LLdFks7FqeCBqB7ki2VwgEYaJ6dQ9G7bbJeOxHpWB0GmosqPw4xA7pyk2irLA68VC3lq9bAuJbL
zqzJl0RviOiL0N4xNPhqWTAphGDKw9HvgThKTHMri0O7BalhDxebQC2YNdOYhAXkhHPfdECLLJpD
gaGZ7ZzKGxRIN1qS3s6QdXO+86eocK8SYSk5ee1gMj5JtBv9hzPNY3Y6rdq15uxlbOj4bIfViiPk
WWnGTWJBd33q9WxkS5aTDMkysHmMFtk5xEk55W8jq+T9l2QkZfIKBdOPjDAG36nZBYpj4D1ym1Ge
Lca6GA2EMvsSQAikdLDzNG2D3MuIO2/gMPclkF99XwSxyXb83uXgIJp5yfyL76KAuo+m+WfEX+u8
LT0H4/cQO+1MO7BUTPo2+ZC3zhd52B5BMyuFav0cjcbtrwoB1zvjnO68I4EZPWB80KPF8AzUCh/U
3LTlNVJIeDCQg+PvA5Sa+Nh0mTT/RZGsB4QZgONXTAyZ/Oz80UV2njyPgYg/a8pTWyq3vM4tplfm
5KyU8bYlvqPsuM7RjKhGT8ZN4TvCUOe2wKa7PCHd6M4B1MhW7B2JXx6E55f+r8KUsXhA4Fz4evtB
DMs1Q9FK3jCy4CdwZNERb7t2afXUQAqzK52Qn+yEeTLONoTJL+u5XfDjPQ5pOWSI+7FPO7EK/tNi
w6eV5CeRjMsM8OQMxng76ysgZCaNXVg9sr2DA3hNHBAKGamQmQ8by/r+URSW0ccmF7rO061BpwjD
I79hGp9cJ64hk3Eij80Z6/qIWhz3SOebaOrynCAnOubwl9Mko/sTVKw13teTwaOyx0msMiROzE+3
qKCsT8djl1P07BU/oufuGsO+9qO/sFPTP3OWJ1TVY9kzG5Ke8v1v5QiekXiohSe2N0KeYlfg1dKW
rKyMehVfTTjfZ5ZJ7YaTTXS7jO8zHqH9bsOPrS+kgr9gBJ+5H5XT+fophBCqHjM3QQfXjWn6/8Y4
DOWFOjPucScVoNrwQEGVX1xDkPsRccKIHyCTrP+v1104nKXHgHYP1VtkPLT5oo9jPE7tPckKImW6
zir2k9GztHdCZlm2c2MA0G06BX7wjcs0qPbE5k/TUwW/JA4DE0A8rBLb9WaJE0ZiuI9RrAtJE870
L9frXuSeinhKPVJ2dk5dTN7OrRoe/kPChDv/pEY0WqJ3i9l3LmGqy3E6cJ14CAZ9GZfijsW2NuEY
YPUDQnZNqjrXRSTh2Sly5qmhl5NjfxcENlWIrIOpgp2OA7EYpiNmcV/FjNyAqkQT/hqt+EKAbV3f
Poh6kfExbNCA3qe5ZUMbRgb+/CYHwxHMPT6vuwksyN4w5KXashRQ6y/cxdV0zjvXDznmcLF2JNGF
FWaGVJlqv/ChjMspC8mtfe10h5zg+V1Q3XWZcuCC/dxh4r9PmALrRxNXVfWt3CrnXaW399Zm18VY
Y7MDBU/rmcNYuZ1SZ4mtqO2PDR/Joj4iw3z+y8Gr4i0MZXnvn7okHJro3ct8/MybgmUM0c4tx6Sk
g8p1k1ykyuV/lqMk3YrGVukhzI3FsAyL76zHbPbr6Z5IcqyvKx2UfYqXjnu7JIfmOZ6sSwPk1+28
nRpifHgzBt8bfnckrbu4E0NEhehQduwMeRzTrq/bLRNQUd3HYS2Cr3jt2P3JUqNRHqQKWeCwUZzF
hYM9HcvdWUdBmt23ceQyg2hYoRdcBF7rZu9zYHLSwjGmdwsD/+4MqjAiWGtPdg/aU3V9ibliEW8m
xI1uAzYwpTxM6+QeIskk9tT4M5sV8cP4ff7pi5qd88wkU+GdrLso333vLQfunyL2u+JT1iR3+fCn
1RyZDTrjOkAvsatKbuxQR9BAlYEJmtnIUOxDyzzBo22cBnMZ/JTB1H5ie5O6l8bFYEMmUh0P24FM
1PJZJgjTctMkcwdkjATYbBbRl+lPT0jgkDOMF0VZEBZIRvYh6Ktg8vYE9Ee+fUzCUa5nHNVK/sYP
gcDBb+GLZ6WYct67CfB0sVMipz9rp3nMXjBqGxYMTEwpsg3eYIDmzmMX9h3Pl18jEa15mGMOzcR8
7KlY/4ZrpM0lMBnhE8JGIwpJrFP1ujpF2v8qBBhBwLlWp+qCAGQEI0gEsa7H7RFk9DU1n1OxK5IJ
eZNaR0fbOU/q+khzrrA9NGHb/GkIDiueIkIu2v+gJHXxnz/ddnhuBkMcOUQ78NpCiVY6GqOWDvFs
4hn0d8LL25Dxa2nzDzwNTXUewVK7xwj+oHhuXHxWh7UKYnmelspQA60kPjVnv6SWmjcxLkIsncka
OkjGoHU/VhouJaL1DDWPnQbV2kOjjKjwipt0sccidNy821UWbeCEbRMRPrttabtzxjqSe9327r9F
Nk39DJYfDhYmlXfv0sJvXSqPwSilOfbfX92YJtkfqPRxEptmhKDeaSiwONlFmYrVb2eus3U5LXke
jx+hJL9CbgqPIKdNTkoJmS5oOAzuE5vXIdG9YUJ/NXtzFO90m1t7UEit+qvtGa7jhnTc+RPEwkrM
Fdw/7psPUsPNJIKy63cyADe7Km9JULkW18mPDmFg0C+BmgSzI7fODtz+HKyWYTnqVKIFkqI1qJ2H
xqtuoBiSqI+A7sze2fXmvjpmFEzjqYsp7ytKwKoWXyujDUjWsnTSz2DsCGzYMo7MzLwZ46Bq/lLS
54C6xM3SpYTor9n94ptYk8rBcPUFyWf0txWsNhUXmql8ygGulo8c5ouMCsF1vesSEQV/uF+0c5zw
lBGtmpUMsG1BAEC58XWY6UOZlp6+YrMU5T4xiwr+ZrET22EbOG0wHSrSuipqEnjlmR8wj/ofhlUs
CQ5Iuqq2rgiYAG1w2uG9XcLGg+vOS0F+wJigYAjHGoLkBmkVS6czOYS3cjlX7yK2M5B9OJZVezC9
iYv/TMZxBiGaz830ht06WY6c8eSY0/DMOQHjFIjuzTOGkRE4kJbEc5Uvfy+rzCZnpxpLLTH2lhck
knaJ38i5n6p74Bpc3JW98QB9PJbtqexGB+aE3RqkM5ih9pe3wKQY/ZEmInWHjZgWSsTVUs0Ukfi2
vskS6fujDvGdnUw6N53hSVZifiVSAsXuoJaBQcwSWlxFR0nVU+zYouq5y0FMEMXHOslpcPmqp/DY
hmMEPQm45Pn4yIY5A4jvlhxj3ZR5TXjP574u13EufHUIjLXpbzyonFg7JzGGXSh56S1vim23X9Bf
wZcK3JlbTAETlffVGDL824OVksQQeqNb3LmeFBi+eM6rHl7EMHPasaioWe9N0XvDJ+XnoD+9Cfs1
O4K5qqb7xhEYPinE4n63jJjFmzPPuxyS3UJVhYvWxlygghbKmuTNqfFWJEct6jGHFs2qlUVUjSQj
PFHpPBx0PSzm1fNbM03ApFMhA8QGBa15rgvYouE04AqrDDFF69g9ujFvtmSsP6w8wqondOEV5l4U
Tyvt8vJdQ6SIn5Bkufl3nbOg8dxxsJYrZKnjpj98rN1yXPoI/gmz5FzlO6dVZgav0wkttGODZf1D
XhnWJoo1G3i8qXEKE474VZTC34TG0PDzHGor9IbMi0CkqI1Q2dzeXLiRvl+JLB76PePFuJPwDION
/F0QzijVp4BSvHpnl0IHSQ7dEM5/0zXvlz+MABzzB6Eu8l5GHKvxf8VYT94/Z9aDrTeIoEHjPTSQ
09Owzxxp5VE75cD7PUypjRMuqXwy4c6dOxIktjGQJ26WxjFlc2yY7xPD4OFhP6Gul8FxtrlMnrvc
uvaOSFNtXmqpkvDaa5HJlx5JtfqlO1CuQzGtqbo6qG/RxhdBxc4dWvvyJ2TYn51DcGnuEW5Rd2dZ
ml1unSJgFaOL5BO8r8z7oxdnoWYl7cSXt38BTft+tkvi9zdkcmFBV88VgsDZ+TZo77LcWZvPMGzC
9AUPG359+uTakztXcSKf0qyK3JNmohXs444T6M7wXOgjYU8+ZI9yCA1OCvZR7JYZj/mF5A5nuoUK
rPQgITEMM4fSogP/CQ5nDU6RS8RTyYfij6M59kkKJ4PMPa04d8IlLi+WByyKdpgG4vaMDKW9ldzp
gEnOmK+l2LeINaHhzoUe0zu2dRTgXl2YiP43+TBtM24nzJKk8S9azMGdmlw5i92KbvX/Vm3Gfgzf
W+G7xP27htWygc70xb/JpxxR7JKMsvkINjmV11BjtWGt9eoXh7wZ8vBkAkZVBbET9BaXYV4xdeFL
78YbjhphvH7gW3MWumK3VSAAU669M85rGRzkKlpD8dGumP47HGvJAzWYdJ8sLrml32O/d/AHcLKO
D6bSkTwUeh5DBTmSOtEPpXpBjhiuX1qyoY3kFkmbRZn0oOMovmggwpknGlhp3gYBKPuwA7XMSesu
MW7Y6j6di1LSnMva+F+C2VTwrGsOrHMxI2ncSdhfTIHcWZZkktp1d4OMkoLZYZXL6jKijFZkFK0c
Zmxe08y0iYfRxWHlL6bPtoiW/jgQcTW89QAjt/Ot8+Poo11o3/8RlJCo9zGSDeatzJtj7HYSyfQD
A41DckkEO/thu9TvD7qUafcFIrDQPVPcO+WfSTlWPQM6Cgo5LIm8xtAWnn0WC8nF6GZuse7AK5v2
OWnHG7Liapfyv09GHJI2aiYRb9JOZzq6L7oGmL7PwTgOq6nseFyIdSn3ASEXIZkMPbzFfZ3HuH7T
YJ7b1y4IVPqo6hW1cTIjv+uUUL25O5a4jdOvqeDjVdQ+IWfvsa2YM10aZuH1PuSzT9NtPedpcMzj
pP8abuZ/PJ3pAjpifXf6SUZDeuOFMR8CE70cKS7U0ywNvI8Vzr/vLAlKZvH0eIqa30NnqD5W0ggm
KjZg2ZrCPoLghFPLMA7CRijx1ZBlat6Qoox8RyNGD91041BMD5AH03r7jxmZdlOK08SThgl26aZy
6R/dos/reL+kncvQOTM+q0HAV/GwWOn4eNi1Z5Yr92aHCCUMfg7wyq4ebIG4XgT0BFUdDi28sA82
UDHYKq9ZGmixxQBq+p95GVZ1gtPuym1eRgQeJJQ7kEVlPhEAyq6ZMQyTzcwsHmFFp8ncPwSF36Tv
s+pSKN5AJU6w4fgqNP2HRzbPhtnYHOJ9STQ/coKrdFfieUveV4mzHmtlmXGs7Uu3YnNSH3YG+3in
Y4GhLMxdue46J2uS4Jq7HpXHuQ40u5oj3XmLeoK5GYvwhcbKZ1c1W1jj4K1KHX86z31D4PTE5zvg
BV7SmEFTVfoHQvEc77lpZWmew4WJ97shK8H95SSInoeMYJLmDu8w+a3WsV2SbaIizCKiFGKVXKfR
1O2lLocOS2heBmxxORZLMLE8sfdJ2q9AcpcCsra7bShFC/eqltY+lE1lvrt0VHwYhetepiQV5SMO
OEUr2HeUMjuJCUQehVUIwhtgREx9uygvEP5R6gpyCVqoiwJTR93HtK3YCLJ+3aP4Mj5NYPbpw0QZ
Bf2eDCebPjLUbcsTpw0KFAM/4SVfnaLq/bX02mNsyKcH54/xkJEYrl83eB/FQrm8wbYOykX8InNl
JKDY4Uem9arOFrNpsKu4p3S1LXPJQDNm6ZL30mSQSWYbyypfvwzRFwTBsROqg08A8s54tPxAjnaf
aphSQMCicr094UBQcq1jk+FpRYVi3g+kkoKciZGcy3jJgctJomjKk1ca0xYPt5ibft/06wK5NNCG
yceaoYBTnsdbXVZSSGAClLvRmg4mCVYzGpP8Ek2W3u+qphR7AoR9aMb/6IRxR25ReW6klYyqZn7t
J5cIsAMb2F15R9e/OP/WQafaZ3VfX3ji4AVzPbIgaOz4RNcVzWGHPzdbnhtVOO0LgS5JNJ3j1Q9U
c8FlYqorhpzq0NF81/8YoDNhQqYCujPYTgkP8dzxzZ2ikfZVmenPjCGM+zJfpxfmEkl8dLqu/Fvk
8KebdQ5HP2bs6gyi3awcX/5BjOn6GfBS/M0sEU1sDCJObENL6d/VwdxP/1Heu095IEsEzLFI3V04
Yk/C8KS9x3lgRnVoRFbUZ5F48tA2S+HjzJyHZ+veMA5AZRt/u8xUO5JFJiJkIIUAKScMytVrT8Kg
vBbcwvVvi4/TcenK08IydPIGf3rnnI0Tf+NEXbR89HahwtjQKrnNoWM0d8NQvXG9Dgo/Ig7Ftbdb
t3cHGp/A3joCVAq2NeP/gZ4tNLCSN+Mph7MGkz8MXPFEYcT5ED9z8Ti/m6aA+Mbk41+mMC66I3Qz
jbklCszjGe3oaLdj7eF4L/B8ZQx7SqR0v11Wb4dGJ/9ZT5J5H4NFvQHq+IANxJ56v4Y2Ya1G08GZ
ncJR6fpSJdJ3STtPW28vh6Ea70vIRf0csgLN/wS4NcFn3gaj95glDDPuBDtN+7sSyIBUmCZqvf6T
EWYQnsnDai5q0DPz9kimKawNsa7HNCsIzuWXFfW5arLMAKHmXeT/hsyTvbPtK4LgzjA4cXUo/BWv
VuQ6qbgOZWOZdrcLHc8GiTdZP4o6bKcHwCFCIKb/p8OTq108BaChJEw0Jl0vaSsi8yW4LRNDuchQ
k6mKLPg/2HfjjiBu5GtZkBOkOTQFq3OeQN6V59ph1rpSO5iylAxh0zae93xxc9piiYCSQM7rmjat
t2Gw1uBexK8xIQXLzaT99BmYBtBmCfN7tx5EcEcZFTl3OezdeCewPwVwoXVXj59BGGpxcVKofMbv
4exBvaWD7U8eQ/zwR6Sa+DcWJoTT2dQ1LlOVdvUjkOksqbj8uN67YU/BQF0zcaok0xqR6UJoTA3j
HqWcU6XLv0xXA5BctXOg9kkj5+jQMKUOXj1CDzENVhha1Q4uxPzQNM/TLqELx0BaTcvrLKqKCao3
+YQr5aCRV09Pa3czZURPrB63dt+0eT7tByTH6mnKptTfOdzoxXVplpv5YKq+S/w51xwUEQeeC+68
j5pwedEVTPW9Lwjgups5IhG16t67NHiXKJEpOhiVrzEWqWeGdLg3SWhy/KP2cEoDmjMxf+r9Ojs3
HHlYkUao+EfunnLYJBxkyemGuwQb4iWUy5OQYBQLxijC0BSXk3kElq39PxN5EjlO0YD1PgKSdekx
cVk9ABkTjVZogomDBpikJxLQyJCZmKLqZSHJUPXLtGdbLwsJcod2n5NxCgih3Va9YyzJFUKk1Ned
+x/naQOMpDHNtfKSl8CrwRHjWDHuXKZh636YlzxgrOm1v5N58dSwnRPdfZHhiXG4jMc2ue02NCLl
IWWCgTsMY6sCZFSFvbB0seFLzzyiUo5rKOOI5PauEN1pnZ1meSa0A/cUvfWwvC8FSDFJNLIKlseu
q/3/tO93//CAOuExDZP86meUmPuqHKmqHEmPQqtMSwgOPrBRGRdYaX6FYKv2kFNsneO8JDHaZKIh
cGItfX42UhRuM+s2MvUhQ/h9AYOvMGvhGr4nMrDDLQ6j7R74PfwXrF3yx3W9ujxVfDntoen7kJkC
iYzLJqZIERf+8flQiXgtX1U4/9/CRTl2yRwWwO6IOEDypWnlxWWuFCFWTMUfv4nsW8wJ90d4QbLc
l9rE/dV0jn7nNxqCr7yth/F3WDACYqhtanlyS9t356LpUUZ1p/Jsj35MHkqeDvgQ3AXzO6pIV+8V
6RIg50XZjs8eCPtyEoymiS5xmzq/59GSv1l/3ESHtS+zl5FRoL9TAdX1vgWEsjwFWC0ZF4RFsiP+
FJQ6Z6MI9Eo/OI78WWoT5lsebqqiktZQ7z3WL9S/a9kQIsVgKxsaDNEy9Cpv56AqA6WncJQ4zHRj
oxNRxDmBG0lFWYh7QPEiLXs2i3VqixKj291smZF/izJQ89nTRIQ8OU6eLbdUKBaqgm6rJiakQbsU
mKsGYN1UzoACt0nx2VX7sS4FxBkxcOE1R2H8x7xOhH9Hkkx/9YNbVq/owJAfMXLzFX2QoNhknbwz
Whm3fK6dRZyYciZ/GT01l1SQ0IULIygUxvU4fs7pxatDNEyEseD3dMlaJg64JTCA5dHbpie2jmAW
zNNws/gzHn1crYwBM10SNlCvKOzcq8rbWlR+/Y5XtD9mDL0XSqyaOA1CCZVzzcjJqc5dGgIUZ36+
hhed8vqjw7vJY+5Y2W3NjL5yYWJoGyoqRSyf7VywRsVFs8PWaRThA8t09aAx7bYj8ssFk0ri14l2
TB16Hpj/BOGpt+SBbqFHhUV1DmmdtdmxGBLn3KpGB/eMLPFTDvUt5oXWqnirGfmQ8Ue34G0JXU2O
CwIj4/2wcXF8C1YWPmgZ60eHhcjNlvVf8u/Eg4Mma1kaHjHFY1EEArtgSUmLcLtxS+lGTESAP3a1
jGv2Ftt0iE9UAgijdqodEDPkI3ZZTWv/wmkAvLuWxTDvyC5aYStRnv30uBi9XmUcqieTTUFzjG6K
eIRoEx+jWQ0ktKZ4Acq7jhVdgX+QfFH1CRkkp0mm13L3Wgxh3F8SxdjF/XCVCI3eYyYsYAFwlrTf
0xi51X09YNc9UrW1hoWrUfZ3QWG7y0Y3UUczVaTb+RgNfhVw4Ail9MwfETketH6UT+zEiLgnxGkm
RNj82AbrzJFKc5W7vAo5ChnLYwHP68jjFaN2Du5ycgud/cqga/kh+gRR//eiO4l12snaoiFgUGUO
a1Cx4SY5kIRO7hz+Zty+obwpbppYc2SAhnCCl8/uuLTImW5RujnsUFdk87LALed5+9EM6XrqBnfM
fzXOmhGj6BGIZA9lv8geZwVk7m6cIgIoBs91/Y3n2/RKou6ImqTBRA5gt2hGQghihBKX9w3qumd7
Eg7TGnM019cKTj+b8Vc5u81MKlA31zufgLB0j+5PSm8/ecTl8IRcHOyX/cmyq/KaLGU87+J2sSyQ
KexYui+sHrH131lrjYKQJYrQHsJlXP8TaIqVB3uP1qg7e31MtJSRXfqlUV7SPSM5puBlo7zxpFqD
LTzJ8vGC8SxM/iQLMQ+/OOOX4p6QiX43p3DiqCnjfC75KBmMtAn50PAZ5V+vjlg0zS0aLugPenqk
h5/lW0PG3H/DiN8PH7JqiBvw2F+4KQc51O1OlxMMMY6gJb8PQD8Z51QTER9eC59z9giRJ+ekbJfm
ONXpHB6Wrm+W19JjQShCapqoiybHtAAQ8jJ9TPo2xFmrGOtuqhWEllkwea81I0kUjZOaihn+KiFM
Igedrw4AO3Sb8TQ3zxGSuNqVxqvVYS68kQCUpubuzJN0Gh9mVamL4lnHWxav4tiq2/K8UWrnOdOV
SPaVH473q15duO+VN/uugSTFId3p8Vz5WO93uTfWAP9LCQaaZS4S6IZdXwqw0MTD/YzpnA5qFf29
zDWeOWkp2N56IkiLo2dpZDbxElbhd2twWG1qBv5/uWLzp2TAcX/EKlY9i0kE5B7cxCLmzv3cAzOh
wYsNuR1oU5M7h99xdHOo8KzQueMqJF1F4yzdLa4unnoCCfj71uafA8vjph0+Crf5Zs4++htAwPVK
ipHJt0yPYvhSJnfkcDUhyHgaewEQr8FSdHAxYKttsljxHQ3CzKAVLi3cWBHhhs3e/J4Xi0HrFs8A
kRSxs42NcZjJ25Je2WUr4PvcxYbQD9eHtSK1ePqOmKyWj03l5CMWZUGYIUdm25unru89TO74jKpj
4UTUsaOw2A9Y5CXREVZWi/TzgG1gTgmOxl7Xlse+89X4oKl0x5Oup/y3rTiEmaw681u+2Mnfj8tK
fFOJeqd3DISoaUjPdvS2YQPMiaBwy7S+qMa3NC/D6ND60zQepmrSf4qUQvvWFJsXWYlQ4QYVmOvo
H3ySdMBmJ7zDa/DZAPU3+7pe/HozFxUPcdBw8W/o5Kdfaa5iuWuk9KsdIQ8WrUt5yVGuXYkBUJX3
bb4074aICaBIKetvwMK8uVNk3364Hrk5d8QV+c/o/M0HkTorap6XD5cksSOOckAcuLd1mTBPZvPq
N1f4tOQfimoenwNi3qYLfF2nr2kUyvM4KBhSAiLSd4zWhKjbBhs15FWllmvQ5ljqyxoJrrC28veI
CuMepHDBD6bHhpEOS5/ULaYrA+YluCj9F1nbLtMhoJ+3h0qFKA+ZR/72QbGgINsSOpFe6gyQZYcv
sZ5OtfWjM4GI5khkocFsMBUppPZEcXLFS9k6+7JbBC5uxe4KzG9A6B547bH0CzblGFg7Or91qTl7
6tiJDgSRre9uVnnioegQq26R5z0eRJIBeIEz4rEnU36hvzo8souyaXxtoioTL0hTqEfJHPbm4kTa
H86zzpv+UAJ+i00l0vT7fxyd15LjOBZEv4gRJEgQ5Ku8VN5XzQujuqqb3oEGBL9+j/Zto2NneiTR
4ObNPLn0CeiJihMfsN1FEL8KhyV1T6QhmX7jhoXIa19GkqW7syj5Sbi8iHh7DBgm3BJK826YlJe0
WMYtPqbQt4q94aqapt51CSRtIOPpOH15Imbc2CRDNr7NdICh/Xqj3k2jo/Ln6moO3oxN7PQPpaYz
6jhWlBOeiYA69jgWrgILNvcYd9a+ZJ4dBrSL7YrRjsGRfit9O81R0/wMEA4ezMjUfZtoELFYTvHl
I8QEYME341CEzS0KPyAxuHZzj2vC5eFvLInHXbuuxVMZqOon4TO+DAXDDpl+vkhEy3l+BQc6agTH
amX/qyyQfRjnrAc6if/b7xqFFJ52ZbPL1Rp1p9Di2eKxVsbeRatYXZbB+u8yyut76ooB6XhY2t4z
V0DgCpSATIqIubxYjk/wXgiUD3e4JtmZpwsOTkLok9fuvMxp1PdqaMe40DYYZcd8YCZnykQb3nXw
6ggNO1AQwaDwuClGohhbEcBy3SjwN2/sbvmBC9skPBeyeRkPnC6raFfK2Qdk3DrF5yBD8wa2HA2x
A/H2jlciKW+psnOGrzBVlOO5c6YPaBaVew9wWd41PusGNpV58WPdtLnNdKWLv4PwXU0nC7I0B/0I
uimlDiytOA8Dq5xnO7LhMsHafxqicERXan63E1b94m2kJKF8G8e1v4vY/tbfkQxk/4gfyvwbofQV
28pbvf84TXXNBSa1rvFCmPJPJ53ysR7cEoNeKCDJ2dKNMap7ozV3Qrpkh5hoUE7G2NX6Kc4ky0bF
r31r5yL/mfzEdf64RGMJKCpt1YHLImGWYfyqdp5Q5IBYEQanZUAKOEO3mYOnlQVx/8mksbT/oDLJ
5aZyMxE9KWLy/g4D/1JevLYef2cvdrvjZOKqvaEfsmKTk0u2k43Bdrbpo36Z0e7s4O6MCBGXNqN0
1v6l6oI6fsR/Kxb+xsb925Z5HFyEjITLXztPz+1YJeYy5PWsSEB43gDeFW/uI6NJlbx2xBGS7YxN
fdlraLDPC27Alo3DNJzjAsn9pYXHS7WGP8lj2QzgvzneA1gijVBgjPjCpRbKuwjQbr6ZI/yelIjR
sXAqY4yXBO2KuDwMboQnLGY7sw3AQu9hjNPAOeWB4z9qQ6ngbWIF/lBAgNOyZQmGqlibeHnKbEqH
Fyf3cd5aP5df5aK9Nt22qVebTd0lNc5sCeYOi0qfEezhTAABUSf+36BFMbhzMV59ANgr3GPCXkIB
DRLjszS8o3Zh1oqVLpGuGH8lLDQ2fTHCDChavux9zc+Mt2bIPZSVdWjlLi/YMt9mPbqekPUUfKqx
n/w/EYfP80AfAiogpTTljx9Yf9hyzmlJFXBD4IZIxviC0uAx1a91d5uPNEzuSMElYFVbhqptRq8D
W81i0F9N4GWs61stJcFh1f+JywYmhF4DnbOQGvH6Q+9df53EZ4CAAh38rjXhjLvUTJYdV1QmrABa
Jpp+mASTGpNwu6HAg9Ma4F1MA7OuHIbWZgZGB3VTcS1VQTU8UK2CXsPeNlVbWRoLuHSg1lFjO9eA
kUpqRZiy2itjEC/UCTdEgiY2YZjwcnB7bJ66cNhSVdv0CDieeOPAHgLe9xtAYmUJiMXP5LQRvJX+
eRZTOTBc3f7QD5DSUcFEwZM4QabbuHMyPhLynHh5837M4ERG5tXgMvmB8A6cIc5nY5kcXHBgrj/j
dJZWLiePs/GyQYYh3NmDaXoacK9iFaxApmx6DEP+DgTk9JWVKwjREuGKZpWgDou7fFWQMhTBBFy9
cm4/14F9+9VdpGBJmfq5Wu105IqBvwPiwHnqscwknNeK/uLHsUuKUjoCOHA5Bf/82EXVcHy/OuS2
dP5gr8fkJXVcPExLxzMugdzVIf5W+h2jBTxYVVA9hhQqhm3ZXSVjj5jDNR0CLnQX+4t470Tmvgz1
3DZ79tH4r8upFvwS87z8opPUb5Lcn4TAxaZmI2p/onAH4QQGFaC9GupbKEml1utXW/bVnzUUGfBQ
djR049UBIbZkHBOEuzIMEdCRVjeeH9XPmVGYkCqD35aPNoc/FoTqiR8ttNsMaEdP7C3PnYObhR11
4Pbqta3LrHvs606k5Dlz9AacbiP1JTaGu0tB7FptPaaz16kJ+0fenBU8QskDnfhiQ499iOn6vXYN
nvkla9ePqQ7xAHJn1tlWzWH0kHsz5wQG7YkcpHBstZk8gUcUsGYLXichU3dICLpEWyqca48BoUAA
x/vfvc+DWL9BBhSKfCbm6ZR9ISx5OWf/ruMxhPrVXV6UKiX0NrxWnOL4vjmypUiftqHVI2gnh1ib
JZbsUqDx0Au1gNYFzxttrm7LIy0zTUykVpNlLxBD8m3B/XwGZxf1F1uxDd5kYCyIx2YR9lZDzOXL
iNLggYf4+jSXgrVS1STRT0V2FmRJSM73oLowevdsjW5ecYR9RuLkf2JkvfbV5AM3pjNOndqvrQLt
MQDZW/ciSqqnPPWy7266ggYJ2DmHhtdOttXdwNUF/Ca5D72a+DCHB3aFfBG8jG0Sc5ZWaby02yW/
TiJ103BIqkTYpvt29gc0vyLv8VJQFfaGuZRlOxGYa/Laxvo8ezhDdiM+g7/O6qR/Kf7RgkV+JM5J
WK8fM8/BaRsPlfpcFkdn7Jzy/I0ssPmsaikiUl/B9BDBRnK3rW9A7c0ub61NziT7Eg9egn4bTqCC
2GAz8/sFjnV0CFyIxKhKeSnU0H7EFlHrkvDl/eAiBBsCO44Jfy0zdVG4WPND1QJDwAMwTvtmStRD
KK0z7QdZZ7eiXngk+0tSZKA5ZPcwD030Y3NulwOBjNjZUJkk6j2sSPaLM1sKZGiWv7QPhIyha7ew
c5rkYvydlBqmKrso79fLlIehL1jkcMqnIXkqax8Kxuxju9wtoIrbbduOBgiVzt2g2hhfCC4W1wQX
AmbOd4z6FHMEX8p7vkvW1gMNkGc2X3wC8j/pdGgob2LEGpbupi2Qu3dR7Fv+BKX/xU/YpfUbNjwe
R0a4/GTbyU2TT0H/qb1bP3MSuAkdiK2PAnOUOkQDbH6iQEgm+rHSOGM3FChx9zZrD2OCJXMa3aQy
j/64QuP59lvd/zMzxgMaQVoz0vM5wvH8WT1AKMGm9jod3V9hAJjRuKxaPG8o1D5GfgwdjTgaUN7T
Z0UEQJM9plBhAUSEcYk6mSQ/Ya3ukBLwMMwjxa8uJ91PJS0S/cEyRMoTdFQ2mizUwA2zyOaV02fR
cmLdTNyqnbU9FfQgcDRUZUZXV0wEW2Z+/53rUEf7KPMqmMp9mP3peDB9K6jBrO3HNs4YsDNUu6UZ
Cahq5MnfOO7CNdnWWa/G9rJq34/O6MAd8doYVy1fv5Z6Cm5nXkT1X9p4LEPtOIjm2gClr5MM1Laa
iaKLp/g/5eEX26HJppJ4GRuZo+ia7NavcR1vr4c5AP3VQhDNkgEgwFnpodiuOZLDVGUeEX8/Md+s
pAOcB17XLLcWnnkMKV5QJc+X29YG1xCI1rl/loQs+pBkj6LaI+fkTm45RaI5T6vWb6Vb8M/RPmG7
h3xBD9moyom+4wSIFacyIgabBst1+WjScqCApUzKPwrFNT5NaozeHB0Zi90wJE3j1+30r7cBGbEa
WCQ/jAOJl1Johvo9WL5IH+Ohb19xLWq5mTj2QqloVE01TqoX9TZSaPhqQHXjJfDjwZ68xQdjndKh
Y48xOepuL9vGrXejGv17Vj7TyKMA2TXakNcq+xvj6Xz8k7Jldf862NUFb4mhAq9Dzvto/CV8TA2C
60eXG7bOhe925tyWUU3+G1JaW23RsvLqe2LdOQ67JiNezJnCpqRvNx55P+eW2YabC5O0+p2nEeIf
H8WpbvNm9WM4LINkm5wUvbwZIhyYdCjlSbEZA9nRJAXEaRAPVN1zDOzg/a/wN7MQI5xflgUOEGPs
lq1bBosLZ0i97Du3SjSQblH65oFHS1b/ley59SlAt6XnY0LU3wANSpsX4uytffaK0D5bHKwoVcsc
cYO3IbBCrtXcAIFfC/GyIr5nvMbjOXsD5RwvH9lQzO2t641C3GU0f/O4K4oAdgJxgeRmwspHm1FN
HG6vQtJJhI3L/++fCv2AkFAAOOqKUu86mrs5qkoWLBuk9mR4iCZt7amvWn3D651XDXk7M/+iiNFm
JLEf4TmwCf6yqRH6LbVFo+5MKWO5cyf+iz+qqWiDT0KknnpSoFz5tnEko7oCxsI7RBHW9MBDvOVo
TcQTbyhNF+7BTFN65DSeq21lBHt2Lr+p3dQYeYdvLOHooGCNsDwm1qDdweiBGZlWy9y/EZaCe5FG
Opnu2Qi0ct9OSOxf08o9UvGbge09YGmo8ifwYixIgnCq3vFM9uFm7K15yAYD0KhZ5xWHKPhWdfIr
2S037HR78d4O3TrvHKlDiklYexPhNonrFf/YFSz+WRO5GB8H+u6699YPuUyQUlA9JIZsLvpfw1oX
O5GqcWOs3qCAh05Y7WnFNLh1GEoa2hRgzwckZ9gedTcMpIxdNUaf4IkyCh29+bC5yLzixEi+IhFm
7jMowxnaF0PuBQaNVvcTBpThtmJbe0T6aBpM+HgXziRLYPasHqLkH9ibkmUOvmfhnPPZCYtXDoz4
5OHwV9qdt3VBjuU1UroJXsmA+dADkeFI8OGDdLYDvAoCgySQXdDmIANec6wQ4ZHjvnvCGVFFr+z+
qODysFXmuy604tHUeWZPEtbBrTGp95rEJQFEh7DAvpya/CIbF+mNlUUKTSWvOSzFI5f+dvHn6nbp
r4GScGJ19lQ7rNIvI/Eb8rykRYgazBYYD67C0TmvWCIzUowuKMIHf0gpivTXwdh7tkg4NSn0zv3/
So+l7Rf3VCH3+DxxfDCpSF7hU4WF8z+K4vFdKhQFqtsqpeeajnqLYMEhVxGK2KiAd/NFoHH1d03L
8p5gWDLe9bETYwh0Ye4pAmkx8VTN9p4AAhTpLGYdPOKVuvP9uH/F49R8M8Oq5DvmY35PakDQLIUo
WaTka/OPmJuOkMsqwQppWZYsOy9tmj1hwl7T3QjtYNhOUF2BlbA9uEPs1ezl+JXyatuL4vo4koS5
tr1Ti50sgr5+Tmw3eIdgrZlTxwXrKrQUs1rqvlz1IKNaRocybhAKZJSxiGjmBXpHUvfxLmCnxFWX
56bdzbyPnXeJoht+jqPzlhK4IUvROsdA8aoIGr7hDT0QIrqj0GWdUW78lte6Jl8kOLLGnVPct8Gy
EjIey5ztpO5ZqEVWLbejoJWaYxrkcjo34nrqVtILUXvXVq5+s73urvS21XMfC8Ri505DRA8eAeWX
wXHibtfHyHLHvbeC49Vm9MDLwZiL5/JYjDL+yrJI/Y1wEHMgWOP5t6zDmm6HYeogEMBvf9FjWNO1
SdVOgxunWd6Za7F02Hz2boMGpxSFXibjMNKT1DolCJgkr2knyc5eJ2EJYZAgRbrmlC0ccxIY3wrf
gn25Ig3sQ4znFLJpz053X9s8zbchxsLiWLl9TrNn3f9UceW2zNlOh2/SiY1/SjmstXuJx/+2j9nq
7xDWXYOm2AkDUZW0NzbnsnqYbS9ZIAFGcd8B4AChA07NCDirWqy3y1rA5vX8uJtOdTh0/cG6aO54
c3pRbSl59ZxTSXabAd0vQHIBHRjDLU2MLoKgIuS0S9iCPUnOkQBEQR0PA97VKec6tE5jP4L/l8sU
/ZKTtBW0vN3hsF/OnISC7E6ItvtkMq2Ho/BCCQNhmOCxpyIbdqS0OkI5ANMOftiYg6PoBNlQnWuX
Qz3EOj/XOZZ3wCdejODJTYPIFxq1HBPWS/W9xwlhvZEynOV+TJS41nrkc9GehMyCx2Sag+5L5rRG
0xVih+nIMle9J3SGAV+rWHeSyo5gsMGRp50gF85oGJeEAGmgOFEFYR9y3I6zNOyeAutV5yCscgeq
rT+sBw9xrHsM53X4G2N7ZYNhbeTVN0Ob2t0kruhr1KV1Nzto9TeItWw3nJZ8w+MMjZ+eG/IWj5WI
uvzgceC4Fpe0RfDZ45knfL7kzrfnu8TbWPQE9R4z3uTn2xnWRHVi+7A+ryLt4+UoSCMFHLCJ6At+
DuOzmPdXx7nB0YQ9pK4Tjppp6LCGBaFH6lOXxYHHifOIgbHztu1I0jqmzK8M630UBmreNhkbBczV
2mcynZrpPztE5Y1c8GltY6T3+BhOftgDSwLlE3KUVJxwt7YONW9w0gDqzDDtLVj7Q14EpoFOzEZk
BTuwss4MsxjraxMupfORYUG80VOllm0IHsceKA6k97R3sA1wouQkDMdoHT9WMkH1ASceRORxgkiE
fbh94gHnvtAIkqxPulcc8Fhttg1npYXIWdVdkctS1g4ghGr8pKcOT4eHjQhDbJO8JRjh/mOXKAp+
wwUBA2+U8E9tHdUPXh+0321zhYWsPYjkPo6tf1s4Ay//cRULGKWidW/qzrPTn9rN4+7JJb944MDc
MdNbGTavXlfL9KLYc1cXF6HsGOS+xlGxNMJ96tgeYvnwQvEdeNcrJY+EoeavlS3YEz8i5WlhHZp9
SBNJwslk8tC+PS/tdmuXAvWmF5KuIFYIfvZilzkJdjVuCLVb+BXK/RWdGvCIp7nzwARlG970oy6e
tXVn9xhM9G1uIGAgsrBWA6ExC5ecDpL55CRHdskhe8MhTZQ8JnM3XXchg78+B5lefim2CP/2HIlu
gUBm+BMEZdXHQat5fcNLzmlDekvyq6cuHe+05ySPPHAAYuFbHqGI+ZBaN/7IKf/8/0qQT9dYXpBY
4HUifkaVUvXs9uRJ9oDJeXLWXdY4385AsFcIXUYPZZbLd7IerfvFbrWJnk3DcxInJa9Cl97ktZNb
T7rr+OUvs+uwNLo6H3ZZ1kcJZhCSyxvDBIBBvs46fc7h8KpXLDoBJCx2os7XsAbBDWQrq+EFFh5p
qbicgI5P0geX7vIH0FMlWR2gVc3FeCo1O4L+1S1OvyG94yeqvkh0lnRsDJ2aaXdoh7tpgOAJ0rab
55vRy+iQ22R+nXJD85M33ym6UPgZdMMgGByakkYuJFes6sxE/CwTvy8nPAhaAc+emtrtCJzALdk/
KDEjOZb/QB3EEc8AN5nPWkdLc6oUdt1DAJdTXzJOePLk+jK5q5gk18egW/F8DGpdUvpBMpGemYIx
Y29c9pTJpb9Wbz9iKVjXo5vLzn2YfJjjNWw0nABeDcZKV/3EKbXh0xJ/LGMhnxq/1JdrRnbdt9cF
AbAM/zGEW/VXWLS03YxJCrMwNeI7AoDehVRwyA6ujdJ0eC1nM8w/o1MPzYjvSyv73EZZ5ey1Wa4X
uhAhowMnqddUlBRBbwwX0jcLOUd8XQ0O/h74YeI/eiaf4nPcMazd1bUKLytNFvIWcyWqYMQtPn4g
Yk7VMa58Z9lmQzzCgbF62IFOqcb9gGjB2zS6pmC3VRiEy7dNkgEcMZfvMq7bWK3mzYHb7T9IKF5s
n6mTRu7fddYhA3+d2e4wtev+Hi0xHA4tQwUmjKxicMfPWC7fo20mhEXdmZ/CdIl9lPPSk90e55ie
HJ63JNukkfMTSornYb+72qt45WT3IC9VjQKHoMYunw6trZDWNE/0cw7VMZvZJ24NlSEXtx5D6i3M
yFO0zIuu3UHrUw/XRC7jEnWMwSZcvNp5bKggsxvpDzSrjD24xYNrSIMD/KL/fWekk75Q+SG8CwZf
xceY0rk+aCgCr0sPT38LMF1Rl7LMGdu3ZVapOtS551woTsKyIgp4PHs2oZymujHy+m1BkychnAJn
E30cReHVFmhw6urdCkAnPPiobn/cuLAJ64h4uEcOunozgc/uUsLYK9/GAp6P3AcnEJNN0MAQLOrm
gADDhh2o+BV0JqiN3KoRtLjfd4umeMbvzA5Rt31MC+LY2z4ZmBQwuGtqEK6FwNaDL7eNRmd22eqN
8kd19dS+jQS/xQMbX1ds+zD1cH7CJ7zDdljeaOCK63YtyJVRilYX5kKvXvHXAwqUHlJIZze+0nkK
9sDvl7em6B3czWPs3BSUKIW3ueuv8SXPZVvBxwqWv7HopvyDR9n8VMe5ai+saonKbhQLsqci9pYr
mNg1KInRjIXUp8OS3vKlY7gwbEwRojyOOd40EqCltnrcJ23WfpJBXKsHfs2muRCho5fN5tDPzuwQ
yRRwmfv2t+DIwztjCod6S6xPUEwgkLB3vGhYzztdYmjlbmgg4kCdVJKykRJbe0f8Ptp4E9GqCE6u
i8c2by8V7GgQPqhhJ9XTOAE6EDFrN2GFKvcrC9PnFWOgOrElDJe3alRkUAbADScd6DLd4mS/Vk7S
e9M+jyn2nTA2tfMSLSQrebyx7HtEPgienBZd4DHlG6IdPUuQeALyq0flFHhUOzZe321Nw/CmM3rC
WqCC5ejYOr9jbS+CY8ET5GLcxWQ4Q2Bv3seBnChK4QFc+ERfZdQ8kJt1jyElNhAq20YPB5vh539h
XZm+0pvadKemjJyjqUfKR9w+0pcyQm98Wlh3Ft+k5CewdlG45r+6cOg/BQPKhc+C1O8/ZhwbF+X0
LhWZC6H1uXfS+tashHI3iy59sMaKXP02IvTcXewEDJstWCyrg5qcBdCOpa2BPzGAdTw+586h0gFV
YmabRo2KTB9miHfLBZIP/PUMuOc/WIcTVib2es/8/hmfL1K52pc+JALsBGM1fVRV0hKnVuwMBZXE
KJDsW5o9r0MdHEfeOgRz6HHyNtpWcEdJWky3dcOu6tHVhKDQLogPU4Cat3vTF2AGWYCsHH/daqTE
0gzJuk+MgZQrkWTUbQC89DGbqazbdllWfox1VPiHiJb5nDL1VT7YxhuTPTGlXhJWvDK3V1Y5T3ho
WHCg6fq4IQov/o8MErwbOCJjf98iiqsNtpruPxB0GcpTcgUbFhzlWIzNBGicsCro5ysY8TbSQkl4
io2LlVC4RffUcipzTwwK4kMOk8d6uIjMibrRZn1cXMxZWNCwYhOmXt2bogO8Tb9GF8XPmaojvV9F
oZGFR/EPRdQw3nHl/XKkNhd8ohiQXZ7FkFFm7f67ep8pnKRF0b/0YTc9ReCM5NZxDO4fzGnERi09
X1cYdk8l0VRWv96QY2DfcrKLDhBbguR1iobs4kG0rP4SX/LBzZF+FRj58qGHP2hQ5unn9hd3Pk7g
J5b3gGHW/U08v89PEXYnREHyyxDyveZ1TiT2mTXIU+K/aU/154512TzewMOIAMmTJtqvwPdJKjSB
fRnggHDSijMbf1H9pwDsCDiAgE2a7J5OBcstbX28R5mjRA6lcskpXsyxkt4kUV78G1SIxSwEfDYi
ykSFR0bhWq1Jdp1DkZp1+rLodb41lmXxtqWDNtm6Y21pSCRn9iB41wyvsomSdjP0Y5Mfm9kJIELE
S3rPSo0PLvREl17jteImHkEAbnSyEhkwGFh5TuF1+cMJe0r5iwN0942eqDw8qQrYx2kanP7YBoT0
j7QSXE+GDov2c1/35WnRGPy3tlIrmb7U0zdwZJc/mHvqir4ITlr3Np+CZJcNbQSqeML+voN9KEmj
hrAO8NjT2HBydWRT2geChCo+ry6Tf8hFPDJAhUzxjonZ+cYWzfSYtS7kxiQIpvq9tMnKmkmSXH9h
roeU6ihGxi0OCaxjolDiRGPeZA/h2obdxVSZbG856i38H4Uj/0HXGwFWDUIdkziKwHuFNfbblDR9
f6Y+kNCchTWWIKXzhb1HY+6/QlmP2BCHxKrA0qQC3EaBT3AlhKFPqBvd+JlGnVLhjc8x2X4166Kd
80Lz5t0Q1iSRUBqD9xATS7jNh4BmLRAGK50LxmkHHIBh1uEJpPoSDoAb6/DI/ZMFRxOXUPsKPDuv
g6aN7ATxPINHp4tJXJsMAgCw7oCgx6KOoV3MJaOhF0+lQ9Zhma6pITfaB7q3D5CERIA5Nh6ucxdp
6r0o/GQ+gDigFgYDPhjudnYjvaFLFgQpL9zplvbKK88Kcy6ziV0cGE1+se5YI0x6FxurP2ZDhRNn
GPxoexQswgeREtMb6NyRmknGgK9JtyyTO7zEPNYhrbn4+Gmp2iSMMzGNysP4DNGKKgpmUofUmiu6
ix5MqG9dhuErXHFU5ui5TX/PbZqtN7acg/8Kp2Rqp5RjWG/LwrrfAz1E3TZZO/U2mLJhKifKTxEp
T9JsS3y6tiz4GQf2IBvDN4bjlNqEwnd6CkXc+H4p3TG6GyrDCxpqhveWmT6+R6kuc955WYVO3hhz
24iWLiiwKfNBr5DR7kqT5w+LZ6J027eaaj2nmJrswounfKgZW2l+9FQc3S3IrCS1/dH/VwDfOHrK
ltj1QUYeUEGc8AIAc+FhIZLskZeZazYsskNvb9YcC2bWwpoTOGG4nPre+STNL36iqqdNk6Byf6T9
p/rbCaf904x0pWFCShDimWSLogEym3qPkrpKAEOBcHBiwtdjGBYWlWI7eCM29MQbWOsm/khRa4t6
ezvT3Sa23NRAoMZuxc23UVy8dpeuVk7bLgDas/OMUx5ahDx/W3e5HzyxRS+n/UJz03UFP+tkv66Q
vTGrOnV3x6GBkr/NTIHhCxdMQ9Eh6iVTlJ+M72HZchRzC1qkSHzHmEa9mZti30R40nfADwiKD4R8
/wZijt5KjrWUMS9Z9weuJG4RsRg73XWmFf2Hz8Zvr3Q1SSRDh8UJyPbxgwYP+EwhVsYHt8swrVPN
jGMHstZHTfVTvCV5ATgi52kv2VTN40XW0eLuSuGzICmpbX60AWL3aSjGZTybIY+eIRqgGwSoFjH/
6RMFwznfOfVK0HQ29FEw5TdxQmUigdAsOkW9VFh5BKHLM83geJFhkAma/WiMfPeZIZw/WIwTsFxG
67tFmjR98meFpRrd7hOjD4YfKUlV7lGeMpbsaRU0w4dsk3g9M61NM2TRNoakHiWre9J80+jflP+5
V2iSrJ4p3rAPdlKMKRl5szMRt7Q+dBRktvesuqIbwLuSiy4kswNxoQUzvVJTU93UkNm8Y6L/j2Nf
oggwaQv7fqQSax+vSaCPeQDV4z9M+uLBLBwKdx4NGNNWaMBdnL4srI0tBpCMbpLFdKrSmw7gQHkk
JjiTg5SOJ3h5BV5F7YC/Ps3CV6i/pRmeavBtKMajJML1Ll1qAL5rCBXhTQxWFpZYrNLJ6x6jLMBS
veNva6zD67r0kC7QPH2WobwQDQikqKLpeAUzwIWdz2j7HuaaF4gKpj2YxURPHCyDdj+uS3PTDZU7
76QXEF1vVw4kn4xFWXpkazAjhZdiuMQ+0Lwdhw0/3ldjOLw1dmI86DLXAB2yuTy1Cs15L7QIf8kI
TzwcJ14fm65pxEcxi+gG9GTxGbV0WmxoZJmox9Nh/91ql4m6b2lXoPkWx8xGsiBjwvFG+YiXM6Ec
T7VDtB/10LRkHtvy7GOymU62bZfgiDxDURBHSBa3S4nR+khBQ/u1UtnpfLqupVrdAYpXMc8k84my
0uUxJuOLwcLpy/bbcXDpbmOoB5xhwxYrIZ17DtJHpmv/Pyi2a3ke6Q+4G+CrLBuR2PEfUIsi3K2B
T1p2DQl0n6idMOEe9aytL7NZr8kF+Eu4Vil9i1nvkWPH6yaHH+Wl8k/W9SS9I2esVtJ1tD1nc0NU
gpBqlZ2zxnOeCLdrMmkRlotb6hgS94bzeYIT2oreyGNLZ1Z6ppO32sGXxK6xBXyU1Kc4hkdyY3wL
hQYcAUa2AEF7y0RTZzdsbu1TknORnkhzWt7NYUbBp5a8QrH0gdE5cLLHHrcq08sXUnG0dNbplPl7
0kekCDCqGgMZI6B4CbAak0s+oJ8DQPenLN+rsQopywBTZJfrCEG8BEqJXj/jeTLy7LjVkP+UZUlC
0am1oGsF+j5evg3nx5WTPf8cmL0DG9ZSe7uCPIe/pxWKur2wDRhoa8a5FQ4E6UCKovgX78hV4diH
DzHuOe3HfydspCPu455FUBswLmwkYz86jq7Sj9RvkDQfQtYwyQv1cMQsYTTG5Da5STDC3Nhq6Py/
nELW4jDzgvrbUn3z1Y10Zp/jqAdmZVjQrBgbBFsTrsAmvpCu0BdKCNLk0vWD9zLGYc1tybbCO1TE
qcyFqojlHyXM7k+DClRdb5gq2pO9CVmCjlG37rQLkBsvoTPcQ2szzpuYSUIlNkdlQG8sfQblNMey
hTpWTq81fBn3LknRsn+7knaAo8WSyHcKxSr45AIke7EdAD0lp4wfX/zR4eh6Z5vj5kPf6hanOinl
uyXZVRH8Y4ju8e8v/ESXZAkpjt05XjDijwxQ4X4dWXAAj7j36EZIBu2eAWCRJ3aw8iYnz3JRXhLC
riQ6BOZRnkgC+Hwi3aBTFLfitt6GCVLutBMLsFjIKWBO2MT5juQ1Nvm8hNwkc8K7DiSzc8M7L1v3
aQxrfQ91IwyfPa9n70zaZc4P7sx/8T3uaMxZZpD6HDpO6J9XJSs0uSAkqTUD6vKZZRzZH9JeVfdc
pwmFZjMqPdDjEv6MGutwnwPHCvhKWSYvFzfDhIdGLCP1VhNxgBNXaeWzIG6nTzfvxHePdyZ+HQgn
wsFnQXiJzTBRrhsW6pnnvEOhmTVIraAJmtu5C+jd7Ncaqz4Am/g0sKSixt4b/ZsJbPDyP47ObDlS
XIuiX0SEAEnAa87pdNou2+WhXgi7XM08iEnA19+V962ju6vbzgTpDHuvfaTEpNlunTBkuoitpdqp
cJbqgMQgKN/9nNXHObWU5K9RCsFkMw5Jqq8kSyCChiitM9QFeaXTF0ayiua9YFCgj4MB2s1ot7px
KSIFnhVSesDuZrcmDj3rJjCEmL4gsJLVwwqmKjswSYu/6wZGKZZF5GiHaiASc1u5loUULRKxfXPQ
zh/OOs0faWC1c2pVG8grMzWsfEgpi10Ho+SnHluJnFHnPjjX3nWdTYW126It1AyaVrQKxWaZBJb5
fBxnu6/IuYmIsZJtfZLNGoV7EJ3ks4DmajGGT0Qh3SVjEb6SVts+MFBjYRLd1Pg7AOp9SRYQSmvu
ndb/DHJS2zcU0Qug0FghYFyxH5BMJgWZO6GI1R9KCs6ZvqY+O3oLY4xNjMwBwW1JptGxiiRZ87g+
4Z96g7JPKLLD8nfAMO+WIzx6F36txee8RESyK+II7KbvA+6NynYpPyPc6wvYgTabnGfd14hfshHy
CtZfVBxvUHw1fEHsPOjwLaIBve/GvM8uMcHOSHMdmRaXpbWy/lw14X1f/FBd/NUqzwTuV92zUT1h
UU+iQ+P3/sMQ0tXgA08TZzsVkC7uuIVWkJQUhvw/XV07zzkAK4Y2a2vW4cU2oinQhI9gCO5GoGX6
MCoGY3fsK8blK/WK6eOGN4U/Y9eJaWQcix3shlQyyHGrJD1jrQ4csMBtgDZ0SCZxcTqhw+1MBGF7
r8uJeMWIwRxj5UwmtSUBjRMVtgU4unTrFl34cNvFoGXKswrc5Ajla4PcN7jkXpwQJA7mBjE8EeJ0
ykikoL7eeppmWoP8OIdVLvdE4PBK6R7yCzjFRk8vTJ9DgENLxIkP08Sx2zlByYYCNpLcbc2QxH/x
tUzRr7bjPr4v5lXz+Wj+bPSY63HpXwnE6/JfGtXOTbMzujG1BGE5WJpZcZ5rYFjw+cD1YbjPl0yD
ucKpfAjmyKOJgGTfIvbL4vjY6BRi/8ad+ZwwVmSgVdddNfudR0p4IOt32t/5l9B+7UKnzXAnMDbT
d4L1kkNr70jk8kHhvRDBvRLYZUtoHnv8jBUPO4ctNpusbY6jNib4LaOMXpMV5XrAm433wQACGhCD
s79hJ2XZ7WeBF/zm0EUjjp1Y85Z1wUgmIvitP/0UeD8pjDnURhygwEkjhkiIL4R4TxnHkkuJjpB8
ctGqP3NWEF1NgUI8PL0naZNxSxoPwBMu0Se0QcR5+W7tP5pFK2LVYJBTRTZ9wOm2MTFYH7zoHRAI
r4gysV8QO92ST7QSxxVq6yvrZ7YrNUrr4qgZdCAOS/6fiwzJD6/I2HniTs5elMOk10Q0dxX1DWvD
gZjSoZvlH7QpIEzYo2E8XEKm9eBXjSovUdWpg8/ogmwXU+p5R0Hpcd4SSIfeXOczq7hxRP7FqdRC
a8czwUiaSzvegtpI/mWDMKQuNhO86Wj1f8aMKL6kjLNvOiNYFygTf0DKEvDgYhw/+xUDtA0p5Lnz
zemMwD/ueQj3lI7kf5aOGyA0K0ES3jeNBFIn/dHUp2xGK4s0Dnr5Q0oT/qdigpXvgi7IX0UrH+dx
jsrHLp+9+yAYi3m7dMonKGYJYDtGiyP8k9GzhP/BkpBJOSyIjCMCBecL3fugD2xc1wzK+kjxU5ZL
Tn1a9VRdoP9WW+PJrOgqQRchC4RrXxe/gtabsuvorcVfd22ku68qDA8jv5lDM7Slq1+/iwVl4bFa
/XbeolklfzsZ6RTvXAaC/bYO3LzdOIVuEELUlXjvpsK+G9cE5lCF1o32Xe46/qVJoviDZ2IyR+Cm
KnmfSijd28DpGZsHwaKv1UKnsQtRAZIVPbcJWU8m9hbu3dh7jUJLQl0bDev01hkLl9NGStw3xJxU
O+glxIMyDvPnXePK9K1eBH4sv4CdgQGJrWO0myNUeFsx9311xXHSUOfWNVqexV3ERSyKxOoWOyrE
jDAZBRq4vKIifBXYAcXzhDEru5CS1tZ/GKYPwKK7FAPVwpM4x+Uz/XDyAZOPkRsGLSZdYxAncqsS
4WBQTCo0wNWuJ3wA6V2jgcttu7Rxhvu1DsZ2u9ANZS+TMh2H2ByoaBchPMNdODH8g3WGU2VGfNyZ
uJQc6qPAMNc7Iz/jTXmCVYWxK3woHvDJ7ZNj3fRYYtuyaiNA6gCbWpYbJsmZqOUtrh7TWkaWdaZH
5L/WCV1E43jzaDXK3ncbcUxJNbHrFStyyprWOHjwuyevzYx7oB9rm7elFivxXb7fDtGhyOIec7lO
MS73GuPzc9XKkQ8W3BwkCqTHIxZMVtzRctetiBsPM5k51dWEtdb3eTZwPl7cRDbEq6DfDicYd5xz
EhhCq8Yjy/px/GY7NauPmL1p/talFQpnclAAKGzdnmTbXd61a30vGOGjMauY68IOC+MBhpQJsMxP
DNbLo1vzx1/SEhcU3DUWGMh321E5d/nI9Pq4iirNnkyJgnPDGMDwL1XWppDtEkIEUMJP3f3gzuX8
mSeNRwqbs0jCG0RZb6NW9hcCaeT6IoDP+XftVEKMctxlCs4j7fG8yShMyRAlpYLJQ60XimBpYDMd
LUuFv3RFFsdAEbhIzygt0VdxSdeggRJYQvRXIEXvOhat4zYefW+la4azvXPBfoJH0MLWu6FBWbyL
PGcsn0VO8F+3MZoE3Wu3cHEhAhugOF1ZSujxOff8vr4iOFj6N2XpiZl4FkmyU86Ml9BHngvQRDfD
30H5a/qAld67r92xe0X8LaqTbzyQYRqLiGCM0JBps/jUh2XtMSFq3FqwH8rMcJ/PI3Dk0sYzChQz
3TBhDfSozzpHM4s5qAi/C94vu4c2qksiWihEN0MKXQyBqojAovPFyODomwitdwafV5+WaO1ZwlEr
llt0XCSiwm/GoxRlEZmL3IMUbWxlbHudG4/mvTYQpsnbnVEUFoSwROdikGP44TLMfW/QA6OEQZpz
Tcs8Wx+caRLVH7gjXfZEDAInAXt/uyIS78ooeBnp3swOAIP9anqHQr5RVCYnVPLxB4rh9gzCDC0+
ajnBS0+TdT9VBm3jcCvUyHZkDvXKGsIEFyi7uA0Ekkx3a83szqcRtYG3N5U76KeUhxebWAn248EZ
CXrYzVx732GHyP7oaTWm+CIZOW46N9T5zq3bMrrjiTZPCuzfLbTBtp/sS8pupzQdAniRfrmb+b7F
1irGzfcGtQFaDoC0w6Vr22QdT2pc3epnVeHi3PF/CKqXzDXzE/Gvs7h3PKHeqQxlVRLhPOcwOEE2
oDjZtnkfuu9zJeelOPJdFAnraUyFinkjOad/2tQfY8JsgvwtY8FK1lrBy4eZ70ZVf2GNGaUsxaN6
+B3nSdLhu/c6rJXw8Ur3oKjQyitL6Tj+w8u7+hByWfOjaDBpInb0nTcz/1BZMpNxPXVBBRvAy/Ov
oYDieTsr6Yty5Xk3AEqhAm/nhSXjvrGMe5SVY5ZJ82L5y/JcKE5hzlDm0fK1WYf5Lo1yuAyGu4XM
m7zBt9xqQPKQg9XtUSty/UVzJvv3CrvpHU+YRVs/hfi1vFbTHhKrLkH/JpCJv3FnKXkKwpyg+hTc
fftesk9piZ3iW8fhv7jIzwzcwYOHdvxdkRn/gMCBvEAAWL09EDfmDUgv4nZmQBJUA4OrUL7BjdTk
tpWT4/9GuS+bo0WO5J6LGxaIcopMo2etcPmMdpjKUwkRPd3nym1xgyKZu9i0TSKilfBe7H0XPyCl
ixOfRTvjPOrXvPjmJe/+WLzvIGa18D/YKhFOt4BKjI6p9khuZrfWftRB7JJjO/XJ22qq8Qn2FPPs
Bg8EojfSpfF9NHKqv6nKIvuvcHzul1aRjblLxi6b77CcVM91NIb/pTBJLMHsng2RyIbgsvJ0qIst
gvF5fQtm6Z17QtL8rePT+W0H5rQtix2uoiNr1hiBcD2CTslqJV+asFsKPFhgqjq3vFVMrVv5rDNu
ueoo0fOZISJZo+dwmBDbVO1UVYdsmHW3s1Rm5EGCaSdWGPkxob9zyzI5jZIG4UyXMdGEWYnEkdrM
7YgtGb3DSFa5sy+UUlevcEaUIKufP3K9sJ+fIs8DMN8FinV+M2sTbDOH0+lAtMocHuM5uAHDIW7n
w3tc3BBEZRcmHWoegT2zT2z/VbgZLLYQqhA2YCISJlwJPdNUz69ea+Q6vOcUcnJjsa+AksU07fXP
dowQCWxQ4K/edcJg/N+awQ/fdlY6xbZamPCASSAgpwL1lry4INxR5YloeWPfRwUNGNCBEgmsHWhp
5jYIewPr/Otzk11k1UTFXbMmbXpydFJf64L0bKyAZpq8zZytPgHeklnPbsJm9jnjm0vuMg2m743K
Ib+Moqvzm7E2aq6WOAnxd1EeeVS4d2M4PI7XffDYAOtOsC6YLVNlBfNI58mb72K5OZrKQ395hvZd
zZ8TjgFErbOKyuPIPO0ZbGD4MyHuQ50/Va78tPEwzleyf8jzRDULxRlAf0Mo2IA1fxOmXsv+0a3/
4r0Ir+TlImvw8X68BNYjhBglhRSPocMozJzdVaxsPaGyjA+1qwbCZERXuU9qnTP/qLiNIgTijiy6
9jBORWkN0nSiFEaIYsgKqeBrFYrlElH5BXDK3EBOGzDRhUOzwmKfJaIR4Q9eqVDyQxACfUKlMwVk
HiPY3VRZz/gBl6OFkSP6BRN15vbQ7etFg5aSdEv48Co8MFSe833UEs99kFaEd+Am4u8pgLO5G0vX
bz+oI6ecYHvOii8PcsYbbJORrJCk/hd0kz3WcvbfMGoE/1JuZPIvXDoCnOPkdZF2/hChOLAMaADk
YVeBokB/PS2nWeQw/FpSQd5QanPoY7PjNjaxYD8SGI8pTWq1ii+wg9c/aFXWL8ya/h9Yx/wyXsiy
h7keRrtDgLDolq+DFS8j4WU9rSMlwxaXCYamiFLwg5xod+WTj6L5RDzHePMP0pw/Mk3O9ROaqlog
fqHiMleVeXq9B2HoLDs8hAEuc3JVAAK6NxhXV9Ml8W4H0AI71FbVt2m17c8t1CaIB4Gfl5cYyJUD
pZmslGcl+FP5JkaryYgYBT7HZ4vc9grVtcBsOHXB89oORG8g3s+IsR5xu/E2EIuccYX+9lvh/GCP
d/1TALRM/JrTIeb2RmNAkgputWbX+VWVP9w07795SwiZ6fNy2cLGyT0WtEtx8lxTwLEuYjK7/uJw
QRI6xJ48jWSlsDbN5Xyvo7yX55xkTkBt1Pwg7jEiEbmSRSzzmzenzCsasYyumUBbbPJ7f6pI4JHj
5A3A2FLb/pk7rwt2vnGH9cg6t1juQuZabOTBMNc/qIsjPoic97v5rDR0wSNuA98ebolBy5sqnGnY
5sUNCArygogRll0mjp79nPecylVqnGSY/iEvEa627YqWyNpNjoJlIxrHRI9JQjl1p6OqN9B5UaLH
h9t1DiGmJF7Lk8NN8+q73mvNEi1lN7r09dYnbd3brqR0Ti8llXx6AK4lnpsEHudG3L5lxp3VkB0x
/RQRI46GE7VMBou+yFbiXoiwOpE9SYAFLdJqTtB8kA/klPaf+RJgcYg4aU8T2ld+X0RpT1BqdPwN
kCzDUZNoQ8kTd+QDsnRarmw1iLOIU+UAxJwU+K6QI/e39RakeKN02aLO2u/ANw7Osheeb/yndJlW
bhv8/UiEUFW/Dqm34E9cM3OdBNdz5LU2OqTSZTLFmrZe0f+WktBblCDdM/1Eh7UXd9G/sDK+uRA8
YAkwmLPxnve+ClDrivYVuQbp36g86F86p7AxlMJlTPdjo9RjzvZwBaqJjTTrzPrd8L4ndFcjsGOG
9crFy8n6DzwKoNsYlgJ+WPILghNOHDbj0GUA8RnaP4RYfuTlR59Tpz73dGHTvgO/XI8HViqZt+d7
dbHApzZk41SO/ro3zHeiftc17F/0Ea3HwPkoMjiV7rNX5HR5plOOcxwaf+mOyuv5FLyMDQOPYoJq
JHcW8XuUypY0Ww76hFYwc9qJLIuDf/NatjHRUER5ID8z0PRq4Ngor+zc84oxWS2fkTMuy0PeYrri
WYZt24xTy2VKfMKVFenIQHTkdDuCTVBfrD4YSs/01cPR1HDozwgp0V1lBZyFrcK/8Xqzh6Xcz47B
PFFP/TV3KHBfR0bNp86ZvYHZcDJQNQ6lhwSQ5IME/xAqh+HOOlwYO6wxHJ2EsNXJnSYEF4J9HyaP
zNoBA1ncO3YfhHKdf0/5QJAKZUMKsy4hpfIjLER5jRLoBsQy46fBxo1AfPDllmEpx3nsmPBbIjMB
k2dQ9u565uWMGOp0/LUmPbEnTB7CO+I4yGRsizi5uIUTRm9GjOOpJBik2OhwQjBBPNiCxiwiO4p+
0HarFPURkKdn79nJpsEzRCSwvkzpw4fKFaRXNTjW/q0ZXfcOWaWVW3EzL5x0lc6AjlREF+4gaLWo
rXx5atMFtOuoiCCgAKrD8ED9MtrHlqikfUmDHuwT8Bz+fR9Gndl3pJvIzTQCKTgUuUfFNRGylp9n
WGn/TDKju8OkCH2TsMD/upVQuVOqA1jfcFyIWTmxksrWs5kslMIsp2DnTZakq8PO6pLjwD6HRW9g
uKIfWlQmgc+30bfTqSj6/k+fz4NC50To8y3qG8gD93Y39ll7j6PWhNNJE9HX3xXCK13UPVynH65p
8SRUFhIRQi1T8dVYb2bfaXAybpG/Q3XsaGO+TNAWEzqExSwTck2gL5+xKJsjjLFKvEkk4sUzVI+4
e5ihYxHRCrsf7CAgRn0LTs1izHceC2lmiyv8BVRsOIk3hkFb/qKrAE1CQLh2yDo/pSLOqd1xLxVJ
rx9wUhAOxAbgRm5ZSRxato3Xs2Uoiqm/uVmqgqC7rGCgaFYPskYf187ZZLyszIJKZufE2w3k36Dd
5fhnX14uLGzjvSzDmjaKp1LG+cFLib6E2jLCIH4uKuFGNyyL08/PEcJ9xBdGtdWwKQi2XJIDDUYp
zW5dmuiPcsoi3RnXWfvfLXFuxa5Ep/yAEW1+yZw4txtcsAx6Zrr4cNuDM77WDCSfq45CmY1lb+/8
0Ee7qbDzPydOktHNWJLaD0Rp5ucAKfVybMHXyk+Hbj0nuAVNUL6dnDyB+bdmJbDKfurXz1Va5Llb
Xu4Suq7wbIumFjjZ95CN1S0UK7LaPPiMt7gPGYCibA9VUcYsURGaLsOmiltULiLIgLTJlBHxwxgg
OrmEoOXYE1Yxqskdd52SB4K6nZCICzLKmwcOwFgi9UwUW0ns9dC20I2DRjlKhmyhOoGrAhG6o39r
Rm/jsYYE5466LSv/hj7aNE5LzmXU+QRwQVUryHNEqEgdkDr3jpm95TrWiWp/GAbOTG9iV2gs7Y2X
uccaKBLavRKbO7Z5cNBrOOwR5RfJV+OGkbeXczonFw8Ay0jcpTun8foxc139pGjkZsqoXpS/SHzB
pbBr0Y3MFLt96T7kWXRzVNH8vnUV7r1ntpG+/Gj9wQHt4cnJze4bsXZqP89AXvaIiIvxn6SHkDGr
1hRiRjdx+aoHtrmqQuHYxMBtqXT89DEkI91F55TlHRa8cpm6BzyeU7HnHCzrR7BREoUh3LvkPlMI
Op46lwb7O557aFB7t5dzzEoZsWeKg54ljf6rKCe8myA4Lj98bjacHyNTrLtIAGL+WDDsIYyv+lZk
7N0adkXWstprdx5W7mhPkQ8Rh/8iDOKvaB5XnbxKTA8sFVmxZMGxYeE8ffcydDv8umnrHGzTafcY
moGaeYUVmMInCgje2PXoxCISscLYCqzUFSXW1nMIVmH7nQbNPdrwKCFxLVslCxe0LlNy7t1OCWhe
RtvluyFMODhOUrMiBdOLX/mzyKmbkWN6abKbZNMuSC5tVN3PhfEawtNTOugphgzy7VoF3cYyihqQ
Q3AJxI+QQLgdcPK5rLKiVDgnZr/uvEsBjweHYGpBvUBrDlvvuOZrNz8Apg0kEze4OciAxBz9nhl5
lPu+ipbgOOK86Q8tiu183lZqqIi9h38jXggUIm6T4ZTXnYXf9qQNZ7IoOfMw+vhgTZp4YvAMf9IJ
iA+f6c2wWKxeBl0QiRBK/Yj6BkQulIYDqEFTF6cK9INssGVwGBKpNgUuby15QrnYLGzM289iGAb9
qg3yWUKYOk1WkQ2Iwtw2uU39HoM5HS37YyZhUbsLcgwn/E22Fd/1uBT1Fg9ebzdzEgv5WYRpl6cX
3pvAxyxdoNbHOVBzov7lWavosFfiZ66J6GJQZpqV+ibMjYaM2UkyHNiGzVCfgBhhOKBhbvldOu7t
j5nRh3/PuqIQ/3SN3B597uyANEZBLUMCJgqGoZCMSTTXAi09KMdAnvw2GX10hwsbhbtKM2g9WRlm
Nwuk8DnUiQ8hBwtHDcK8gZH/VqHv+FNSxk0/iB6Y+hFr5IUjCSkGdIoE29Jz41nrPA8EY9BUScsz
L12jtcYUzlr9GoAjl0+hD1ZnhLML5Ql7aJOOzyPVl4nuGGb30OO2WEEzmDw1HuAyewjACNn8AWBh
Y8NDA3nNmD1mYK8Cu1iLQIRbUPqYpxfyECyS9jBfp0NR50H5GVMGTJeQB2842rojr6JKosyyRa/7
6DTN7mCPrXBJ5XN6CcOIqQXuV+suC4lLN/LomWn/MKENThF3dn3lwQyzYUiqegICbF+Nej6XtFZI
RPmQql2FiI09MmIF5mV5mT0jnzWM+dVUkHZk6Bq2C+aIdlfXlPw7x0YDlRHjC5q1tCaxDjm1t+n9
ZUhPzGvUcgpY/IkdGy2BniJPo5MgaPmbQ54ZY5Vred/4A8G2aC3eTSm8cS+qorZ4xXssXRIHCSMl
FSMiwILAWLSd0+lMbFT8r298IpZbFYf9PzQjSn3R2bgtXwmyuK1G26JOBC4b+wtJHVE44+yDXGjy
vgoOjPXgIhemd7YNcWts+/zJmdjlcSD1uxajn8V9QqTydxHa5oJgJIeyV6w0US5FO/VQqWacH4mH
wy0EU4qL3BTZpe+7JrpAYpgaLM4l4raEIHtvz2aKSi1IEmJMgjzjwQqcJkfS2cxq5UwE54i+N0w/
nKHJ1lMFx7Hn2Xbr+MIhgHZqmMLhb8rS8VWUYmbjiw0N+bzbUA7XEvUHoynKBGbi9GubsAgbtZnx
0EGaWDTvgAMGlcilSEd/XMgB6mnxqUP2FDca/Qn9SXpH4kwwPaIfz7NzH6lBXIK5XNSetIj0dz/J
MEQSTAt4hWlu3vIQxeWXrhOGcrWCsbVD/uInh7ZwnT9JqMp/Azbzmm/D7X+PzrrgsyIHsNpa5F/f
EGTw/ZPNywahjW+ZnJMW5hmfcuWdV9Lc/paJbhv4TlDHEfm1a0aKYGI9tny5vfQQOf8NE8IwCKVR
tP4iSyt9bMBALce4qpTZsuC9Bdo0Imj2AQnPBM90QX1CepzKnds2kWEEivLx1+CxajoMHVFVj+vA
YP+FZRXJHHw+acNpS2TShn2BOtIhgdBL++INroL/n2qy/ITOGvQ9bq7sVZoxMXe59uFhkL0DK12H
jnhYkgk7MHGj1fMk5NQcKr24IalLkSReD/yt2Uid9S+mngtm0xxGhxzFc30MsyZ5DCWb7dPkM+wi
iqeM8KpOxEfund5oiFIyjcXGD5g/P6Z1ZTX48VHieOiHkHlMkjtb7Wb4EgQz1uDMiGU+B46Lmmm0
gaRLqBMcP+RCmwdYvUTwODrAhuqiHSK4Fr8M0RSRdo51F5OUUSAUKBg+S0ROOA1ZQxM26jw14Qyp
ENhN7m9QqiVINbE/3U5rnG4Ho3mNv+IEd9suiB31jOwIkP1Y2+SXqUT+I51c3NdMyZnD/Z/c5UQK
LX+xrrcDEUM+SsVqGeCyDzmTNBC99b2CXYFobOgFK0zc3xG5SDDOihvJcLgAIAjQoPUrt40uKvvX
dSmBA9INQG8ETXaeiCe4jZmwBKIPnCR5Xc5aDTuhW7NcELwn7T2KNXwSc55+UvQtmmCvNnkdMYCo
O6tSUrCwOxTvtTO03zmB8j856E337pbu/Op06DC3LBnrO8OvlO1S/OVMa1wyOF4bt4/eEs7RZzUX
bYn8i8NXIMzvxGsFZrc9k9AzHVj78SmHcUA4od8quw1QpPfUNsBkZ4DQ8TdTKx81B+iy8ihU7nsn
YcLs7yrE+hOyWyKFcVzzYwTVFqueU4rwRKW3sKWM+O1JrRYJ/lVenYgeV9hgV6H9IO4rUf39AF1Q
shznSWFs0ihwnrJgZEYq03pnxykAyoX6/orSakjOfIM+IGcXQfSuFqpgz9FGNHSzU8SAu4eydy8D
xsZsM/ozZitu3vph6TI74VmwLqgiz613/gpy535dO/M2hsX4gfkRxk7khEWxDxLKyO04uLcGMUva
P4ZZECCUjBnbZ+1M/U+3Ctz40WAJSEIrkuvwUnq1nr6x4zGdBUisvxO78FKOnjTzht2e+EcU6vKP
RWs93ps1RqO50XWc/HVR8BTA69beP4UZ6d+bBgoPpykSee+Atjysr6MJVX3o6er8rR8Y1b3IKmYP
TtRddPC7dCT3g3jX20vbDa82Ac2yZ4t64wuioSA0ibKdVDWgMDS7eZ362JDQuW3tIHFRJGnqfWq2
weq+JyFsfq2xVEO68dOKKF80SzignQnWjx877jkco5KIl6KjKtZDrOoLqjJyQ6FQNH9zZ2UYnVHX
v4SNLD6wlyXfMXA8u68X7m7EHBGN6TAF2N0z2T3GLUXiNkknSOrN0CWf4LbxJMFy0mzmmtgwC0rY
4W0CxmoxQpt13KnAJx+L8Kqy2hYS6z+h98EtqFA68hntD/tGnRHOPBPZHT5VrvZ/oAhMwM9l53+V
KXKSEx4MGmK/QetDANgS7DURR/Wjj5ek4P7ORPHgCtx7Dzbr1A2NChQBZ1WI5XxXqnA9Q2Kf4RZW
MxxFUUWtv8tmFxNMa4te7rzejPAykRcOJzM1M7QzEBvu0Y0QCPJTVQQaDfBJdileY7HB8hGOv2xH
x7MJO/yrd02v8lM90iRcFpMaoOEdA4DNSv+j9qkz5rQKtVnOdBQShTDxrtp5sBJvRnASMT3PHtep
P70zFU3FY9WyRvgPrw3m7f0YtBBIDxMK6yy5svsjWPrInsHvh30eYDSl/fAmlfM5F8mLMwuVQWiK
4rG7r0fl/+YQD4K9StO83y5BmXz22Cj6n3XBdC33jHIHd6sthm5CvKVffZm01JdxwFOA5wQlQUUw
FMLjXbHI0VzR4S39YbRLg54QRYwz7xSVWMzT7jlYI03M5O6ZFS82CQVA12yKpfQiwA2B171r4K/N
EWtu2zws2EUdvJQxEOgtXK46fSINLPMYfK/MbBDdLCiK2ZuCesB0TkoOKDJdbgtHrvZiORiz08oB
jcyLKMEEYzIaozPykYFeUgbTLXxARxwa+ODK7arE/Dtdo05iAe6r7oCqyK32LoLEZ5XgPNsFFZlC
TFOc8ndOaoB3jVtN8co8ArUpg/1O/mYoN/6LeIGplUM1ERM4a65lDEFasAwkzHbLU3M7/oPGVEfd
qik4tS6TZZZacG1O7Ha85IfIL7SQMAylPjRtivo7wPWbnkjVWXz25rIT9UWl4zD+cMF72RVSBJ9X
jovvRtZp5It3q9efEUIk8QvoqdtCcVklxIJy4bE+3Gzk6cGu8L+445LQO0mVoLmkih3fgyVdsmOS
IFzemH7GaUZDjo6dVl4wV0ldmhdNyQiuRpdhtc1Dat5tjUDJfVb09KwWKuLV88c0xLXKDQBXqljB
PVMUgYKE6BCGKoRW1C5PVD0eWQEhqKgrxEf1r4fasdwzxQj718kVBMExEjfohwInOFcF5KRfNqP0
/WixUeiTnzAbQkFVW/zo6TptlkQ543uaqrC5ayx62i2D1VYwMTJd9Og3cy/2zCkFdwORlc1/nstG
8IB6TQE+TeuUCagP3PMF0ftUnqfUMjFjHBOhfEpQdspfPvrTzxGTmH/tSDIeDm5MgQFYwcMDtBR8
XYeJNPcbQqKbrdni+EtJ1e46NCd/GZBgBic5QN6jBZxdAPLEG6BKdeI2fW2rcPmirlimXyYi1JnY
IuuqIwI4Dx+R08qw2iBAr9trQtucX0hwCPKHtmH3s4ugGrKxxgBSM9tBX+7j4sQbCJTf80GuMv8O
gTMhx2pNRHwAFrb+vkH4MnS/5krF+etYTBmif74WDq0lZxfPNRPFzlOm3aDrXuk0LHGkiZtULKCc
dSCcwsh40O8trpUZssWIkZ1/EvrR+xBGS/+TR7TRJ9xRozoxqHOzd64813liYG7jZ5nkpj9RxpA2
aOfAx0juu1wplepl/TQjzU73t5WPexIKI9xeZwi36KnZZrNqEuSSxBIPelwpilPKnJ7oWfAXTofm
SB4YTVsqbI+Ao/CuTXDh7LXK+uovlAJgF3MaZB9G2uTcOa3DjES7nkfARzz99jSDDjRzxs5nd8ox
isnE6r9x3q/9tmMuTSJR4XCJBtHkPWhshzEB7Tyru9sNpm9DV/0eefCGmHcDj2L/18CqQSUEkbPu
3e60TmK8IawMLisRofZkY7MULaSBED5pV4frXRzgb2LkNQOSNFMoDNRAS0ZPz1go2RYD+pSuDOc/
Tp2Vv5Y0SlPcVKlCsIkSG5wzoLz3ueV+xCfZJb9FCgiG4bx1rg7OB+xLPS/UFj0e1TyaNTndYnmz
N+TWw3+ZbREjOSjwWSi3meKPgM1gnu5kcMwpAH9wY+NLVoiJY1bIGAB3Kh7xR6L+Rplc2zV8L3SR
NzuD2v4DWT+7vUzPluxZzIefSGo8QoTIVzlrRaTdfmIu/jastxVP71XLQ8dDegV0yFyzLJpwfIc1
Wn6tq9ffOGs2drZpMPq/4AfZZ+vFwyc5lvV//6PsTHYjR7Zs+yuFOy7iGUkzNoVXb+C9esnVa0Io
FCH2fWMkv/4t5iglJSTkBW4OIhJJdzppduycvde2Wpn+CsigPbUs3UN2rNDlr0Y2c7xvKIte6Y0i
vGqmuqm2DXAGY+vnWfLk9wVcPBP583OMee3WQBofoW5GfbLR+Bgv84gQrZXflMivILs1b21KtbLC
5lveY6iw7n1hW+9pHP+V4NT37nr28gZxdu/UAhymmRIXiPiY4V1YmBseNdbFEeVpumGInJ95CDPB
IRF9XK8QMAJa1jBMCxa9GlPjJGsSjfBMMsdIAtY1klKYG+Weg3PIkgnr7ZxMuCjqCO3aymsFJwJO
e0aGzU+W742sWmdNwmbzhzqrjLeWLtyYAqYA5ZkUlnvWoTkU2Kskg3CvrPiuNYE3MccK189OHTvr
cBuxXvUESKFb9QQSFeSKSTDsWQzyP3qo5S9Ds94ulPDcOO0rp35zmfD5SPjygjRYn378NjTAYW37
WdaXnW16t+w5oXMgnY9MhwnZLISMgvu06llXOb0ZsducNHRAYf4NYXbb1C1BlRb7NSm/JTPbrcnE
5V22vXGnEQQf5rqyrgAtL8gdWE0tI7M0Qm/C1r7WfmLl+zgIcaZNUeadNdns3xegMfp1D9wBcWNZ
4hqJLYoURCB4fn0GgtcGmpn6ROeedRyGLrqpA5O9MJSEakEiCMdLsx0KaB0oye1VBLHsDKff/EsM
VOfryCb/euWMnMIZsJrYbOUwjg9aTMAzOYwy9mRk3SDOtgtawpGfnyi0TsO6b1R3w1StvkvCqbxI
CiKzVkhmaJyp1m1vMlCQtGlCd3w30wTpCIMwZ2+nXVbuOkFm+c4wSKVfIzsn1NKrx/kFT1V96zVD
SD1iCuwklofHb0fdRMo57305rIVBObUtVDzrtY49mFdo6cSKHl967ZVhwnFoJkwVaL6KNxgbk6PP
wdalagzyV19IROF9EAKg41EgOKviTHb0YQDxOUx8PFuGCPWZv9gU1nOYG7Ta5iq9b/wJnUpuaHUe
VmZh7XxKp3rltgkraNjQSSJLiIV15YMse2rG0cWS7PAAUDYEPBvsaAiEWBwgtvdVbF4TkMhCBabL
fEVIibo0mrWzb6cue1K9lT2Bcymeu85GWMmNkOcMHJK7oHAgRHcF7fqTIU/yfTbCANyMzLWfkeFw
RArcGim/nhFBUTwk1L2uVcLjtFCbRwfYDwzHW0yvw4ksOD97AYJvoE8Tc66GtxFoU1VRDwx06znN
uwLGMYdHQibT2X0j4L3RwM1U85Rz3Ly1HYMkZgwgHnag2r6ZcAuNWwMn1ksWRcOV9rDuUV9biqpt
yOW8CLFogwGay+4NgdJrhaFUoIkMQ19vaPe0yVYgAkLI2dIIXrW9v0DZmbbQzild88HjBWag7hTp
tHK6iCB6nU7IXQTdvoPbgj3eZilygC3qCVDQJB6nj4pIMLGaU03gedq0HsS5ISI0om4DDmK1TH1u
Rmh21whjqnEDFT8Jn5M2st9jpE7OCg1XS3896zBh5FH5GgNwOBOxXiIBtAmzmGNH6BG3MhWP0IDN
6coOvIYFQmAjbUxtdydNyE1cg/LIARhZNbzPhJNLeSiaZBFeQqaABlU3ItwaAJmHMwCWDBNlg8KT
boWpLp259d87v2hv1fKpkdhpE+5wE0LxnnIT9Tt2PTwYg1okr2kDqdBPqvo2HXP3l9+0mm2URRD3
KoSQ7SQsCWuJXui57CXwTU5oAHw8UGoESEJgRPHMVI5BjWXlI4EIYOV4EzEXQtepsz0xxuUSTMKL
duiZroFc0pTv25iYknIFW4EYL07HGHBNDkOkv1mtFeNXFOFpwUJE15gImXdjYNNbG0BfmHc4kIHw
wRSTROWUkDpnpQBEV8JvMSDB063uO2CDcMgYnZ8zFGaOJcTA6U6YunjMiMxNgO6XwQNKfdyeQajt
fdUxueTXwWZukla4JGmO3mK7Lji9WVX+3GR5EZ1RQsgrz51rZOFVEv3CmVze515OA7oKZJifhoA3
aM0bgh5BzCyp3TWDV94GBOdQQKehupDYnKDyjI5+DsOOfZoph2w2kWmF7nZwSLdfCSuvEPbQs95o
Rl3eakiwSKLUb5srm6Mvln1l1L941YnJcJygfB+x/ZAyi8YCparsk1fPx1ht95wld4WIwENhzetu
fFKIaDYmZXGCgr0a6EC5hJEtZSftDne0HjPY80xEGBYvFmfSaaBYesVJFkbLAKBNEQz2eIeJMWAA
y35UR8htbXvkMeUHLS5HONxvIfgiMnDmOq7XUZeGDy160pE3t+guvTIfDcYYvK0rK+2xr2R20xF8
4Ad/eMJp6AAgLmivJ+KWpTG/DeeiKTaqa6cXE+/FDSOHTq1psNcQwMFkXQZzt2gXSLJ7dN1Jn5Bf
K8Wal0AsmKoApoYZDmkIr2Scn0y0zhfYAXFWiB6+BrdP0Hhz1VAh1CeCWgMbjUA/cjM470+jCdJL
MFmlbEkNVW4y37AvTJ5GIlzi3DsjExyvEj+nVW7sxmZ2OI025VhH7KRYG7qxGGJTn+AFMmdfb5vU
cJotKm3uPnBP9yGTMV3bCHUPnY+6sg+tsXy1KjfrR8fyOMDl40Ano0PxfDPli1eK8tbbFFD3k6XV
gy+2pqjFOJRJDmY9roFDg+2GHJd4GO6JOixuOXoPv8YoSfEVtaTnGDQbqnVB15LNhKBxsQ7n3NyD
8CLjq7VCu6JWKtIHNOvNQwuQL2F7XKwMsTExsvZhfINpSIj5sofYfWdV8dwN5pME63DW6dcIWNbj
XDGAXTk2fdwtIXKxc6g9nGX7kKr1qvV6Dl/IwxPEXzqLH2yJfQFCJ3H1p1FrFEeEhRFiHXzzGLWC
YnyOKqqtdVTQq9yAcDRPWLo40reoULKNgV5AH/AShJe4uZhr2fQ+gDXG7DvkleUqWWM2dHys+XHY
rW1m3bDTw1L/yjNmPjusUe3WJFGAOWGN2oaGZ9MYG8b4Q3SkwxxScFWlsRmxQorLbkyYiPtFhtBs
8hjUnnTkjt5h6G0PcAQFA8IZvSMDW4aszLCtpN8m/RxAZOCRsDcAeuzn3ujASTbkUnYnkYfHfbc8
Lorby1u0ZZwNioMjKBBLhIMNUV2G69Q7A98zRyhCwicQg2SRj2VNgZV5EmSEJ8k8QKVEGiyz1VZA
RvRLvfdMXfdryk/2DnzK9dElwizc1aYzvrTxuIBgGgvHMENXiYQBvQdpXl1fvtJtldAMLHwoKwO9
8X0C5wZ4jEmy3qouUF9uZJqC6BEiRh3SANqGXheX5mtXwZ5eY9K3rmYwROhklCZSakC0RTxrJ1m8
PX+hzbZRqucTc0zidlfkTvboTVOkVhXwLRQYFAzZoWsrn2xprHzBnggvDiL0DyGYNhxu3pM+wQRp
dci5TnLDbYEYUsvQfZRaBoeQZgmO95FUbDBE2cU8DdLA9BYOxZ3jkoqywTcR+JcJ6/NLH+mIaVFZ
e+amLgLNAZaU31+0BkCQ9GNb0VZimmffgIypmg2Gy+Q6Thtbo2vgLzeC2CneC7wkJHF7VDkbWxnR
0yxzZN9hbIfX2VDY3ZbQJ7kfXEHU0qjS/oKCb4z3FofKeCXZiARvfw9kpzVS8w3uU/Jq9iBg1k1l
FM0d+HbvJhc9s0U9W43Yqx5pKMLlhuMdU4QYrDdgKro8Vp284jst/uAuN8t1JgJMGwRSmvPWkE5k
YOnC3sGyHht0VTipAOCjuovIwhw2bJgNpQzAr6ch9eD3NX3nvEpn9hrMMbaJEjOMlsxqpx8OQa8k
SkiS7YqdR8n7x6YFGW4ShORUmPharvELseGqksEdLqzuj0eTpqEpYbkwlrDFBftBYLuHVqHyByRD
DO+qtpNbWipIQujpcZTLADDc0XGrzmvacpissqbQdzmcQ3eFIod5C+IcspbRMVs0JhM3WSj+BJKG
uYoPrVC5y1OcT7Dwabj2v2ekVcm2bRBZbMzMnZ5SVvffBcvR7QSZNl4Xypm3HodOsPllqB7sPinO
REvAyUaWNnN0W5UvuWujowEtVV3DO4uuZtuTOA36bHqnTzv+EfhZniklq1OPjmuyqSD/AbOSXb7N
gJA+RPzAR8ZUSIXSnuZ+HJXw7Gu/kIjK86XX5ld9OzLGyUmjws2TXvKGgTqi2B10BQmewOf+N9UX
XVReyirJblDNRA4iVa8cLJoRLM8bM5p6FhFhqcG/9TGjFbsuGhx3ZZmTTvHbNMINhlXuMYnu17M5
Tt15nFolE2aUVu0L8QDcJjdlykyLu42FfRKC7+8Z3pRTjfSIxjKT9mK26HmtTSNnBhzzfC7pGp0d
7ztSBEem3ZPgTanN0E8lux5i2BPd9ngDGfxBFelS3x6vLWJUMVMoVrD6OrBci/ENcAGHWLbEyfrw
wXJMkXvrnt8cC2idKPIAQGdBt7xNiIqGna8rtz8j0c6XO9lPido75BwWb5haLRdghFW1GjRjVTpb
yA6wE09tH2ArtX9o9rDoo8x0sPHS9hy7i8jr3bY4eD5RTM4Zhn1GENs48mJuyGhXgHi2bYo9Qm4h
FI7QVSLi7FaCDr9YTg6c8TH1jZRqvjFfZ+D78z2ab4Z3kD1ZJHPZseGzQ7XuaUKsoLEezaIkjAK1
EzGsOK0WRJiG356QST7D0SEveB1FeNZhLlgsP9h/osfEBzy2ShqEqVQWcWFionWUzQmdWm8jCTK9
VGjrSwb/iEWylvVphQHbeGloub07UjYPdHObdp3AGqCgyslvWXdxoB4ZaxPs05eWiQhPEYW+iUsc
NBsRepm9HganeV80w0QDaJksNJRGYcRHy04CempDIoVLLjmPjdO75+C0Jh47H5kJoeun8sHTkG4x
YokDmkJL0YSomouqN9S0AgLu/3IzPe0AwNOfJ2mjQ3vUd/TRXGkji9N9Fz+PaPRfQvLz4u1Y2AWd
J9DPBJExGVMHPgfTd8+QYj7gmKLKhxtMUVaNNWT3cFa95J+GdyFzXDH0DpWLDGjusByODtXqGjBo
0GwBIREbXyrCRuKh8J/orSNgwQubO6cOQ3w0lW2KAtLvcuMoHEmHRtlJ/R5ZhT2t81mp/sxLGuuW
mg/tVuhTGK9mQaDoVktULyul4C1JIezkhEgUDCVVwUhljfsR/VFseSS729Jw69NueUQ2Cb4ZYy/0
OMeApUxCQ4IgccM1uWYJzA9z9u4dTrOMU1FSWETqDRZOMMSfRIzUKRnrekIhNjLIooazaPtUFQ5w
lgdi0TgAo/AGR1CQJ9JHjecc2qboTpOgDZ1NPFh6WHsqMF9JsvL5t8HtqFVSlMEvtETto48slCIV
l8Uf17aaV3SO2l9ztOHJrqwOhvwIznYVdzBNN3jb5KMv6P/uCvrUN0jG6DDx3dJDj8j+BvLS+EsV
dnVhOcTc7mKmOMGWBBvpb1Ha2eyY9kI8shsm1xtp4TxeK6TNjCICp8nWhG3QVwPx6osVAC6gBd4Q
TIxLk+R3kRVEthZtYVzCespAwrmiOS3SAuyy63j1Po/JdTzx8dyfia5Jn9yIBZnoUPiCG4AHiBCR
N6NgMjtHuqtgjvNHVB4mRj8YXb+iOJ1QArrE3uJHcduVmsI4XtEa5uwTBkxrVtwOdv6Wrui9E1n6
2Zq78jpQ/FB0GAuaEIUBzp5kMRuK7qTFa5KrgkF9Hx9Tc+mxxrk9DbDXPZ43SRQd/ruRtg2nPVwE
FK84AtxQJ6+ihOVqpvGAacGA5IDxaY4f/cl0nU2EmtDfVYyoqxUFAbMCWMsKl57JZg33XEeQIsjd
wvqLf45AN1e/cfibCE+ux+6M35FTeWIG8XLqoh+36lmKYFyCEPIWqIL7rHy5+JLnHBwNZ68CQRwx
FVccscZyg6FA9Qd6k0297h1TXcPxGV8xMDavCSeWN6a5Yc+Bbx6fMszFRyag3RM07+Z2BF1erei8
wNcxbYdvDBuSG/HfWN8QyVPpb2uwpdWhFm4EWaPxgQnu+opR0GmMsJ/UKgcjgbX9z3/9n//3f9/G
/wn/lNdlNjFo/6+iz6/LuOja//2P/M9/MVdY/vTk9//+x7WVEFJJH12lS8sTESp///Z6jIuQf9n8
70jEUdu0jJorO+8uBgj5VRAN199fRH29CH4RzyJbxbTQsNkfLzJw63jcHPK1nIlOJ0EY8x0a0Q5N
j09Da/Wvr+ZR05ueAu5k88U+Xo1HAbeh56J9E9STW0xXsOAny+9PbQYO799f7Ov9MxXzBc91fNR5
hDt+vFgKH59BOvlfyM8ajErke7JGGfbT95f5egeViTJVUL1Z0kXL9/EyFboqaFC+BD+GrewCQocT
PWrk+M5hkl4Q3H5/OXP57/3tsZC+77rkfNkK15ayQDR+vN5EJ7EnaM+5KcCdYzwAtNVSyoU9HcDV
qNpa7xnOou7OzWGoCXqwJspwvw+yXwbzKWvrjipimWfpGwaGMCRkAwQqQiAhg6xYmJ0kqUEqYPVh
p97/8OnNL5/ek77D62dJ6ZL8vvxof3uoJxJOkZHNzg1UyJzcAhsS0CQlK5lMoou5dPIXEIVLKmbC
dsHelUEbqfRTJa2kPf3+w3y9kzxqvmcKzrSOopr++Fn6iZKakUB0LEK3JbpKhg4F22i+6CZygVHh
MxIMes6+v6rz5Q74XIv/8cYRc6mW5+lvd6BIwHD2ehhuPF0Ev0lryu9YShmNLGZxGkOD1NP595c0
v951rulZljRtXgRTLX//92vmS+5sL8TNxG/jn6D1nQCEEtHN5LwICC/SWwS6zp6NOadZ649OVj0b
xOLOm8nXYQParQPi9cNq4H+9E45JOrPt2w4aCyU+fqpqRng8Di0YLeJyOzcD8cXDcaKtRKo1Q9oC
eKFkJQLhW9iHaGIjXv9wY5af+G8vE0usYGFA6ouiRfrK/rxGuB1ImSkwbwqOEhx1qyF29pyPZ+PJ
JhHweu4KXdDZH0DOt9HURuQNCZ2fFuCvRHpqRym2Qg5yKocUw3IkN99/QPXpGeUDslDAXWB7832T
D/rxHjVlE7gpnuqbUNfmnJw6vQMUioZGRD6qxuFknMtmGsaTOfJw6jJvm11znTSO79wIT/tgnhuV
MiooIHjg6yhIbbyllgzbM4zjgNppd+n3BrYzGam1wUR/3U46BxqYQAzisN4nUFUnYqmCkdzoprsl
lzTqapwSFadB0pkMr9tYoWEeCAFRejealCVXZBhX6Y7DLAUlyr5huvGAH2k4Ul3UbZtBR3qbZGhS
TssgRouBqFLfqQFS+ZbAT2bm64jzdXfZs/LKmyr9a8ibGYl2rsnXhWdZcFac1zCJiEKzkLHtjTkV
xpFPlT2ZNIqWJnzI8UZlOh4OGltoftrX4+VswGC7RuWGifeHx/nzW7b8VqYUvhQuUYMOm/fH34qs
GlGA2TRvNHjLc7jJDDKWyA6yW8FSrAtJQscGZwo+A1oeAfRMXU+oEt2diuEx3H3/6CxPxsdH2+Kp
Ybe1fYVKQ31aabtSyxA6Sn3s5uBKt2N08DGcr3XWypGXPn33ZAHtcwjKH1abf7ywUpZJYeEv68nH
22BoWYE2qpojRK7oIBJS7t2ipfFWWfl1An3miUYRf9igIj58/53NZcn49KVZXF3eZlO5Hm7yj9dG
EsazME7RkYTJyN9QEROaO1aY9xA6I+lAyJnZd/FgIkUgy+yoUXk/Zj5Hne8/yNd7YEtLCMsylVLC
95ZN4G8LLjQd1LKlgYPF5UmXgWmtzCyfznNYpnuSAOLXRDjRGuiy8fD9lb8uGNJhW3F8bj3JTNan
FQ0+wQyHtDRucPONyQ7qdzSdc5RO5EZKa9qYTgfApkSp/+Ni+te3+nj3+a7IT4QJIxD3/KdtRsTZ
2KJ7zY4cRV2ykAYbb9JuBNZmZvBsgPUyDMrY6xHPEoYU+bKYb8dR9c2qm3AURRtkkQmSNWOwnAMm
Px3cWCx34/vYEGWU/JlyONgX0xDU1l4nuY72XWj5DEVByJEuWvURw/8ID+7KqcjGY8DdmNZNg+zr
rCRumCiMlreQoUosLsgpsThRC8EciUgiZCUYGwlmo487NHiuIkxBGFlKKJxhA9IB73vat3cUZuU1
vsz5JWAFDG5UiYl9P44mzdoBP4a/q6VI2n3rgh7CYeFwPo+cXrhvM6bXnAEJHptT5SgQEHBJGMCP
dpQ418xD8/Mi0b2xn4ADoe8Dj4K2duaGdacNuDKyqWD59Rt3sD1inVvLobVFFEh9Gxn0iq8Jre/y
M3ymhN/QYvHScFWqISB2ERNDHJ+3Yz6mO7cZvSOkCNipbhQ0j/ihxgRvI8zcZ+Xk6gVOG+gCplEt
qeNu4ez7mLk/SlewbDA9IMzsOkvog5cjX3rQcmoOSIQT1KQOh2cMjpR4KxxXU7R1EjPFwUpyYNtY
uEBbmfxuGOwQIgbk2C/24VTL+sXToetcNxY+oGs3adFe22WkyEaeIKNvWyoikK8mPc76UOtCXDCX
c5N6N+sZUWpDcI63xijEKz2W+ESfG8fU5bmLNuHMJGjd+aOn3IP2lesHq5xGht+K1ssmJH6MiI68
0lvsrxaiIExsh3R0OSStUTpH7ZoJ3mSsRTZ7pxFu6mmvtFe+EC+ACkdjHnt0hMpgcRoOoE4HUgXJ
QHNoNdPe0ZZInoC7Jv4eyGo1YRyuESs3pUdmROKpCEDPpDXzHFSrfnYy2WMmTuh5D7/qLA9pisEd
x3ApAU7dt9qZ7fMel7+7iyzEv/C+usHNSXROrCXfUg5nppu78rabTKC8CyDdjDcy953pigchy19b
/MzBZTBapT4xEGxCZMeqXe1dpkdYPE2d5mdFGnfqTskwHM7nWqh2NYyR9TaDIeHl0rQ+zrSVY15e
A8CocTdGYAaWpMhqn7tosu+MejbmcOdwcD1BQosKY7cUNVRUuSvuR6PyIkDUTrWEvQSq3CVea435
JYRXXRkorafGRjCatjeYTZPs2iIDhXDyNDeCq+8XyU81ODs1Ch3GKJzmoVFI8WmhQl1qNOVUJceh
r8PrKgYFvELmQTtwjOH5UOeIHzaEv9bdT2ujLdmWmLUi4XLtT8UucSC8zbQrbtKY3jANGRC168jx
mE0ShZea6HAIhppJOLN3XU1ILfc3iHwyM03YH+eVRyd/H3ZhWZ8y07GTBYLNSwMBZQYHnCN2oGFE
YCFg/Mn2fxNODZYaDfkYl8Q5oI9mCBg3rLU/VKhfdzql+D4cZZCL0Zr/9L1yT5ApiXzwhreEj8qk
ceyRyNJjtxEExI7cR2hQhkubyWgZbVr8BNG/3/WVa5kSBiG/JiqoT7u+0+bga8c4PtJopOYCNJBe
tT65TzKvkS9gEDso+PkH0LTuzegb7dZAgP/D0fbrM8XbTp8GsrDPpu9/qv5GjHeZb5KMlqkciAJa
1HgK97y4o7cNNaevExphjvvDc/VPV6X7TqlF98GxPp8PyLnG0ExG/dEVIropkTb86QIoMQ4a1CvM
O6b976tcR7ieoMAy2aU8+1NdOVQd6eh2UR5bgp6Kg4HBbsRrAYevqcvSBQUded7lVOsHPIzJfkD2
i72UMhFdOKG537/IX58+R3iOQ1OJh49uz1IN/a3Ogj04+5VpVkfdlNlLCz35HMqsAhU4V2cINWa8
4iHLjR6N/of6+muhRaXjOFLRr7BxFX8utFy2/2ysy6Pdt8nl0NtiM2rVv46uB8QwUxyaMZ4dv/++
/3BR00GNQPeAkAFLfLroiOataJ24OwZMxDdtX3rbpIrE+STK6B4sSHrKpEr+8E2/3GSqBc7owHtY
uTxXfnq9UnciZLASwTHNnH5HekN85yVe+QZ3jujZkkLEPMNxhuW/8+lof/+N/+HilrRcvqvkNqvP
DSPowSW2syG5RdOfzRvEWfWBua7amxUZb64fl+3KpUUkNqIgme/7i3/qUPBMLT09FhcqCnc5Vnx8
vBgrYlweq+xWqkgj4Rf8slRK52LMoNUBQkbRltpXNnKUUyNOzNvvL/9Xi/LDpmGZS6uMfwrMhTT8
Pl6fHjH4HDaj41/o5LWRZBhTSm9Qf0afyDv6VhIJh3DbfVI7xR1cVawMHu/v/RQU+aqDX/bw/Uf6
8gCyxAAqXLoRzvIYft45Uxz+RkZmWpLG2dHOXeMgPJusMQv2wyFJh+B8mMmt+f6qX1Y5hr28YZAm
mLxb9D8/3ofZtwHLhVIe68AIvLMJ5+55UOfl1iprPyX6xOjfvr/ip64uv7zlOcvtRaJu+tL8tJrj
PENej4P5iEwtv2trgixdNMt7MLL2Dw/Z11tq26ayOao77J+WLz9+uRBN3IBpNrzF0dQ8ltp6RmPs
QJC1EX73QZ9uHaNK/u0hnSpWsmdaQrF+0rj4eNFGm4zKOvyycWuHZ5zZvLUgL4kyL0D6WbvuWV1Q
9q2oHIYfGqBfby1XRmfuUoDRJPm8cM7WWI5p1ke3Jb0ZMlFC6L7m0IRXgFpw537/O4L84Jt8fIds
XGuorNkfxfLsfvymJQ8zZ6jYPVIl1M0NJgxds2jNWJi38NJl+wdVcDDcobcQyJpCM6ftSAnO6Lrs
x0EASPBR/rddZxY7x6qM33AmCFVr4zi/1uRBBju7J/casxIaERpw9Rid1l7a2iQ3CJekvrYHikyE
0ALQ7pAIxotrIW9OtAbMc001bvZvSCv87DJVXi04ZcFVGq8w5JFM1xl2heRVt+RO25yqH6o8zu/J
iowIFo1j6DszZlzyVWCav5ksCOmmdJImRLfS2gMgkiK9bJveCzYU1oJor6ho/oDbmKAc9G3VXSCJ
NJ4TJYf+0kzH9iFqSuPJK/r2LQNcmGzDsZ2vHZUHJAwOSBvPhd2roxzz+U3ThbuN8oZgjnSgtYy4
cGRMH1sWlEMmXdGFtq04WGkBqv60y5Py2Adm350URTurTclkYl0BdfBOEfMTPcRAHqWCBAWfo8ke
Z3IcJ4jGhocF9QGIMgKtPmyrd/SB2Jcx2TTtPvOEjm4LTu7GH8RndXk99Wmyoforx53yl3z3gDbL
OXAiDMI0drt3/i+tG2pB/eY76JO2siMNAHmaGO4NjdPwsYQXSoYf+8IpcZq2t4110CebKTL7Z6yA
dblNmrloVzTwWvSXtGTtVYVWivqWP3c2Fj4FoOhWWpYOGYYhg01Sqyz/2uO0NO48UU7NuaR3Ed+r
NiE/Y0mZGvEQhTaW3ZGSahUR0+WulSzVoSkLEKl0HMty1WM0kXsV53l/UU/0TqBIQQx9cFWdBqfk
b+KZJMA0iOHyct7yq5fcWpS+CofNQ+9OQbpBtNbvB4Ls7FvgSa1kbp81yY5gcpTzlJETfg3L54Bq
WME8otEovSea977zhiwSDUAH9/2+ZnCOF5qwyuRMmU6xEFtMPAO51+flSREF8Stp3gY+zTA2OMoP
i4h4M1Q6eQvZpkhu6uuXPCvyhrDPqthpP4KInMShd9E1M3m1dUAm9RPt77La0Lqb3CWMCO6Fy/MP
13Hyp/hxQC/2m8W/a296fM6XCNhIW6iinKFBz+LW4zDtmIpBgjefYIV24hr4iMPc3o0d5+gFNP3P
M+jS57oZfHGgpmIVoSeQonMkTjeqJxQ5cR1fYRgbx52/CN3uy2H8C6Hkykiv+KiTQNWaM0LCHmMU
9m4cNMrKABL2cMAqYWDWGFL0lK7b8olaoLnqIoma7gnVWf82w9z8nZk83IhQEmie7eC3L5hVx/ic
cLOkPBmnAnfLPIHLkXEyApxoAVKfiDEwBk57RfykeiJlfgeN10laAj00I6tPrLdadmNwSKueFL8s
p0DeaJImYiRczAVPwONlZKQQGClvIh8Q6jq1G929BS0SmdOhq8P5NukVNkP81x3dQ+UY6b5G3o+1
o6vUw8jzqJC1sFsc0skYGS+SyYYkJBrSXVLFcbUWVTgCsKOABko3IvTbiMEL5AnOxwSikIshkTsI
BQ2iUW4FdPCy2Nx0QSMv3Xl00QgnWGriHcdhh0ahzKon6ZuxXvUq0CXaKJeoveeZ/z7RUjhNdwUF
hLrv7KDvL4aAdto6N72i2Y+5g2FQhpbzgFsQH1Qgm+ai5672alMv0cxndoX1YmcNNClW0jCTfDcq
wC8AvRkjpLJAUu41nDOPvtPXLMw+aTrOekTpXG1w8RhwicrJ3/IfsOq9U3bln3SK9R/08cW9DZuw
Pww+PxASEQRsh7AWZMAKBFA0413VvlaDbalLYcckfFqEm5EzZ1d2dDp1AnshrUKwh5t6rEprT+xA
7N1A7GneS+xbZItnpfHHaGQ4nPW9r+ptTRZj9K/LFMkAcRlyMLLjqPWpYpC2lgTUTfaR+W4IQEEl
1UZID0eqmtojqbOAjMKy1z9s4F9LPy7rcqrmDOIuyLuP2/fcoO2EcmkfF8soujoorywS3mWazfml
45Q/lNxfizHecMlxzvYU0WCf2xl4sqfCtlr7aHhO+4JfeYn0RDdCZBFNvAUPdahrkf3bYyxTWUfR
r3fpwSs8Th+/ZFnBmkyGKLuFyw9nN/RrWH9lPlyR0Ymh0phAEnfMS1bKb73yhx/26yHHM03LphTD
9OF9ERTEuShoWQzesdcVYjlH0icnoSdGs6Mw7PepRPQ609VZV+YcPILuRkv6fZX2Dx/BpgNAS44u
EgeLT9U2Q+BmJMOjuO3GlGxKDFYc2UkhQu5M+iZDT2CdITSVJ7ypZJ5kqRouv/8EXx8zOL8MatDa
CIhXn+thjrgCEpfb3lK42gvvQy/RVKY8xY1dHFurKe6/v6D5D9/ZRf21nKeQwtDD+fibu1XVVVD4
8B7CJYElqQvvJKpN2gjpnLpg9FTVOu9gruIreseGcRrabG6wrhumucgaMX6nSUr8TczCvFW1zP8s
fnTGKjrAAKV8OD77JG70uTsB1v7hofn6nngeg3NOgVDQTMv/9MSGjtsSwhw1twt2pKL86/3tmJke
rCMxGIjso2HDcgG5+vvb9vWucf6zfJcZFzN7ntmPd81vhMGN66pbG2sIlTLm43zf9UQJr2YiQChg
OsJ70FZO+kmnfa0XY2I4/vApvj4tnEQttZxJOSKCRPz4KWrmGhlgw/J2JhbvV811iWuOcLz1UWms
rXEWJ99/7S8X9AXNHpclQrKB8RB8uqBocSeQK3VrYp67qLWYNjqW6pTJTn1qJ97ww4H76yCV/h56
CEVjlyXf+dxXdEsHv16qSNUsCVJhgvRXILCPcGTVG0ZI3Cy+5Hs9e+6ddHpAtuiHyyt8zFL9cFz8
2gRZPgrfmy2HXQC37Mfv7qqqs+tkCG5l0eudTWLSJTb7ah2zbrWMVYt4B+nI2OhQBM+ZBVg1Nhv7
BZ26eawAPfo//Pj/8IEUndZFWMZvwbT504lyshkDeeyGd/CB1f/n7Dx240baNXxFBJjDtrOCJbfU
suXZEJIDM1lkMV/9eaizcbOFJvwDM7OYVF3FCl94A6ZEZfijgVOAELQ15OEaW7VoU4Jkovyuj8Nt
EEBF3iS4DH+3dKG+1y0CVde3x8Wp8CxKY5pNCZ5vRV3yfImAz3plpYWIZJUw5FZoGLhvII+7/8xw
tO55Wl4HC9mlolHVmyTCt3lhSebbUyMy0IlP3Gl4i2fsfHwPhXMrbYDdKmUkwtvER7fzqyOwvj7A
20Y23xFWaC9c2fMriEE5FYjAG5ZNeVKffYY8yKMsTl33a4Iy/6+6JmveS/6uvtdVIoat3SNMs8PT
sayery/3vCbJa6lTGAJ+p+sU0ufPFRBTIGtwjo/AWLx3bKiwOi1GDZaJ7nXe1hpj5QcMZQVzcht8
68JdcIEzmYCaYBtUIKUAAAF3nK82iD0oZZYVHIu87N96XbG3GOZmYm3AcfmRBk69x2pEOeIpG0Pj
TBoUkttx5RKAL9WuLu4Jfgs1cJoPaKSCLjNnF5NS+qYE65AetSwabl3EtWCz6/EBQavxDkkfUMCN
5wVY+hLI7X13TL611egbh+tf5JPfwYVEDgqylGWhxH6+JjAajKajWHzEkDS/qYYhezCr3iEPBKL0
s0pc7c0xe/kMrF/5TYEy2EJRX3jSL7eFTV1L5SBS1aINNFsLL0EmNU5b69i0tDjXdg5DdkOWoL5U
Kky1TWhiXYPqLM6DK1guzRJg+PJAEDo5JoVLMD+E3vr5GjTpWCM0q/bH2jCyY6L12W50JldIH/Zx
anTKDUu0FAhMC/t3eY2339UcXiQNKCMlvdkpRHvQaAWO0kdZj4i32H6OU1+XWsoNlZ144Z67uGcY
hrUlVAbgwhGY3XMRqIEKBy3tiCsbnDGbEu4qzKT/J8LLbhcYprsQ5swv1mleJpAOEGMG7Qd9NqDM
egntDEiXOY4eihxj/sUOQcY/ALtob9jHyTc62daWGi4ieO6Yhu72+s7+bMrc6oTFjmpY1vzlNwu0
SCusK4+wzAJ8tvyqHR4CNL13fh5p2k1Kpy1daI9fbGRmbaE7SoWfOROjnm+kCHxJJpNBPVpBAxrf
gmFxoLTSoNvvto5xTxUJXn/m+wjJFn746/qMP1nz6S3hSicVIw2bHSO7LjkzCDUdedMw7ymNsPou
TEfdIQCT1Qder3ifh1Sp+jBzcHDy25vrP+BiSxsqx5del0fAQZ9tWp6/moo0G4Q6KDoccfo/9cbE
odC8gUWlrCrPx67h+mgfifPZCaJmralcXDrTpn88m68Mc50akucd89gDoFWWLXTBDar53T0dvRqX
WJnAr878EIE23CeAZRaIlijvgEkMg4p12xqHBvHxLbpUUbJrIKhC+WjNEPASYhNCZnfQ3lWBmF1h
hTt6ZbCritgipxYOolZCx1IFCbVxQN/BBtEK3SXKQONCPaYkHgnR2jDHXFxue2tKEWvPrB+jto/r
pVhvCpzna0EGprHTp16fOdt5so2w+hh9+5gOPSWntjjGhtmbK6w3zA2+1iR/YZQ6dw3uuVs02Lq9
iWf7GwLqw6sXYNMCdlRd+lHTB5j9qAmnPKn4uYZOo+Z8P4Sm3lqhkYxHLafYvYcHVnn3kPfwAocv
nSsYAaWCKmOrld5W1Hqm7ANusegp1kSuLGyXi0seZX4XLSmY0aru6XN0Jdi3sBqxezjqeh7isleE
/iYa+qFdO5qwtu5UHYsT39hc36WfDevB3yHrIeZx5zFHKgKnMfVCO6L0qlo3iA/YYNWLkKp1WYpW
uZfAonayrOuFRtUnh5H3jFtgetGoT0z//K/D2FeWHoLrU4+A0ZI/duViUVApCAPGyO6VC7P8IGvM
PjXoRQYksySyn79mPHa5h5GHevThjPwIaLWjgkRehvB6mYYbGvpjfAd8H6cS1HKwcww6GhYa0iU3
Ghjje+j3Q/s1alX7tYWzCLldGeHG9kGlbiq7jodtJ+hGPDcAtMN1HVaRsylcpzxEo4WhbZGI3NuY
HVZNh6FqJ+y7NtToR4SGB2Ps+if95JYnfZkaYzACaG7NzpqGp0xTtb1xFLEXoGGDRJttlFhpgQYX
B0rMOHOMdHj/KHloHq6P/dE/nS80LfVpkYnh7XkOZYKbS6T09aPmARChauolfrmW7thWNwNAaeMZ
6Y5uj1G9oX6h2pF/8Ui58cEiXb0LwtEdEGaru0kjVLGyL/ASu8ckyV19YUd88vxS7ZxqU/RoaRrN
3gINcw181AkAqsFRv0Fux9srkX2zzhD/zTeVW0XP15fm8rMAnaXdb6jgLUCMzUbMED/QsrTSj7qt
jsFjg9j9S6gr6bDpnVarSa5U7QdY+zC4MRxpfrs++uXjSxGOUit/5emFMnJ+3Ia6NcD58fY1E1VI
olvy0/GtFnlcQFRKiX05lUAPoy3q41LBm/L68JfLraENQUmMo0e85U3X0F+nnVmaXK6jcQxEVG9b
pC8xS8l01EeSSKPXYNbjQnx1eb8QuGp04L0PiMe8PQyAskHMEVyeHwVQHBLHpAmIi4OzxsdV/3p9
epe3KINB+yFDYZExvT2f3jCgvi1Fbh3rIcQcqXdq5Q+9FKgAtqH2XwY1CU9ZXf97QAOJxNX4wyFd
dOdzZEljJWOvYbiiJO+K4lIOBNni3GLFgK30v89xgswAZdAmF5PZDtJp1SAXzWACARj0uXtFOdqt
rz6CQA3EOiQVwk8el5vrw15mgOzZqSY3vYm2fVGR1MMIiGXhm0dERrCaH0xIbtBXUMyxImzD8zyT
vyRNWOr5SrTNRyvYkhzpP/6Xn+FMqahhELBrs0+M1hXSRYpjHltD0QAKGcnOhhIBGCfIlTtcHOB5
x4P4OYSR+yBl4VOViZZe68sSAR0lLldudo6pTe3wfKPZVlkjP2JrfATZ4GY50A3f02IKvC33Lait
tgrtr2PS2zlBIQ5VUIuRT+FCCdNJK6ccjtfX5ZODDZJKg60Dfg3M3OwHoVCQp0imm6jTJ9GtWkXh
DoaKPgkxJ/c16tgL9/blsQYvpRI1A1jjPXenQPOviySMCXcTq/G/jiUP80pWmfiupujH5MigVgt3
yOWlOQHjmBg8LddC3eZ8MM9PQljKIjlqPQLUj3WFtPCezLHdIFcXYneK3rmzycOy/GHbY/rqqS0o
kH8+dySIdMm4vAFEXlRsa2OwlMIaimPRyOyd39PgdIf4yjopMnfc+36g3yUIiC3Eoxcflnua3T7B
QckVKdGez13jUWqDjoZZ0qPcvfMgUlJ4BOtaT3Y9k83kP24kk74cERetSFJyMJ/n4xUw3oYx0n2s
KTCVuqmNJj+ZQsgUCEGAsndi9uMCT/RyigzJgromVxqtyNmQORw5cAuud5RWLZqbwrOifZk6Hkps
Vt53mAOi47+wrBdFZo6vNZUYLS5RCrvzSDS0U4x5iyx4SlF0QxlpVPPqdbJOGU+97M0Y0xnNk7d6
6aVfHCoBw3bwArhmEFqy/qasS5zxWlTelYWDdbHX6fNDmFTRHabyc5kch4MlSL68Y+bUzUtSddkr
QAiXXryMpPnYYjz+VnZhkx5xW8y3sO6jhXzsk89BvRdtSZVqG6WRWYDUalmJ9vUQPLWx0t3qQaT/
wLaggOCFmy7yaGlgLuy5i5CMOdOYnLDlUJGB8J/vOZww8CpnOY4Qj0blrjDS7CYVrstp7hGuQNpe
mBvMsJCMJLuAPnJ9y1/cZSYlddofkMlI/mhTng+P+2id9KBQnsKyxjSvQ1ZrL5ESC/dWi/jZ9cEu
52pzbTJPSvkU1+cZeGvUEZJVZfIUK0p9Iyj7nUarNP4jo331wFPtgKDiEU1HkZbb9aEvn/Dpm4Ky
BWpLe+0i+zcKIOUIcDM28IJvwNjNvYYT2E3dKdUPO7QKcF5RtK59pUJqLI/+9CA6Fg77JwdvwrfT
UqCAOoFNzfPVxt1CwXu7dY6G7OHyrIRR189RHyjWo4tl3LiCXUT0ElFvhm8PsNw/mEqO8pFWdjEa
cXqo31eTHPfCtv/oZ5ylTLA4oapbQM4B/F8EOHld6HnrJh5RHE/7ttYUq9yAVHPaVVqpQwR5zkX/
SoSBikaMLVFNhGoukQmrguDgQmoGB4Mhb4z7jotUHcYi2Xd1cF3jFqi/YgKPGaCnxGBid43j9X+A
F7Zfa+hX4xMK5wKbSlstxTYUdfy+8OWnEsp8brTfPY37FR8xe7bocZyMmlO3nDDaJtU2CgxnjStn
cFNzzVBPjgJ4cppJi4Pe/V066MN+dKrk3kFyeeG0XcToLDM/BI0C26S1Yc9SkIZnx7GpKiIta1jZ
Ab5o8A0bv8rZSrULJmUrF63LABvs5+uL8MnAPGrAD4DlkovMCbsIcDaFzxV09KxKg9Csp8FrBI6v
3UN76dcUoNpTGITKuHDsLq8XIjJo8Ba9HIOJz8pbH1pB8GaDp7q2tAzymFauQVmX2spCTm+htHwZ
mU70VEDOYLlJ8tR5hueKqs5b+DFPDcZ9v0Pfkcm+bmOjfuwQrrO2A6iLiTFtK/V9VuOf9wxMAklk
Q0sQwpNqqSycq89uHdKV6TmbMNHUmc4PvIJ8qlm2dvgUoa/5InjNH5pCpUWjGZPMYR2V6Mgm/U2W
oeoPyrftV3gV1fvrX/8DMzA7Ah/tI1oOoCpI/c9/BtYJwGBw1Dt2SpOLGzNScGaFv6jDoAcgNW6z
qGiBnaEUCNKwdazXwJIgAwUu6M2hL5Tcf/Hxh8NuykyH331nQI91vdJ51NGY+DpqYYhTS6u25dof
+vx5gHxorV1sxOsHwE4I/TVmFnwZgzD97TQEHvCLc+O+8gBB74LEiKNnV0Vud63YEp87uPsDg7sJ
/At4Ar59q6GtvrWaIKp2GGOgHuSXsavtraJWcG90YQFZPiwyCluq723oEBfRz1gLy0MFqAHJX7QT
47VE5wYJbnSB3B07Fu1Lzx0S7a7xOswXiW/zr+UQt8N9DXO7QyZeCctbxGRU482wUnSZEPvTh22P
hAUs09DF38eNyvERNUbjP+HlmrdClSx6uf7xPrK6+ceDKMLLATIOaLtx/vHwPE8tJP79Y23mw68h
78pxH7qKjXEr2GIkzKE4Yt001MjcZtLNmnedp+xD4giN7kTWFQa/bVk/mCCZEUN0i+YngM0yWmP8
LsXCFfchazH7uRQgXPq1U8LATz7/uVHet8ivecoxHPOs3QQNTr3rIvAH/D+odYd3rd6m5WNQS9Xd
KzTHKjjsHZmMzDD2WgkgxCRVVWegR670jWpu2drNoUllDB4dVcf30VfZB0aqijeti5NnB1MylIyi
UcWergbQtS1GPXu0RGcD3Uxsi4FlFuMj2OKVwC5vEwSEPXqYN2nJeq1E2A7ltkYKaen860x2vhjg
XMgR0QyY3v7zxVApyCAF4PnHKKMo98ZDBy93VYAHDVZVPQjzNcfsG8+8bsjVB6eqvVtc8JTiFgi8
2qHh3tbitqDqs5TDXga6E4vfhPiERgmUwtnFbNeOiSqTkT8lId4kj9jnjD9is2qjhwp+2YEejVx4
hy9HpBpL2Y3AHuUpe167CXsDg6HEy56iQOoqjHedgCZz2moVyOGId1Gy8PZ8NiAtc647cBTUoqd/
/leajt+D5ui+FE8I9bsHXkDYy0OTRr+Ej/HbXpW+kIfrZ/XymXVgJFkUN2nzXVae00DJvFFrxBOk
G4mXcub8kKkx4rKCbfPaQKCvXFXw+BeGvcybiG/IWfkLWL+LsCIrcKK2Iid/6jy8Fx/woWuLdez1
5S84/CDxddMdcQTuIPevRktp7XhlQSNo/n3BOfFkbxDqAJJ5sz3VOhg5VEQwT2Bm4HFL1dpyH4Y/
bNNHnKEsxEI4/ckHNijl0jejX+XSwz7/wHUfdAqwh+qpgFG/zwr/Pw+bwHvQ2HKPrE/4dP3jfvKY
MzU6OGwbQJwX+lI5HfpuGIzyyYe8h6HTgEUJfggYfhIkG8OuIt4It8Q4mn4H1Bt1XKstsGPVekQ/
F1Llz+buUfXCwwPhHiTIzueOJ0ECbbutngLf7/aBPop7I9GMEZBE8YhBAJ2667P/4AOeX2UO25oY
klMMDGVeNJBxbHrU5/MnOzLRkvJDDIcpkPXeYRR4yaPqOYkzDjJgaBXafQSqOCgeVTB1OcLkRlfj
Mlm6kErUXDEgQGl4UHuAgdHtMRNS7NIwxUYGOcZRajNiVdZwjSDx6DYGxJgiaXch6rE45boQNDZK
jL3bV6/H1vn6RD85w+xfKnyeCfgLmOL5ynpmrBi9XadPZdWkJxXjtV2KoQUDGt2tEGNyw7t3c33M
TxJD2iHkX1OoaLvcIeeDZjrWnZU/Ok8miOknPme1QVHW+K/sKn1vKzL+rof4XoVew0oHgS1uS6j7
OkKJqHsi86MN/3y26BLpUM55syZY8mx/DV4dOVgGOU9BpCU5/j3I+GXoVPRbZDv1e5GA+lpY+Mst
PZWTVQDLDlBteBXnaxBG2P7FbeI8pS1upLCRgMazCMNLFKuJhmpp1S+EVpfZCSMaCAlNBb+JenA+
Yod+gZvWjJj44/gDXy5znY7jZBRR5u32+iemoc//7ewAQfwEwji9f1xbzPN8NN9KSoK80OOWdsbm
LTRr2WIkEqdp/E4ZBq/fXTCGKISWRR3pSNt0CQQO1JwC84WTnXqvYK8Uqa44UZiegtFVoBxi5pEe
rMJOMdetaCrTII5bd1MknRu84S2ASJaF6qe1jhHAqw59mAe3vYpmz73q1sRbcI96+D5ZZ56C2gjM
hwlknazE5D7PQmhxg90jcZ5GTKKLgTgflI6WbhB+VIZbqKz6Fz3IpNWsgTeoUNVMq9HJKAdPf1HI
0XgIRNgDZ8UFF8UgE7EqKzP8HRIVCCdaaoXfsoJ3xHenNdqHKaBPDpUdWztIV2G9KZE+yDcd5zGl
TR54SMEoKkjhdYfAj/rSlEatrhJCTn8tumo8ukrpYZpiee17aKIEtXGtAu/GulOftd7SBvxPcrP1
b+K4EP69HeLDRxCvWcfM9WUOdC7Vvlt5IodVWWj+17joO3OTjYasNnhe67+JRy3jW84xLO6Q20bY
rE3G8h0Fz+qtaiif7RtVk3ecZ0VZxXqAj0aS4ER+qgoarkbXpK9IKJXHyAzKATnUxH9CFNiCYyeS
ZJ21lOk2uK7LO/DHRbyOyt55smG7fcMCpD0lTuL/bBNPS1dU33Ncc/QgeBVe5v2mNKn5WxDqZfCc
F7Q511lCHoD/BFzNNfT2On3IcR3uHmK8hN6d2iGLGrSY8m9pIFq+UlKIuquw0VGWGKgXik3kSbWG
lZXLdxxLKvcu1MIYv06MViIMliIPT7ocDf0v7ujX3tGBMI9EiJrZd64+dC+UO7H2kKaHuynsWW9d
oVeLxGoVovA6REN5tMccFwEAckG9imNbCJKz6QLAQFNiyKI03n8oJBRvjdC75IFJhRvE8d1mO3Z+
eOtDL9NXZqc23fPg4mK5wf916LeVn5S/hQ94lHBP7UbcLJ0mfWnoHupwCzFaXZut1JwTopb+e4c9
ivLcUNjGs11NML90ROOH+zBD4o2CzNBWaMgWw4hDfIYVDK4JFmZCgm7bW1XTDsF/CKHvbYyi0nS8
ArTzoqjGeqGh3Y4OTR9q5GKeaNUVvs7YWMRqCZfA1lvttc0hCP7QRGnqjwGEoObZYPlfqeAU7bsZ
4kCJybYn9eImDNLuXm21qvgPY7yiOdKKHUF1dBUaQ0hySudnI4O4+yPDyLQfJIDRcZeZWT6sBDr/
t4Uaef0KUVRh8ImA9lqJ9B4Fpg3WHRbIan/XpO1kQ1GhUrlGeJmsaeNDsH0AG2hlt/yL6baGk9rb
a6CIlCdTYqWJT0OscMD9T4u+ZVYSorGjivomHUucgMa6HjBJAnyDsHGAwwDmU2bpPAE6CzDDURLp
bnAIwhqirsruscJmULsh/VH2dhtbHoaqAqPRGvEniL/NELW73KsRE9LLdACtH7gyuLFHbxhPrSm8
6oH5+sVLHMc92WRaASTTSt3+atZ1oG3NrM5+1wp86399KsEPwY6muGhTOXXmoqlZocXoiarpsyaa
0t+psd7/VrDgwPAdjXt5i6qSvhDwX1a6JqQUEQN9HDIOAtLztwTVnkaafMYnaUTFKrUgr8ZYZX0p
ZcnljWyJeOhQSXQ3g0zluyj8yZ3NRAEcfX68DK8/bRcP94RIhkRBMEq04M0F6WK8ebJAz/snvCgt
uOEaFklKXZsIsdfO0auVYKEff/FuMyCSmtoE5qDtO5euyCPVGdPGGJ4skY6rrgytQ2Yk3behLvwl
RsZFODiNxbsMZAVQBRCH85U2KIYJZDmHJzXQraMPDhtzaW4XNMYR5L41R1OL9n7qJ0twlU8mSWqD
iKtHMjVBFs8HVk0vcFvS9yc7zZVfeDucagpS0UZHcUkuBPeffEHK8AAK6GaTnc9VWFQTOQorNdyn
PMfuvhBj9h6SuJYrf7CsJ72uhoX05TKXot3E5p1mZoB8nDM+R+qGqV3qsOshvGzBSasPUV/kv5rQ
1h60Sva3qi2NvTZaLQ5vyNtj/tSar9c37jxvBsIAIInKNG/21BKdluWvCkFEDxsHNCd71gej0FeG
oMepNUX0jpdAvKvUmER5RG2nhzfeAWatMIxYqBDNt9f0E2jwUw6ZYJdIPZ//BDt2FewRg+K5sSo9
2HhG7QG2LBGZ8py4vg+bqkLju8h+X5+5y//271iUYc0PbBLgU2rTc7HssBOIRVa6eHZhtPmPfp5z
XfGp5PfRCIO9CNoi2GQ5+dYXA9b99+ujz7f2NPrE8+XTA3+j5zuftIWtFFjFZ4pAUKqyvHCOSaq3
N7Zs4XRfH2y+txG4ocSFwAsROXwqYxbkO2OC+kCSOM96V0+OB6YXrsAtopxFH01/NwNMvheGvGin
0conLUddB6wnrLJ5DRRudleElVeeMAmHIbHK1MEyEAzInZiwrMyCA+jITvtWqD2xOvH86G0AzBjv
RaDT+qzcAO+aXibOiA2XquJ92cduvPNZpHvL8G0eWAPjNoRs3f4LGXaLg/1kBrLG8aVrf6lK0H9H
IFz7kTZ9bz9fX9DLLcvkoJaSONHFZXHPv14T+1FHLlOf6qDPnias4n1FfnBK6n5YK7207zDnCP9c
H/QC1MmAdJDQOQb9xUN7AV1sAleMbl6ckOmsxDqrfBwtGycK7gKrcaybENHLDVpOWbDLhspybl1E
nA5CKpWxh57SipVmN4PYk872B2yn0/6gY/LTP13/ndNzcH6wJiAx7yDRLaSlebE+sgDEoOypP2MX
K6AVUCup9wZmiwtv7uURYhyPZSUHp9Q4x41rdYGuJW3957aU8bDLR+eXBeIMS91Wpcnx75PirWU+
k3YRN+b5F4dtiPMYCkPPSq4g8ZAEeXjjIC4xLIQ1n03q73FmGXLjanHaqTBRyQVKTDg9cAjYNMvB
n+zQAZJdn9Znw0EEQdmNLOKy6Y3GgSN6dzSeI7rfPOoiurOsKP2pYgO9VBu93BcUviExTvcuQ86h
D1Gc104Y6WQaftL9wFgcT5OWqubLv06Jqv4kLTCdz4mpdf6lylLVq5ge8inoS+y0tKYeicrotU2O
N/r79cEuHhFqgTxaQDo0tpo3Z0zZaEBrLnJFJ6NIGuwhs9x7J/GDvuM25nAPSiw6WVEs/oyma3YL
B+DiFpoGB4BokjOhWjfHnQIWMMaEesSJrAmBHU+XmbHJUTrCrzlI/X0tkvxG8+1xoVT32aRRRCRG
AgxH+Dm7/SIXq17pVPEprCufVg5yClus7IPTiCzgqUimtL5rVBvTF6u0//kxA8BAGQXEmAmMhJ9w
/n0dJGHQbCrTUxZTLDW6JF/jeaW8mbIUN00ol2pyF0dkGo/gi00LuNeaR79gO/0wA1Z4gofgKrch
7qNi1+P3AHomyQdv4eG8OCVYakzQK3QAoRqiv34+Pd2uHJ3IHsGsKqgzKieZ+csbxRLF/oKKQTN+
QttNeQtkP2OeseBohShvmQ0nN6I88h9Cl4azGUtsYzdx1TZf7JRK2kFvbM/fGjSuqLF2dlmW+9zy
htvUiSwMo+xOjgcU5mt7U1ticLcI1MkuJOsdqvG2tMu0Orku1i6FqlYa4gFKg1dSOyJJVukKWT3O
x2T09V5P0ogSjchtZBar+C2MZLBE7bn4kJii8GI4RLkTSGLeK6mI5JzaD5vTaCsOaIzeedWQadqX
dlMt5MOXQ1lEsmyYKcK7xDxg+Bd0FuHPCRpKfQrDxNNxtpZPCOFYze76FXQZaX2wudQJmgO6i1L1
+Y4BbxuRXOjVqRkRPt77vUwP6AV7eIr5UV39wbYJY1LwLaO1D41GPIP4H6mbjz3FDs2XWQFsdxzD
fKNKRzkOalZirFTKHtBAG2C8HZvB+DMOMAWDcN3ofyyitQO9g0HslHpSuIqVUJaPJWTGbAHPcnHV
TNxQj5CVLIUw+aKwQD82waC9OWmObPHPgVkM+Us0X3u9Kr4PuoPuPRKSe+TetYXb9SJonr6eRt4L
SG/iwM8OouZlZeCjXXQSIbW8tYb0e7lCl81s1lWklnKfhZgzLQx6caVPp5HmIcQhDihAqfNv2ZQu
jyR2Uyet1Jp+jxdoDiYFX3pjQ7jWPeQwsXdYmP3zU8K4tA/RICUagIwzezSrysLzyqjak46mNp70
aNndIv5648LP+dFSfkFD0NaXcu6LYzJFhwgK065VHSK4WbDThqj415avnPKGmiZeWsA4Vl6rpNnO
75xUbK+flIuSET1LB/AIvFceD6712SzBGoFqy4fwZQCrfheVtKK1sIvvqfR9iapib5uR9oj/u3yg
UGcdGqb8UFadXPjIF5k/ag5MmJ8xqV/yhM1+B14hGds9iV9kIMetmUY6/jyhnHw10ebCfXYM5f0g
SuGv8LTtKdgDEYFUYEtvYUku9hu/BKgj6DQqEISBs8e0jjpBu6CPXwze6wTWnZ/uu2gM95oYq1ev
HYwt4fvS9XjR6yMP5bqarDym0gfqs+fbXKJB10a9k74keSQeSwQr45VQM+Om6nAFXfmKqURI9LV4
O5o1+v+VK5wvLrCpcN2IstzyDWmuLuyOiwNvTqICFGQQu6aYN38fYt/TOjUQ4kXgIV6vgsrFDEAa
Da6l0nTlKiwbp0YwMnWCjciHqjz0eBwk2xR5sJPbl/Gv0lTcn5lS0+01QhLxtZ6GzV52abdQ/fuA
/Z/lWPzX0zvGLuJmsj9crP4q25RYlMuxDIdnEJ9ljlMNsRqonggEGwga2a3aKOBal36qgTzq3Mly
3bPSP2arZK98GzncDaIovmE/o/9r35SWPOcLIAYSGlQMzSnCOfttnHWj8XrU8h1scFCIedIlFiyT
6Wl2g1AK0o3XP93ll2PEqYnpknbSqp29gLnp4UGvNP1zGvmZh7t96N/j1oMPaYY5XLQSvYEdxP8y
JpwFYkJzIpifz7JJ2kxvnb5/jshPnxzbxZe2Ft13bUCNhkNv/rk+3sVLyKpSc+B7E8AQvkx36V+r
OsE/ar5j/2yO1m0gc1msIzsdXnThKCVFMwTy2MHya1nZ4l8fYYYGHw/7hXtm4u6eD43QS+SCihye
KafLQ+Mq1gbXZ+tnIVS5SxrLvFHbwH3JcrN+uT7paVLzbU6iAT4fZMBUwpqNnGm+60pG1rIxOZqd
KCv68Jq2UQLd+NeYDYAhcAcgROQ2Nvfi+ViBKD28YYfxOWk0+ar1bn3nO0rdbHD+NpdqF5/sWAaD
rWCDKOFszt55AvI2Qa1teAbCQlW1dmWlgYBtGrGSahN+qZLSWyIFfzom9MiJvufw5+yUdHWLxlVb
M8HA+tlXLsbZLq1JZVcklanjlIlc7UIy88n3m5yK2D2EFNQ5Z2uqRTbWn3HFNAlEn4VePOYyMb6l
w/B+faNcvmOcir8Gmp1Gt4LQ4rnj8Mz1jIOvAY3YqwZ9XTWZ8+KDAziUVmz9vD7oxYLCE6AfQgoO
1HqC9Z3vGKvEkwHl4/5kYblZrbyww9nZT1CI3EWFSLu17VOpPFwf9KOs9feZoCMy0fUnSDm3Hnik
81HJckdcsB3xEveAKLHrpAIIIDcleohEjB1mSYn0BpEg/VCGmlR27lhq6k2uw8TdB6Ehy9tR++7Y
ovoO0dv5aiJ5j8KXGO9LlN3KGsk7B4lVZHedEB52bw/qfigNhANHxaL2RaSING0DgiB8Dky/P9R+
gA+iHUp0dwIRB+Gano7x1UC0pTuAeq2+tVEKD5ZHp3uNvdDwf3VhH4xvWOOIXwVSufe93hreGlxo
KPel0N1kYdEuIr+pjQTvmxoJ4TzCk7NPZYrW8YfSFi+VpSTpLkSuGEvteuj9vUa2m62EsJRmExtj
+97XNt7mqdU5OF9ben2o0Kz8V2Qm2b2qEvhQSYSIg/Tm+VdUhQil4/r1i5YD48BltwCQ7ed4z/jZ
OCabTFbdwmG8iLqmMUkpgIFSHANGPds5ATZOZVcU7UuXa02HyO+QQWJszRQXY2S7za2jJe0vLxao
lZeYen8JYK32u1G0Jgh4bSyqNb4nmAcvPKXzW2L6XfgnTjJHXPVA687XohddbRt+J16cus2+BGPj
H0ivsdDmQcMF/vr5mR9aBqPY+SHoRqDnzvlHFd01UK+KfMFzwHj3/cb9aQZGF2wkyoboQjuoYy/s
vvnlxJA0FFlvsIOoyH3Axf96uqVRA3dzyuYFlvi4rry8/EbKq+4kTM6fFTdicZfabdEt9NWmLXR2
UdCNp/rA+0KIOB2A82XNJMqVRWsqJyP2MrnXa9t5NBpX/tCcGM2XjEuf6yp3ijtUN4qlj/ohFXk+
PBt76oVTFWWd53W6yo/oRA+tc1LTSbbY6t20/zHGAe6CVmU79Ys0gMW4WWex5Qr/hXKKYh0GTI3V
tW7WyVuGIqe377BfcfcDUqnP7hAj05DoUpPb0WwBT9dDZ+YbOqw6qq59haP8KBu3OphYHisduYMn
u34PMwPH8i1Y5wbv4UTrmk0vHNfdOY3qvbhDpMb70c8rilKBFm8Vsw2TfVKwEyZrsbLZdgH+jHvE
k5X6S9+HXveo0YL5TRrnit9dPAzm80CnShwtOZiM21bICuPSTSm0+mL78AF//eMmZv9Sb4aJPxUJ
CCDOP22kNk7pjoF3QjIHx2/HVIITILHsTuiRsLd0h9CJvz7kxSYGrw4Bke1E2kpWMXvKS30s8JIs
i5c+j0p7VSMi9VgPedpss8DG31nzjV590gI8wXb/w8icVXpfU6tWn10PaFGPmuK3+QuvXsdJEepK
rfXm0ck1lYLIQI0/xVl1Yb4fYN6/9y/UV+J6i+YS7fGpaXG+xg7IHMPl9XvpCQjtXSU16zvIdse7
LWnHODsS68lgHRPzXR8r6h29OaVYN54pw1v67HaEhzkmWCsV0aW3TGmLpeBq/kUQMp7wH5xwsml+
7ex840yuAuQqlJcmsSsTE0hdvNEIqIqtP5gIF1qD/1wOnrtEUZ5f1x/jUkglpMO1htDufGHCqqVe
1+fBN8XyxQtIOmOTVa17jNqw2F7/9BeVkv8fizYijxZqsHMCw9Bprig1RXmpeiHvalmLN7Qusq0S
6eiVaCWGphlyG9YaGzs1RphQs29qy5FLMnzzu3T6HRSoyEMmET7qrOdzTsxBcWAT+C94wbrGYQRM
+JpKCNgFdJZqZcrAjNZ50Iz6fRbxVC5sxvmjRR2SjgDlKxrpUHfnOnkjJnPC8av4W++rmEyMndqs
W6xlvyOkgtGqpyv+wspfTvj/ODuvXrmNZQv/IgLM4ZUTd1CWhiO9ELItM+fMX3+/1sW90HCIIbYB
H8PHFlDTze7qCqvWEhYFDS9Hi91fLDgQLCCSEyYXvxq6Zz0xyj0Kf8P7LLWlzq01Xmc5QNOcAr7Z
nB5/dXFwb26eGF5kvIABeBoU0B/fbnaUIXfXAkq+VEEqM6QyyK9F2vlHW28FX3g99Ic21owPQATr
A9iHfKM+d3/AWbfAAJEJIja7jEcSpJDtFpb+SwDN8YukFNbJyCGETjpd2nom1/aZsy2SI6JA1V6U
ApGxTCJfidLLOCPTgABI9r2x9AGe5zo5Mck5f6dyywhXmyZbOei9/xDVXhiQZI0morH8xJA3I8kx
OsnFns30mNVO/EUOO8FunxnPc+NUni8pzoYzXznJtNHgnmMCl1GSZcl3HLO0kxojveiJopSuM+p1
5kaKTq87imIx5q2Pylu59bk+IrGHcBBOWaLMhceSFE287kV2yZzIfG67uf3KyYLExqK5QMqjmdd2
lrYwgSvHSHQv2FiqNQDCF/45bh1/7rQ5v9hq9mxFNuywA9WVgzow67dxXVeuDOUZmj+U1vASd0eW
lhZ5qpFdCt/vf2T+6AAog5yCcYLyKbQr9aWkLvUdAInyLi3Byrz5xmKenjvEvaTES7APmx9IVWvy
VTtUUF9GxmBy1y5qqrhZV1ifq6nv3FDxZWMfkrDuK1pS5oaPXDnOTI5TTxHsXkL28tZrtNFItdpP
8ovfqOGFP9HsE6t23BYhjQg5iSlwR+iD3lgbE0eLCQqCXEZeqD8uPjJqKU49lFF+QUAkOJsI75oH
MGPNqSgbM0Ayta12cu4M4a4iwXq862t3idTpNybFgkt0cazJWGOGtrP8gjqrJO+GIh+DPfrdv3xU
UFMmQKdqyzXeJdKCGAa/yNWlCEEWuVhvyOhsaEVa7JWSirxQMdRxfIqGNjy0BqJMbhGlw0couaX3
Y0+kcCKANp6t2jbjHccnTjdynPsAQfweoFCkjTK1+2UnQUXVtK/bMPImP9Cyp7IYev8UcVXwLTrz
sODDmmg8OEkZWQd5bFHVqIGZd1DYS84WmezdLcSLGv8bqKiin7LYnEmOfLtXtYA4MW7/nrLCegVm
6PunLh6n8cS4L23DvC5rY9eZahw/5TCJbxyK1d9ANRhoKQ84qoK310CbGB1CCzvy6saY9wPx41lC
SfFnkvQ/B3m2vkVahjp47ofzLqiScMMT3N1CtoCOFs82dwLKg8V7VgzlUBhpHHi5HFgH7ksVu/RR
633fts53pZOqV5Wi/FtLG4Z4v4CAQZRNXYUU/3bVBZDvuYlr6RLUIQpdjGrJO6jSk1OqOtG3TB+t
Q25XkMWHcvuq10V8bqcEtHYgDx8GDuZGLXntI6CfIEr1/CJenNufM5KQ1ODRAk8be6V3w1xT9uNU
zPJRy5mz17LJeg38pD4Xk13subdbtHt3YQX7IXoTok1EfrhMvhUDoY/YnEMvMaPga94mzkVycv01
tfT0mykBZNtHUZX+Pc5gxt/olTDNMIDJtSQFumO4mdWJ2QiDE6CMTXFuc73hS1QUkyoYzA2GQjei
xZUTRzpKz4qaKHOgyxRBmyOlV0wp8oiwBqZY0pZUTJXhNzHk/Qwnwscw4DS8eZGcbYgGRXYoZv1v
P3Big/QcBzX2nM4yP8jo1u3rSjG/THLDDIe0xRq0tsbfxOtEEwwk2uK//1FBmkgNzIayoBdLgf2q
ydK8U6k6IMAV9s7ODOTsiMqYs+Fc7wIY1Dd4y8WkKzihu1ddKgfG9kc78XLUhY/MnQKx7Wb5pMCa
sVWWW1sh+AMCUSZ5RU57u0K9a3hsslK69BYzRyPF6i+Q3Ru7fo6tc9MbCUktigCPv+LKLQEVLVqU
Ar5HE/zW6ByakgbDjXSROgla9cCJE0+DpWQfpEa/J1rX+l2eF+qLFZvWhp9eeUmJRanCmlDEUpxe
NvTycpDV2DD9S1CAYXNVJh1qt4WZNNyVjeL/MEkBAH0YaeY6xK/trgRXSxl2nOhwtulwerwXdx+b
CiE9efJbPoKI0G/3IiRwnMpWCy8mOqxP5gSHkRs1QD/2aQvwYCNYuwtdhDXOFQmIONfm4v7UkK0n
DbomF1uKnIPfZ/Kp8pPnLs+7yg3LyfnyeHVb9havoq9WYwv/S3jpgiT6NVs+zCdQzA/ZburMv1DS
abeUMdcsCoorUjr+ouB8u59yFpdB3ejhJarKn4HUTce+tZKvMHjILBBVubcvUPT2DEOglYhBbs3R
FGacMwnii9w20We9drLnzArqo4R2ic0AeWPHT48t3h8Y0keYAHjgRHPFWGbpJtzMrVrGF5NRdbdy
ekV1Y6hiXPQK5K3dvHMPgtSIyXvmNIS0/LIGaIOrVai5xhc7xtdJsdT6z5CIteV+rGFW39uWrz0p
IaIsx8ervP+MGMb5MY8tXIW2eMmVSU2MxjSiSzi2ANCm0kmlvaRHiXLoY6v5NijKXG7s7J1bEoul
nchgGxcEXPbtt5SBbsw2wrSXtm2Lb37UMUFrTI7z3pJG+6s/p9M/vlajWamnIfRVjxd8H1FT5aJj
S6FVp8AHCPXWOoPXTFUnKC8Q3Pg/stpOPmVZqAUnKfONv5AgRCaL8rr6UbNCcvdmasaDmjfVxu9Y
OV5gowzQ9rzs4CUWgaQPUDPrGiu+0Jia+0MdG0lwkJNhokknWV8fL/ouXhNrJl4VESSzBMvjVfOY
Nk4pJRfeA7QAnHxs/qon6rY2datj5FAygLGmLX/keeDTJkjK5PL4F6ycM3Ln3wE7pVVo+m53HdHN
2U5mak4QJnfqp3Iuw1MS0BraTf0QHOU5TZW3BqminMkTRGOce3XXdlNoaoySZiSXuerqZs9kOfVr
0y6LL1ATFme7bpy/gwkayhMD8IwnR40fbuCYxKpuKn38BN57AbYicacZervqdEwc6MWl9FL51KmZ
KLbSd30t9X/LlJWdA82IwfbMZCg2brWo3d/bJUkBgUEGv+yEJkg7JGDX00umx3FziPNenc4VBF0b
X3VlfbRcyUzE5Mj9uTI7pzOzDGlYBx3oq9Ha2ZMAkTPN19tf2Y7gw5ia08bbetfnpU4tzjHpn4zH
pAR1u6sVU/4BPITZBdT6GPxMfB1FrD5QkRgcJC34QihZ63uZZ737S+70Ac7FpM7rna/03VMzVpCA
S5AtbiVFKzcaEW6BsiEzMWmt3P4ss1CVIHP87KJoTH8fylG1XNoidv8CCVM9bkToK9YYzBAzaFRx
Mbh0YzpQh67kixYhFM2fgrSyLJeap5X8Y/iqHm347DVzJP9EMgwyMti5uL/0xOpCrkHUmW2LPquk
kWPtqHc1/0rwmn1/7CxWji/7x9kFx8PM8XIuVmm6RJrMqrhkqaHBhOZ3+fjsx3ny7bGd1UXBRUIy
z0gC1/T2iyH5WsS4huIylUn5XXEky420hi55ofQbHnjlzQPeTf2G4QfUxJeHA3nGjoH7Or+Y9tz1
aD5U/csMk/Y5nVNy98ZUvg5qDj3qrHUbEhgrrpd3RkjxwNTG/xZOKFczNHC0Kb/IVWbKrm7WnP/E
t07NHERfOjQpNo7milfA24lTQvRLc35hcJwAh2qpVVwsBqo/O4GZ7huysHMwp8m70C+r4EA/Cijn
46+5tk6GFsGakN7jkcTX/iOJVNqqjSatKi+5OlU7CBSiQ6klxV6bGrgspHkro7izx/eElAucNaqn
jBcvTg8C5Q0ll1S56LSGXwq1aAC36HTe3ZQqKRo4rbLVL7w7sFgRd50SFEUbeznNLOk2ZXZmqi/B
HMTHMJ2aD0nYZqj7jA1g6sf7eR8p4Whp2oCKBFLugC663dBUawtg3op6iZWp+WLl1fDRHpgtOWYZ
EKTdkJRGde4VJT4qKROiillZT6AF3ordJ2oheuGWgieizbAEA2i0HTNeIe3Sk7mdnVkfPUNCuQvP
mj/ZjXGChDautxYvFnfzhAqrwEG5LzTltaW+ao5A5xQkunoZ7S714rCPT6PdWB+7qYFSMxjH6i9G
ikZ3lNvZy8s63o+Ma76zZR9Kv7kyWxeejfHX409yf+R4+ohpgDmJetCy7lYkzC3InaFdpDyN/uqb
KPX3ZjQ46oFoJ8jONXqt3f6xzfszh01DzGxAAEFXfHHMW5J1KHJM7YIeo/UzhoryfTUk4x6BqC0F
uju/L152MTcAXB9dxmVOqfbxLB5Q/dJDydPu2iDI0309SFs6cHcOCjuidotLJDiEgf72YAd2JyNR
EBgXOU3LV9r6+o+gz2u3CZTmH8MIk9TtNG3rCVj7eEjOgoUC0CDUSW6tmtI0Fgm/6NJ2coKuoQGj
EUFn3ff0163r2DnIFL/929FjZiwMXRvBbnFrsm4r2hhBDZtRVOqvUmDp1SkdxnpXFT2MMY+N3X89
OiYsjCgB54S1W2NFS+s8YxL/wryWKsF0Ce7s0NaNbP792NDdW0rWBDhDEA4zZnsnzgCMHMDMbBiX
SJMDHxSUyMcRAJI/h/iyY26HqrkfNKY8RiTB08Nj6/eHB+v4RcFjxhu3nI2naljmYWcalzJSxlMj
lem5HqrqXOQwugUNgBXXMafq+Njq/eG5tarebm6aVFGaqhJW5an/Es5O/lR0us5chmr8G1fTfHps
b22PiWJxt4Tp0OQtPmbdKvGgmIV5kcY5PaS2Gh4oJUZuZQbNO2WAQyn2YXtunGhr3m9tpayV4gCq
BTx24pj98YzHPYRaYzebl0A20oOV6nKEfjCipYfC6ZrP4RQMW1iodZPcELp+0KMsS+z9CK0VWtPm
pUoT/Qynqn+AdBIYPpBCE3xsYlZ/Pd7etUNEk1EmIqS7x725XaQ0AVFM4B25tKVpe309qtkRjv5O
3cWB2hoHJSto6sIeF7xZ6AM6FvqbmAU1iSDVsvoysqLKmHTjAho/hCrNrz+GCUJiBxhTmycp5JsH
YPTt8+MVC1dz854KqS6RiRsUpAUd7e2Kk2my87gNM6+vAvlsyKM5AnMrftm01Fo3TTOD1HGw9qYC
PXrmmG89z4AIqUOjwsFktXZXc+r6VjbHUSq9LgpUd9Kb1lMipTvw76CV6zPtm1JP2ouV1eGG5btP
LeYfLDC5tDbY8CV0QStGg7HTofJipODR2EXntxr6AsaKKHrS5zJ4jtDr2ni0V3ZbkDsyU8qHxkku
drsqS5uhu6b2QsjDvLoIqlfDjxEf7GkKO2mkHEwtLA/1OFWf9aGVNrzVfehI91x0B+lVAunis99+
7TIPDCdPtNoz507t3NaSnF8mqNz5g6xBEHayCJYgtTQNqSF0ifL8LCltYj4lky9t+Gux1NuDR8cW
ogRRkddwKwtPVo6JzgdIGo+JqaZzg1lz9XmKfsbKYGy8gHejytACo7kCxycsPwBVltVUhLIcSu96
7aVxWDq7gLAWonSrUw655jSv9dRJwYFg1j+0WRxC2KXMlMsr9KYpP4URo5H6KDHMnJgQ3+3wfYyW
zFIaRHBIStZHLTQkH7rvfnjO26amBziwqHc9VOztzs6qxNqFRTJ/SZs6/vT4+t6fYrwGgimi6yuq
1AuHNafFULWN33hq2hp7JG0KNzGdeh+FUv3UduV7wrry3WObd26Z3YQRhv4V42R0zhbRC4hIcJhW
0Hp6ilKr03XjcRxpJc1z3Rxku3x7aVgYFEB9MbIApHxxa4AWOTVqda0Hv6XulQ29R3y/dAwsWXqm
XgjWpe+q+KDE8J7vQhvxIKjvgs+Pl72y1ayYLqjoBcDlv/gVfd/4xSiXnQesKfzAL0UePgpOPbPZ
B7mr1bPfqltYrrvn3qZeBaYD9wyvNdPZt/d1DGJGx0a989LK8aNdwZUGQmLUmttNsv48WJl90tTE
DyD/zK6P1/t7ym1xQyn2kGrxF6oOxtK4WjZwe/epR3E6/DYkcna2x7qzdhVy7EwLV810LIIxTdw2
C4fXUXHqH2GrhP9Kddn3T12jdIzNobvyD3Sv44fY99NjZxTF2VRQedbKj2FxlCXVOceM9Z2iDqS3
+3gJ9+5W4KTYOzGBTWK+uB1oHfd1lkapZyRT/L1lNOu1TcsQ6ko4jQ+o/6R7paOvwEhw6Fazpj49
tr9yUxh8oaVCRQIc+XLow2n9pgjkIvNKWws/VoMcvg8lpXrK1NYBx1paGyUldeW8QABOQk5FEADr
8pN1aQKFh63kHj30+rVRreRc9HnvRibyp65U68UHZNvDr5VqQb7v95Ms7XLYGz4lTK2+T1Wr+TLN
9di5A+QL+3K2qguV+nkP9N7Zp4bZ7sErSp9oYSadWzRpl+xGRvXPtaZmX2BbT3fWNJuwbmk8b1FW
6a9JAq/uxmdVxduwOJmi+0f2yzAyLbLFVRwlB9b8Us08Bxiy6er+ZA370qyL3G2NZvgBXNF5croE
zlDadFpwqFsYa55GM8q14xSHCF1kfRn91cyldIXbVK+PzKXphjuWlDwETgbdDNjntGfQOhUQMjU0
35UqbIC7xwfk98D0ciV8JsooAi5DY/P2gle0eBCEGBKinqhGjkGNNVhQ4fPZqdSMz5PlFNNekPm9
p5URh25Hr+Ip0wL/a2AU06dm0IefmkzvbG/6qGnu42w2j6ospbsqzP59/GNXHCBugLSVdJJne8l8
2dMbAYFRl56ZKtJ1KrL+PbAQKD58otTQb5JzafjZfwhZxOYQtTCwzzMuftUfeceoJnQ6EYnyuF/p
01hp0rnXou5F5EGvspbPl4RWBHOWsvE8Bmm2i6Yi/v7mlf92+XgQguU79HA7ZjJMMl3twY7YubTd
6f8OdvqdSv/4XkOdZQ8qz38rxBPSH4p8FtwRouaylMRT9JSaUwUvYA979GGY/JFvXExPYah+C6du
fjIgAHDzDI3ox6u991oYxN/DtEQOdMfN7RSGzChyMXhs7vDUNlrw5I+ydBhL+WdW2s2Gk7z3WQTD
IrGEVY2FLrsKahA3bYh0iefAfXu2zBh55cke94UVavtAS+NPDeLbnwanszcWeo+FEcBljIM+Qbvo
LpuWYzzWGLWTVyJB/tzNWba3JN3ZxVWqfJN9OTmWCCjzXEAfDtuMPe2bcFDPo/RmShLeWAFaIxTm
jFNsW/iBcJyrrBja0fPHSf3VAjk7G1ode01VGRur/o2FvPU5DKMS/xMuAqPgab+9UUkfSWbKyJjn
9KNT7LRonnHmPV3fXTJbduimZYovRE4iQlbHKOe/OqrJjPwyg9I8hYUTfqsV08l2nR9XH7SSvjJq
8qMmPSfZkP0wDHrGEHAruY786NQGkHL5xrfHZ1R4+OUaqBZSBOGSEBsu1mDbU6WTkI8ee8qs5lQq
UgHtBCyDVP3rH4+N3V8ImNaETDSgX1v0i283DD6QYm55hzzLinyKWdBcH+ZsZkYfKAijQJUK/e7p
sc370AU6EN4FyAeYAcP6rU0j6GF51jrFy5iW3qma1O+V1gomhLxk6MDrUDnlFZiANlHnYMeYxvjx
8Q9YWTQVbTCGYodpxi3qPamYxAG9o3pDIARdVbN4zbJJdodSNv+NEK16c3jNoJXN/A2nn8bpMqtQ
/bqaQ2ojntTa/sG0Eui9MXowldo5SkEZ7O0QOOt/WCQxLr0MIiY6VLe7zPA4QDC9Vb2S1/cElXb6
lHVZ+96Y2/KQc5w27t79sWVQgmoDE06cJgoft/bAIkvpTETiBVOaXJu5aZHZCjrl0zT2hrIRJq0d
IcqEAi36W/VeON4/Xk5CPojqk0bzrLxWwnPZOS2ae+RStYvf98tD0faDG+hDXB2Ablsfs0iy3jwD
85tDmSwTKhK6uctzTDZeUhXVTK9WK9icdFCqpwkejJ0RFPLkwuJOjmps5qh3jwpmbfoxvwvShA6L
CDGTgHAYRqV7+ex35PM9/PgRQ+D7OJYMz6K4/2I1yA3azJWf33immPhn1kf0pkRZacn2xI2WJDis
DA+0XfyD4d342Zl865NeqvlhiBi3+g/2xDwm7TBRJl14Cnsa7YlH3PD0WM9x29ZYxi4o/+i93Rfh
qYYuYmOFwrneOF9WSFBC8gfSgcHyxSmmXFgqPnfVQwR8+CaY4j9oYKGPklJX+zTM+291lptbsfKK
VdI40Gn0dcluDOGw/jjOSTYPKWP0kjdF1jcnDPxdoSjdPvNNaNKqVvuVgUHcEvu5u7C4YHo09L1B
1eOPF+cIbFLKWLYqeXbaZz/L1uQd1KryW99b1rfH3/H+yApTwGAJsImul/xFdiLrNQo+kuebkfxS
DmF50sZQv9YaE3KDrlPkaNEpJUb1t6A7q6aB7NNJFFXJZRZS9GWnjFEYXDV6q9PnFMnfz46RwZWR
yrlfUTCTjCPMdMxd5oMCIfjjld89NXRMwY4KvBJAYLbg9stOVUwjQ63Dqx6Xxb92PnXP42hVnyZl
kpHyQmf7rW5fGNRhABM9P4tRy1uD+uggSlmq4RXRiCyEDZbyxli232nW52g0oML2eIErp0i06rEk
qFOtpTpm2tZaNgea400lEmzETQQTO6ljuhVVAFzQxn6umWP8QvCLAwCjenO7vN5kLH3SLN9rIBA5
GBX1LFdWffms1kNavX0vaQYJViFuJ2/oYi8RTIaDwJ+D6wi+SjkjK6kfW2gInJ1BccfYm01ZPb15
OzFJYkQoBgXWEgJcJmZJABshv2J0GTShYS99QXdyHHcwBfzz2NbK2aTLrlM/AlDNfi4ihBBOI82C
7PZaJ065jxXo4fM6Rdx0auNjpmq//oM59pHBPnjFmD+//XQSStTGhNu+Vt0MeKKJW/1Zjev2GCjG
LLnhPG5RMa8ukHY7k4Q09mjv31qkMdwhNZSG11QtknaHbkbUPzdxbqn7es7jhFmWhNmhx8tcOaHw
yJHtMIrLM7lsY/YIBM1JZUmeFKeS/K6CPSDfMc84tUewPcbWk7zydODcuHyUi5juXtYQSmCQYeZk
4RVykDbcIaAj5UckUKXTHI9V+Y6S8ruEiYuNctz9KhlUJN4Td//3sObt1ipZHZE9Z9HVrlWw1MC9
jF1Rj7zUyrR1DVdt4bthZiC7oylwa0stlISZqiq6whCuPhl5qx3RBenegQcsNm78uinBBoUxAfS8
NVW3tj5pZc2yQAsW+7GQ1QOwcfOTIyOJ9eaTwh7iqv/PmHi6/nj15UEQRcp2eC2RjKjcwuonOBJV
M5bOdpybG476/qBgDRJBgf0muPldX/3DWi0pnSNpLK10en3awXxPRRPhlhxKJrt4P9f29JLjLr6+
9Tow5kTiQxRHXEO5+HaRiE6EoJ3M6BrFfXRW0s65QvdQHORQ2tTmXPl6AhIs4JtUlSg33NoqzVY1
h1CNrh3L+uaUaDKlvsXcalykW4J+q7aIZBhFFF3mJY9epU5jVg9zeJ0yTX9lUE56l7awfQ1Ts5XJ
rZmCDZEO+u8xoiXqzwHxR2lUCq9ziICrWzUNIlRGNzTBjofBCjeO5b3XFC0FhqAB1NB7Wx4UhLzK
ToVK9VqDs/xoDsW3gaku0dlQvkZD131+fEDuA7Rbc4tnYTKL0AiCOLzmw4wyHQCGjMdnGJwfdmNW
H5yglIuvzVAatpvwgw6PrW8sdpnRSBFTww4SV1ezj3rqAWrv+kRPHyVk30Bv61ta7Wv2RKOPgJv2
FgXn2yOa+7496Lx/Vwe2wJfEiaUvgW31TFNPxs96zIw3j4URuwA5w12BgQC6rd4aLFq1yHk+oms/
Of4XeVTzdwXkQrsWva2n2ey7jfmDtc8JhgcJ4N/9tSWDn6N3WtW3BgEvBWXNbbqol991U1gNhxyx
tPnsdJVsoTM4zjGsdsYWJGxtg+kPCQAayE3AJrfr7SWrhWNaePBSH9CQK4mfJqvyslwu/mE3pA23
unY5TaHBwHwfZpf9mjSVIi1s/OialnX/OR06ah2aHsVPZjDDk/r4tK4aY/6Nb0oVWzEXEdtoO30y
2nJ4LSS/6T7UbV89qUU5le/HVHuz8D0BBWgKULiC15mS2OKsguFWho4JzmsG9aK/AxqQIZc4RoYL
BfXcumNQpT9sdAd3ajggTGxlA5LsqpK8jiRiG4HxyvNlcJIB5wO0htF7UajM8zzt+7Tk4iiFaXzQ
AmdskLH0nePgc7JdBi3C6ExprdxCNN4Pf7APTFZqJnIeAtEhvsofL6ffZpGWdm1yjXOUL/eV307f
dNOHoLFJIBrU8fv8XYH43m1gqfTQUs+JHVrDeT+BvH/HSF+xe3wQxIe+LVMARBRFJxFBiAbD7U/S
yswScmHxNc+MbNohbQqZNdrbwemxnZXbBOmBJYisberESzRnMIL0NcI5vap6OZKgywBj57lJA9ee
svlXVzXWp8cWV/wHXpHEg64Qqi3LMqKa8LyDh82uaZD5L9NkRiOEEzN03r46/xNVjvS58ZXGjRLb
2hjOXlks+SvekiATLP9dumCGeTLOgA20Pr9WjdxCUW9GFaPLUv5pCs1N37zyFWn/UYamiU68sqTH
7mUE5LveYXfjrBsOReVweCtkV9sNv7GyMrBZlARAeZDwLZP0MVUCXQ7L7FomuoyCYFPDwVtHduVm
RgVbgtlsUf3f958E0RXlFq4OjQVoXG5PaAebVJ1Wc3atI189otNqouI8q7+oLgbPrZ5HZ4pv7Y7J
S93Yib7cLoHi4xgr0vTt8Yla8RyC5Jn4iaxaQKVuf0lfqQFMMmF+DWvVkSiVwmQbFdwt1wQDHckW
M+FaIh8eW11uuSBzE5gswaH9W7Di1ipYys6iWjp5aLI2p4k/8xRHHb6zHPpfVuIEb0WUCoOQkNJj
w0cRCC1cwlz3vEWslL6aZr+McdA+FQOABzQy++5VGZ3ojZG9MEgmL/onIg80Fl84a5MgY55J9TTA
hPk5BBL3S+2A1+2bZN7q7ImP9KfDE8bo6xH9UYAGWSe2+w8fnFIZrBnglT1/TtJ4TyE1az5LjhWE
e63K03nDC619PTF1JtI8OsbLkLtT7VZDqXD2yglc8jsGwbP0VR+BtQu6zUM1TfVG3CQ+z3KBPLXU
fACr8rIvPl/Vh4oz5gx2IB4zQ5JJV6OWjfxlgC8g3BUzGbysDNl3qjbzqYuEuO3jA7u8JmKHgfJQ
fRZxE+HF7Q5XRlmWfRkrnkpZKnPVTtU+Zwa9OClw9L96qYs/9rqTfnlsdekC/9cqaSlDwpRHl5cT
Zlqjn9tJ8eSqUnK3zEm1ULE19P1jOysfVEhkiSSUcOaulAcNeWNHZSR7MzouzckAy9jvO9Ch0SmK
Vflrrw7mWwH0rE30LogauB2g/BYhi9RmkOE4heplKjhyVNuYNUHyB96k+LnzKfC5VOUK6fvjld4B
YTHLfgI4YOCEPV0KvMC3PFD4GjQvbubiYyjr2V72yy4HNlMN/GN40Ac9/qz0kx4Cxx3ml1StzQ2E
x8p9pTf+u9rPFA9KaLenKdZAyCWM/1IWttKa6VzTf5JDALyukZpb6h/LmEGsmLlrGHHJV5FJWGw0
41ljBQ+H5iX+NDvPsgJ9fzmqL62T1MphNBxKN41mFa+oeG/VGFcOMP6BGwO6A8KyZX0jKjOnpE+t
e/2kddkeSGOsH5w2KJ4ef9aVA8zTjaLnbzQsIOvbDc1TtSJ50XSwQkbtAOCO0SVqQl+/DtMcf6c9
VjnnxyZXt5VxX+Ih6gHOklC7TiRa4ZHP0oYhmE5NUCLF2Nqtoru+pkmv7eykyr4fdf+aDvMWgmXF
IQoaNhBJgrHhbnw/GOecpsPI84I05c8S1FZ9go9XTY7AlodnyIjz6Qm87PDZQDISqQYDGeeNR3zF
JyJbQMIh5heYDxMf/49XJ/THsu+MRPGA3MbJyySpJZJb6aSM7+vQTNAXUAv5RalDOTo+3vvV1VOv
gwwfRnqEgm8tR0FZWSXoBK+sQzV5L/ljtm9kqDoOWtoP1g5toVkEwXkB9zN/uHKRMlSuj3/E2pmj
+fH/P2JRO5DUaAhnpVS9SlbaD6Cqsu8ZJZKDmRsN4G/EZR7bW9tuyGBVrhHI4LvOdmWFM4L0juqp
EmgMXua039MBVb/GLY3CQ9kiAL6r9Qg+/Lcb5lEhRBZDy/qy0dNOaWsrfaJ5YVE3P0OjVf13YYZk
+DFCfhzppCm2f6gou3x+bHdtg3nqSeihhBXM4rdfWRoa389KXfOoMzcHKdaco99BXeqq5hwdZmPc
mrFa22EGaIW6IpBrYNe3BgGG0qarG92zC6V5TZyhf1dYRWxDP5LYsMDkeRjsAmpXW8Otq4bBt4My
ZKqWNOTWcALNSm7VheZJQ6EwLyf/PQR1/17NM7iny8iHCN+f1DDdePZXzTLoDXiAEhgX+dYsLHW9
oge15nFPy49WWwdf+qyn5+NXWv+vnxha7Jpxa24Jc649fyBhRBKJBwNTemu3AlAp+QQkDKNo9NbK
qTfGYxqUgwQ4vLT+i5+yQJpQqqGdT0//1pzRpsEA4Ef3TASwvaSU5o8z00++m6tzyVWtQ+1QhEKP
6+3nl4cP2nScpMCP3dqd1SSEmrBgcAE6l5MUt3GwQzmoM90ocvJhP6aUc/7DXWXmnniKJx0cp/Cc
f/jkNNen0agz3ZMj/X1bBqrXVp12IqU0RH+7eyk0afr+eJ1rjzzZLAUoeHOIzxc2JeBoWkhA7KG/
GwdHIGrpEZ32WN/w+mvHhlwVIAhJIxR4i/20ZFTvy94C1lRJ1i8G49QUZuoesKg+ye24YU386kXK
IVIc0GFUH4AALi5H4MODpJiN6eWK4b+oZVdk+2Is3lV1fZXKOD0p+ET7WUHa0M18v9wwv3I38UOQ
+PLAUQlfjrsDIWJGyypMr5mQkz5JvW8GCKLoDI/B3lifTamWk72eRdMWA9XKwjmzELqAxYOfYtkn
8uPBMvvUxrKBguwsIQXox2qEElnp/0uggUB7gGR24A5jAe5+LCJdfrtjAtUuCplgIMlIFicqLpu4
0DPZ8goTqYQ+UxjElkbaG6FjzBCpjXpzpJOablwe4WYXn5xmFXhkZAfIkZeAKsWm19eWtuVVgyZH
h8rQkt5VKudfKQ461S3NQdv4ymt7LQBcwu0zYqSLU/DHdZ20WeYzR5bXSUPQdbt0jMO/yi7Owr3c
d74EfefUSCdHnwvIZGpL/Vrzb8qN5HZt3RSzBVZQYBOX7wDkh5M81bHlxXVWo6U6mC4afWHtGrH/
GcqXcIuEfMvgInRiFAjZpMk3vbm0nPogM1dlPvtgTVATB0HmKjH0zofHXmrFe5C/i0FbAmdSx8VI
UK2iL5rmFR83D8sSIqBGeaHXlMc7PWi7jUm5FZcIdJaGMmhPks0lekxTx7Qzdd/wgqTWfRfynEh3
c7vfEoVbWxT5FbAxiI4AjyycVE6KEROwkNtZajUXbqnl/adwLBlyikZtqr2376FAbgiCV+rQy4Oi
y2mDWpBmeMUUdt1zFNpWs/NLk7ZnXOX2xvTmSoYlKi2MQvCYAZ9a+ns9iGW8vOGZeeFArxuBaaoY
7/9cZ4wtG04nf7CRD34O+3oLcrhqGqw9jF3Ue5irur2XZp5SHhhM3Rt5acGxa3LzpCd6Hj+pwI3q
Z7Xq0Vzswyn6R+L/bzHnrH3W35QYPODcyiVsBYrvvkna1vK0kCE75qjiH3L/P6SdaY/URrT3P5El
78vbdi8zDAMMEMbkjQUBvC9ll9dPf3/mudKd9lhtwRNFiRSknK5yLafO+S/C9CfhNDto79f3DFAq
hA5ZPtw0JIPXI9XzESpRounPoRo1g49gef0jtrAhOee5YXUnV03y9KCKkl7s7cX0+hBAA47xcb9S
HqUMch1Z0WecbezMelZTLb0IDb2UI9a7pv6pxWfsbohyTf15O+TreSUkGqjsSuBbVPSuQ2oGFruD
1YPQFUX3NkJWsfAFT1hfVZJ4r7f8+gwAf422lMv7mIRsnRap3ozmYZ7Yz3pfJf9pzqS15yj3RPfH
txZxULFFzZaPSI57PahRl5oducSx3Lkpz1nmJPMxnRzFuthG5RwzG03dnXtrY9UAdqEWCp6S+2td
3XY7x26trPGe6bca4tyKipZUKtDYB6fThg81enM/W0cTe5XK1xcm71+qLTyEEbNi7VwPlkmc6OiC
GA2ryvL8ESPIc0JvMzm7bWR8K1p3PmLigk+ygreEeSzGLttrtm4s3Je/Yd2YEnqL910UJUFpqdn7
qJVJespqBCKObtdVPpaOiIXeXrivz6Pl2Q+yfSm7o4K0+sbu4Mqut8DpcuXM8QN6Xr3hi8TLjION
6tJDi/prc0inQn4JU9ntHPvb0eFg4ylGiW0NwE4mnsw4JUeBHlra54kKQOiTSdifG2mCuBnL9APZ
afUpiQpjJxPc2LHsVpIjav+8otaNbUO0dp6btvI8Uod5MBUk1YvMUT5J0ECX23O89Vkhl4KEJIdl
ca1Owjxr87kcsyiotKE5DNUQffDScDp2c/5JHz3r8+1wG1sIS0w41jxlsERZ2yqCglGLfsqU57yM
0aGYtW6cTgWTn5xMFJ7G6NBMINEiZ7R3OrkbBxMYFPooNDQ4DNVV9tV2EeZCdhgHlNkn+5yh9+lc
pJNYfzGh1H6R9+ABTF1l+R0vktveqNNKxFYSaOh5XLhkxsOsQdTK3blvL4mlUGG/Padbn5ArhU4Y
vVXcV1bbpCl6rCJHIwkklMXhnAAPKC/e1FjxHRwCp7kvKls83Y659R1pDZG7083lxbL8phejLLJQ
K0MTnLAuDeftMKujXyih6luV9J7szmpOrVnsqadsbQtKv5TFmF268qugygy5RBduFGAY6Yz4FlbV
vY7RwlPbQFi8PcDNWAhW8cRfZMde6f9QmFPAFIGZzwfxQc3U2g+HovWOVYf/6M6a2VqbpF18PRgf
YOaN69ksHS3KHS9OgkyXxTdVy6roIvNElMc/HxQYEXJ0Zg/uwXLkvfhqbYxkhZEV3jN+qv05qyon
9A0pI+PemuZ2T+53awpZGnQK0OogbV6tS8OqrQTHFO+5dwfVOYl20RoxpVompzY14h+3x7Y1h7xj
aa8zNOAgy5+/GNsY1k6ck2k8WzT33wm9BAAEJKrJTrfjbF0LXMS/4VYcm+skeSFvuVmXh880Pazi
zouc5JE+ifs4a4BYcVlyyx4cVN4k37ACVZud8FupAIWRxXpkMWtbCxipKopp/SyU52z23OKgGG1/
qnVRPVRtDy199MSZKU4uCFlk7ako2/Kf2+Pf2vlwAwCCgQWl8LHKRbQozuow5QSPuzp8DGG1PWa8
Wd6W1pzTdrBpCjWFsbMbNxqYOoi6xfeInuliG3/9dc1SQ1giTLxnLZqa7LGqmvDQolNgXHIKNjoG
m2ERuYe0n3X9gXZZ8S60kMAJSnVuf96egN/yhtcFE6pjYIp5P/AcpPh3/VsiKq597VXhc5HnHEMN
030HZb4O/T7X5Bu196JLpGUSBYnJuiggggufZ6mGAP8wTPj+iuwosDq7u/27tq4BDA7YbQiWgcxa
HSJRq1tIuaYhhKqqMI9jm4vhvs7UBIL3FHV3CnoX938Rki2+qN8tz+PVVyk0pYv0ynSeRzmbBotR
yEd+3uCeDHM0SM3iwvpyO+TvU2M1+4B2fgPvAK/ylrqe/RoFurIYOpsyeu1qz7HqocvCylC0M6Xl
pj3AsNCR5UyVovHjpM2skzXrQ3tCMo5OXTaP4VPoqYnEezQu7z0RjmVgKN1gHW//0o2Dgp+30Nt4
yy/uC9c/NHEqLzSsKKSRU6figO155/kT7+ln2etKOhxq3SpOlpG71gerbo1xJ/7GeuCKpIaLhAOb
Z51qjfOUuS2qTcE0ttYjxffuaGMY5pspTwg04ac9UOTG0QSkaiENueR3UEGvB+y0mlT1UQ2fO9CD
xXezrPtAr4bwTkxC9R5TKETFRxholv1BS/XB88Uc7d1wG6fTonxNbkmKt+jhXv+GkvdiH86z8gyw
IoyPovRUcnUBhvvHkIH89bPSFuHBmqKm3jmZt84owGScT0sFGQWLVWyUPlO9BwEVpGPfn9wuSv0a
HdZzFYeKd+dYmfNLQEx615plc1FLGaen2W72hMY2Z+DFr1gtu75th7ZvYcNNRtUOd7kB6uHgJcbc
PNlJMv4cZjMlWUsbc4/XuIxvvTOtZQZs9jgQ+VWtMQ8LOBaZoTzr06IiUU+m8cSWSyM8sKGQ/fnu
4uxlebs04V9dwxa2Q6KJhjjoobKrH1W91JXDqEE9RhI2ix7MVrrZT8QUhktZl62+E35rc9HEow/+
v0Jr1+vMma06rxoRBWEDMc6ri/T9XJbia+aVzSdIXqW9s5u3NhfdgQV1DCTqlT4B/SsvGionAjs5
uMNxJhM6CZw6jaNUXMW8zKbioIab4t7sI5hcZ1jqZIrYQaRtfWIw5rxIuYg9ypTXw55F3WkVYoEB
Mszh3WB44RFda+so7HIPwLMdiqYXIDCEGdY7WbFy4s9WFGjjkH1p9OXdpHujfdBk7+wxgreCQQ4A
tYgnKtnd6hVsaJyRtoRsDadzfFR4QeVooYgapQ8tsfSdusZmNA7kRVyU3vd6FqXmDTOi3eFzLBpN
OdqZEU/nQWmj+dSypp3z7a2ytVahkCNssZzOYOWvP5reyjGqlje3JWh0DI6eHTOUGT9MMRKmUTjt
dYC3hofkOvAcsJnLWrmOl6gYyvZqrTybnR0eas+hlJr3UfnZM+N8D1S8sS9cFc0xPEWWy2d9y5oN
XRwF0tyz0xaxzzjnN9Dyq/turu/aqfc+l0binI1MQU/frZCd2NmXG4Nd0NqLvyv6C68S0xomYkg/
IAqkNqV3bTfJhy4utIMwRbjHwnoFoCaLIBjiUPD1wGCtWQdWYziykJ3CDVs15TsnUpwfc2qUydF1
e3EqhrRJ/DlbFHK7eVYrX7hekZ9KRzj9UbT1H1OXlh9Es5K+KWQIhHqXr/Pi0RVG+JAif8PSqrXh
kjeOgRhaTNeuHmX3RmMO9rB1W9978Y+Bus/R8Gq+iyxRmhb/3sDU+1+od87FMVz6mn7L2XfnzEry
PnTC/BSGhotO2174rc+9FGEXsarfchvXA470wtTyJASeb6XGv7k7gKqIZ/NbycH/4/a23QwFQJ/y
AyaDPPWuQ9lO1LWG16RBh7pl6PPyg5dJ026oD6Oai53y2Ea2ClYDmQsEcJb3w+pRY+pjOsoGyl0+
d0bzsaqtQv1gp3Y9/NPMieP5s9f3xX+hprWXxgL+u1NQ2jikEDzjPUXbifLEmqNVg3oKo9xNgzoy
8ZCN6Xj/MoHofnaM1urPhT3Ge43vzQmGPun+9qV7BdOkHqpRalHSwCztafTt0XJyMrY+n9+H6ajt
qCptRUMqjTqrA7ziFfwnlCDF0VbOYJGMIYJ3o4hm532Br7r+PRkG88/vGB6BSzEJJculkHy9evKu
qGOqLmlQmVBXDgOnZHmUbTXfCaeK/7x1h5X3i2jL1315DuheWCGgmwaGLLL5aRJzEz4klWf9cGU8
nf58Y/zmT1CGYDbXQ7PSZDZ7BZ55WWeh/Dimeer6cwdR+QmhydDaqT1s7QyKqjziljMHo5vrsRVS
VMqETVUA1LYvDlbNw0kvba1C9jGy00s0uF5lHPSib3/QKh7kX+wMiKEsGcRSOAbM6/g1mmIV2pno
J7WN8611JueCKnp2qpTWeEpKmsU7A95aqQBwlhIrxV2Ufa4DStPuEsqsWTBojTofvUwp7IMex/3g
F6pw/pTAuNwhv+0PqNNQTl7fIX0d97IGpRDYsTFAl2u0OfNb1Sl86Q7NDgZ9mazVGwUU1WJ4Dzwc
OZRVbjKFsi1lnuaB1w2ueFCnZDYehqFN/NtrdOM48xabG2PBVPLxVscptgtR3+AaHYTFiO27lphW
Oh6SoZnOllDm+U2FrPJeaXIzKG1CmgDoT4H4v/5wgxGjVLqQErsxLCmGjWbsHZRuHNqjrDLDPmu0
SvdohxurBVYvNSCKYpAb1v2OiLK2pQs1CxSriaGpaMhAAxUVIqyToxWX6Bv+xdRyVy28NbLZNXt5
0psxmtsqCywxDV8xkbubIt2o/VpohTwB5JJ7j72NJzWkNTSKYBRA/1krCGoyatMp6bNgLqryozlz
2vpjMtudbwlO2UdPyWztoqqdU/z5rUyvmf4c0B2uRm+19+fRRh0urPOAGlIhzlYtpxMi4oXxmONT
K/x41BEHPUR1qLp+oxS9++X2ZG99Xc2k2LvgrwFrLX/+4mCnhNireWQXgV5k1Q+395RHuzfs0B8H
Me68qbdi6b95aksGAobgOpan0MRNcHQORCSst4lWlv/wNApD/C7lt9vD2joGYE0sbRCay6ST16EU
E0sFDxhUUIaRNh6LCa3BU+uQWt2Oszkk5Dxo09JD4si5jlM1tj6Y0imDKHat713XuBAMu/JYpSW8
6L+I5SwrhZcQAVdrpciljUiDVwRua+V3KeC5D7D8HefACttDS26Oi9OTLu5SB1+/l7FCGrquNPNA
ZFAh7rNsaC94UOv2BeJD+fn2wLa2H+nFQoal3I6ezfUkzrMWQwaFqZr1qQ0EFJEsV43y99lQmuAD
x/Fng0L7/e2gmyOknI6ONvk+pf7roI2TzVWXs/CbrMXQW+bdj8lqetSJpYLj9e1gWwc3L3P0AnjX
OQglXAcrRhM6rsrKT/Mydy4NTtDTIdGavvTVWY+QgijVbs/hZGuEPNKxzaXxCCVttQc8OvCIQcLG
dXHUSw5oo+I4Z0zuQx051s45thmLZAJ0qUZNwFzFovxn6+EcFoFnDUOJ/WWVniprgF2gGfGf6mmQ
UMBAhYHF0BbM3ipYYjqJa+c2Vf2utbDs7gXmzmmM3jQSRbH7hjfxnmzP1gd8GXK1WlwQEzXUnDIo
WsXu3ia50f8Lc6ERvivU7uMguj/nEjNIloq6WA9RFVhlpamQfTvksgpsFXpGG3vju1BJtPTQo+1x
P2lp+enP1yjAJ9KKRfcAjdbrNWrNqIejiVcFsRMXl4HPebBR7vO7omkfuJ7mneNsc0pfxFt9xcGK
ityMyioYoKFKRshHpPRo/iT3Lr/lWu3u1DaXTbZODSnbU20EVgazeHVWTy3LJWqbKnDUoimOjT3q
td9WrthJDbf2AhnCAkEBN8G/ryeyxmGrA1jNRDad+JprKHy3UVE9ycn7YzwuMs/LAb1YvcPHXkWa
JSA9reyrAH5Yqp9yWcbfBIKVeyng1qdaVONsw4XXQpJ0PSLsEZDf5PwIUqeJnopKhJ/Sue3utH78
WIrG2DlM9sKtPtRgKQKMXloFjbsQsXpcqw9VuSgijwgJ1Efbaf/iyQkuFpT8svoXP4zrEZI3ezjI
mCX6R4iSHZ3UMc52WDTik9XombtzHWytxN8yCTSRQNesqWcx3JIsiocKqJLlfEiVLmkOmaitnStu
42FLar44C0BVBUK5nscR57d2ssqgAxAVPmCupXaXvLbFpebl8lZaYBr9Jowr9bGc672W/tZXfBl9
deepTrukKy6p0WyoTxGu6i2OjlrlHTLHG9WjVwPFv32Ebc3rMqFgbEAVol9y/RXLxs4xjNdKTO6K
dLjoijaIc9mrzl/F4eUHjQZywboRKGRBQZ+nQlBopVL/5yXaUH/wKP8oO4E255A2An1wxFRZMtcD
Sp1xquakYyeIpFAucdG8MccKDHPpvIurKixPtydwOx6ksgXfhu7N8ucvXgNNPYcKr8AqMMewF4d8
CKvjFCG42wjZ2X5sYcVzO+LmGsXvEYg2igu0664jlsLIMF5RqgDp3eaNW80tBh668WumLXhht7ZP
8EbwSdC5+W5H3so6rReRV1u+keVgDHlWB3ObuidlHKa7XGkLhFLK+DLDW3z26lDZGe5mUKSGEcVf
atvrc6aK7DqK87YKQhrUIw4moYs4iJsdUlKZo8ox3vmIhe1dSZsbA8rGgrMFs72WOKyzoaZTHnHg
uPROLki1Ou5pbk115+rbHN6LOKuv6c0qFYnUJmkZxMkWffIfPDLNxQiNpvwpAbHymEVS/qEu5ZIP
AlLhfkLDmfx6FTUxp65W5+X9MBfKeEnHrlTPwhhr422ipta0c6xu3e8YSoD95E7kybLalLwa2m5s
vCwwrUxXvsNp6LJH7FJrGx05usV7bh1bHw90HQTaBQT6SqJImrgNebEsAzdvKNRpWk5CKBrP3iMK
b+1++gMUsxgbZtXL132x+20NGSKUDPLAyarku6zQ0LmrbPbDuXbrFtcZy+jubm/CzZDLyw+tqUWF
aXVFzfpkqJMniwCCRhG/96zaKH71lSbbN5EEVuiji2s0O/nFFsBr6TqDxfAgGb2ik9JDF46aINea
NnNkfWvnWK/OZFOF9lMz+2o+IpGZ6xdkmmz1fT7kmpP6WiMNK6ftN8TdwalGp7k0oo2TtxPJ3j+3
Z2VrhfEuRQtr4aVTBL/+EK20I1S2QlZYHc2fysmb+8OU5tN9VHjep9uxtrYsfSEQnHwF6iWr1czr
V5aJoeRBV1VTc1TjuB4+6dJMw4NKJd73svRf150Leyfu1qpejBEg3wM2pMt4PcZYUhQWaJoFfdPl
3hfHM6WS+Jo6NuNOpK01tqRAEC5t4OfrElc5NlJJ66kIWrerwqOehNMv+Pbqg8zC8l+r1abL7Snd
Gho1YdgrYAB44axuFievnEJOCYtaKeT4FMu5yS9N5ZZ7ltVb62TZPPiJAld+hRnhBrPmrORVKrPc
QPdba5LuzlWnrj238TS4Ozfm5kRi2sZWBaWCKtP1JyvqHm0QO6+CUo7jJdEN9cGdIekcEpk4jp/G
4xj+zVQiJbM03yllrWHoTQawTNWVMtBSmDAnDAHphphdXv28/ck2hwa3Y0noWJPr2hoKgmOZSx6/
tiIT2j9dDA03QXZi8HU5xvYxLWWxR6Va1sH6QbpMJh0YZM1flfOLzKiyaTBIVx3ApJaalniY2XN7
dGZ3yvyejhyqimF4V6RZ/QEORf399qi39j6Fb4qxPFZ5qa4+KBh7Tnc6BoGKqEhyCKWq1ecsldG/
Iq2BW6mtLdIjRF77y+3AW9ON4B8Dx/OJY261Q9IJ1QAc2bjSKkU9kazr5sHupWcfaQa3/7Qg2Oad
JGFzrCRcMA/RBgcrc7141bo2cLdRikCWzpCeM0863htFqbvmm5LOMVDSRsI3OBSYwO0luduxOQkW
LBsnwmqeRV5bgwarPJgNKgKRlRbOA7jUBZ3j5uXX0Y1b49AbIOl2umFbBwRNBXr+i+UNmNrVoO2p
tSelpeKO2nSPHETWjg+uzcH30ZsxjtsrUW8BWEB0QWwF+MS2Xbve1C2aA26WUndvBu2LNcb35qBT
dVe7MXobO032b5P28ZsUAb4velZGb7mYik9aN1lPt1fY6yn/rXlNdoaODlqeq+tFS8bKmQENBoim
inNuKM6Du5ihHkSThs0BgyzwzK03th9ux329son7WxyK6wbF7VVCg7GUlfSYTgWG09cXPTfD9MTG
taSf4wi5fOo628lHN3CpS0w8ohctLONVQqrOo9LD5095acvMOfTOnN/pFEWHfxbx7+ZAa8l23oyJ
1+bnKcx+8ExovQhPlbHWdlKr10caP4UHABIPNA1eMSgdR0rV6pwkSAUvmzkpx59YN87Jm0KAVT6F
oz3Ki4JuCS8EpXB9S2amc7n9CTYWIT/CpZm+pE5wYdbvAUoDJQqpSeCkZLC60lTyv9LokGHMWvvk
JEn+CNcS0BqLeAoSe+A/ojyaHnmltHO0c2u+zgaQL4RUutCBOXbWB0+tz7JBJR8l79G1BU+hWivO
1PIAiN8e92YgcGq/26aUBVeHajWp4JagbwQiVmQO1S9LhnOOEtsermYn0PraaPTGtkQqCGR44i6h
SJGenMpK6p0PubWXQO0AHqC+yZNk+fMX7xG3UdUsc8ckaDNMUxDOo1p+MWfFGc7CtvLyXZarYo8D
vCyO60uZVYPKDEIdnJdwUa6DClq1ShmhnR1VQxU/gL4bv3taHr0bq3LML6AqYgTLh7m/lJOws51v
uLl2GQgJwWLR9koSUk+sTjMEvgey76ovjoERbR/LyDqPEe+YQ97GhvkuqlJ7PqVUa82DNvYDDqVu
6Go/y1qVf2rEQGlGRQUHMQ86j/y9ukKkiT5N6KHBnA5W+SVX54ZeCwylk12wj/58BetwGeCxL8Cm
daYeAyZvtTnNAjnIcHxEC0sv7+emGb294s/WEoamulTp4aq+BlomfZjJuGVUkWlPxxrkrPyVS6Xe
66q8voGRLwVMzSddXBm11VmU5norHCUD3KPn79Qxrr4qvfxvmifnb84Z6LW08JeN8Mo3Kw8V+m+w
/gN+xpDjIuN1aMrQF2h3kGdbZzwCcYvU4yJHvrYPLGxw8KXDtkzi2Jk+etWQJ98a3UrSAxS9OnmX
uXEfHvRBFd2lV2T0HumV0PZvr5WtC/7lr1hd8KrRqzqQiTSQslXvejd3p0tB4nyUQ2O+sXJLfwBZ
0e2ZiW6FXQ4HZ9E1Q+Z3WVgvzqSUJq7V1XEaOPFQZscoisz7EgLtZ3BWcJOQNg0VbFzbec/rfmsh
4TED5ggM9KJzfx046QY0Q4SeBgn4+AfAlOQvujNMtm+NZAbn27O7GW3h5i8lCOC4q4zViyfbSocx
DXo4cCcxjd4nL6knSnhj8ul2qK3lxOkOZmvB59Nfuh4Yfs7CtGqsJ0Y7DgF46zhXHXSS4dSP2sjS
/dYxAOHWWZYnh2jx61a12HQ/3v4VWwO2FizcIr64WFtd/4pG67q5N8s4cEMrois/Jlr9VBXJ4ByM
voICfTvc1tWGeBq9a8QteI6sBq3DU5d4V2EDQ6HnZ2+pX4YON5E0kfY/YLrTnXDbo/u/cKtVGwlz
0tChhexsG1lzGgWA36d6noFX8LhN9m6xrU3yu6S0oMaXnOd6MotWunqjVVFgd2aVvy10jHQyimYY
O1+a1FP+dUIxWKdYaew9gbHNkVKiANDB/fGqdMY1OI3QooDrW/bwscd6CmYe6jpHt1Tdv8j1LYS1
Fv4f+2QN/pHTAPa2IVYstMF3I816EHWnHoDpx8fYGZ0/bmAvdAukeXjKWUgMrhI8dF2m0s6UKJhN
sxyPcWFH3lGZu2jngN+aQ5J3yukUJrhPViVBZ5Dg7dF+Dlopkvdp0xRL0UXJMH2QOhrRO8Pa2guU
XhbFWTTwqHherxav6IuwE6TrI/2n6TDOpvVNmSrj5GJD+2UekYL1b+++zQH+BjTi+o3k02o7GBnF
UAx/FyeFqD/nfezVvpJV8hclmVAe/yIYjeWlq8aFueaT12EcVQ4Q/yDWjaY42ZNaTQc9UXJ5qBD/
3kkgNycTCBUdEfrYr9Ca6NfIsEmcOBhoUTwmbls/aiA2j6BwUstP1IRc8fb4tiJSfgTZxIGm8+q9
/nwa7Jwp7XjfOJUo3+M0+8vCUPipFLgbaOgY7kznTrj1zdTYttKhzYcdilUNx3IeecbZUXbifZz8
mqkm/Pyb4S1cOAuI9qsGZTdqyqwYGDHFmWP/AAj3aE22lvhlZ0/YBln9XxzVizvYArZdkFurm0HY
eP5pNBaC3i61ya/RhvmMalboXcj098R3tx47bAGLhJHeErWZ62+HRHk7DFQsglwT6kmn5ndXA7N/
sGMV1wTXaKt7BAu9wyx05dufzyvFT4jEqCyTt66WTTV4udr0ShZM0viaK6OKKCuW3Q+mNuqPMlLz
59vxtu4kap1MLCcMtdZVvCwrWqtURugZji1+UlqV5bGosvLU25VxRzrr3Xlho8+n22G3jhpKXvwF
YhNG4Opztk4Bs83pAFJ2o34/DhSi/MaGxFSmtVLs7I3NYDwzFsY+yodrgq50qqSN1DgHpda3AQxo
dojl9N2pccxuT0l0OxgISlqG9F7XdjS5mpQyxRs9yCKoEq30iidXyWkYtVb8NwnFb8gfshSg+9cM
x2KMirlvtCwYlU7Md46bzd/sOi4/JHDsD3LKnPmg95G+x3jeOmxICHHQYnw8FVdXE0ZrDmYXUDNk
KpqvZuW670hk58ucGIN+V1BYd3bWy+YyfRFx9V6c3QSnZ9fmvYjwBgzO0vM9RURPAAVM31hEXA52
McWX26t06xzwkC1epIvZHWv7gIICottNE6wJKnhPuZXanwyjVJQTKOBE9+fJy89ubqsXo0kxO7od
fHOSF+oLHSxa+ebqJecIK2szEHJB2jbT2yo3SvfJdevwbai0YXlfN6RYe+//zWlG+ofrnyFBML8+
+DTcS2JbqnlQlrwcEXDymh9lLJOv/Zx5hynWhjPOwFm1c1duzDM4LLaMAz4JA6BV4oG6IqVgkWSB
LcaPRajUx97NBAJSfa8VJ1QF4udMqzCJmNo893aynuV/vqpsEXxpSUIwpbq1OuwnfRqStGwznFFF
fC94aMk3leLkez39jbkF4byU3cnqFsLf9dzaDX6NhGGQil2cMA8PTwOALHEYhl5+GTwgGmVmDV9v
r6KN44iEB6bRcsBDGlt9UbcbS0gx8OFY5GN1iHMZTo9KsihzmJWs4z8vVRGO6vKiqwaEfPk5L+oA
Y5VZuC7XnAwNGheellrPMaCwPd7dxt7A24JqzrI/XnPDem1ux74QOcKAIwVrrUob5yzH6eCkiHMd
IhHr4fn2RG59PgqpizkVUCGWyvXIlEjBbCKB75MMpp58BJyEbpxCpOkUDbVZ/euKSO2R0sW3cOfh
sbVCgY+zQSiY0TtZHX6AcwHl95BvUXBzF35TXItjlkT93V8M8UWc1Qp1+2x2of3nNGki4Y9SRJ8g
OIhTV8/ZXREn2hGBruT77aCbgzNZogvNZyFxXM8reOZ5mAwDdI1Xyf59lgm9f7LjtD3+TRxKYzwB
SK7WVp6u1zhwtt0cEORkqMehVefoYwW+1dtZKJsDorUIzgE01CtwInxdGxX2ssBOK7cuWWmN0Qn5
WmfPBmpzQVIPxv9kYcWv+xp5boW4/eHlZedO9E9RebF2oujq5Qgqt47+hqSr1U62Q4F657je2n2L
Xtv/Rl43OjjDenQOiAxIRn2vORDhDxw9mnqYysL93sp03jmjt8aqg9Sl6Aaq+5VCr6Iia8MZDVGk
w3ovVJP4UeIQ+qTGU3Qq8io52p3SZztRt85Oyoroz5PjYF+92vKJMOd6aMsyCLOUxmAGmO47Bis1
Tzo3/e/28tya05exVns8G0VFEpfwNRNDfvEUKeoDQqvW3ahGzlNftOLj/1/A1WZHVYVuJWaJQQF+
jsEpdlKerN6tP2mtbn4V5RD+xZN4wXQsECBy41dGSDHMEL1O2IKUxs1L1lmWfHRTD9jejBhUcZyd
1N7j92/tRmgi5tLtphy13iWhl2dgOXho1Mnc4pgS4r98Im9WdqZzc4X+X5z1nrDKVIDFIe1X5vgb
xh6TDy0VnrKbWe7nMquG5D5MQmcvYdtcoi/Crk5PqaKO3TttHvRU3zXfcovQw9CjqrILjj3mnhXP
Vjiuv99QEfgVaxG8WKb9NCdAuGoAOOdMTtY9mWH0ph+KPUu9rQkFnEZ7iLI+lqvLh32RSXBN1VEW
q6S/ujn+l8Vm+6Y0dIjouRtdbFfc9XgI7nzErU3I8QIXhr8WyaHrmHaBm6cVcwGCPsoc38LP6r4E
hf4wdHlUniWkjp2yxhZIAYQ3uFk8AfTFJ/I65JTZlbQVwKUjigHfnHy8NH1/r/SV40+tXvjRVGMF
4XnTKA+N4tbybA1ltwdQ3vyuOJTBrSI9ReTj+lfMnmyswkCFQsEgsTqoJt4hEXgg1+fFUe8BvDY/
LdQtvAdA0/Ntr6NZqeLo0USzKLQNeT8XXW0dRnvWP9rFrProD7nPKEiaOyfs1kmwKFgv+RusIHV1
wpoZtPoJSToy4Rj6lpx63BkTLR6Ptw/WrbkkkSEDdumFQem9Hl2OvZyIDFjTpqIjioNAZ3ces1lo
B68Q4Q6wZDsYmJKlB72kw9fB+mroytib8OxGifCbEubKGxU0/T8gprvT7XFtbQ7YvKAAeEigQ7MK
JY3JLin58dXQP0/RReEfYyymD+2QgXv0rF7sfLGtdYIylQkViJofcJHrwYmiUgunjOH1y8ZAGb8a
h+8gt3A/79BwkEeFFnhzkRBl9zLhrWllOyxCnzy9IRteR3ZbPKAUm8JKAupP+lNSa6eZCuBwROPE
2Um7N6QdoUgjyu+CmqfYuD52uBHDcspkHlhJ2/i1acafKc/Lc+UIAyehUjlyCHSmT2l1+GR2nd37
SWy7H1qBlIM387/23Qny5yELo/kL6mf2/e1PvwW/wPtzwTzAmQWKsNqxU+tWeRfyC6fZHd4Ooe3c
FUoz/8wQXvqlZVr2XgEF/9Sjvlwf4k6TnV/z7tPPsTfs/Jatbczz+f8x2BH3Wn0aOQyqVpmguvKq
LapDFatR4leD2sbn24PeXAMvAq1WH1aYY5vV6C3IQm3/nes5r486QDbtvqtaNAxvR1tOn3UVwmHp
gvbnynsFzlLhrsvURSYnhx5S+bPeKgq0CaA4fjciWraUMB/FmCbvVARQ/NvBl8+3Do4n8HLlLc/b
V2CWse2HUM7Os26XSnpCTcZ9N7m5/l+bqkb9QVahqXyqU31KLy5EHfNLpdlC/+f2j9iYb1J89sAi
PQ36dnU+d/UQNy2/7dnSZZQdvRxTlTtTgq6pKwRvd4a8Md9cAUB4uO0ojazf1HmfORplNO9ZNbrm
kxi1SmL+I7z5bOEDmhydsnXVYxkNzVulyeNdv4iNs21hk9AnVaFb0Fa8PmH0EX3/TJgI+0qAXkcn
ArJQ+nkovKdJ88pDaCZx9NEq98Wwt44bcAXI+2P8RJlm3WIIU02KFEmGZ7unH+D3HSAdnG1n70Nd
1K19bjxE6z7OSutx3HkDkstIATwZKg59JyX0muZoyH4Y30YmdQF/rqfOeJzGEtTQ7QWx/UPptFL8
pLkLg+l6joyGglaT6OGzN+p2hTltmWLeYfXTh9LkCu+VqcgOWk9d3HflOHf3IRazwwV/iHE45HVv
hZdIcGVFB9PLnAurwb1oufoXKAJeGAscjysYb5PV4dhEQg5hrbrPQDf7s+mFEOExrvgfzs6rR26d
CdO/SIByuJW6e7LtGYdp+0awz/mOskQFKv36feTFLtwaoYUxYMMXvmCTIovFqjf8Y4SDnP3ra7K1
bUiH+SK/4/C6vpblihKpRRG+GvgX1gfLnK3JF/WgPSh9GdWpX7dDbAbIVXrJDmh6I0gsp5OmGLci
j+HVNOdIGRcknIchW5/bB9mF+T0cIF79Zqnmzce2sar/clKQH+DV8pcxV7T09v2zR7OBtQaNQstq
FZJztQJSVIfea9TjJJOVygTiUVTmVxnOOU6RSOH9mMIh22MMb6Q+ZMb05BZLTIoBq6nrUSmbXNfQ
Ph9SRIUQiarLIAVmWZyiOUtuCkrk5c5ctwLUb4g614FL92GVbs1mlrS9CEOMfMcmuRc9VrNpVulo
KfOkPWJfJhu/m0vQ8sYc99+vr/RWMP6NV/+tv4Nn0OroeXqpxVoPFaxQ9Olge0mOkKTu1kZ625td
s0c0/43sWV1BoDhYZdAABMS1Dt7Qs3tqRUEblKpV66u169zNYVZp36J0VF/6upo+p900B+WU1Le1
O+rprauUQvGL2gpZmrJSj4obqjsF7a3Uh6xnAZ7yTnt7MZtO2Sm9QN0X8b/kW9TM/VPG2uDJmuh2
eujbvvhQzejqHIwyb83DTMz/lMd9btwk+bJc1z/MxlYEN6nCW6AKTYVmdW+EsBnsYUJkNA9pG/Aw
tFLzf3OezH5JZQqimmPSUL0+5sZW5CWO2uWi/k8wXm2Ggsaq2yWR9yprx7ivSh1TCIHapHvw7DoT
R3MowvaGAkgU+nJI8vDb9fE3Uj6mSy2V6jeY8bUkrpYrhUBf2cEwNSu+TzUE5ACNU4zrro+ztbZ0
LvDZoN3HE3EVXkAz67XhiMUmoigcv5w09dGJey28ab24vfeGqu+frw+5Ec8NYgoVHMal/r2cwz+q
HKPWe1XsKt6rF4n2IYV6Hd90iZ750D4rOyiaFKmRKkKp7XB94M25/u6fIJJIdFm++R8DW7K3G28Y
vFfMMaAhiLB2fF0PzZtFufdrr0XN+/XLmCnld8IZ8DeU8y9H7CGyT21Shq95nEIxSvTo+2RoNKgp
3KoHIZNRO12f40YQ46biGb70vrg0Vt+zkVUZx2HnvWYE0xPE2fwh05MvWTPuMVO3diiZJJGLI4l2
4Ooz2qgCdGRwLqaoZnKQDq/xQMGMXP+Lr4ZHsrnQWUg01lGyj2xq7YXivpp1292YeDMrfiXt9MVQ
kiI/lZXyfvlOoh6gf6DnS2N2feXaoyaTivL3a1uZtXeYCG82oDBhV/d1bybd++sZSB54LCM1xqUa
dblJxjhOUkwNKAClRXSAMj9PQYGgp09Rp9nTb9n6atzoNhg7skwSisvBUg3Del3HXMNlMx4tGjVF
kFn5vMdz2zprf46zqvEhxDSiRDN7r2XqDC+YwjnZqcLFW/hUh70wcHG/+ffdW3/puGBpuEhPkbNd
Tk2b8AmbMDJ5VXT9pxlm3utszK/wRu3n6wNtFTAZaUEpw5Yk1V7lRkU5Tk1i8JqAgZPdFF2jPs1D
Ejm+pTTlTal0/TG3vFxgSpO4r9ZgpQe9Ffn/rv+MjSUG1Ef2uSi7kKWuqwI85WQWj+wbhKKPRmpr
X4ehiwPGKz5oohx2pr0RWngoUyylWgMhZc1nq2KB/kjoKa9FlJKAz270nIWx9lwXurdn+bexTZe8
Exg2zp9Q61eB08tqdHN1M3xV5tLu/NALp/qkJkvV9N2LiPKHq1FsI+GkFnG5afTE6awhRdXadNt2
DHRNZtJvCktpby1KVO1X9FdnfedZsZFcEDKW446VCgnWanaOV4RR080YsQ22UX6Oy8g9avrYO3fW
0M7GQZt6PX4ScZTkt8VY722crfyO8eFQwwzjYbXev7NW2009hkj7N47Wn3Q2kucPTR95gZuF3rNm
RfodZQnQ4Gopaz/DV/b7ODR5fxN7QHSD938DfgrNY0SQFp7B5TfATyDTSwcwc6JMBqWA0TnSWEVd
3M5GN0itWftyfcDfqgmrzHuxaVnY8hANUBe9HDGOHAHPF4eFylVq5466iHUueATVt1grxg6ezzYa
KZ8cNzLCA2a6qXnu876f7925LNSTOlIWuo2qLvYa35215INENanzBzpizQkq15CgP2dGYRvAewyH
15Eb9AnauqJ9dNukc3xuFjX7CnNtMJHlF6ZzFMA64MCmYdf8uj7brd0GDRV1CySN4b+uljfKqN0N
JkrylU0Gm0HRr73xY6FN5ZexL53nQnOKuzG3nccee8Pj9cG3ggbPm0Xjk0z2Ddayxp1ksazDKMXT
2m9hgryV7pRl62eAXHbGWsLu+qsSkxfGMRUuHi+XXxU381GvrSl8LRuDJ6KuRmEThL0uhR8Vw5OD
tmvFE8bV2mMfDergS9LEdGczb2S3dHmJWkQvKCRr70xDb2UzdcujzozDHjhZbkSfwzJWXwjk+XCQ
Rt49TZ01Fv+9f6W505cmDAtAOfFy9ujjqwiZdHhCaaI62q0bRT6ReTiqCKzfXB/rt/Dum6WGvc7d
A2gV3PzlYHVteTXYABJbNTnbTY4SfxTld4kowkdVmaIqsId0/KRVSZedXLcDTIsqMqWhBBa0c2r6
ZhR7bcUlaq5/06JyR/sJIbw34tllOllajN3Sa2q7yaMcTfOTLjz7xp20AgN7pfyMWBzQOtVOP2JW
ZXyzcwtn10aZOYIdWXmCd4a3c79sbQc+CvLFFHoXWd/LhZJomTSyd8NXoReue7KNtlRvq2xIVL9H
R1LzVUepgole6V/sQ1hp1sK6AQO8BnJEjldrAiGV1yR34zhw2lF+VGMXxEFEKR/Xe5BXR3itrbtz
CjfSEoSTeRFYNDvBkaxu1DhGzrGbDO/VyKz54M6WCuWfDVKm2p0xGcPOZ98czjWWGjpcHyZ7ucDq
XNmYwsZse68pvtojhVBfpIoejI4+t/fcgEm/w1LZijMEUjJoGrqAuFaJV1XNg/BSyTft9ab2kxDr
E1XJ4uyDoC2X+U1tYhNr4Bz4tTGRTDLjzv18/QBuhVVmq1rADXHAWgvFV4Y2tc1oe6+JVc63PclS
dyyk869M4746XB9r6/5Yrg0SBeoEaD9ernCSUVG3R6ZrlcN863r43eHx0o//FiqQFuRzIuXZxhGY
jy1AfO6FmmU1V8caAjReU4smP0Ts1UtiUqq4byU3yNBQ5Ynzsn2xI9tMj+bkFubRzgbOTjeF58lw
T1Fc9MAFKnCed9dXYWPFAbiB/0ARdZFSXh3kFsfHrika5RWFfusbeqFOfWMN3c9egaK9s+KbY1F0
QIqbZBsK+uWKY6sQS6w6YXcVTXKXucWg+06e2ydsf4a/ALYv3YaFTYosMcnw5WCyV0fpYhd27ms3
fV7gaP4UFvlTX4rhoCvVXk994/T8bqqCvFgIymv0B/phWBT20NqlkRlt0CEnqpyGpmvyRzuaZglN
YbJ/qcUMdRcr6PhhVGUs/2KFl6LMUrtw6GGsSkHuECkZHqVgCJSlzQ4QrvoyAP48m61q7ESo332t
9Q7+c7DV1ul6ywDDh45AbObePwn4ZPUGbUp500xIXZNyyxAUr2oO1qPFW/xzV/UmWOUxbdIU59us
pAqN5M9PV6lmPdBMOe2pZW5tOPo4yzUFgAP4/+UeMDITiH/ML5xUc5zvM6STzZvC6HCPpxi+q4Ox
EbNR1vc41ZBrlsrO5XBVUluA7jyGQ8VOP+U6VOrTWDg4x+eAfuJHbCl2kuDtjwATbkn4KTquewth
HEcRiJToXOoeKCs/aSz7RWTTpPt5lwzVba/2ineHMm/7WBaenfqd52RO7Eucj+5UchfKW3UGMEkB
7P2vK81B28E8b30FajLLxUnxjoLh5bJg3SSLCbwc/DJbpkEGrjuoilDcKo2czJ3EZHOwpQ8MynNB
Ja2+QRQbTtHCPjprbggvH5Z6153mvC+6m7mOy/+uR88lYq2PwNJIoBpKMwlS9eXU6t6anHiM0nNR
lzHesS3YxZfCnebd62K5Dt6MxCYGVmIhdbt+0INQRyqiKNA+qBUnCTJK3j9LezC9oz4vAs+gnzqU
vADQUnROx7vQSMURbGsVDJZV31ax0Z+uz31rt1sAsLk5qRrx7L6ce94JiduJmp7dH2nS9Pdwz+oP
WhgnoW+mZrsXz7eqU9yVANr+73hvnJ/NNjLs0k7Opplq/d2UTrI4SRRpm0C144eaakv4aTCyKLDt
TnNueQl5CVZedbVH0NzaYzY4VIrgoN74/pczX+4SMqg8PetlUU++GsbpYS5741+YqXtKNFurTMkW
NwSw0uSCq/08d4M3Y0gEkbe0UtVvR6fAk1MC8fPVvnbMgNRM3clNNjIjCqncIgbFoyW0XM5v1Dok
TVEGOC+27OWTF45Zd6PBonySWCRlp6QeoulGimIyAjgp5d+Q0oAoAdkCK4ppyBoYBF1EYsBJUJtt
UBOHzsA3Hd1Gfusx6SOR+i1tmPAvIsdi/OlSAKX6uXamU1C9D1WO89molP7bIKaXvsw9LibY2+fr
R2drA1F7IcHEg41YtdpA6LInwAhhwMb1OKf3dquax8TMjFNRVlK9vT7YVlkMVAwPF+hnlBHWfOJh
FBLuFbXAQid/pIJTcTmUhjrfx10eKz6tCHp+Io0V9YamWXRfuFA3QQVaFfdkyyx2MoetPc2ORsKK
5IySwupCSAxZOhXywDgYKc59NJMXyRrLg6NA0bE90IEpPl1fg2XHrqMnhRrOD7kuQ6+eNgJbOC9v
muhc6FljBQqKkkYwTVVSPQrFQmtWcfv80E7tsCcutD0ybcH/O/Ja6FQNM7XRwDmfZ9eVxpGertW/
1FnrAWAfFeep8IrZRr+hmveUrjdHXnQsAT3iIrHWCDPNTChcJ5gnQ2N6Bm8Y3iMwWZk/e/7L70H8
uPcIyNX/e/9S/0Z4LikJTqSrj6uBW6QE2cVgc7Xu1CMi7icE7ts49+JvvRjGLjCVNNtjIW/NFoFJ
SuuMSiK+elvUmWvJMaLYWnWz8RnfdPdzm8/1fa0OuXHKiiwP/Qj16703zRbagWjBvb4EaQBOy1n/
o/taMTD3bYKhpaoN04OLHc+dpkJPDiK1c15mURdB7iaN8wDA1gpaxzkoNZsBuV05TydPFfrXDmD1
X0hcLD0cmuDse0wUlgX743cZsyC5a9h4iHvCo+NiTSu/jEIEbxo72cOBbx1pSoPYeYDjXGiul6PZ
YwPg2zajc5QPmhlUvTNi19nAHnJ6TR7yVOxVRTc/OJrKS6UA3rm9+uAUuuAtqTkSeFlUvYyzS/Mt
EeN/uDz1pj9TSTio6OIF13f35jxNqrGLljARfLW7R0pwXdrF8Tmdk/lML0eqnwavNuaXEEhTczBb
bbfbvnVbkNFSA6JYwXW4WltzMhsjsnoE0zKv/d6kSJZSnXdF4BiFK3duwc1ltUjWYXbThFsPVulF
mTRQB6HQxq3uF8KZn3kp6FFQjUaTo7aXzZSCkkp/v4MQ1z2NP6o/lAcod15uIWNO0QGfuX/jXA1/
9lnsPrpD1hsnmkY/amzvmp1vubWuFHq5FBeMKp/zcsBQyfWwSg10NhZId6CHbqveZ60lumPPKzrZ
gR9tZFU0M7H14GFI52DdnapdQ1B6YMPGPM3bx9YYKsxZnGhyg6KY2+mDlJne3jp5mGh+omTTXwgH
oVuJUCroRnBZbwz95nmuZqRTzjLW9IPQxaL8a7n/TiAcP7/7mPAeYgstqG7YMMta/BF8tAl2d2Yi
PzMi4zMe5tnUxL1C/ac/aO4I9HPw0BbcKX5sbF2qCdiZL8Rs+w3gwJZ1TRXNTHgi9drB85rYO+CN
5vyHDo710ER5fhNqYFx3ttHGG3BRgkVTedHAoF57OVcn0mSvWAA5ANUiSgkUuOmfO1w0s5139Ob8
OP6LYTvOH9oqDmBwotsRSoGvvHtDPchzJ/Z4CLpOeHAjnAee28qw24BePej+939PzuVCbaLMoLmr
YGvGel2oUw68Agf3Rxtew6lPRfcA+U8/dJoy7UShrTUFOrKwbhYniTVDG55WnadzB8igD7XhTrMy
ALKOyIcdjMpW+QSBBMAVtJcMnrKrTNwyu1Lxcum+gkUc7tJKiQOYMcPd5ExKgNlt9kXHMDS5iZrq
2OSD8i/lHRzwIruz21v4bs2Xana6+lRJY0+HbytewHPEAmxRb3jTcKiLWcpRtu4rSCFPva9zM41u
dacb5Jc0623FrxVTvgCiMOobk45UdPf+b07eQAUOohX/rr650/dW4swgZZ26cG/KuJ0OE3C90zTa
VlDP4V8Qg3ECIPzzLIADtcayN4UWG0XLeC3s8l+qMHRUpAZ7yIZDIjDF9jGSLIaHcdbn5Pn6VLe2
G3gFrvXl5gEyeHmEwwnqkqoVymvogMYKDKWW/bHonPafvxiHOw7i2oIAWUNxQ8OpCicGd23MyXib
iQa3ZpOi3B76Y+Nmw24C63rkqRFfXxcFq1ib0dgAiti1+I5h41M8GKrdniAEJl+vT2l7KIqPJJo8
Mdd9qrLolApYCVNCAvS2L9RfWdgMX0XLXfoXI4FpAAJFQkvp5fIj6bKwU71OwtciibtDVla934he
fWQPhztX9dakqLJRfVg+1RshAxwhe+wgOHpaYs/+VLTFdHASUSJHIbxh567cCutkISBVeZsuIvWX
8yrzEds2PVJe7TjCbzZRhznxHdHPZZCZeXXn0Wqc7z1jrnY+3RLbVo9i0ljiOSJVcEfWVRYjpwZr
AQY+8zhpfnI+xOfcUX8JqXuPWhqHN3QAMbAaE1E/dlnXnK5/z415uyr5CKIf1ALe9NqVED5sF/U8
UAqv/Iwv0TgFU++JB93q8x927SWfsaDptJ3reiOD57nGxbJ0rrlKV6WArCbziNwMl3jHLb8Xss6w
I2qt0LeVzHwha0h3gsvmgGzZJYTzJl7v2y6EZCEsbOnjaK6+1XMcfhrb6LNWyEzjIsmjnQm+DWZg
oChMLih3RlxDvOvcAl7Zw2GZKOO8hJrJfUUSZvx85+eDNsKXAwvC03FR5LrctkaqFqVixeLcgpP4
7JWa2/n96AgUeSeje1Arw038trDerZWxGneVBaHSgbF9hIEX/G4uhdCxnt1hqG4KijrH1ElUiVN8
+N67cBmUCo6GxiFQ1vVjOh/ZmLFpiHPP1zzw9DMPWSNIY+1Yf/GErN4b6xiP5+Ui4wa96w04WIMD
SXUUeQobDnsPR0IYqt91tlA+JoCN9rxw3xzFZbilNEhxbNH8XaWwWcJzzhmy+mzRSjhk+PYdsFEt
b6mVNTeVMO3AxExi51y8HZTjz+ud+AzeE5TQ5QZCxFQUpjVW56WAgv2Z95CFSRv79kCFG9ljBcPT
XfP0N5HdYFBe0TbPPqKttdq1uL01caE71VnzBtU5xNSoXvIpVadD3e2+gjYHA7DLp4TlQYP9coaZ
sCbUPnJxrsl3vuE+JJ4dQVd/7hR1fG/GvEzsj7FW2VqfuM2gT6U455Ntjccui8zcB2iY7TXY3oSz
ZaAFtECitvRW9ctJ6bNIaUUNKKcI4T4PmSxP+IhnQehE+n06unInRd/aJrDQ0XC0F4XBdYIxchs0
wBVxAIJyfdexOe4Mp5wGX+S86pyqVZ7rpDteD25vcm8m+eegq22CXmRJUQd/zqKp5kd2hiIDJ8Ft
8uhOTflN1nn0K/aQq+oLK9wJrFu7BskhcI0ADNFTXS2wgV7biF4DTnZG2YLhyt3+MPaKYx9oZ4+v
1yf65rJYJkq6jfrfopSx1hQL3Rw3lxQPXhxJ6+dsVCbnUFdlGR2uj7O5oIt9HShGGFjrw64rhqPg
p4o/zERL0iu8zo+8+X+NGv7CxkSdAllZMa00UeY7oftNlvN7hv9vZHpol/u1nns9CmWD7yn79ZtY
DCrsGbCrLiNxm8ve+zIbYhR+6ZZ5uACllS/Xp751YDQYT7yj2L2oSV7+AFMOnhCJgePkYD3oujA/
6I3bHvVcFlyYevnj+nAb5wVsDUQPYipNw3WZSXgEbc4+SkeV2flCHYvZly5FSYJH9sVRG/dxSMM9
NfWNScKp4wXw21vvjYxkhppJ6Um3PAPVdx4StQpvINaV9xAe9RigtT2/2/ARyBIXMchqkBYIHK8C
Xi2Gpl0yx3Mpuuw4xo1e3zZdm3fvvoovx1mO6x+lLCy+6XDiRX2eZBP2wcIxv+llrzt+1lH8uP7x
NjYrj22+Gx8DVPE6V5RFQkKQVBi5GaLW4HN78k6TTfvPgqLGqT6Fluy35Hy632RN676kyMp6N9d/
xOa3RAaY1IP4DtTycsaNrLWE4i/fsgwnSkvZfBN1oXtLQoIuaAdm/vp4GwEP7JmrgcJjzDfJjtQU
mM69UZ5FptdHpSPK+S2d19t59spyJzvenBx4YhQNVchr60xOt+outEJ8QucpkcEUV/MLfXT1rmlj
7UM25dHOcdycHC+sBYPGCVnDwjQnGrNhZnJV1jePozSV1hc4HZSYjo2ecbq+lFuHH+1JyoO0fugr
L7P/Y7PaQneavE2qM6dj9NO0QPgzdNRnzZXyE5f6fAyN1vnv+qBbU0T1DwQMEhsUb1bZY2SrZWbH
EyfE1NwnT2hQvIbU+lE6xZ5iyNbXg0+BfRM9JhWO/uX8tMpI62GKsTjr0nJ8LIw0Ue6rUWrTEzny
GP5QpUJ3cWfPbK4qjFUwXRQj+Xs5qlU1lKth7pxToapfQI9h3NupY/ZLq3X3Sx1mT5UaO8rOqBtX
JqZKJnH8d21lXe51OhOYpNEWZ6wFkq9eOtV+J3XhHtwh0fIgLC0v9uPJ1avbWCmyeCeh3Jw0TDAk
AhZhpzU+lV5PFWoKol15XuU+bhy4L+Lo5vpK12hHGc/YFee9IXZKL1tfGJMKFplAQOxZhXVEC7pY
xAgSsoMLUEzuHHBHitu0RhoiAiPzF9NcSBVAuAh3vGMvvy1sNqOMBT59MHny70qm1YcGbvKnWe36
O6sDRRpkOLLvQK23vi17eFF+oE9BV+ZyVFdRQwN0KlJhepgE4YQuEGlQ9Kqp7XgaB6kcpWF2/2Dg
k32+fli3PitpNAYLmAMhC7Day+WMgzjd8fxc953z1JZaF0Qp3kC+EGI66E0hDp4l9rTRNu41osuC
B2BUmrbrK6VXEe9IIuZLsneLZdHwMmAscygn2JSHpBX24Gel5FqLvdB6iZve+XV93su+uSh2Leqy
wAKAZ7Kh6fhdrvic9Zoa1vyCUp/d9D7p8eKlf+K+WzP89zjLO4WuBY7Gq3RTT2OzqR2khurIcZtA
5pOUd83cZNUxaaoyu70+rY3YyzbCC2QxK0XBf7V9qcHolOPt9IzkBTupgrulP9qhGc7wzKocQb/3
R6WLAVfBfh5mm/cy6t2SSHtoPUcZfal47atoeAQ2fVvdlmNS/srqYf50fa4boYGhgdLQRl2oQKu5
4leuZ5mDrpIRdS5umlK62amcdfmt9gbv3ywtrJ1Ns3FYGHEBUqOkB0x+NSIq5WNntmZ2buom/qga
sQNOa6zynwmVif9KpceurLL7eGeNt07Ln8Ou1lj2dalouJGcvaj5WYnKeSjNLst8u+rrnyJsHoAS
fbS6Vt6XalLVx79YZsrRwCoQMiNRujwpbTnpod7xhedeRGfwhg91EU0/O9WcoKk7w/vza54LAHd4
ovFnvYOR7M6UdMhynHS6X21TTaQokXbG7xEv6usz24i6IPso6KPnjzTXGtugSRmW3mIegDHDfViL
4t5owlH6rRLJGxx+O7xR49C9F9H7MdBLWPhj6NUn9WoXq8IWlWsNd1CMgmrPOXqKab1iCT3urOjW
ruWeBA0OjIOIt7pCwaDT+8/M9FwVsm+DdNa7/l6v8749NYrjHTJFr0O/rzVrvr2+wFvRiELXYugN
xg5HvcutU8rI63IFpDeI1ulhtKCguZAB/jFlK3fyhM2hyAF5Bf4Gfa2GClEFl1qspGdgx82dW8/t
XV/B+sxRE3/5i1nRRmVKULG4wS5npVSTleEki4KgXaCaNteJP2bS/JA4XCR/MZSNvykIOor4a8KC
M7NxtcUboZnrvvf7bDJPdmzK/hTnTjXuxJmt84Dgy/8fbbVRMJUYkX9EGlHHsrX1pQDa9aSFgxkk
OR4BtTMWoY+EsHMjrLbcSYHe4rk5EsADERFB2YD9slrW2QsVNeoZHUs/DSJQPOSoeOr6gJYC1DAH
XPWoP1KGsz4XSWurwQyy/z7PlHzPV3BrLyFKRsiDjcUbZpUb6LWctLROi3MxtMOpxwbngcZ8c7St
TNnz+dgcCz4Tb7TFeW79WLKzDoaVhhl9U2P5kBQy1QKRtACp647W8/XttLXG4HDMRYsSvU8aGJdb
N7daoUxllZ7pm3YToF8tG46TOstjnzfSvDFsTQ4BjpT2dK91WvXBs2MsG0B91c/Xf8pGUOJ9SOzF
AAPXhDVAMPLwTm9zhOWSKncey2QwvMBRBt8K/wmLbPnmhb63vzcSBprfLneZyz1G/fhy9nTC7HkS
ALxqUKe/LKB52slpisT5PqRNjShA4pbZ8fo8N8fk0cQrlYPKLX45ZqdXqK7OWEe6skzvw3msJM2T
YbyFWqp+iHpVebcUNwif5WkKOxUpbvRwL0dEzkGNRxtcpzIpWCPrinvXKmn+CbqqG9hpNOwNuJFK
g5nhQ5IiIJuxpgcYQ1epTs+AqZbagez0sTpm2qCpO0u5tWVQpuYBzKObC221eVstssdIc1lKTJSe
9bQV9V1RmUP0MNDijG5q4VJbDNGXGN87MieG1tSCX6NMBKrhckmTBLSErkHrKQePhzXmhXaMdJMh
cqC8WYQWiT7lTWB5pfPv9e3zZs7LvuFa44mGsCNiDpcjIzykIjXsyXOk0R4PHC1FtwOXkRgad2KP
RqCVc3eaem0vVLyJSwy8VI0ApQBRpLpyOXBaum5SjcWAIH7XPFVVfx9JdIj9qSqG95bElqRyUeSl
yaHRbFxt2DGZmhAVLuecme30WkhzfEmiMA68fnJ2Mr63s2IoWsJEHAAOnJLLWdXNYI29ljpnSetz
OFYKeAB8Y63xoSjN7HD92705+su0qIKRNYO7ATd1OZhIcQyfUzP/7sJMP+LsOf9nDvb0Grdq9XXZ
Z3v57NvNwuR0impU+6E3riXcZ2HkbdNl5fchtoqj2bRN7M8QCh5yT8w/ECAb75DZ9P5imrzjgaUt
Hs5v8AVh2NnlCCn9e+019qEsVUX1oZ/kPqIExa1o0077qxEx9V0QMoicrt7UgpOY0gzPvxdiHvwR
Xu9T4cjoKZ7S8iQqd9gZ701exIckb3YXtY1FQne1QSfDFoMyusX3EUrQcZKJcuxUa/xKt0WemjjC
cLPIxpSHgxe+08KIC4NXPKxa8MjE9TdPzqJMY91lYp+F1vhzOQfdnnnRmg9EikPORY9hcVBeMp7l
0PxRJEZKRJF2a2g/tbGeTlUjuu+U+n7o06xCSjbi72JslVPmZt1X6g7tYyrbZ+BQ3Zfrx+W3HNAf
JRl+B3C/31qEC8CReHv5O8qqAymizvUPS89tRfiGko/9Q2RAEn+Q0kNkyq/gFCRH9C9UmBJZGhmt
74RtOnycc3M2byPpVvKfrkOH41CgdPzNCe3ml5MB7ILhMsJBuFOSCiAD2Fav/9AMNk60imW9SqVT
W18zi/6DIWyZ/LMztSWuXE4NMzWQMRDollC3jjud3Q0iCbXkxzgAd/4A0qH7kU6JhQ+WF4Ktnxw1
OmaoRFu3iVGbxrG2RzU3jmVS5vPDpApN++QkSpz7c+wM8WEq02iC3ZnM4gbj0Cz8oAGpru7SiKLH
nTGir3MnCr3QnrOM/3Ts3rB2xJ1W0Y27HuAEB34hly9qlUvR4o9dMwPoCx2nnn4CNa5edOkl0vc0
rBU63YtOdrnnEglhdb2ILhky7y1KPhxCdY0wEslQKjlkvB9WngjrRmknHmI+wPjavp+L0YmOdW96
UeAAi9GeGgl1zEPfaDpaYaWV/lKtKU5NGrk/1DhWtEPoTUXqA//q3aBOMNc7pUrclC9Fm6mZP1Rz
9NGScD8eLbczHOA23lDexG6tla+tGYbRQ4Oi0Vx/nMdO1N1TV0zFjWnQY3mZUwQlb7NKFhYt7FQR
hd+Yzdjf0I1p7tW0LFq/yUct+TRr0fBU2o3u+g7+s7/sNk5gQ5vN/MUs0d85tErPmcydvD6l0zT2
t12hZOFNlfZ6G4x5VGEfl9dpepLCG+X96M4NFbjBmEL7Q4WV9T8ZZbHed/SwqY+OoZTJz8mcEJRv
s9xJg7zIrMgf0eE005OdD2HyGR5I/t2bWLKHkka5E9RWkadPokarW1IsMGnN+51VW8qDUYfOD4f0
KD4atZd/rJtZdsgqhKl9YyGfFh1bb8rNu9FNNHHodHCTx7lvBnF02did3+Wj94K0qi58dbBa7wak
Xhb6kwU9PRij1mgOmTCm7gSnRyZ3jUKdBjWDWXlpuczC2wq1gcIHfjXGX7x6EO6x1OzYPbQSdOtj
qaoiR27bLrz+iJqHilMjEqrOQ29WmkPzAGW5oK7DFHrQNLrfDMqk9oMz6V79hdeTKT9YlVWaYADm
7F6XaAd8FjFn9rEpm/GDajVS+rkVJx46tXMT3dW9PnpcgE1tHU2j0oobRXpO+qRmemZ/EBhdg+5F
Wn++bRM39fzOjUGxF3MJKd8clYdE0pALejUdyh8RqmgyGLnmf7l260xBbVfiE+FzWbXUjMajiXL6
9GCgJ5F/cKph/jeauxid7K5yROanSKcg+IDhaOjovuiTwQ24s+zpJsI8pvgwD6qi5b6REVzFQSmQ
DXgySUzCL1jdaPKuriNPezLVRinvwqJqxiowZF0WX6KiUKLTiO5h/FPrbfxvW9XJu+rQdnmoH4dQ
F+hQOUWipt9CJZax7g9a61R6UAxJYX1WgR7aD0UFxOrOqauoomnE6yHg6Mnui+oqehmd9NkwRBQM
ieL0/lDYZng/DPaIW0mTRFkDo7vP3bTzsRNB4rEJ9Sw+6PYUUlnHWOkspjhSv8ZRo77MNAcjvyEu
pHcJoVk7Ifmv/y/EMwzfVdQBDjDEp/6o941qfPk/pJ1ZT+RME6V/kSXvy63LtQENNL0BNxbQ4PS+
r79+HvPOSF0uhMV8F32FWlmZziXixDknJiGN/ZOiFRp0lE5uo1990RnXuqSJ8spoeZtcbihMk207
kKuL0u+dYRMYalN5nWNCzunVPJXvojKNXluorsa1LJMXjSB7pjtIUTpt8igy9hMWz4orV5b5bE6Z
9qfEAkNhewul8sxxom2xX2h9ggzUqms3x9ko2KhlMOEBbtV5jduWjZ2EnhYDhKMpVLDMndoXWxFj
uqljKb2tIS7arjBzezhkFFtGt6sDf3ANK8vTi5KWVPVOFo04TlqiKV7VNKPkOmMzNrjgSVErbwmq
8tTDnda+6WgHXLq1TndeT/eNXOw1PVL1eEs7HQlPeTSj8bFDuVTDRaCJo/GAGUn64nc65zppk1p4
GNJ2+g16vKa9SCq8aK9wo4+6dBfJk25ehJUv/hhJNNZeMmmGwKhf1bONVQbGT6TnUe9J02h1tovn
Y5cHbmmTR29UPLNvAj32m/vEgbm0oUykRnQIlOfZ5UUnedT21WJHFIAxV9FyRX3PO7U7yH2mkrRV
aEk26SDS6bLuE7+9QYKNSUKCRve+onj0xvOmB7+CbBx3g4Kj1UtD42V1Y9QTVC9c/pN6bxRTdis7
sWNscrOKjK026G2xGyk5dZvCLPVhJ1HchMEd0wnTHWOYj4eEKonwMl+3/mRwPMbLvpn1xnZi6O2x
bZy5DSpaZLefmia7qmI4X9vCDAfzmCk9+xnJtmq61BHz6k4Ps7DYw2XqzK0vZ3DS68KSlKuuw2NI
8WpsqpTnMcWa6lpGaIrpnzFEiXoVzEAqbICA9XR4M9qNTzZT/GmjvsjDPVJ1XbK8pBBTulmJhvSz
hxx253shBXYHItkFDlNXgW1QVIieAtFIdxFCluYbBz7PPQUSuu0ZAejbPjM6w7lJU1S721Juym5b
BRMvaaxF0MERApVHHyb1Tx0KZwc21zjdm98LO9c9FNZt+LuXhCzvEAek8jF0qvpvmZlmwma30/xy
gpnWHXigM22FoHgeGFG7mJ3kKWvOHP4FWNBFg1nj/WM8TYQ41XwFK8FtrIrqspe6KnSBF/NqBaBY
5LUEYxhH8TjOcrfZIWwROldtZo8qKN3TfNW0LqT2PrxoJfJdN3eCds22dFGQonQ7d7SCkARqCZ64
bFUA/cFvnZGOxFFg1N0hD5rkZ4lHeHvjaz63tE0goLjEC+awy5tGK9w0a+0vmhvNvwKMlsgTvAuD
naVek04ViikLU3nytSRkXZ3yXmmcOEMktGYlevZNGQr0hRoGGxdMZN7R/wS7yE8iETSF+sS7lt3X
YxNcWiKsHptiGrt9oVjxWouaRc7J5ExQbkjd2GiCxCyBnxiDs5jURDw7iS4MV7KK/lrpUuWqkTC3
Cwr6QVh5Qf+LoVGKlQN6tpuc2bAcuOk9qzeWFMnM6KntVVL03DTFUG7i0QwfUkBFzxySZCXrM5ap
EecMaGTG/VHBMvDiuAQ9VqOTCOWnIaIT2q4olKy9HaS6ny4NEpl+a1TKhKqHi8DwMjWxH2FndOqG
4gxqqZH+20PiRig6kx+ixHjP3KMknaprtcha5ZCMgencTSUheuhGc3flzC00TRSv4Vj4BuF5hzph
wGmbzpO/Cl6yYOtjxZFeO3aSphsV6mK8VVtVecBfsldcUy9LuJMFVTSSnCKqL/JUTOKnXhVGdRtk
at5mqM2HNvdgecvBRjIrSbI3WHX60THVIZW6eeirNDxGtCltLTU2om7TmJ1i7XACniZab+m1hV8O
Ww2AfJt2RjfkXps3GUU0Pyq6+k6feML+OH6QZs+WqIz6i9gVO30WCpLeychiwK4WGx4H4ijsq358
oF4QbMMpo2ORCO1ra9KeafEordS5lheKifqNBBktF0CqSknr9Hw1lRiUXjTyg5STK+zMMQ52oxSr
t3JiJMFetqfOU+1Ei9xYaGXg1mYe6yt36PKM8xtw5eWAA4FQbls6mvaBLAWJk6kPgRloGxquxz+z
PhcuCL5OyIGUbQWMPANe3kfkjYCuAbUJZOB01nGhtEYZ1eqDpRNVhA3i/URU4a7Pfd+VenPa48+h
bLKw+S2FUnSptHqwsctkzUz/g5mz8rwfWFYANKkLPC01RMpbkWgPfhOGRxnl1VbvqvE7xCv5sm3a
/vB5ALC0VaUuweEE1oKKzXJz15xOvBqttjd6U38YI6f+azWJee2Q95iXyGks2Q3byHa8pomnZE/7
L4kUt5Kqbat2xeT5Pfy0HVwLfwXQWKCn//0o/GTRMYDX6kthQUD7nRapm/4ADUhsVPyVtnZetrI7
dVn/mOZ4EeymSvPlPyurMS/vv+DQvBpUMJHbcOeeW5jW8Qi/jZvxQQjb/w3HpEo9DDWLQykazdmK
XIyTF/uReIidvPpD9TTaIryVlS8GLu+/g/EhK4FMgwmefhXdCfPI6Afjoa07+zaqVGvjO8JsCAJL
i6DTzuN2//ncP1hzuv2A/IPozJLaxeVPNVKWJpxqH4owfIt6Pb+U9ZzOUymyKw+4rvlNFyL1a7yh
+UNjEIKiWMdFeDbROJ1npwBJyGlrPnRDLx90WdCTo5+m4Q6AW3dtIw7WxDgfXG8YV82LitkDtJbF
yjrE2ElXZMZDVtVTtc3Garqk14s1uVhy+9fws5p4o0VG12/QA+UbudLGlfL6Mp6YJ81UAbApDLDd
Fme81cpGTmomLeMGsG8gf1wQ4eWbgSTLk2Okh2moZd44GGvdjs5wu3loeKMwtOCv0mdivn7+CZ5a
DYCN9oX2Qzj4cf8tytgRdyLRDdggsaG2WzzD4uoaqTceTGZra9uODL7fRHiUX+fY3IljGvXSoTP9
dnqj+bzahq5M1SHc1bWlDC+D3jdtRJccodxNyCvsTYGY6wppUF18+ZEAgaRUhZc+1SMI6qdzKasc
i6o8YRkLnvDIaJvIFYOewJZw4vhagVG0Eoyd7x1GhNxGHcmmBrE00TcD3VcaMOqHrkd0NOlScz9I
zbhrRJpeOLSuOtSaPO4LnrZ9wkO6cinMW/P0cuLrcVtbBGnzeVm8UXQkbHRyY/PB6US7V+288QLh
DDjQDtPu88vgg/eQy5cjie8sREkKHqeLK0BTR38ozAezx2rbbXFwOjaO0go3L0298Tq7TUCxWuUb
DeUz59Bw3LYqdS1od2GRB1++nPg5PFNQ2GV7rqaf/py48fUuGRXzoRzV7rsw/XIrijHZWaJQ3All
6d5K9C9alHI5MSgLjgwLe3f8504HHWwJ9WXRmA+EiNbezOX+ObIsSCE1+p2vFV7/71h4eADg0xVp
mYcDEWt1FcXmg5Kr0e8eB0U3w/H/WOd5tvJtz6+feV4Ya8wvPvzxxZ1bOtCyJL78Q2J2tLbiBcZm
Tq02Y5wfQyOQNsGEe6NqBOHK/v14YHy4IM6ja1vOUWhgQnpnmA9SXzveEHbZgb4UdIDKHAy023zb
9dWTbyjpyn27dBJhcTHVYVDSN2JKbE5PP6TRtaGhizJ51AecSn7CL3YUV7MDhdJvKydublDt2Y2p
1uu7MtVLy2NvxQqNcYo+vdSF0rDh+wIUue60aKvRbWWtUeYHB46aIhH+zKFF0Lys/IV5k8d5OmiP
omgefT+Jd0YXiY2WJKoXB7QfhIupb/R6KtwyGJJNPQTOPgK68z4/+eeXDG2qYGHSpAPDA3MZgDah
XLdCdPYDZl0C4lE33NZlJz2NvSGtoU/nIQcMSNwiAGl0qvtLSh0E8yI1ycAeYioQl76iVUdfGBGk
e1n6PSlNjKdmtXaq51N7eotSJ4LvDnJAbZ4g4HQzRFNgJZPZhY+VqlG8oAj/0NKjoiap0luvqNrh
7+cr+tGAONDNLRJm0GLZ2wmEqxeBLkePXW2MfyDw1lunUuU9gobxvm3k58+Hew+OlxMkvkCaMndy
o2R9OkG0t1bRWlbwWIZ2Yf7I01gtNqAxtXyZCDl0pQJoFIOtv/Ug/MtKo62iO1qNsi+IebedWccw
KfuwTXZGTyf6+wKp68qSfPDhsf12uMeJQRBfLiKg0RlGLfRr+8Gv9MLLDQKvaGgSsJS4f9HT1nYr
EfHAfL4yH2xtTFrRl9nkVhgjzPDHP8GPVCflRHttRsXjBbpSrF5NzmDcy1JURysJ5fldx956N5Yk
2iQ4mX/Lv2MlRpQIfNMeZSuMNmWdd/u0qhM3I3y/NIXc3o1KW2yCGFHJV2fJaAgpIJ7RU+xMdlDQ
mKDuW5E8YilmaS4spWzT13QDceNUX7Pb/WCzMRpsOqiZSJTxQF7Mk15b7djX8SMtM2V1kzXlQNdC
HfPdWymiqeNWb3Jj9IIEt69tEve29YRUe7gpqMH6rqH68puMFaJ1ORZdOW5xorSjn3FTs0+/uCzk
UnCrLRogAVOeQcEhLTHpVNKI53Dk0dnktBr1iJJHf4sZ9Rp/4uzrz5EKxp6ksGSwkDlOV2WK04oW
T454TlU/vurMONnbaUqdnOVxu1zSfuHzeKXVXbXyxJ7dNTNMBIBAfIo9FYqM04FFNoCUAew9RbwP
T0B002XXFcP3IimHJ6Qhay0/Ph4PEhdxOOjUGViUWVquD7H65NdpdlATWnV1Q5ZsMwzzSjfAiXkF
nfpoQDIY/OIpzvBULiZo+Ukfhv6gP0HEsJ+mbjBvs4TqmEzPQ0/r9GzlOTzHR7ieaNnEGX7P2qzl
p1RkUbWGKr3YadWaXt6XDRmPKiiB+06YXWqVSLrnRBktQzoKBM/5HYzopvmRaWMZ7OiomnO1ZrEa
+Su5M/E4X/Pkpp81wGgleEQt5TyuqeUgqpoh7V5gBQjJ9FSnFkRScHlDa9MPmW34VzbYzT6Q7GS6
0StqCZQFa5I7KTKEc10EauphQpNZ3qAYaX/dFC3WMJmly/Whyqw+Ow5SgNFQgtAaA0ZIUcZhqkM9
PFS07ex2vdyl0n3jt9AfASq1ZGu3jXjRiBWES+xMdN53SpjdxQnW72KDAjQbo61ZaFVZuhmV41/U
b6Xx3hGN9aAZJMbfFD3UH4jNo+Rl0rug3UZOlogNhIXkWTSNFbpFZtFyr6Bb6N4JSpz1+24YxW2p
VkAVTaHxXzeGTDKC+x5V0P6YB6YR3llR1N7hVekPBynz0x86fKbRlWYekzdGFmVAKR6Ky1Ft1J+T
UzfK45hOtNvK4ziNbjqqSZcmnpChO1FRTOY2IGb6q9YHWT7aQw3XzZ1qeNNebWrRlYPk1b7QA1tr
XSuQKpqlJFVM9+SwcJojRTdRvtYpyNGmLpUKPH9S87sIPbJOkT6Mkyt6CGkyn8/xfxlWS0+XWslH
0zXMWMc+qBeSF+ZIA/aYNUtXfpoOzibsrbz6aZajkPttq5dFnG1NH1deQf+fQNi7AUr7/SRFsv4S
iy7qd2EKyrtzSkl700N/ylOETLYDYG72UKL6lQf47Fqc4ayZ8E18i251CespTiCHaSGPL1wRzV4k
fbsL9SbYzVm1W8G/w34XT3E57OOVFOBsZAuRGCRa6qhALjwDp/dibmINkI6d/tfs5bTCYAJdkQeD
TvlOqTL/VcHOoeUE6Gfu7BtaxlM4+Pz5OYMOCDwwZcFpCt7gLJQ7/QFjOoRGmmbBW4NHX/Bdsxv7
XuqViUAsrW7QnEfR5VT61TYSbfqL12lcucjOQi54tmAHFLLIvKg2LwISKrdKRuISPxPeK/uQPjaB
V2Rjprn4l1xLNJOzKaY7xRppcnlhgybiDUPATcg9B92L3Cuxy2YoKtl8HnFx35XTWB4L1S72Ce6j
OCSWdL34fKX1xaVIERTXCWwaqNvBv132cWyTAL9ha3CecWyzJjhEXeJK8xu94pS+jCZn1jtMW14h
/DxMIMXTLypLUjHxyjrPIEWhqw9199PIg/QV0o3xRWM07J8wKJjjSaIXde7/dDqWOur+GKq9/yzT
CeoQ1VNzUYeljC8u9ixlt2ql/B6A//uyvA8ILQnxH4eFMOZ0QEyxkyR0coeSpyG+W53T3fg2IuRO
7pvjSNO3wPULMIO0KvSjVhZPalNIh88/5FlK/P4j0HQRR7FzqSyf/oiqUwrKoonznJatWnm+Odlu
SIT3SzTdeNGPtr4VZhS/9EPgv6pi6m8SI5NT10hle/f5b1neH//9FKBq6kNgxkuRdJK18jA1nfNc
OHZrHp2uyyq3a2lI6jo9LjaeppQT5cc8+q60Y/D989HPtzSfHx+V/zf6YiEw4tKNFrvP57LPQs+s
7THYaGK9U+/5WWUcm7AKCToYxFJsNWrq0DtNzYInavxDd9DkmFNj7Hka+0szdKaVMs9H48FdQf9M
GyAouYs7Ke9sc3Sc0X4eekPDzXWg1fk49hu64uiPTVmFK+/PR0cW8QaRMYcWevy8zv8kZd3M5B3S
wHlOgsq4VYcqeMiEPRwnPUrWxGQfzY1KOlDDLDYiejwdK66ICCu6Hj/TpN4a9rSPTi5zLbQnV0ok
h5a9iaH9+vI2gXaikN0A22BmtFhOXcl6W4py/1nylTbY1FSvgp0c85SvXLEfnIa5cQEfjUolhdpF
0lekABn0KPCfa7nIN3nmOxBsCmlr0qz3oFZjsilzv/oZRVW9/3yKH3zBOctAvo/UAFx68QXVBgNO
vaycZ4UW7s5+kqeITlW6Pm3lAfrdStSwfDM59dhRksBjoojj11LVboZqIyVKID0nuqTXMyA7Jm6t
muLFL6SEKKJJ3UBz/PvPJ/nB1uGSxwACZIxdeoY700wFhNlgef0qwGgi7w6kisNRopXB1ojbtfY9
H42HVgVhDCkcY86xyz/HgmJglSjyKD3P/IgLCVWO1+WoqLaSHUZXOquwVm7/6DPOPljEQbNERl18
RspOkeNjYfIc4LkZeKhq/Y2kmlG2yUS01jzmg9uTsciUOPrv9a/T6SVGL+pCdP5zphetSiFZh5yk
DJO8crt8tFuIO8j3qd6zXRYn3umqUosny3+20qA9Tmo/buMkDi+oW/tXVjklx2qc/JVH8qNB5+bj
gNro8OBsnE5uyP3cies2eJHIFDZ6UvVbekjT0kMo5aEtWv1boYbRyik8HxS/NMBMlQIqbhpLvUHv
d3Loy2bw0oYCeWxqlB0VIkRpO3sIyqtMrZzCRQWue58fjPMvybhzBASuhQxo2ZsHxLoaAmFxJuJG
q9ySD0FIAmT09vk459uTCxSPJpYTvg112tNFpROamdZ5K16G3nKutDEd3ai3zDtdlZzt14eaVRTw
PcgN+MGnQ6VBGEc0GwwZqk+vRkmNftJPEm4zVhZfvlbemy6ifuHNnWk1p0MFZS1qZB3MytGyb6lU
S8dhVDgKnbiyRZ3vPp/ZB5sEbw4eB+7Q2cxmcavofmGlbYh+p5Zrwwutobl3JC05pk4UQr/UVBxo
8zVj9mWaxSJSQcEnnNIFMN9yjvBbqkzP8vBFlvt+rwG6eBqdUd1wjLVrEOYGneGg/obkMWydWDZX
HsaPNg6hxQyFzeqtpRe/H5ajVWpS+AI61x15JqONbmXJnTV14fHz5T2/tMkKQLKxRucssFtPv6aR
250xmWX6Ug+JVm7lNMzjWxvLfPUXCFXzPSgQXa8ZT300KFgYB41kktBm8U3TIo6hsOf5i9Ij8pXp
XfwdXEi7GodMHDDZGFZutw/GAycgcaZpJ6ncMtDIHHOqoD/lL1plGS5E2BBv0b5uvH7s9bcImHjl
xT//gPMrSEEKjz1AzSWeCTEoyoJ2SF7kUZ12dh5Yv7pQozWQ0k3qlzcLIjssi6lGwPEELT79goQR
uej7In6RfCoFP8e4Iv33HT+VjjlygZ+f75ezmc15nDLToGfw+2wpcZkMil4Lm5fZ5umxwfvIVQhQ
eXwlrfv/GIvMDIbEDHUAhp3ODPZYYcpT2L5ocm7AEsDWasubiMCjlsK1EsTZPUMSDjY750bMjDzx
dLBOR7Nc+urw4gx1faX5obnBgNK4Gbro2DnRNlSzeOXsnb1DsOXglcNPUzkGzpKRmRe2nyVBpL7I
sUz40lhZKW9VsMKVvO/8m82iPhqMU6kHpdPm4/FPYObEXd2Rp6kvDTUK1LX0GLkQg981m0R21qLA
eZ1OUn6+18y1Q3+K/zI14NPBlNpA89I6yd/EaDXIj5nxC11otJmGxIIAGmYbhGzONojV7O/nW/MM
bcAmFIuF2eUa/1kZhtLp0NpgamlbddUbkKn5FGJ0dklmNd6VEWqjpAr6vwXmgT8jXRku6DBp/1bT
sV9Z62WzsJnvbGl4lQKkE9fw7/RHhJk0+PlkNK+ahkxgO5mRX7lG2AYluNjYYm8SyngfYfav/5L0
VECKGzXlkPZGFYMZp+pTEyOkOCayksu7lRVa7riZ4M9zhlEtWTIGFosfp4UYiDSJob5iVqTddbqv
PUkwre5BvCt6mCnI2QbQo21JJnpZRllnbRxDUmZNYz4HE3r3u5ri4Q8c/nbNkeGsRDL/OAikc481
dir04dOVUyo7aTplUl/lqnG+hVSe7hVDSkpXrW3tpkcj2LtOg62S2wPXpy7VCSG8rir6Q6MLJLRC
L4Wx8j2XT8f8o0iEiQTIama19umPsjrixC42lddpTIZXo1TyNyMBVdX5aneYla31PPtg/3BAwaix
asaiAv+E0wEHhEWpUAbrNcormW4UfdbgimiljVuKOrjJ6yKTrywxyq6eRK3t5TzVd36mdy76wPRv
NhLP7ITapJH3+eY5Xwmg3zlZJwGC073MS+wkx1eiVfy/cWs8SbHpU+7Puv7Kt/BuTKPq9fPhlvcx
SC+1dbT5bDUSkiVW6TttjapGDV4DHgF3kukRU0uldFkVdXPstay70HtbbD8fdHl5vQ9K7y4Qfni7
IL+ni49cTqAxY9B8grLaaELfU/JyEATmym2L7+l+wGPmWAcoej8f+YPV5Y4G1wbonsnKi8/eT6I0
jFYKXvEp6h+Kxs49EYXapd4OsTfY4vD5cGeri/4Ez1FuaV47PEgWEyVSksMwiqJXDk6duhrGWi+D
1o41Fh1p74Jr4dBr6N1anrl8irACYVVnQARSwTkgrNC1pqVrRPxaJRwd1Fu5FziVb9Dfl3fvqzuW
wShtoiwnFJu9q0+/ZlFZamdnbfwKtSIc3RJNq7RNNNAP+PfSFuOOqvhiMMb8wPERLmnwgoglFncY
IsmIQnmXvhpBkB0q37YvUQP7xymEwvr5J/xgKRkKAi4PDSY2S8XWhKi7iOUifRWJGm5TR5F2g1DV
DFkiAMHKvM625zwvOo7MGSbNMZY+JKCQkSLRduwV9qLYhPGgHVqKUftx7KTblJ5z/z/jYVRjE2RC
zF12zJEbWE2REuavYWQEOEIUedkcZXUwLoMqyyW3KHRthTp5dvbnKXIa5usGfujy08WCmrwUW+mr
GUXDdz8qi22VR6ZbtTGEG7lWm6tSN+bWyEW/FjR98C15XvBBYu/Mid/8938itNEgYQiQer6KdsiR
M1HuP9RlH4VUulPz9vON88G3ZDDSEu5xYvmlVCPLtDBNtDp/nbJY2+Z0rN9CKRz2Ha6Mmx4V58pd
8+F4vJyUTmcu2XJhU1VtRZEO+WtbReYBQCKmW2CV3vJwZYeaZ36lHHC+mLgrKeC68KPn5kOLxSyH
1Ar6VIlfJ6uX78qgLT0A5vEWIH+NO34echJEoW0icX73PZMX96hSwO8kWEpeA7ssaMIzqQmeC7b5
x6nV6Dtd4tGMRXIJc6rTbkzkq7u6m8qVEuL5AvMjKBDweuBDArJ1untAJUc5GnMOpzVFeyPOI+wm
Mu2vNRTxoXbyr7J1GIkeXdBhAQ2AmpZ4Nr7GXdFIU/Zaj/pT3ZbNIdB4uIrJ8kJSpd3n2/X8c0IN
oxILLDm3K1/aViERamPNl9pXLdb961CeMK6JnPCoa93r10eCSUjYQXGf8vYi1gsd2mQ2UtW9+r1a
XE2qI7Z9F4Q7GsxX+8+HmvfFP1kStC4sLWHHQmFQsAFbtuMZpxqrDilV34Is11Gb1uq2VuyeTuQS
Ni9BbR5T2wg80YfRL9mG9ff58MtY+7/xZ3IZN55GqD1vqX8unB7KZt+IRnlD+qDr28Yu1d+N3rT7
LOgNrx4L+UoO/AfZV+0DDG5IOOY07XSrnm7kJl27/hZX7/xrQEuoAZHtEx8sE1RKt1CmlUZ9U6XO
8rA1QIJhZr52F+MOvq99HeODtPYVN4qrbiVImF/kxZfAO4wjTGWc62KJnJoDrWbUINPexEDBKWjz
6bcaWdIKILQM6/+b4jxB4hGU5EsqX9oAYmaZor01cH6OmLNoblY7mMaoVSV28mjQrz3C1w9DmOlb
VEvXGgakx9BqjkneFz/gT1drDVuWhXF+0zvUz3tHvkrwvrgo7aEdHCnVtTdTzZ/qPPUPAob7jjfy
obUiu3IVTP8nz/G78K4cQ2QiYQsRayKo+Xw7Lo74fz+EFwJ9BEgk+fPpbizKDCdCNdHfoDmG29qJ
zGMocESVOl3afj7U8saex4L0xWwBKFBJLKHdtnfCuf2XCFxJs3HRIKK77PomeMR5pz5O9RR6Rp37
XooVvjdIPoA2rJ/nz3/FIvyefwSObiTimg5lhH+nE1YCO+8NGDuBq0e1c9Hazvei6jH1KZW2/BFV
Oirjmu5xK3v9g12I4RkrTJBBuIGC4nTc0af9aaxjHOIOWniNqYSffGuRwmBFIo1vdTLYWzquBU8D
LYrQM2BDdDQGqd+0+LKWm7CTi4u+pti2Eu19cB3xe2ZPRDJshONLmrMTG8J0kgrbVzip8rdgaMUR
DzPbbWNr2IjMHy4GDE6wD0nMHZ48dGaxav1ynDJ1q1Gu/v355znfj3hsosviVccUgwU7XaZGdTqz
kfMocGNDhyhD+8kbPgpycz1fU7Oc3T+zZyuUnHksILplY9Iiy3tJqq0uoDaE1wvschyHuiINipWP
f7bnGAhBEHsOyRfHff77P1e+1ZfDWHXyEOC6m07x1qFHgOolDYZj3zNuZ9OF/dcEF62KW8jK9fdO
GD65ZRmcmHNGOampcNGeDu6XpuiLSWPj+Uitxt0E4qleiqQIbsNUwzQtsa1GhscOMdIbpVJ2LhQf
GzUUU1O+KaPAzNwyy8fGVeM+JWMdFOKqyMUPJNRv8xQPuA0OI43uwuo1aeSLn0X4ZERtLn03q0Jk
F0YkdTKmADT2czVTHonhlQFjp8L10bGGw0bXAvsZV6XsXqQC50hzsiqt3fpTZWu5B2A1oW2q8KW4
/3yzffBd8AqmaIdqB3v05eUH+l1qyaApgWvyHhyz2k+/aXqZboQoskeS1uG+tu1qTcVw9uYS6aAk
mUkQQAGkPKdfpDMwxdHrVA1cgdypPvZlPlabvsM18DIpOiu5QNfVX+I+V6TbkoLN2qO/iFpnq+B3
d+S5ioiOdskSMpGkIUXqNYFrluqMLiTdBswd3YG8yZ2sfTb1wFi5/c8mzZjYcOL4QZQ3Q9Snk4bV
julPh/eTqxv535y2czcZXuoUmXvnQh0GfW+gRNiZw2SunIAPZkuGQGNtnv5ZOrK4eUnlYsOJ8X10
xyo8WE1QxodAVafgrgm1Wr/KidjTlbzgbGdRzwc4m81KEYUhkDmdrRLobdQCakawhXXdbXBNbDZK
ZSipm/ZBsZEKyflWQbbxV66adyzw5LiTfcHXnFWIsF6QJ5+OjLFT7qSahhymkbsmuxhIfetqU7Sa
kvxp8CWADa23SnOw6V4YNhvLhmp0NZhh1n6zsp5QYEf2jx9HhUflTdtOknCVSoUyn0ppW3i20+h7
QWCN5rCo8bomIcCczkV2HFh/RZyYracTystHSyOxxhiK+qJ/6TScZtWVMksJ6e0l1dNWT1M5vDZj
ACEPL+2q8BIImV+0Hye85M6jYz0ZGp6cFB1O1yMm1pfJ0dQ/vdN6hvrLSYSbjj++dpEsB1ksetz2
jTYpQv2j/cDaQ3KH0Q1vnJU9tdzHy0EWCW8j6FRuSIH6hzTT1ZRNIF1U4dFe8ypebt3FMNridjIt
5OOF9D6X4GDdyT/G49pMlinYcohFtpcHhlGoCd8EUwRxpTSuNHrmS/Cz+aXeff5hlrfOcqTFrVMi
d7fkipGUm/gCxzBja3wTF7SO+XyYtTVbRNEquoQcjaD6x/+WeZEn/+iPyu3/NsTiFgt7vfElP1T/
cFFvdM93xVbafT7Ee8eVf++O5Wotgq+QdklaUTKN8qm8Lve7EIWE2/7q0BT8DSU3vHeOgScdsbUz
1tDbpa/B8pwuE9E0lMq46ZlfFOwr/VD7mzG9levGrSTjQlFdvGuuDXsbaEdFk1zJKCEPHSX5cqp3
/Gavx1/E/ImRXI0Y+vNlWYaky1VZ3CAyQoMoGdhDwnpO++919tBWK/fHhweC52LGyqnzLAWmqiDy
wy+E/RO7P9ML5dF5DLxglx8+n8mH2/SfYRanIR+j0BExw+Rv8SF/Ge+l47j/34ZYnATJLBotpbT6
p90G23mbju5Xo+n37/HPLBYnodGQvk/JPMRFcRVcqMfyGK+dhPkGOjsJ/4yxOAmV0Aur0hlDuckc
t7uCP0aHuOq5qNxW28R/5ef/bdkW8UIdOLLUpOz+/G26lH5rF9l+7eMvNfT/nbB/5rTYx1asiELC
APuP/1hcqfv80bztebcvumrX/Ba/9Mlt7sVKI5m1Hbd4GJs4HyoRMuY4bqQ/ZulJxcb5af7631Zv
8TJmRZDgRsnq9dvh8N+m046fD/Hh4wvAS7yM0RjH9DSMoBvQBKEwVv9Y1UUu/bD1H0Y/uVr/8L8N
s9jbch74STQxTCG2jrGP4oui2IT6yiE9g59I+JFGkfqY9EGAt7R4gBsLjXyVyNODU9sic5VwaL/7
UDE7JO2I6Hd5luPBh2tXeJBoLJJ5Ma6Eb2Fc6YQdtG14+tqsIY/AEZsJt9ByKHMv7qWxHyotanzl
wY4TWtXJQ3ZTESETrpWaSxo6rERS8yr+e7pnsgrNhuCKwG+C3b843bjC8XNiRzz+H87Oq7lu5FzX
f8U19/BGDqe2fQGsQFKitERJFDU3KImikHMj/vrzNGf22VpYLOLI5bHLUxLZQKPDF94QWYVn+mGa
5DhQh85WWLi+OYj+SXrIA8DYAvJZS+v3U4iEuKmHX4dOd5s4AJfXqzckxourBTTWut90FwP8A6SP
GBdUv+TlP1+yvxQacqC1SdTm9Z9GU1gB+65UA1fBecuxFuyKU1FvaWWuNzh5M1eWrGQj0GHghHO+
LwRVLXBiRvKt05XkzRJnyXsb/8VbxJfd90u1VG9zyAUbRcuL7ye9zDSXSUVEhzbQajMWRq5OCiLR
aFXqIGaoOhwxMdCD11flxddDwV+iAgCdU7EDmXb+akrtIg5faOW3Vmm8OkAuvProSfvnI3CYYuPG
uXwlWDvSDxSsJGnqWn7TrakeYtJTfKvtsn/bYjH5oWysrYlbh8NMFqVe2TZDtoN0aDVxariA36M7
8hk0ADK3im3dDk6iXTmzFARK7Bm0a4TaQE7p4dPrs3lR/ZVj075CZICaAsp4q5ViqXnWKHHkfm5i
rgQouZPbfnMmFYB7WcU9CrxumyRgwhfYxp8QYS11z7ejKFOespy/tjHhz0DQs0OAph2iU1Q/6QeB
dVk9D1dhiIC8Gd0LBY1mJEuyzimPVi+G6EOBxIjzphWlqe3olLddECHY7Pmqycr72KIKUT/hNdzP
YdCh8pcJ34Y4bje+l3d2d1PonVXvSHXFUARzRGHraja71PxNCyYwQbRn4GSC3GLtMKfnK7TJPewX
xsz8PA+28g40M+LHA13kL61baMMBsZ4KsNbr3/Fiw7s0HylLsf1oYQHQOh+zZfHGrl24n2uNSaPg
GfpIdjg3aOEb1yF45luzcprr1weV3+L8W7HfgT/xtmTx8AbOB9UnJM8yeFGfa31Y7H2bml2O42dn
wGXvhesc89HQ5uukGNTyYCOCFx1RPXe3wOGX24e2IRxkQCvsRvCc548xyBTMhAr+GYGhcrkbFeEZ
Pk7ptnEdg45rdktLLW9fqehr76umtsIPr8/DxZEk1U9kl4ZKGmSRdVlJTWvTSlS9ul+yORlpHaTT
dLCacI79srejrUPpYjjmGlwgiwukEsDc1RZxo9bBFcTJ7vMlz6n3dCVMfSWF/u5nzPvGCXExu5J4
w22JtBT3MjDW89kdM/psVtwrn7HFmj/kvdEHdW6UxzqLRt9dqCvNeTrtKNa5G2v68mx6Lg7i8SP/
A+RwtaipUFno2OTtvRG3yru28Ly35pB676q5twJe2nxjZIX+QQvN+J2pxT91TRQbMdnFvuI2k7xG
SWzk/6yZjZ5VZKYSNUTiXDSp1A/M9rU+Zj/G0SpvzCb6mqCvtn99Pa2nHA1y4ARgtYiBMBlfY4ss
c5TRRG/dt3VVnjpasB/GYjSHD0icLz9H3RH2rrCWJn0XxkvYb0z7xejA30CJyfGZdurv5x8cBfcm
G9xxurcrx30b5pQgv3e17uVBYqQtHQNQR8WRq2k8VjPivRvDX3z159I3VyENAP73Ao0TDhFlTzuZ
70cSIy2IU929KTO3z26MAbMcvwJj/67s9Ppj2nT2TTnMyXejCidr43Rb5xbyOaAQQAKRiEvK1Ofz
oFja6M19o943nQhnnwChbo+jLvIWwb4oAgHVF/UGUudyTADSyBkw7F/NtvMx+6nAjQJLgXsPC5ed
MAfv/dJ4SKRkyg400pbG+Xp1g1/DkQj9FRIOFXG81UmSWWLRu65u79MFYZN4EOMtIiTLQfG8SPcb
FjpaxEX34/XlvQ6qDNgS3FDIwLK6uOtX2zrKLKMG2W/dGz3211KOM/1imbOxdSe+NA6bB3VDBqOX
tFrIRT+6SYs+EefkoCQ3S6jkTlAALzA3luz6QOaFQI5yFhOjcU6u8VWdmD3k5HrtPsqmzs+0sNqP
aNX7sRpuWS1ebk6GIqKHuAAkF1js+QLxeiiemEFp92j6V2+NpXXe9KMZ0pZlicKaSHcirpbv+YAU
0+tf7XJpwgyUfnkAdfhma7Sz1nkO2qq6eo/Jm3Mo89ZRbxoiDtdvMtv+ZPTYPf32iEgU0AZmiRIQ
rtEYY1aqWTeo0b0TZ90htB1x8LTS27vIsPgOxM8NCaSL3QAwFoYZWpGAb7AjW81tVKK5M5f9cp9W
en5sZ0pKJTDkQGWPXEeFau/rqn94/R0v1ijYZol3MOV1LjVBz7+nNmQQ5dtyuc8qT3mf5YZ5MLq5
2rhQXhzFBTUGYR4i35r4HEZo9/dYG9572iR2c5ObWCPF08aBCV2Up/01IEQYS2L/cA3GyxF2zSqR
sYZy6ZH0SD6HSqsgPNjOGKvaRtVk3ye7STrVjzNYHJYPYK7xUt9Ik7h8WNrBKqRyPUjvHyAyuvnK
HnMXOxiRx7jxpiWuOEEOOMz7ThvEmTPfQzQifDC8NByaQIntsfV8gOG9whU92fYSGMsYFu87o+qh
PZdTJ+wjTe+eIlcKU0YLxrmNrWwXYkA7TwgEO3XxJqpDrDJ8uvJUfY9dxyKJg1Qshk2l3cXa6BoH
GjgHPhzy3AUi0hYDvXgjN+vBuuoxK8ZMZK70RrP9GCR35lCVBD/kDyNkkrdeipPOO7gmRjvuED6a
mmxvNZ2bvUE/La4eklSvqo/o2MVJeo0RnQlre7TVEPenuZzmKPZrTcduyI+R3GkUX9frHBMdzagG
8hxF2PQCR6tprqlqaOmXJdVbkLNxiLKG7i9jHds9mRK1iqtCteblveiQbDqS1bnZT+BmHhYLZoQi
5fvQmntKnlgrpocWA6/kEe5XWe4TXG00sB/AGvlNgOOHm5EbJDyQeNvpz2oSmXpoUB8aA6tZBvve
QOSp8Q0r04vDlFSLenIjMxZv9Si3Etx2jLrPIj83YilnlwpsT33HzPr8ndDCHOjL1ONBfQXV21Gu
osgQw50JIqZAY5nzfu9NXm6dshYvma+qSpFlCrS0QC4kgF1lGi2LpKyia01XqifUvWupsKtPyT7M
jRFMV4QTzdHzSkXdzXo3dR/xP+zK40yoGx9ravLzdWzX+bCrJyNMd0MZR93OcZXIDMZwzMc3fWS0
5hE7GW8M2sbAHsoMh7q9wRLTdj9mrtK7D3M4e+0SpANQl/2k5FUUJG0fW0dEZooYFoXtDgfiMbgV
ltthBpwvbjv4M7872Q0a2JQs8BJ8ORDCAY7tzL5uj27Wstix+tojvNFgIogjo5hPSqwoyw3dqEi8
H4deT74OemdaxzEESfJ5GXIDV/son0a/QC9w+RaleAHucfzoi5KgrpNGcxTeOvUTtCFg3o5txLa7
N50avVBUVE3jYNuTU9wCCDUlAdceEJjxo87q1BLuzQyt3Xd75K58Iw+79hOP4I7XE1lrfpU2g6fu
e9OYirsKqGz91JDmZxgBIcFyml2tsdQgQb0LOJ0+IkWms/wwB2oWc66COnOsuQzUXGs79PSJiosd
n85IcKxbsAh5V5uxg9dznoRD+GfDI2EgpGABF1q7vDMRCxkbIFPfzGGaQihERoS4dFFyENymWVhE
19BQE9cOqlqkYgqGufSWJ1VxtErzkzJKF8uHJ9tzp2plpGhXwwDo/kcJZCIRVyjQMRM7vSEX+gGb
w032JRwp7/vrN8XF/YsoyF8WpORh1EhX0QyvkWJClyuftLwrXd9QwSkGedtOt3aecNSoZZ1sXIjr
uAYytU4ITJMeIBqLdhWoge0BFNQqxdc0dhqxCyPdaw+9khjTI4IvlvPz9TdcxzamjAgBYhFug84A
iXh+F5Yp1g1em7UMN3pe0Id1Gz9BrCjdN1k7cNroWeoMJZ98Ed0x1q1J+/r6E1y8MDgnac/uAQCG
W7/GpEA6qGuOnPxLjbHcFy824h+T6nYfdLPBcPC3x3rWHpKKksCO13ey0WG1OAsn/dKjK3tV1dak
76hGiwFkb+M2G9HbxdziO0IWTbHbRL0LYa3zudXNWcFbrs++aGOFnxtQN+8OB11xGpOiOGKZqH8l
wM30Xe3k1ZfX3/SirwFWnRIC4QLkAzQL1plUYlqUZIgPv6B4H36q7ZTCxQHiYmyC+VWQ6D7kUZ55
AS6f+mPVztEEAQuGRO8E+mJO2ofBCZVpo1r93E74NVhB25GkgOmAwsNyW09JVyRwOKNWvUcVbzCS
Y4zGFcr2pUtMcuK0mqb8IGaKC5Ry0sWhipjGrfsQlU4BAK8b8q5CsFzFmyfwmtKNrigFlna0wySO
08Wox02NzovlSTZMLR/xMKk/C0Tt/CN6SjVHRljqDxOShfaxcJpMvxprjxiI2CjeyjUuMnGphU/M
SDwM2UCycM7HSxpWYjJb6kORLqbxjqK7Pu1C1+jqQzI1BaipMeJ4OOq6IlLNdziColNUW6NxaC0H
f8zX19HFGgYcTJgMZBJpa/lI548zNaoeCdNJHroudPZank0A5WACWKnW7fQlHg7hYjXBpGTlRmfq
cuKlWgn/IFgEXNRaxbV8fCWp3SJ+ICEj0jSWGIHnOvRMRGdhmBe/WQVAYZoAWjI8bMmAWqflhRi7
pSDofXAWJ7uG8ZZc252n3CWxSK/tXs9/E8TCeEiTaRz3HEMUPFYTWypaK8J86h40UYWYMdlDcS+S
Imx3oqn01u8WC16gUYTmBgbwcl5JfqQbgNx/IO5X9YeR5q086qcHCyR1etOknlLexkm5pDunRFB8
Y15fWNDySkOiHx4+uuhrmY2StlgxDmP7oEDNUj8l0ApgVzRuiSfLHJnpDbUBhP8qDEKKHdhfMe1i
dCyTwK2SbKs8sb7QSfqknDSPgrwzeGc5Ob90BYuscONsGOMHCUrdzZYdXnfGu9Yxgohq1tXre+dy
pskrICpSMzbRwV9TyadQR4O8m70HF1GHz1U9aqe0tlECV9HnvHt9rAvAEi+GbBKGZ5TPpDzo6s1C
uxSe3bfKQyHKiIwKBV+nSwIEcj36n1WdF/OHiqi+eIvolqrgT4s8wn3d0MR7WxtKFAnaPtKGgx4w
MsjaoSYBUd9mcx3nNwUgNeTdsS6zPseTO358/eEvJgoqAEEAtU8ES+hHy6/2y1cRET63TqlqX2jb
OPEN66H56pICxignZLay+93RENhADRUB7efOxWqmjKJVUe8t7C+mkllfsNkFQGYr1r6pa3dj8cu9
dHbdSS0P1NYg9Egdz3XXe0ZZDqNc25JoU03mXtEuaZbuqkC8fbdEnemnfMprrtp0Hy1m9buxpJR5
lvLwjiw6Qs89n9feAh+UJY37JST7SOgPeWXGtY/Dy5soUj1lI9652FyQ/qR4M9QpOe6aRNCjyEqB
R0Vd2upFYA6LEaR9FN0wBR3g7TLdQNSsx2PVAGWmK027ndLtGiqWJRhte6Oqfx90++S6Q3TTZnb/
aayKL+Q/Wz7hF6PRiJD1eRjcCPiAKj6fzLobRUYHYXqEIkCXfWlV3HmdykuOulMn9X5GM3mr/reu
IQFMsWVkLokynKJr1mE+iHbss0V99LywPEGoKN/0qdNsbIgX3oxatBRlkbc8ac75m2ECm5SmW6mP
Sh8O99ZgTXsMFvJdNSMl6etK8/R7GxC3KBVINuV2KvwANVbj9biYT3UdZo8YrKt+48X5fhjmwh/S
ZtkIIi5fjZ4KH43tTrGYEO781Sg7MbdtLh7LyW6Par2MRxKR25qg8Radp+E384tnnDvIHclokPy6
1XAErmkz28uMBugo/T5ccYjMKA/syt5yv5K/6tejxSKwpxot9wBHJyKn5282pZmZMbnTY+f0Fe7x
xXKdoBnxNsa8+f7173UxiXwoTBEQXOPiJFJZhaRo49qzsVj94yy8/MFFPcaNnKTGjVLEV21kb1xl
MvI5fzO5vahlUn3m8lwvektdQCPAhXmMnNp5sFLVomI2qSN2270zlXvUPwC3SpBR9JvnJS1HxBJo
grHlpKvPKtY3x1qdF7csHr2KW84ncgv9hcw3mAa8qjfWyuWscp7QuaavzOnF4jz/gK3dDJihWjPn
ie1dRVU2/HTgGHxx89D63EfV1vl1ASuG6EJXVWpegD8BpbR6OwpacQ6dSfmO7I47fbcBsy3XipMm
oRa4eRuWMNuWOav1/YK5x3hdTwn2F2WTVPH1HFroJPpDwmL0694VxU4MSVoKrMrGMhVvUu4F3dfU
RFV6PJCMsND8HnkjBwAN4ssKfqhtT7sEcZx6S6FrPZMS+YHiEjcADWs4c6trTu20opht5MjnUJvv
KuqVV7k3N3skprKvljaPG19uvfXgClGmePYT4hwjVzv/cmpfK6HetMafSCylASiQyVcQJDpm9Lq2
Eub1DSBlpLi6JaKMEwXa2vlYVcIeMEl/vyNAOdhPteqliJ1Fc9Qr+a7H/ac6REtD0VhPLW7DYEiA
O05+0kh2aeAJaWARQExLjXTXgd4ycYkx297n+MVFYWNiLooONmIqAGFI7uGWAstYnezcnPGQh3X+
2JueGJ/0BvvbXTkP2Yh7OJVbZW/EnZo9DZFiCByG0cv/EGHBTZkxI2yNjiXXfbEVl6wOFAowUjMI
9hGbG+OidZxghaYShrUm7ipFmXa6MXiHORf5NSIXfZAh4ERdK97SwlznPc+jQm6F1U3oD69utd2K
qE1DO7fEHVJl5cFNx/gqL73mptIpeLTWOLwhgBgOJqd2YEPIe4856xYEfbUz5DMATSLwBCTIDllL
Dvbu0lah6TV39ZjVaYDymuYGRT+7R6ft3HcCTv0Wo++FyaaSJ7UZAGGRaa0WLIjdsZ4qrbnL+tk4
leNUHxU8ch7iyBM71+XIWUJTP75+Q704KPhH+mzAFy40TpUEOJAoxvauwCDoOqYzcVS1JrlF6C0M
oC0OvlKl4/71QVfHwPPkImRmsaioagGEOt+ajeXWVFxEd1dlZRtY9LsD7ISXHazJ31WP/2ssmxIi
vSJ8jNdxTJ4qLT0Nvb2LK8Uur3uKBiqOI5UZvlmWrosOJRQyOjm6m2p3rZaa8y4O9Tb1TVfRBaw1
LWp+77JEbYTDj2hAIgfBQ61BjAuUtokeSHU39qkBw83Nr4Sn0joJp2wjsVgdgn8NJYMBRqQmtpYW
QexH6KNaYkaTJ9Gt4mnDvq/irWB7law9jwLtm8OW+58AYHWNCC3h8Gnq8m6q5vi2r7rHpVCmj0KN
YuShrHZvIDKCr1jaXAGY/PP3FpOcTWrFptSegIq6Br2mSuSkQ2Qmd8ripR+4pZXAq5bhBs2+amOz
vDCbEjsoAwEyJzA/5+uWdtOUK1ZR3SkD2ohRN4n3+BJk315/oRdmU2JAqEeAb8W/bRU05kUWYmOk
1HeZBi8Pr7Y2SMPQ3hle7OyH3myuhtmkKd1It/WidrYk7NZHn9RogWfOhQTGV6Y152+ZN9loOP0o
7iC9xe/VsKYnrRqJmu9wBqj/LK0o3Lqr5Yb/JXBlAUkwKDk34nTAGtaYSDAcdRY3en+Ho6ryJh6j
KdqPi9L9AORTRjuQxNq7MhT9I3J/4zX+Kcpj78XFo4bK4Pec1/jbJuy/Hqf/g/jb6a+xu3//N//+
WNVQdqNYrP7137fJY1t11U/x3/LH/t9fO/+hf7+vn8qPon16Erff6vXfPPtBfv/f4+++iW9n/7Iv
0eKdP/RP7Xz31PW5eB6EJ5V/8//3D//x9PxbPs3107/+eMTUXsjfFiVV+cfff3T9419/SCrmf/36
6//+s3ffCn7sY4VLVlX+47rLv5U/uvUPPn3rxL/+oAT4T2pAKpURlP1Am/3xj/Hp+Q8s65/QskkE
6EzBDZHQ0rJqRfyvPxTrn5h3PN/mRNO0kriI0M5+/iNN/6cBjJx9zFULjg4vxv95wLMv9b9f7h9l
X5yqpBQdT3O+mFBioG4DkBm6NssXqPjqHtVzQRzrFMmpmubmijJjebWEuXdtmJ5yU6noghVergXq
4LZ7qxrEHmWD6oSzVfqwpOHTL9P399OdPc35BfvX03CdS54BXXPe8nw3IQJPsOYN6SkT5GShWWmm
X1hT/smAwP80Akkcd0Na3FrmBFgCcFH0QW3sefbbGjVUvxSacawjQ/uUzjlmI7WZNJE/T2lcBWVe
jo+vP+4z6+F/d+JfjysVjyWrhwt6XXM2sqa3M31OTrnKnbSrhrH+1A4V2h1J7ignwEzIZDVz7V2X
AKXvphmzm8CI7O9WNujv1EnTPw+1O32yJvJen0OgfcrjKjwqkx1+mHUvQyNmSB4tM14+z11Wf8z0
6U6NB+X+9Rc5P6r/5z3oBWH1KiF1MgT5pTCqxaJF47xNTrY+gk+hWh6gq6IdXh/lPJB5HoXlKq88
OAD8s4raaSG6SSOm5FS0SrYbTA238Klp3rQghTYyhPNT+e+hwLOhN0X5h3Pu/IWGLPFq1+aFlKT/
mQ9W4otQv+0UiM/4uX3+/ffSNHor9JARsFgjo0CvSsKCmZwGV5hvoqqfA8usqtMEuGijqfLChwKp
LEVjqSqTWq32B/oDSYGcXHpKyzg5jKYx7jGHGnevv9CLo1DQgrRF4En953z25gK9zMlW0xOAnPTA
32j3+DobG9/ochTCD7y1SJdIO6kMno+Clt0YTouWnjiUIr/pm/4Quqm+8S6r/EguBfR1iUOkjiu1
sjWqUkxmkpSQpE541qm7Ui9iwirR+ckE0DAqmMBG131ndqf9QkQGvqWaNgrI583Nvx6B7jjJCj1O
cld5Bv+yvVIps2EPWXqCr/6zr9MWkf0BL7c4Gncmkt/BMLTJTlTO1o57YYpRXqJSzvFO6W4tRujm
eTjkxOqntuyjHf6mvZ9Bktj4kJebjf6GlLOiTEilaa3pgisbqQSGGSeVakBAXfebPpdfFDiMmC5v
bICXppKrEgAJFREqWqtwb0jdeO7MOj0J7Ff27SCs/VKqit+4dbwzJq95u5jm4OdYJG8tpMu7CdkW
9Cw4TZ7lvlfrFft4txzDLj+5059gV29BNe/HJPLdVL3uC5S28zLQozCYynCHKOy+WD7Gc/qtpZU+
zbUUd9pl/Y/f3alkEngCy1owa3y9U+0B6QCrWuKTlyvJvaek3l0Kr+L4+iireotcwPhlysK99MAg
8JTr7JcFHBqCjl0fp/JGy3aJ4WXBONriCmAhrb84dq6cSUm/2i1+5HQavKuUVsyhNqst+tXl5yfQ
l2K6LDc29UVTWTNbNxzS9IRVS3ZV14bYZ0Kd9nmhxgGSouA5kiWhFNLGwetzcLnIGZnE+DnsJp1Z
nYmFoSlUvFl4U+zN+2pOzF1iV8PeKzzrfZmk6sacn+c1z1MOzpbbCxA/J9h6PF3rxsKCYnlKBpF8
ArZqJBT6lVoABMUp1IeiWaZBNjfFtZInB1TDomXjlV/67EShEkDDZU+as7pF6zkxoIIU6cmpNe+N
ITpvbxOzUJjtdM4sSiB92IqP6QSmD/cFO3AHpKIt4D0bKc8zHfk80AIUzxVLlCXPzzWtoK/RqqR1
I05JQp7sx1XtCB/1hqrf94Om4wCpFBCKR6+K3qDcu7fnwUWuoh2rGnXQAqVniiXDyQyhxu6rsMC5
vOxx9PQxOdXrK7ebbJCZnZF4KOWE7lt4iPrXqkRxnRKo5wI8LsWDM5gTlZ/e7YPJasu3zaQpd86k
UQ7KpUD42Hd4jbpR3f6s+xl65e+uQGnnwU7kP2x5dfU1Ek9EKOhn3alSBp2GOwFnR509iK3FQyoh
MT6+Pt5luEYAoMKxoNYFc2XNbDacwbXTZupO2M7WV1ZsWISyTu6nlWodXh/q8p5iKI4vQJkSAbQ+
xrS+bmahat0p4UK+UVBA3TkQxv+TUaQ0EQAR2nHr27CZ+8SdYoUXUg1WzFR/Ucxs+E8GAdVBSQJy
PRH1+VEZN0NsD0YlTigNVgcAGLo/e8gs/vaEgbvDZwkUBr25dVCDZlytW6kQJzPS872GT1cWG1v3
+gtfBW0AoIEwlsD9ryFiLvrwoquT/pTrfbcX0/A0zH27saovb1XwMR6bml6cZGesIlrBHe8JZ+5P
qdfm15E1t1eKp+bXKTzk/bIYRbCM9tY18tKbyVI5qD3JBJM5+a/3me00YPBmg0FVUQWZNfT7wqXZ
9/pHemEDSdouFhn0w7SLVV2UqI95U9uesmSYwRGmyk5hAvzJsjYdt+X1szogpZU8mTwRO31heZ38
ckMbRecOxjK1p7SalYDyk7Pv0wl0Te+Et6EuvLe6CYgeB+smqBK92Y9RY3zMmwpfaawWP+ujMH6r
cCtvMHBWWPHJ2ET6Aa5CtTlPbFFj6ECoRqff0BbFj+t89rOy2+qHr/Cez2ORS7iUxLisAEOtzkZR
0/1WWyCvyEFH98oM0tjvIrMcg6wdj3FVTkQHSznuzYGCvW+NUn0yjFKEaKNhjNKdPXSiO8xu+SXp
FZ2TzquKcv/6enhh1XGTU3aVBRfadasJKeZIrae26k+YzYe+l7k1eqNJvzHtK9nTv+bi12FWSwG6
i46zOcNoLe7V1mxE781YaQ82nn67kDL9dTQ62qm2ICU5aogqazQqx7TLlCDVoonmLJXT199cl6fe
ankiHMEBz3aQC2N1KpZijsNZs8ZTXSn12xR9Vd9oa6ffYYs3PtpagrhUvJRdGuB64doHzyzbE4Wg
Wg26QQjMN6yo6HazG9dREDuxrQdxNLe6j8SccAJh40GNj0vfHWJLgdlolbmWQXpU6pNdQbPZiIye
q7rr9yEUpPdEQicvrvPtRntpijDy6k9JY3T7LKYxOmBsA6fMdn2nsCq/sNOn1KEGFXbdcBOKmzE7
in7U/TS32/2MFdIBPlW3a2tX+MasUz3Kc/1TVejDjxG+9Q6CjxXEHW+aWNbPWPTmycXZ/VDBJXoL
4aG8HiEdHd3EdXeYNXbXCgDx/eSkuPt57bhxrV2eZZyXJrkGBWcutXWOV6sOis6xOp5ULPACgJPt
F9uGxJGpRvrh9cVyuU0gBzOnIMrItIgIzue2mfrBRI50PCntbBzjLn+Cs6xd/QeDoOdOR43/0jw4
H0QxGtFCTZpOlNrGXaXETkCJb8utTB4758uEghdqzrJ9Je1QV73ZGTGmhUBhOg1p95QI9yZ1xgN9
aBAOojE2FuVLn8gkWiNHo9tCgfj8lcIRv4YCdOlJn9scTY8BGkymUgRVmnxjPz+fp+sXk3YcOhgF
+mVrwKGXzGkIp2g+oR+AvFTkJtdNkukHvcl16FRKc+PNWfdNS2xdBHw++407ulPpIzbdeWQwhSeC
JG0Nj/pHVOhH1DrHn5K9tyUT+MJiQmAZjA1ZIz++TmHGDlFwbBanE3SXOlDpgwR2G2219F7IlCgN
SFgbIq/EMuvSZlPoioMJw3ziglM/eV025IGWmW3pj3aLkGdLd+gqBWzT+2bXad8iyHHRYQqj7mPY
R7O2e311v7DuqMpJBWTSQFpTq6WAHYvRGkm9nHD+1b4tyhKxup30VNKO3+XTprrtC0U272zA1UKn
L640RcOAwq3D9/PiwbE19STIc9zX5oRa/djX4UOpzupHkefGAbJWvvHSL6x/giypO4t4kEc56nz9
x5Fjd2kxLafG0ZvjkoP0K9EL2ZVG9HukcHnF8rqsJ6qWaDhwMp4P1S9hkiXFuJywV6cU4jVuYPTD
eDDHrtsIIl9o0MixUA6SfRFZDTgfK08AP9ijtVB2co3jQPl5ZwL2e5NlrXulxINJCaKc/TiZ+/3i
gesfDDzAU0upP4V06DcOmcuyBE+DVhIaZvSLKN2eP41St245Z/1ymjkcfKh11ueqQJUmccvuJstc
JP5DMe95o8e2HZSN2OalTwyYDVMlKSt7EeZpVNpFGqvLSV/yBxHZzm4qqvsO6YqNtfRCZ4dywy8j
rWZ9Tqum1EfM4Ap7zm9DNfW0g6Z3dbrzNCHeL6Ydp34e5n3jj0annSAN6tQi6sI+LsKd4JFQhvsU
iRw3hxmDqMHH6ljsKN971QFGVvvoQovor5y80dS37FAdNSbVTd+WTWV4AYzWaAt+e3loA65k4klG
sBihkrJatZYTTyUec8apdbPmECa1cvTirjjFZqQpO3esZ2/nqbR/fWPSqw9eV6tf5qxSB79u3DA7
mL21HJ3Ec36GWauoXGSj8jFTBu3+9dNrfWbDYYeYCKTHg5YDGEOugl9ymQS25rykVXcKNcUiJjWW
4+h1fzetz3rWv/YaL0dBzQcsBI0UHJdY0OejjHaRGUK0PeWN9G5oRhwgxJxr5cb+XR/FEhAGotpA
Mw14ADjy82GKVhRu07bjSS8K521EQuvXU+Z9BjLkXCv23H/cmLx1qC3lg2T8RLzh0O9YEzvrXMPJ
rcvVU9gYzqPATTv0Gw0JJb8v4LaCkwR8Al1ageUuTSOEH+WGlfoJwf+PzshUM2i7qA39YYiTL07T
d9oOuro3+pXWabkPQDfJ/YLgqQgcFJLfawXkcZaInfzZ8dOVXwLQl5Ymffe9BRB02/W1A0wBzS+q
hJba+/aC8kOA5wn1tQTabxLUVWtBUugSQRtUzzp0HltrOKF+3ULTGc0ZlCzV0iQQVmxhFmcZ9W2i
uG3mY19VP74+hc8aPL9GN0QLkr6DvghHgEwqz79Z32tqVpZdf/ISTeqmJfpy5Y2u+s5sHpXYUD5b
2TJ/XUycO9wSsrsK2aba0bVIq6DApf1GrZb6R6nRo5OqTQp8I9ztcr/NKuXLPDha588jEhtxO3f1
W2xFwVSHWozxnzDF9zh26+boOMK74vPyZYrRi09qa7ef4tylyQCQ3g76pc1UP+1FbdwCjAKLGYpC
3BS9MErfsGeVSuScIe4mPDSO9r0xmPc9cN8WJE6qHIsMkrxfe3nZ7O1UH2/jpTGqIK7m7r5eUm0J
qpYqSUAV3smCruz72h/d3vpAH7D29patxTezJUz8KsNw2S+jKBcfT6EFQoZwWhRVxzTXb3QEvD7r
WQk2fei73g2itknjN6iZhbdKtAwfqspdHD+P1D9ZYX3hq3GvtSDOQlUNsIWOc59sb3SDzMiq/mjp
I/lq3UTVdakP1acky5okmEbEyoLCq7MJx9zS0vzJrI9FWczxVZ/QCvDbMmzvdZMUxgfQNVt+sRgP
ISSLRR7OrXt8fQGtjxa5fpBOo/pHugQVbXWAdTOysn2t9ye1t8VeK6k21vQmD789ChUz2rOkL+jp
rekNMK0svSpLYnDTzXzDyLD7y6ytxO8itONlGAb5R6pKxDprjbDw/3J2XktyWu0aviKqyOEUOs2M
RupW9PiEkiwJWOQM6+r3w+wTNd01lP4T21WyTa/8hTeUmPlgSDWfs7atTqrdyX1K+TEQBiSH2Zm+
4xY5+e1sqHtQuLSDvLTdSNaWZGx1Hi2O4dLARLXqBggd61U4K2PY0z/VtF0BjqMZ2tinQoxuIoKi
pxobA8ebf709wSuuG9EWQ+cmWOClC/J7HXqV3eAYilvTN2h7eGvxpLTfcqaBUj8qSr+Lrhp+e0Qh
aSAcPBQqW8sPqZTe2VYUlCTy7KtWjIW5KIUM+1mbm853xygZ/K7Ts40Wyd05oi/FvUUOCMzi+s5q
i0GVojeHMxwC1Y/MKjnmiFwFKdWcINUwWJkWETmrdarg7Wm6s9u5KWkw82rTGlwDNFWrmNwe+4xz
P2pZMKqC1I4S7sZX1oEna0EtEWwbwmWw99bdj0IrO6dWlfE8ukpyUgcJ7NxN5AA+iKDqpSvyGEe6
uY5/d0mf1EGIRN9W2WcJ+lb7kING8xFgksnFt3oXxNDj2jMrpPOjK0/aBCcrmvXkYhXDgwez4XPe
Ofrnt2f3ppy3DJxwd6FbQpFG9/V6YfEBt5FN0+ZzononM+t8orj3pI+fdbr5c60GPIDfh8zcpW53
rrjaM00PMmD4G7/jzjLzO+i5g7h/7Tdf/46ubjou3oicZ+qmBzfWzScP0tBjDnwMN97ZCFD+D329
0uComVoTFNbs0DFSumDsIeblhQ7/A2LffuOHLRHUalXIdNl4ywVF1ruaoKyxEq1M+WHu0E++U8a/
XfQQzrVIsJXUuRprq2v38xCl3zNhuwdZ4sDaoQ2zcR/f2R2cApiHy0Jxna9SBq8M6xIquTxHY494
/lT02KnH6k61pjqIjHLaVcpcPbw9+lfAw2r0S1i5OJ5w9Dki18tiW5mojGomJQIZdAztITzYVdoe
AYSGD0DFkJo2o0+1lvV7UzFVvxEZk0G3YIdaj3shy3KOCL9qtPHT+p0prNnHE6t7AmSkHJpeOg8Y
Qnf/zV4yPhhgvf1pcLOdPmjm46CaX2dpxHtuZTIHVt7nUVae9C4cg0GO4x4TuJxaZ2P4HCdaLF2K
dDCMP62YjWczGba4/Otgm7NCT2xpJjEjuEutMhyMCEIxZJo8t3PT7t0hS3yvavJdDBY5EPpsbjxM
y0O+nnykGhA3gV5PI275PX9kKnVHiz7tQ7ae3o9neHLNLkvjbo+YxN+hqV/fIqJRSs64FbPRX6+J
Pz6FNBGPMEZS5xSK1wnpMvM4eMpWjnjnkOPbQoGDchDgL3MVuYAh1URpDeq5tYhodSzRT4PKOXp7
097UNJZ1snleF0gszdbXctofgykA9YupjbVzmPHIgphZgj6DoPoy2EX6Ek3T8M3y4rh7DBnpxzKa
tDyoM8upDzi6qXWQlY2y1Ym8N/bXWjBNQbSZ1gIxVagnhhZ76tnzXMAk+Aoj503NcmPst9fE0nkk
jqE6h9jrukxVWq5A26jQz6klxb4cPDzAIjVHSizzsvSrUYr4GxXcuUeTJ6rPYjB6UjQY9QTgCDj+
SwvRTE4Wwk4/bDdusU7MHDyD7VHzAhM9U3fjWrudFn4vyHqAjdxr9K6u97jA4zQHuEqJQ515VkPL
3Wnz0G0877cnl6I/6DzNJOXHcXm18Uj0F7nZUj87NpdHb8SovtZG9w7r0PgkRjn+nULDcp744Kus
Ly6yQAJWbzlPXSTnVupnO3TjnZuErQ+YSduPpJbBlGRb9tyvYdD1XXH9wdVFvagqFHVv6OfCmH14
rWLnGvIxMZ13okqSA9o97mlQuhB3pzE85C0WBBRs0l3fl/VH6iHFDhuA+REF++9T6op9TbviobAx
iJ2sjcW4vdb4qS51vldKA4TK6yVH+0qAcuGntkqPQWQCarYCOBkkYbdFubm77n98arUMi9u3nOgS
nD0z73b0C6gwZabm2+McH5RcbIWR93Yzpxtpa/AGKuXx66FF5ixIznL9bCRm9BAlKqOay3FjAu+d
cU42KwATCgLnajeH1VxOY6qzuazaDqqwds5IBiKrRkxymKgA7EGTed/evlluMwBPRU+TO4VzRJt1
9VF0LRAGdVPjvKgaBmOX/VYry/1Mj9t+16oVibk3yO9hojgbN8S9NVwGi6zGa9tu9eoatj5zwoRx
nqwqOXFrzzv6z/K9mWe0uWd9S0f+3vdQu6CjAyaMps5qoH1lWb0eTcZZ6TLKr3h4PjteUwUYGc67
korwRmp15zi8srXItEE0UPe+3jPUvJN56nN5JskhiBOzfnR745eoonTjS3d2J7hGkMrQm8lx1sXC
MBmmMbEaeRZGrR5RmnsGB7sFprszHMDAiKGihbLAkVfLVRgTZD2XIKnvs/pETBbvpE6HJiybaGM8
d1aKXsyiKWuAUiWFvp45z8u1xVVEslKu/qGbSuM5Te38kPWzhiaXukUKvfs94KFkwAQwzs3Q4hDT
TLgMZ4Go1QGmW/+tzvp/FQTV38t0ijfaEXdqI/Db6e4CC0WI5KbQM5etVlnI15ztSpXHdvSaixHn
alCHoXrgtMYHnNI1v0JR9GB1TfHYjqmykQHcWU5+A/IWi3QgOM3VHBda1885T/jZpaJ/SIayp+co
jKNBlXXjWruzPYncEM8jKcCLwF49YUkVdbYN8vYM+zt8mqdIUM9r1I177KZPsWgZ0cQjF1wsVMFo
Xe+asi7dfFgijtlxq/8MpedBRmFmbxWh/tiqWQyjORofdUeagWF2SWCPnXIwKhuHJbvMHzIj+aVU
hnYa56o4FJDCd2/ftPfecuodCwtrASjchMluI9y5VXP1PCPafIowLXlnjWI4JW3yMkHkOgIHSx6z
LP+G2Xbxzpkr61hN1IGLSljflBnkeNe44CgGcOL1aKV7pWhQ5Cqwtfg7FYHXQAdJNdoPKMpwR6/r
B25RpzN1fvXsdG5zVFAE/Tg45pKeh1s0ojsv0NKppFYHwgdUwCoTR89vYaJH2jnrWBWL3sMznkfF
+84WLbBgT1u4WyovhN79fHtF7h0CXgSE4xCTBjO9CiMwsWtjMUgNkkeHzFIi/22t0TplAgrv21+6
afUvu5NndukP4OSkqavz5oadTFl9/Szd6n1JJ+CoRXn3g6eh+JQZme1TI2p9iz7Mv9pU6l+sNptP
hrOl33knxOCeI9VV0Urhcl2NeIoTRHebQT9HejP6XHfvcYa2dz2Vkp1c7MzDSPv09tBfr89VCEtv
nScDpSeUWtTlN/2RtlXOoKRTaBnnSkuahXMRZ+9MBG8Sn/ZlhhDNmD7miQ3nzUVmRPeRaLecQzlm
RUL7Zk7PCMP/pr/YxDudpsrem1Xvm+0p9g+FQFM5oKxapvxXFWio3kmL30KM0xjkblulQTi0eYo1
IR6ne9dRXOm7taf/o/X5/H62pvEo506xn02rjR+dmiKFzzavg9TN86cwHe1F2k/UHU0Kq2p3CXoF
MqiURR4BMg7tKtnO8NHUOMt3sxZJjCs1pZ6DKdbsD8iMDMOz5swaQAYSpRIQtIKItW31Lbq+czgp
p46tcsRhu3hSlaL4D8KYbfst4daHVrdBqkGlRM2JmiECk0gbfjMUJKV2RShdGfSIlXyrJGrQtmeI
n6HVlNVD10fWUu1rvMrHIJuWTOeV4uiEYbQFLb+3qUEMIda3VE4gla6uXEkjytNFa5yB53xwZKW9
Q65CfpHF1P82Z3V87CAxotvX5S8IaaKXmiPb/V6TZXZ6e4/deWJIhICZ8XwjI7M+XaOZKooejgYl
1iJ6oI8IE9Fxo+Nff2U5wgiELjxafe0MXzitHgolNM5ZnbiHEP2WPWoP3//yI+hrgl5GARYHZpva
7fVpmWy9nNSus89JN9b7GjmgnUySrTf55ubjK84iGQyVDgGvdbu312JzUkPNOU/CznzMY/T3S5Jz
qh1z6+q7ud5pZnHyF2YyYTcR5PWAkJoyjS5JlXPpCEziMjj3Kh7lWVooj12mdzvVi6eda5Zb8Ko7
H14gNyQYXL1QVFcRqyWk1MrRUM42LemL01RjkNV5v09k/tNVY8sXqex2ydhv7cb/LwNcXXng3xeg
C9xB9FK5b6/HXIM+lYqRpBe3dUhSqerEh7aU2XPfKonc0QRTaBBrzfBML1CcrNaq9lUiwR3nEE7N
SKVwYeeK98HsPO+/vBTO1wSh+Q+DmqbmItVblp8prCTSR5y4CA9aNNrtgfCn3NeFzEOSx7hu942h
p4HTtlOJL4Ou1z5Wdnm/43p1PqSa0/W+19slcvlZ6+RBk8bDqZFVVPmRLqczurMRkuNpllxsxRsu
Wc4BDOZyKM5anXvvm6jIvotSy7i4Ww/b+iwH9Z8qdvpNxLM2+LAyxl92I3vp212r/9KccPItBKRz
vxu9p7g0zfaZW1Rox1ar52+dNUZG4AF2iA5ta1m4vYt2+jmhFPgzbyL1dwkFmKxUtHrlL4hSb98h
s3dUYivWH2YL+/AdjNP2V5pnDwo3E9d/FMLoMTo2w0lJ0/HdLDzzU2dJNNKjJLNP9ShtdPTt2ZH7
3kujvYMpauG3sTXHu6Yz+p9DDG0nSMYh2kcD8jwHNfWKdk/NPDlpSqZHO1n2FFNQakbipKCSHpZ6
cVAj5d/eyNJvuQmGg7XBzeF1VOKRGoCJSv0svplu3caBEsaIp/dD3P7TmW1d7z3irbOLEt3B9Kro
ofbS9CVregMAKPbg72ML3osfk8aG/gQuPtoI2G+ChGX3UoWga7RoC69NvMaWkimhQXJR2xjJfU9V
9ohAlLverLp9W83WrrJRlXr73rut7tIBQUhwiZJQ2sZ04/rMqKg/FXbvphdF0Iizxrr6CntwDmpF
qU76PIqjWxfZMS1pxMdC6ieDjq6UqfbktHbytykonGhSFgoxtHFhgy/35x8xi7BZXg8d+Au/I97r
ZmjsxDTikTHAiI3m0Nt4Wm5zQmJpiz4lTQi+CQPi+oN9lnmmSNvyoom09w1HkXiKwjlPy7z9IAd3
flJTW2X2c+2Y5Nn8UZtT/eXtJbh5RXXUZUxSe9aBJ30tGaS6SowEktAvThSWT+6cDU+2jqHuX39l
0bUgWlhI3HQnrkcaxUNT221s0pnULUIfC+cqcBobe/j2gVvcIHEVWkpaPHGr0ISbS3eApplny2yi
Z8cMNT9D0mQXIiTw9nhunxkcPBdqL6Cp19W7Ho8VT4NUm9Q8yxZCSEzbYy5mcSyQ4NiPQ+lQcsU2
pgpt7y/54YuOB/EFpR+6h5C1V+9bMceASZPWPDeI8Ac2grrfo6k2Dx4mVY+pPY5om+E75EipbO3W
JQi5ft+odC/Idiq+kLSd1fFo9RkPTJxLz2E+f53Tzv7s9DaOGIYVP2ppfOzKGjN6z4p3tll67ydN
PHh2duyU+MffTz5VDDI47ik0XVdzYFe2nXm9ZZ3bcOg/WJLE2a+GRj+pmfLC5MM6hUKS89Sn8svb
n17ilvUcUL9c2IfUcQDUrNbdi0SF+Zt1hnYgA7dP8neJM0UP+ZyNH8rGfRJVBsUYYUM/Ih15++N3
7gvqpvBiaLrRXgcqeP11DFIcT0yEiUNSoglSJNVpiOb2QzE67r9OmZp+bOIP4fOz6gvwnGw/lVaz
ISB8UzhjB/75I1bbwAudfpBFbNMNGdRg8szoEI1k0laHwgTc+mT/9qhf34DrOUclDj3yRWyEqGsN
Gll8B8ceJZRzo+YKADORpf8Ytsi/W7wIH60KhGrQqW4WBR325v8QOKADT/uhAVyiz3EXsBvGKIgc
pcgO/dhic2IDT/2HyAFwXJLNdufXAFYrXyRteiJOtUBLkPrAjOgS5Z9WNLoCRSztT5mmjW2QAmb9
b2oIbt4e6S1+Qydcpj0MuZFPA8u8Xt+6nIi5Gtc+z1gu+2WrKA9e23jvRR72Byp7qq/S+YkNOwT5
OHwQAoixw4+turg5tHgubHUgb9eaH0QUv9RkVUj0qw3X6iUy6WVtn0HGNZei8H5xxseTE+fu04j9
n//2BNy+RXyOzb0YaMK0XINmEkCBdWJN9lnTEuOdVeYj9Zkhfnj7KytvWcpcTDOp0CKzAbsOsvr1
NFsLIpv7yzlj52H9AP5OFj/HFy3RvQ96ieFQpHTKP8astJ+HbJ6ejUk8dWjS/4QfRvis55G1j/TQ
TXeqnodnbHeinZoZaRIU2jBvyAUvx2m9+7FdWTrtFvfOOkJyMjWpenfGDd6JJOjHSN+3oBPhBLb6
4e2JuX3UqL5TGEN5ZMGlrA9aalejnVSGc07HUh4jz9OO+DiPO12ZspNDuWNnlaO3awZX3Tjjd75s
EXou8Rds6JvieJEZnRROHF20WU4nqjPTIYpye595Cr6iMZyFBg+xIIzHLRTDnTuVqjEBH81kLnVQ
MdebobXDNHYmO76MbXzR1dza50NdP5LnVQij66Y/yVH6KdHfxRjEi4Gmw8bgbw/Z8gsQ8OY5p0SH
SNdV2FmaHV4FpRVfgKOQP0HZD2gj9b4mwQj2IIX/Oszle0TcQJa5Z2iBXH8vVXMnmjM3voi+bo+G
2+anqM7NYGhchIhY8I3x3WYWC8QGDgxa18Do1/16jDvHDJs1MgtHILGAlqoeCaR8vcKfswgBllhs
MmHufBMRSF4L6hDE8+t3ugfUTENaSy56OE2fZguKgI+NSWY+R7MS90FYZNVnqJOgelO9c3gdhjLD
qREkIFSgKBKub+rDOPqGmUyXTtrGrxz1PHVnz23+QRhNkW3cfXeeOSoHRDVABrmeaJtcL4urzXTA
jEpc4tlRdkUS865ia/uPzGLlqBZKtKs6VztVWsOvdcPqITVqB/y9oXwikXb3WDAbJxsd5VOi9c5+
7lE90cKqvzhtkTx2xjzvYW+f1ahNPRD8RvvotG57ssF7Puq5o+1EYWFUTPb79/uNVhOwYG4XYDzr
69b2Qisp3VRccL32u4bS05AkJom3mfh2pf/79iW27N7r+5IUA+QhtzxSJLxe19PYWLG0OjcSFwvB
ZR+wldjpOJMFHlXl4//yqUVdGD8etvfquc4oqueadJMLsDXX70Up3pUqGqBR2rYbc3j7MjIqZg/t
XHD8vAfXoxowZ4+aqRUXQ9bRETKHgius+bdSaEv2/+dXVlU7RcsbaQm+EhuNE/R4ghxDz/voqrV2
gFYjd2/P352Lj2wQpPgCIqNJuJo/dRoHxx1UcXFmy/xU95UMhnl2AidWvMd+jLdKdPcuBRi26L6i
v0Y/bnXRxg0awdkACVkH83eAU9rtysqOj6NOkGhNc7ibk9r+Hwa5tJcBxTNICgvXK+fMedTDexCX
hTRzymolDhDRsPdxnPxXGmIrR7hNUMChs4yUcdDAYSNcfy6OLCU2uzG9CE3BccUonrpJ+ZTX5m99
MC7eJN6ZufV+qou/VQBh79DlIbNHZxul5TXPMaZIYmkZt3zY82wlkWPsq3weNmbzTuzGE72oXJJ2
EzDoqy3aFWEbxiplKjRN4HNAqOq+FfBoVB+f2M7wJTqyDypx2o4GNMXPHlpn5IcDOkMJ6rNI1I2m
+guD5XMs5VgGTihba++OQh66wZO9j/IDhlJ/vdHheHBqocMvAp6rO2lKQwvXYSrDzogGfZV19TGx
0+SYSmEHM4zNje/duQMXqWsYJTQ4F8e3600AXTCb3VBQVWuGl4Ry+INoh1/QYrZkn+5cS4DNoaUv
MCI+uZzwPypmNWrLeTU4+SWKEijTpTCDTnemjUW/c25R7KWTCDuOos7aANjOZ80sezO/IPlDl01V
7N0IdS0obS/dF+g47Rp0dzeilltGx4J8IakiWViE6taTmE/NPCh9VFxGrXEDMJVLMDbhJzlM6tEF
YHBssOK85JMJ1r5EsU1knvW90mWxozhg+Waoi8DzhIZfOmSopnfr96bcLCLeWWvcuihGUZDhFVpD
UcfezaPInouLyPr0yVUlNXZ1nGAOut3GOtxZbZaaIiHNKoqVa0xH1yHp5EDNv+hoPQVNoaS+mrX5
RhZyw6flJoFouVhCqBQ5CByuN5XqjBraS2l5gdBkAhg3rMewsfJ/ZD28nmpaKfRc30kRDUdioPJQ
pXr9jCop1RDLqg+V7KD4KNWvpiqTA+CpYt9ga3YYZIqB2pC94EsA1Vuv5H8RNDscheGgvX3g780U
GAW6o0jQEY2skgplXJQhB7ckxFYxxDNaGx2MeItj8oomW8U6i1gOuezC4wENdj1TERRAQH5edSk6
M2U7iiE5VnmF5JvS5wZmDEaV/MBq2RW7Wu+Mr3KOKscfTTP8TmtCuwyTPn0J9aj6VEjb/hEWc9se
PKcRl9LSw/+g1OkFNcYFcd3gy1v5qRvmG+fs3lQtVfCl/Pwql3g9BunVBnYeaXUxzHIRQsAD2Zdt
7r28vSJ3aiswnhbtbe5DIoC1mV7k2dU0dV5yMcIQeYXxaznSTklHumEtFf52b/baXtQuL4DVBv00
PrSj+lxK5/T2D7nzQFOhpjFKl4UyqrrMxx9XpoHWAAtaiItdVhC/ymp6EJYxBIbw2qMnx99z4Rx6
LJm/GPhkbKHQluf/escQqJLku2ATsXFah0BaWqsCSl5xaYzBgUOqTV+NWAofTpF9xLFYT/3KUEVg
qWX8PKJGuq/swT1CWsVVJG6sfWEa5YZO5503netr4Q3ClwIS5K2eR/hyURwblCwdY4q+N206w+kF
xfUy24OS+0qtl66vzm6Edp2ZPIm6MU4YTABt6CNNDfcJ/9aPzNHIkKZEQC/p6un3OC0EVlGEKo0+
VVW3OhqvgdtqKknbAdWgOqaTSq8OnwjzKYNdSnbYms1Ho47tL1m0FBcjGhToRiE4We7IP7wwcOBR
P7Ai1RFV6kQJRlwkx6C2wj491EVv/ihDLIg7BnfQi6nhnE3KAEDH7gVkwFAplaDlLoTGiOsj0P1Z
T8+DYsLOcSqlfdGSnD+DJ+iOaLYO4T41J/HBnZPZ3VVGPVZ7DV50uuswanm2emLEHfXbCW5P5EId
aL2iCIawUuyDUQPP3Y9um0RB3xhZtZNq7VCFA630oER9rD4qMm6PlEz03CfIKC621pjghRvZ/HTh
DGMePiNeRhYYdMJ5j6qRPFcjIA1pSfu/EpWY2sf8BFfoTu/TQFfj8bvaOGYagP40hF+1afFfGA7l
S5dJe9wTURenzkWNBVuU0NJh8EZGFpjKEAIlmiZFfcS31e6pz5ZVE2jc74j2hg64kzovrEuXWrVO
7Teaf6bwj+pg9lo6qAIZJdtPM5Qo/b5t3d+zWdGU3TjqN3fbctQWfBu1XJuy1mpjG4ppJXBk5MWu
UyBE3AeIRtZlpWa+lrgZDGTpEAD20iuOipeN6hcB0PUw6AUqgCBFNDzhFTlVfls2xi8d0+rP1tCF
PT0XEQWNLHGkV1BD7AMiPv3fapBhF8Ciw5Q8yVQIryzBx6Qnqdv3kam/JC4+e/4sG5jiptHYOzFr
05M+dRJWbtzUfDrDvHsGuPc9KXT5tVQzDk491JWxCzM1O2sobNFs6uY028PgzcKgRE2+2qdTlf8w
0VvVd6Xudvpu5MQTA3kzLvB95pLaOUNlvExJ0T50KToYPoKc+Yxp6zAPfmOalCymrNObADhWdHDa
GRxXiS+OdXD7atB8BYoGRpAdFmm+ExfqvijnfCd04WWBUaPFUEdW/DOsojIBMImvVJBnmh1jJpoo
JADCiH+rsou+ofApPmlxP7lPdWOjIFgtTAXTUGbVp2/j7cdcgk8bsxSpeMXIJabTGPrueSDNF3Rt
Qy5LHAS/h3UECX/UB3hyoxPDDleAlweKUofPcZqn5fuoS/XxUYSWOhzdGdzZAeub8tPbe+ymckpD
cAGccHss6J61pU+chHhZ9V17GYWbBVZVOY+m3lxaNWr8wUKp1MrGH+1keBtl6eV2u7r9KKJDLqNv
TUNmEYy+fsZmQQwm5NxcqjQzgrJHUrmMdGQYQ7M+dsMm2+zOOBfq+lKgVqG0rbFLrSi0yTVDvpeF
T31GpaoPDRewb/7UN8WRvVXuW93466yWKJQxEmlSlaP7uQrkdDvSXKkP7SVeGNGLUPw+sxHmf3sR
b2J4Gh7OAkUFr0QZZB3HtTLneKr5cNFq5zL18fcMb593o9noG7vlzocIfWyqokCm2TfLn/8RfIQd
sjiR3veXEmHsHUkLHE2aHYe0brbC+NsNQrUXDBZbhOYFYfz1p0YN1ALx43QpEB4OuBPkHmql++TM
mRNMCwb+7Tm8LeRTyf7zg6ukF4dYQEv9NF2kOWl7D85g4M1Q8Y1UR/yC1/CI4bvz1bJ4lnHMaXxa
AuVGMHtnfi00QEjIwFN46B5dD9p0ItE2rjddPKP4XXpW+lzMUiMKUN2NFP8WhslwyWqXmJk9Q3nh
+lN2I9LaapTpMulaeVQwa35qlDnfN+Y4PwGScIM6GsXHogybU8SPDgCn9TsFi6iNX3JvzK8i2xSc
SEPWP2SaBRK5dTeSnZuNP421tbe7uNylXrylVXaj3UkTgQcVGTYO5TL81fwiBQN6J2umS2sZxzSL
/h1dN3mp69p3w/Bo9PEuNaLjPNUPoCCeAFZ/7tiGfuUYyrPTzCpsYnsjnr8zfBYAsCMtUoog67wi
6Y3ExcWWJben7IiA5PhBjKAcG53C0t/fE4uYFXkxHrMU+VbD9+oMgyJqIJfG6kCnpcL9JEYHAUkD
Aam3j9NtO4LCEc6FUEWAWiwapKv9BQ5KiSNTu4ygeMn/VNyQDyaxV+EPngfXLxlFhSPUlBPy5ouy
4RdV0ZR3GAehkyuYMt2XjlWeax7O0Z/7EL8L4mmxaKlCb+jC3NiDArR/SIiiH7KExzdopvH3JMv0
P16dfn7KR0U+wP/laXYmsGnPMhyLvy6WMVB+3ZIdvsqOLgv8x51oTuVgRLM9XyyjNKCLVNKPKWt9
pLnwd/5kbJHlU9g0vkKtqGKuzizmVoMyp8p88eZh3hWL8l+c5zD+53jevb1+965DXiwd5WcKpssl
fD0stOBKXdp8y+oSJyg73HlMxUb3vEDW3FDiZxgyyi6FWX9iPd6NulduXAzLF65DBMA5lLzRHCDR
BLC0+gWeYk0E3/OlzYD9o/2FsW4UoXeqSP4RxfiXTC0Lnzgz33pQ7zw+y2tNjx/WH2Sy1eND/05a
cZ/Ji0Ve45s53c3GHmuyI5MPT9rfn0tayDCeIaiD/V1LCtd21gyOM6sXD3aPk+j1FyM3uodphIq+
saxLwHE9qfRuF64T0Rfpp7EKSPq8bWWVZdZFghP5EnqgFYTncnTqGmqXPyDk+1AqICz8ws6Qc/Gk
N+m7qEpBK9Wt8/Xtn3Ob4CyoeErArC91wTXd0ayjAQFRZ7ikJTbek9V4gTfqf41C4dJfKNjUupbS
zXorF7qX1LVeU0M14/QwDg1j1k3xoHVuvU+HTtsoSNwZlUtxBM9G+OWUIFfHlHo8EhxRY15URH38
saAI1pRed3h77m736FK1A8WGjzb9mrXFdV+1DQXz1r4UjVU8ppBhTn1kxEfyiOk0D6r6t7gt7p6l
jg0oflmptcZ22NaZnM3ZvtBZ0YKcuHbfq6MIhijzTl09b4Exb48/dx3ALZo1qF/y9+vjj5ccmhBa
7Fw0b4IxCisdPkynPEQ1BTdNNm0gC9c5SiX++fbEvq7P9RnhOX4FKiI5a3IJXn/ZjjtkRBpmFqes
8bdpElRHSoYnWa/gYmy0HyswALukdUHdqxmknErYO9q85h6RhPm9FltZ4AnjR0uEiNBfXFxc9IwP
YeeYfuJYW7bZryiq9e8F+4zOBVcW9e7VRdmmWH1NveFc6kwp9jZ0ocDpW/ESlsi24TSJs3Q4JjvS
rfld2RYV2XGU7LWuUnatY1d+DAs/SEfwR29P5O05AB8CXmOpXNDhWQNFwoHpsHAM/BjqgOGJpfVA
IFi59UwscM3r4UNB50ZChIVv4PlyvVwgz0ZL0Mz+qFCZvHh1rZCJTz3wEK3qxu/lFJoXp6Z8EEj6
Ku5BRMgKBQnWmCXSfw2u5iQy5YeM5w4mVpy4P7Ck6vVHF9OkUyEi7xgLYfWEiJCz/alKopHKV1vL
3Wx53WWuLdzF7IJE21ct0Zh4xVn5V2TG5ZNtF02OLl/swYYAiO4vvUe5d2KRnoTnDfmLg2MDUhd9
Xad+5tjZnqJN+c3r4fIPTZx+5HnOfzpRYnYnFKmKL3VjemJfVIn+MZSOcyCjyb+rdRk3SHaEU76z
Gcwv8Aaq9LmF5ItupNh3td2M1oQxNs3jVPVNuB+1WnsA0CJ+JpUmVF62LI0CNzebGgk7u3pq+0b8
rolJUTjXI/mtLnX7g6j7PN2VMjXe5zrCg0fHwQMHTfBpiPx+6GGoNWEVZ8dsLAYcMjObfVVTaAUR
NnV7Pausd0oUxmDQKnPswWLaqbaxH24K5FQVCPDZDcDBKKAZ19sBYc2+drIu+Sg65Og9e9R3Ru50
/7SmgqSLMXSPjaMY+7Km3SXRk9sokd9eW3z+tW5Hh4vG5ip0SCQONWaIMVCRGv/kUwx5JU7twBkT
myKs059pnEh/HNA3ffu0Lf/jq2OA0CpBEqhychiUmFfjthM8a3pABB9p6zTPU+kMuya2tUdBWexg
hSJ6JuhXNo74zWRbROa83pw8EApkrNeTrWQcS46T/jFv4uiz7TK7Ca5j+6jJ1INVpuGhwozML9Kq
/AlTt954k17DldWgwUagNAvsE72EdeWja3Rt5BeYH2VsA7ObetdS9kK3xg+TO2vvNRFT7A1LtTJ8
24x60EuD9WK0JuLBblkPqOjjNPo0kBONh6EozPeNN6LkVORSHXcV4RFKkxgpUFX0wuIwiqgFKoxU
j4/aXh/twZqaYmeWpveQks8QjEok93eaVlTIk1ESLwLRgLkHUV2jVxg5Hc/W28t+EwYw9dx//AWr
MDRz1sFGJ5qxIbj5iJmyBQzNy6mOtPJQNWOxxwgk2b39vZv9vRTQXstodFfBbCy/5490J0J8G6NI
YXxs7SZ9xuOIUuz/sXcey41j2bp+lY6aIw+8iTh9BwAIGlHea4KQlNLGhvfu6e/HquxzKlUdnbfv
uCuiBhkiRYoE9lrrX7+xYje/b9TqLmtV/bmpJuuZMMTuF9KFv5ST0yvjOHhaU1OWv+6eWkPpOl1Z
jJupnU0/N5Q8gHjzq6L1V2CEl4HgiEsvHybA+5cPtPCKedLrxriRi6gO0svJzLSKdFdkAE9pvwqs
//T0QuPLfbGW7MntTbnHqvpXHm9/AQZO74MhkQmaDoj97M8fdF6bQyrFYNygqFju1Kmsdl7Nji/p
FfHwr7/Tf/bJ/vmlvrRaNHSFaXJc3hQu2ORcK0VAW/QrHudfzwrGcxpwwDwMdKGW/PwHSUdTMVsa
7JtkMbQoU2WxhxNvENG5lLuhrrWD0A2ittRhPV8yTfvF+fjXiRZSE1A39APUAHyeX/oEaU7Uejs2
b2pzdjepW2xlkua+2TdnUHSfx1K96NZxX5nt5ejIX736XwYvXh0kBPQFpgtb9S+f8Tg5itqXiXWz
rvN6PmSacY2rbnI+Zv0aYkMxnWV5XV5khlq8tHl+X1byZGTbprt//V1rpzrw85F5am5PejG+BjD/
L3Wi8wZnddpCuVFbpgdfcyYW2fiz9JctP7uyC1Ji/aacayNwcbn7nMSw6zlkUZRO3RKsfS21sCHS
++0Xb+zrJ2Se8EhEXhQTHe7Z1++nywTccuhh1/qwiO2sWkdXLMbOMSujIjqnWA5Y+XZXVgZ1pkkL
BRQiK187Ychf3Q5fbz0EUsjqGP3B5Ggtv5LENKeViQ3YfF3WepOE3aLU2UZP6Ny9rMnKABkNqwoL
K5T16NVKgpi/aPBwE6bXP7k8Nw5n/NkXGGyDZoQrQfKn/ddkyk27Ys7kq2Znc2yC9+AsWq7lMXby
yfHbKlN2bW5a7w0agyOLhalFEyq7Z5cyOvgoZOrJx7R8fDOH1Xz01Foem0pltWAwLXlBVaL8C4r2
hJilIpsfXGPpISunxRkBghb+Wmmp+7RstR62zC8KLib1OoPt5mUKusK219fmQv4qnuovPiunKYpG
AbUmNNe/GgGpoi+1qW6yW2Fmrb6fVyg3fp8ITB7l6Ha6z3mffYyZnt8RG9SB161Zf6v3g7Gj6c7f
pJaaUK2BiAELU08kAYa8YBca6Tufv7gOT+fAn28Q3itBIxAJ0LpDV/o6T+SrVXVFyntFoIunZebm
fTCOjbYtDHXYmnpS7ROtKrZ62ma3y8m7Eu7FGGpTlgWgnr8yVfnLDUuWC0sXmCcnwQn170uPhdOu
XNpG0W8VwkQwTd8BSW80+yVxwTE6OzrZuVT2a6GlF9bKJ1eNO3PO/s2umjeBwoLIVYxykJL87tfx
p7KP04o1WLGu3ubVYAdIMfkG1sXejrTbh6JTG7+uk+llwiMaE89f9Bx/ISrR1YJ6eiflHFWZE/Tn
0tEPvRU7duHcrvqVzM877bJiKesaQ4hVZXgKVjNx503TG7v3SHJ7WpCyGWYdCOu8cPZN627MUvM9
/TEt061atJtfXDJfR9Df3x+EyR/v72sk2uxOs5JpuXMLPXZbbNz9uHH9eZP41//6hb6W0NPrYFTB
+oKrExTvy+dgTvVMfhCfQ+brAa4owegjr/F/1eP9pQf6+jpfmjxpxPU42fw9aqD5XZCEGEKGm9SH
GvLHdfVfP2UjdL+nxr9XNYYrgiC/n//5f87lO1129dn/9+lp//OwL4+6rD/K2779+OjPX+uvj/zp
ifz+H68fvvavP/1jU/ayX66Hj3a5+egoav/Isz898v/1h3/7+P233C31x99/e6+Gsj/9NiGr8rcf
P9p///tvv8Pz//Xn3//jhxevBc87fry9lv/kGR+vXf/33wz7G+X5t79NH7//y/rGVhB2E+oqGw7/
KfOsrNo+4YHmNzTLXBIYwzL5sYj47W+4Pv3+I+MbVwmbF5IF4I6zRP3tH+/m6o/z7o8vQnxUP/79
5wwLbvefzkWUJdx4nD54YwBT0xd/aYzbHkKiKDItmG3ZE2o5ZuJ77hljEhSOm52ryiwwBemz58Kp
lq3icDSGA+uKF8dtbRdRq6i+09IClowg0PdYlRAlSdkww5aR+iqOHWwqylKJ1xBD/fJFZGrv62zr
Kl/NlOyIC1RWRqItVmpAp2EQsUBugaPVji4EpDqN80DYlBnMQeLpM29Qwpe5l96lY5ndxeWYjMxn
inNbObCZ/Go062NRDNNdsfTyguXK0ocwIMVxaLXejvBWisl5toc41JRZPdEhlvapN045qGSSeWWI
JY+4SLoVm3PH7uz7YeTODVsseebtWtPRnmnjHG88c15Kn3XCyXDIGmrbb5cJ51lZf8+nNoNbiQMH
3yHRsg1GPchbChXDH7PxBAQnMakv5oqHsWPPOPkk2kVuIbTZKGaqldSbbIk4B50Nhp+9iChOfai4
faP7ca5DREcuT0iBaS0j8MOsqoc6H0sjMsgmf7FyVUwEIIyL57uD1it+2TWG4hsJ/UqgiTLFJrNX
mtcS6KRieqVcBomWT7dkY6cXuG2ol4aqpIQtDjA/fYLxcM8we46BEC8PNd463WTdyK5cXlyYn96W
s80kPQLGIJJZj4zEIq+MxBdiEFfUPxvjEfw+CAjJ6kkNG8dInuehipegtLsMEHhGpR5AI4fQVjlF
sxu0QX/PqzHbwluOm2jxtOyzYGr9LpM8bQ6gxLkWYBpjf/B5NUXYNoOKUWST9H2AtGJv6DMyh9ob
irdTQIYS2Wq6sumaPcQ/NdhfEbXSTNIwhSueBCLN2mvZraRq9DEybtx03fhORVTzSZNqlpQhp1dI
+cy6O7Nei9vcydM8VFId3r5t1M2BId19mpfJMreiG9T2j+7+P8fpb2zH/1QrT8f1l+O0q2AF/HQA
n57xx3Gqe98ghwIQscM4ia1OB+gfR6vufFPxgMKxBDYLopeT58OPo1XR3W8QE0ARWVGdVqCnMvnj
bFUM9dtpPcE5CPUYj3rr3zpbmbx+OlxhIdJdAd+c9JQsOwHyfu5wOmdxG3V2Yr8fxjFs0swKhpK1
p5hcOAmDelEX7Y1mthtzGfNjrur9pq+Gg2o0L00x7nEe2TUddjoWqSZbi6hhvYW4WuliCBpnToJc
euHgedeSgMvMe4yb1yqmP0KC3Yj0sNS5nw/244hxpF+b/QVO3HeLI/tLpWsipzdQIjjf3cZ4HwvY
MO2UR3HRX7Uy3499+sLcs4ZZrHMEmMP8UPYlB4oB5m8Y7UM82WHikIwiY2/2y3G6NMrkrOkNM0zM
6ljmcmsTlGxnDih6oo1B2az70uHNj7oZ1iaeoXGlpZwx3YdlrC/LOG9gLiR+J6eoUcbPhljFKM8x
ZRXrW5rll3bGn6VQYw5m04fY0rxQVIfQNtoI5t+nQuATtMPhqW0LopOLMvDUzo8t792SR9MSe5k8
zEozvqQqCbZYGaICwj/brydB2sHC2xz7JaXWiFq5K0EQynH2576Z/ElzbtzMJmOoS5ugXss6YAvw
ZOd92OezuYUDEYKYFiEq4DOj4xQxBtwX5HRtjvqlYbrBSoZhp1XnmecQxlOVz2tLDpJXzwdshggf
Vctzq4rLQGtbuZmVqt640JMiEkvS7YqOJklrklny7ei2sy/Wa1LIz422uFA849C1yeCja7hth/SG
RFM8hIRSRTb0xclUnHdljq8Uxz7Mjkv8acODKQN4pfdLs1VyswhHKnDpr0WnnHGv+IPmwmC0ST4o
8os8nQPNwIGI1dmt4krSuloPqCyG5Ug2SLnVh/VBIUvOzKrbpl1ZdzTNm8xnFeWcoX0qca37A1qm
3UgTAlK+xA/ShZJdGghZKymNPXY+hwG31U0+JzHsTORbWO+T2kXoQZgJc2vb3VXbxp+NZpzbQ/1Y
ZmVLtimz8GxllxI19tEwk0hn1x55S7dESmzh1d9457Jddov0itDqnUNStKe13XCxODQgfT2qUUVq
2XW5jjem7NeoyR3F10j/jaomecqgicMCFKQNS4obvlLHbGif2tyD0JKfO3myRElD2mQu9fnCLDEN
JdcqXIb0eUJjG8ZtM25Uo37Ihoy7Ua8uGPKdQDGRSohcvhnpcK5VDrOeY6cbaag7Lz3PzREeNJDW
vk+FEhRDIyHRTBqD9FydKZS6oOsQrJpJVZB75RUQYPLRp7C/T9C9/VISqJr3ihX26XCmtfLe9sQY
9lOxKxrSoybishwBPdhJ53evzI5jz9Y1gYsa1YSy6m1xcObGVxTyJvA9eCtHfat3MguaIS9DHE4K
XsvaeXJuw2xY/F7kmyS/lHreoAiQqFmuy1iJPO8l1RrgpiZ9F9NxHEjpNGRLTFw/kB6mj75ptuVx
GJeCaJvUEbeGPtY7I9Oao63YOH16zMLtOnWRropkryX5vo3H8SW36ylatFh7wij31hqW44IBU2DO
hOiZpbAu6t6zgmW2Svp7If2hHBCFFUa6N5V5DZYyw8JqYoor6PNKtoMEXp9nqzg0aIt2+G1lh1Er
N1wI9dXkKWdLPZ51ufd9dcY7nCQfCEwK2gIWWzErHxJbqI0sUBqoIr4UNhz3VT+Y43LWVTLzbWsZ
AttOg2pxDV6oUnZdz+Z2saZp21VGca6TeIINJTRtIQNguB0a/6vEHS7SCjRKU0W+GyZ56qNgblvu
gXxlPaw9uGqrpx6HQnlq7F739WZUP1LErb7rcn7Vupu+ZZitH9SyGsF9MNRb2/mo5mW5HQrR+51T
TmHazRbEfidaxvLWcvLnrL2pwOUIvCTROh24jsx804+0kmuWL3dxvl8J9GLnAdn7YbH1jvgt/VBO
RHcN5SFZphO8g22AD7+HTZhlTtEgycGWceEEk7bW72rG8blkdnae2cmlUs8iGPO+89UhSTbIH+dI
dcTlVLwS96ViKkEopJMtF/li2q/jUH+Xou+2rZYYNKPWrvW0XVIp0dQTfBxX2N91E9iTfZgErHKN
1l/KhxVv5U0yFgcmjb08JaFZbR2OSsf3g6KIgPqPBe1a2Ij8DBv/eK/bRJvOkJiDks1yNpabUqXG
NMM54bv3sIWIIY3P7Gz6rmpNsAr0B1bPdtRNzmuhftCY3tPqrhvgZitKWi6mysqLyE5mzZdJOYRy
JAdx6ePIY9vrd52h+c3cDFjaejIy2mEM+mG6MUcVUvwaVU4JX7VqXzOVFJwSr71gMjI76pQ8O/c8
KtC4Ts/SievadzrA9aaT7Kt7MmtmFtvRQmMapWRvbcrOVnd6qaxP87o+ukh3fGNCA2vVBfVK0WfG
aKvezVY1Bkk5p4e8StI3iZouMlel5IFOYoUOgbN+EyOPS2w5vKnoc/YrYw8xoubwKE19ebCWpXpe
vLK4VjMLg9bRCVvr0hLRggrPt4hR4ei9RQTxWJT006k6TsHqPJa11e8JwDGjpDfxu8DylWrOIatk
Tr+x8j7HHDZ+8TqHeOy6Nv2TMWJoNpgpetWBEYjUwOZj6mzjGGvuFK6K1YR4QL+mqbcdS8faF5qi
3jaiJxvDppY5N1gWbftpNB5N1AGB1SrnJ7gVw8OmPExaX54EBGNYd1TLPKv7PS7e0UJoyMzIEFfi
si/TQ+Kp+2HW/arQgkrXMnLDm52MLYbfLnTQN8BBOBYpuK0kJj23HhzZHOPYht+GFKHx/HjqvGiJ
tS7KR2kEnVvv2JLcFR4xiEMxJcQwk1fHiHTZGzpbotP9aCNpKhzcR5pAbWzokg41szqqg7KZwVCJ
dGD2iS/dZLhl9/KyVIBky0xtbfeTVCNpmvcdBBdDW4dgRZbjLbjXpktFwqjjD16+yZlHNZDpkiQN
K1cYk9oA78IPvYPLSnY48zCmPLA3ERJkYmdaV6KU77len62dHdb2UATjTL8kuBGcInQUscWraIe9
+KFq9G3udgFtVzTY9kHpe3ereS1fOcrRiO2cE2Kse5OV9oVRjeSDF1OzFfN6X+F0xDuZrIB107Br
hunBBT0JIS9hIrnYlwMBgrWlvhHje6Zh9BF0y/o5jtO5bKo0slgkx2WHWZPYG1K/5KKm5cNLF080
3268aKpg8Rfmbuzic9Qxb213o6jTbW3aIRojJFO3VZU/j7V4LCttW/duREr6flXyYyGUvdOoF41V
hLNClGxFcmE4T4S41qqMZsZvn3XYZ5W5TxaBA6ezIbOb58ppP0wVRvI0oFuocMzNcR0YtgrJHUmm
+5ast+TxfR+nYiPt6TCa4/Pa7DxVbKtG0M23kVF4RyO7QCH4Mi76sRNH1bwR9npdzd5JEBGYZhe5
cIVwajra4LlNPGY+jsSEcc7tGQqb2V/EwOZKvtr0utmc4f4JOyW06vJNb/Sd3SlhnZ33ax0Hqmis
0HMz/q6SX7Oo9mcJeu/TTZvHhTDdfvXOm6a6rIz2elQs3BTEuW3zgMy9suZisyKJ6xBhqcU8BnoO
v3fpT0q+c1UuIWt/I5wUiglL54AVTrL3lueZRg1T8EcJQmzSqFodLo86Jqhmcl+XmIWsQorNgvA7
h/kD1/+q0tRnKaw8HCuD7Uoy7JbBuHSW99EgpyVNEYh18GxdxW9nbz+U3kNv07w0/XBYWjWadaPd
DoZyPRrafVM/YQN0nG3vnStJhkWf3egCfupoE1XGMCI2UzK9lcnqbdw6i/TcNGH318a2rIvdOusX
aapeTfa6KToIA9DPYj8eICcVzoctLXK9h+WBsLvTRMHSiDJGRgt7Ce95pldCTRPg8XLMSydY53vI
AttaATGxPNkFtjnelHIM8bS5bGYtEPpwllEDE2XGpmakBLDp2Mdr7GO/8jyOl15eXyyiPTcU99YD
/8pa48mMe1/j2KNmQIcY9Pp+WN8y+xX7q4/VOJOKdaXaGxtF4+nYu0avtOvW4RyaDYvOKv0+V/K8
Uq2HAhejwDIXRIaktfHukli5sCa5IVPuoGMkvMj609Oq61mMm6p+0lPnIzG6XZGWZ2SozBdsIvxk
ii/rxsEGfDQOFG2mtdXXewl/P+X/OY7wsNlr0mHXZX8n5zgLkq7aK5WhB1PugJ1P3XlOKDFxqxvR
JLu2bV8yV3lsaxhLSzpHlkqAmNuSK65QGvJi2iuTuLBaWtJV4bAhZnH0ZTdpQZpkLiu2aaOoOOtk
00h+bFJ/KkBctQ7zXZTqTaa47sbROM2lgwjdYZ+6104xwNKpAiN37yBNPddQq/BZGI5C0y/qpnkY
1xwyB46lB7Ke4yBerAezWJdgyMY1xIvira/N20oxqm3ZZ6+JTi9pwGrZ0pnej+PiwEBp9kqxdP6g
tE9j3DwXGRw0GnhBBNtMpu6UvhcMrUgBZ/UQV5UTrQMKZlKR38RU3ahdaYXa4F61aXpKX81qnxyK
S10dzldhXxCPVbJ00Wx/bRvuqA6dYBwbNlspr/OzRjwrNseA0pnFznGTaZuyeA2rbl63KkahpwCJ
zp9YnfqJh9mhZ6flIe9QDyuLjB81TdwljQOnRmJHwG8bLjNOYkEBU3Z6m0R8OSj/FCsG5ISl7SJN
YukznOUxHbzSiuuceEi4HDelC8fR9jax7Go/t6aNVzUfhkN2QLtGxIJpxL/GOQiIyOqoneLyHA42
w0STGqHjNko4j0sfJXblBXYlnVs5msmGj3TmfNgvesEMKehW5mq+6uMMzIZkvKNkE1v4Rq3oZyah
dxG6+gaq9VSerCC0vZ6ldEpNk7/E7lzsbUUSrDW/C+xdXDWNFqQwMnOe4HIeSTOOvE4/2Fbx6Z58
XpfiJYlVd1ctVcY5jYTDn/XxpZDTQ5yWe8W0Gd2FcVg7StvqwZVRjaM+cpnPpX5Ga5r7NmdV2BYy
yGoitxXzaFuccI5W3Q1arXqbJYdnb0xKsqe0FIrD5KHFFD8Lp/2lciOn1OSrliOUmlEhbCFY61sS
yEnPSIaJrAksE/cyzZ1io66oFFp37X2Vu4/TIz6DgHm+dFDM22a1iRhWWvo6/WGIkzfclENt1s5G
p7wwuRLdLnnFnuKidJQ7iS92qLGJj7EBy9sySkqY3NOqbayk99t4wdi4pyynBSx9gPE2QCC9KU0c
9waxYzFwJtpB+K23RDWIfjhUsg0qqzzTNOMipVUr9PLQTvLDxBZEmuPBk8ZuLJIzs3kjGPN+7tyr
cRoDGHjR4OoHpx18YjqDbsAyU47dS0xodJeDJGfTRUN0SL48C2dgKb9gTiAuZ8hCSlkf66zZWTRt
dmWRJCwP8ICu3SoNDNilXQuzuFSmo1mlV0aRgSQNV2J8bOb0Jq0JAzDXdWO59ROogrl3aIlpGKuO
EqsgHgNiFlEuei3K00UelYT2NG4uBrbsiFKX83geobl619yWYWIDUYuYkG3lw6TvW43hcUqagdu4
OpOlvMlm3bsYsXp/aIZW3QzVGnZrJXwJl8FQ2mf2CD7+/Jy7lXZUUtXxY+oUgTDeGRZQ92MngLOa
aT50J1Mfo042CGKEn5XNRT/qEhXservmjhdM6LgRrD9CEbgUc+wEeqXTXa7A6WXbPAmEtMLXtRvF
61o6ovxBr+AOrA0QxElgrgxedEqAyISG9Fgkn13WVvtYnbzz0sN32u9TY4hSfM1amV0hLKcsugy7
A+bq7oMp1nv0AZk/ZsVyBqV2b4jkHGDIC5QisSkMBvnhjpbKra7S5Og1VssbS4h9siYMiKZzK8r5
NpX509jQUv+OYf8HzgfOB0z/F9tRSbf1WsrXnwF9nvMD0Le/ASDD1IBPArh2wt//Aeir3zx242jm
kbipSHj4yQ9A37K/odAyYfaxTENYenIT/4HnW8Y3yH4sN/9/4PwvdAX4qKRqIceFYoUzhI0r5M9g
vhlbtHu1VYcO87YX1iX+Q75amvorSR49BGpM9x/zOhnv2nl+ydWOhnmVThatcs01WtSEmRC4oDgb
u7SoN2tXOLVvUAyUjT7CpdnAJx29q1KkS3c2z5qyQOex54c/feT/ZOULafinrQTGRWyVWS/Duzqx
S2Gf/PyHuB0hlismUCHk2sTbrbRKw1ZmVbziFd1op3Y9l9+l3npnTqE2H7JGTRaIZsJeXkKUB0l0
pIFmylrhUY16Le77opVY/5qFEWCBn5/NukaAcD+L/gaWEAcIKlFb7mdrcTG3MAodmNpF0r8Dmp4b
UnaBo/1JVeF/pJPAhX9pqvyJTlk9TMXIxsTtpjSB2J9O+pUnpuLBXOTs+B5pTm1A9DwEd1H1+Xvt
JsW4mQTAaJiQqxIHk1rZdN6yB1tNZxTQTAx2imfJ5Ba5L5fxVCMUA3OOEaKaExAgsoyBbEV9lRj9
hOijBnEGNRvdOupEfBKM8SUfZ6aea9vNmX+wNQNVTDXp0btXXZf7fWFruCh6QgEGc6f2WA7N4h4s
DKLqrdbpq06xzuvvrnSaA7Q76yxt3SLI0rRs97k1ts+pcxIdMEAZfEhK06BMTjTmAND6dddQ8p6t
deqvxgRrxiif6ZrCwnXHC3d1Bg1MrSS0SldWxd7AYFHBEAoaKHwhWMqCfWnpZSFHMMPRK9fv+MqQ
LI6VpfHZAPB3/BH5dEfi76gQBJ3oH2AiiMmSjPVEvyjQZJM+1S8rGo9jM9mY4bPx5Q6YeMeFIVo1
qJ1ULVhbTesd2ltjunFs0cO67orFiObG6i4JLIXgpk3raSdkjIx+OP5ADuxwe2Z6qFxsUgrwyggn
EeuhxD/iXU7xAktJwSQvSLsSzkJVcn2yNoEFECTCY9+F8gDwmoCgRWy8sp0vMaWeWJ6XatoQazQy
qCqK63nbOU/HFrOHdP2Ef8PV7MVQgQISHaou4kpkY593w3oapabklX42cTYng2LsZ3rMKnNKNpDT
yF2zERpoRogvjgm3bdzquGSVvpItug5gNjHcG3EOJrOqyVJF6hI3CjqVJd9z/dHFQxawtoo5qBm7
BIWOIUfP+ogGF8vVtnCHK6/RuipQ8Nh4jFPNvdEMzGfvDL1Ln9K8cpg+3Hl6MZsxnxn+wFWZzttB
D6yytJM9aePswbyqZnhpBu19UJIezQzuubuirlx3K1Y3/yRqu4dUlVV3tj7iqTLEI7eDh+0HuKw4
Q+s7vRWJsA9WYaa4ALtV7Jeu+9zjz9bt1mSJ75a+4ctOFK6+qar797xWa2/vwSFYub+VsTtQZYFw
SJKM241Dr/nGtmTETbhr3CdvGMYeFHT2TonLNXw7hDQGnZeYnU3fZRhqpHFSOYFmnWy7B8xcjE02
asayX9r6hKJ2bAwDNjrOJwwhXOax4mfcp7+X0aA4vbbprMF1Q7VtKyw8OLvLIPl9xOgqJJD+6oku
Riefd286i/5HqxSl4Ru5Gh/ESATatlAdhZ0heXFVOOK43NE/aPpdr2TczKy4hiEsV8EUn0yM4L4+
Ocsb29Oq3MRzTiarborrytC6bKPxemznugq7RWDPJd+MZmsufqpw0YSr2/aPRPs2YMs6CiH2M8Nc
BoqVOPaml+OEHJlkkk0nZ+8g+DdxZdgVP8plUpYIac9o+POMI79fD7m4Sbw+HQNtkMDtWueWJaHr
C0NLYvVQMqCj4JgzS8TW+KoYxI63WADhjWQTZXslYqK/o6SQDU2hphWsFbM6XcNyoEOK+kwrZORZ
vbiQrP76ndKaMZ+Qg+/8sfAyyYqzzadXnbHuzkWeUQRlntnfMT8y54065uN4xLBgKr7bMllBndEi
+S5mNcwTGq01OWi6tx4UReashVO7YG+sl8uZmHTwqclV59fMzbRzOff1EHAwm+8w4OhBuap7H2tm
jqxK2uwlBq/Xbz1p92dTky/3MNXznIu8K3G8qNxLB7DtZAncfeJ1rL9NI25LUZYhTfO5ezOotl3n
gD97me5xhxnc/n3c2+0m5+AeKFiJuEwLh1KBRqI0fZuri9GW/LSjW/fdK+E8GVSewesqFugLMG9b
1z3h0L3T30vTST1/ZsrmYh8da9nFirKq/Co5NJFLUPJLk6gp3vMtVrK+nmRy3sQk/r0nKNLmsBzd
AZJv1cXkATe5eSfjhUfnBcSuQz8sBpwj7o8r2yhm1bcEmTx+My3uEignIq5PRzOyY+ISIxBD6N2J
mxSv0KJMKzvqKFyvprbv7+ZCTbDHg911BW2VxX1m4OMRaA0mt5v/tMf98jt50ETe9S/a42H+KN6q
oRU/98c86Y/+2P5Gt3ZyUT31uVhdnLSXfxBerG8oMLCZ4D8dUT0N8v/2x+o3fMw9umqMKAhTPflN
/eiPTQg0SJlP8htU1Nidu/8O3wVG/5fGUoPqQiLaqXcnHkD76vZKSGUiDExrfL2DkGIM87LpC2I4
vCpv35u69lChsItO0kK7XjyYKlaDZi9V0yJMtALRcbZyriHI9GXr6lsbufKDp+dvVrf221UjxsSo
heF7on+Vhf1aO/FD1ZrPK6BX0hhO5FryE8HmnbqUk28nmFJoSQ3bEAPtoC+PfWJ5B2cRN2xdv5sm
ZuqdWTfQ1huHbJDECYkysgNdz5Wz0ltarMHjt4aF8XOvIQOY10Tekq67sNfgBluF6pz3WowEDZ/N
sBT0O9BogCZ6cEnEWqBqJYotV2hqyL7evFRj1dvF9jQfvZa8CJEQEtP15dYxlnu3jF9Egc4u07Pr
JDYgwVNuXPypx2abIkg6DIrHmC1xBkN98MKodK0n6cxqq3kn5Ts/eH3OerOrNrMWn7mE/pHfaLgR
0oE3S07GVvb0dUArTZTqXuyzKVsjdTV61ousJJp6RHldwSuqCkvlT3Jfpx6vDjBv6JNopw/zXIiz
rndf6g5AdHZa/a1SU6SpcetYO4Kt2jOCN+AKqRUL5Mm5L1WoCSVA5XlOriJ7aSDA9JRCpilti8f7
ui9cHCZkB65B+34xVYsW9u7/pe5Md+NGsiz8Kv0CLHBffk4yd222LFm2/xCybHNfgwwy+PTz0a6u
tlJqZ7uAAaaB7sZgXGUmk5HBG/ee8x0QZqlS4zowq9vEnpyVmAPBYYshj5maV4UjMj5oZ1DRJy6z
U1HCt+reQ26jVUGNzf+QxpAG7b2VKXxAsVKhPjjvyYa/02Xkhz7zaeKl5Xv2YBhHBvC7URghReBw
bUYpRtle+SHfNF1F9I6rVFNM9GLGd1EZMzqRDz1J62vbbN8JA2icEvKqtwcsTlVVb3Tab5gLaUah
x3SWTwCB6zHCONhHxqXT9gjaeW0CZkiuZxkVaxGZn3UVu5uhBXhfNIBLbf3j4FoLgx5BSpkgLHKs
i6LPGQ7EzEuqwPjcoWglxWi+0eLqfvbdbb4ccpA9Mt53HuBJR9s+cieGrsAQaMyIEKRkF3ZmZW5K
a+juxkbf+1aCOyWyv8Qj3va6Gh9cYdthVuvaIRHTtCr8TGyCbvjYWfFdk0zRO4ee/D6NM2tjJckO
JoW7VrZ5NIW/x+5A1Rs17qFuPRMvZZka27TmWBsU9D1FM4mDXhloyNLuI+9TewWmx+C15kHexBsU
dr086nKY9rK3Dnrm+/tAWbvGQdwvWV8PjCg+965OK7Gqh3W9PIQ4scYtHmxF19n/pA/xky/be8n5
cjW5sVr7C+9O8JlWJciLnTHUSF09Pmchi+sGAkE423zRtfAu8sEIDpxl58spgX0vAJCsK5yE68yp
Sf6ckBnXRsq7OKLCo89NriYhowYJd53f0fW2c2ONMPad5WQf03TcMDCb1z547Z1mdcU6Shq6UQZV
P3ujubMFpWztkNwZlG3CSZz88K2v9cwi5o0iEgPzDkYQv2qsvZMO6bZtipJzpk5J4uf2rfKEc+dV
FTJCRuXrgQYDIwx2/7VhQMgBMyIyqHmG5qabrIBDZ+aC/oJM3+qmdWFWzFQzLcUo+2iP83SL/uFA
M48JSuF166hk5hzM9P5Gs78OYvW5i8Z8pxF44NN9jb4kcWqxZfDf1LsHZkz11TKqNmOmSekw3w+V
91lG5WWBaYTSJHZXddZa2yhqH4qRXjBn032VB/GmbPXPM3awHSb5li5rRmIe9WXR9dOqRrZwkXmI
mcZRBvx8+DwGhxHGyN7XvBuAIBQ0yn1LXk3m9KXmoMOUfZE1MBOy4tTbeNH4J9bqt1p3d3XJf069
Cs88Dv+Z92H3tV5cA+L0r1o+zV9+if8ntoeFYPXvK5erxy+P8aN4euyeVy78Sz8qF0f/g4BR08XW
vfTRrKVJ96NysS3KE4oX8CImSAlcz39VLpph0PUjxHspT2i5IZX8q3TRTOcPqhw2FQ+SnI9p2fqd
2uV5S8yHRkLhtHwEYu84n59iUPwmGnwjSfJQJsV0mP2anjwduTOOJyqtnz1odEeRHdOqtLBq0uNc
qsGfXdZLaWcQ14CtwWnhcbNTDfJhcKZNzWwW3CVGzJ+ewiu9vtPb4lIYS8C9893iCDil0U5WqUAE
0BDpA1e/SVQT7QJv1Fa/eRUT/Bj3RFnK06Xwe35bWU66p8pUF7Z6gsZUF8v+Ztlvfn2VpSv5k4GP
5q5BgqsO9WcpZDkBnlxFw7JHp4egLeDq4UwNQW25BVV1yQjpbsqyp2EqujO39ryiXWD5QHzxN7M2
EHJb9vIF/2SQU3Mc96PQRGgzA2do6vZbD07MxtFMqCu615xZISz2k5sk/5wiGvQjrhJgms+v5yml
R77b9qFmeR+8qPYQESnEEHH+m9h27syyaaPjQSR9goyGkzuLVFebGbFxxLgn01HNsHZNGgZn7mf5
W54/NHKjwLUD++JgYpz2zGU+Zm7qDz31eYK6MlNtpLEYWzGdudCLnxZpoSa/YXIzGRuYpys9swNJ
7yVABVIMtIdwbe4CySjOx9CxbbTa/MaRpNz/ekm+8rQcQOuk7mEsxnN98rR0L3KXbvcQ9qYNoseu
pi2KGm1btU1wZiGefpFkZC4oDNKgOKYtJubnC4NwLHcYW8sKaY9nu7r2rUM0Ruei1k6WO3h9dijW
On1M/PT0r55fhcH1wlKcc0bnTb7P47RHpXNZPpQRTdlff3evXIqZTUCmGBAhCsWTvRBPawV6vSko
ztWFlQQOzyvwjkVj1oc2P5vy8trlFngX65CflXv6Q27FaPu0P4FLuK4jNjqNsHQlk7a4oA+lGeFg
F4gSfn2LJ8+Mb9OE78yevmSYMYZZPtNPm4dVkVns58invdHVDo0dvAPOKc6swZc3ZvIFgrXgS8Qp
ePrIEiNuhSM4ctJqFgdOofZhgPC8SaKWMf5odWd+aK/d1LIxuR57FOG8J8/N9pftvtSykJ87nVWv
QS7ImONv3NWCVPAgQlos+hNXYmWhDGsMPwsnEEbo9rRiXXemgliIEx4Rj7H57UfFG4ylyPNa2ign
d+XZ2jDzY87DOaIPwaaZbwqjmc6s+ZffHY+I8oL/LHWAf3KVQNWFdBR+uLZJ3XUvxSKjF/X21/dy
siux7FhrlBp43Q1AsN7JVXo3EMBHVRH60HtWJv/nRqBohjNgRWdu6LVLOUtXiSINU71+einTiL15
9AqaI0ChksGeOBMH9O5NlTEE/qugfKWUee1SfHMe810Ah8wwn/+YhhlRRjOD9Y5czqJDNF3I1CTk
Uo3Db68F5qKGpZM3orP2Tqs0oPt9OsQJ3WonRowm3UELp7T2/sYNLcnHvD+cBW5lPr+hxMKw2iMs
Cd1ME1ezps/GtTnQNSbCNWjO8KteWXkUT7zmedFD2fneuftpKwJi1Pqdh7aTaBadqUYqr/Q69g+/
fkavXMVf6FjY7vAlU0Y/v6USvayj+ImGY9dgJRbzRxuu85nl/epFLAuOA1USTc+Td1QqwT9FBhfR
hqrYpFVn38TYtM5giV5ZbszH/3WVk6fDTDtPq7IrwzTisOo3BWPjvh02BXOdd7/+1l5eyqZ8WNKD
F1AKVdnzb80ZtUm1kthrZ+TVi2rOydc5QVYPhT9oZ57QK9dySQhmZSONxn1+8oRIj4c+bzNq9IHr
XeRM4S77MUb7y3Z1Zm94+Zxs0CC8m8ibomg5Bb+MgGSRsnGpmn1145DUSUPL+E1QFpsdDWw6zguc
jTPcd5TYTwu7yhi7+BXjNJo2sbwyh7r+gOLP7y8kYjksHKZW+GdW4MtXLscPkMuUE+RlslM8f2Aj
xypzrGO8NgZytyjXu7WWO866IBk3tC16k79eIKfoSm6SVGnyQVyPkBhOIicXJNEqMJK6xZxIbghz
R6sJ4p0bNDhD+0D57zXkWfnOZT+ksSp7oTYqa/SPpmjEh97wMYlH2YDNsanMSKzcIBlu7CEo6S5i
qix2dpMKbTsAAr6gHRb/XvTi9w8PGQkD0rISXgwFukzEaLh4HY1z2dB5m6VoOA7M0WetiFCo//q7
ernA+S1xusbZy3bHV/b82YiuoM/ZUOeNmderbZk75n2HYZTeJzKhc1ker6wEQ7cX1G2Ano9q9vnV
aBdn6VDy/rOtXKwmO8HLV8mFuahZODpXiTWd28mXv/KnE9XydRp4mkECUoWx5q3nl9QR9yda7iJQ
DLByDO5XNesIR5h1py0tRtsez2xPr90jv14gKBQsBDCfXHCAaiQ0UlJDBLsa2TrWQzClV22RRmFe
oGD/7efHl0mPCCJ2QDtz2VV++j1bTK895sjEZXJKgQ/di+ZOU21+yOzUOsMZfGWteMvrEOgFfRJO
98+v5TdON6rFaOT4AqwL/IGLUuKbLkoxb359W688NRJfljMwgHaK9ZN9t0qq2PUjUSHcbZo1WFDv
3vSFjk/MNzYcHrNNgR7yzDvs5ZMD60EQwGKCJx30FE5WEzM0p6nOb8EV4oo8iQix5mgcAkInV3D7
7e3v3uT38GAEdxyJAVKfbFOaqaEk8ynRhnEad76sIU4NaTdcFgk6rizKpzcaTMP1r6/68ikyvoQw
4Sz8OVCZJ79BYSu79nAthd04FztkE3bY5hjlsIydW5wnLSh+e+xfcLZBYwIbIOD1+YIBCOWhj23K
MDORQKwAJ5dv2qBDL2+B+3pf4JR8l4OQxRWvhqE+s7W9XEM0GlivjH+/94dObrRIeRemaNFCD7XW
Vb2YUVubniWt+jG71pwiu4uc0jlX4794j9u0opZ4WWBNHDH9k6eay1apCkdT2ARlcJj8uIDZkpzL
i3jtKuyhBHQxPQZFebLLzHI2ld6mnM/LRWGZ40YJyKE6s0JfrBVaXvwQlm8wIGT2NAa476dOGg61
IwPdZLMUZCtD9TyuZJz/zqXopnBWBIuIaPT5WinmoetLByecWY7u3nT7aW3rJHHomTbtfv0LeOW7
o8AiAoO9jO3FWf78pz2zJDUKawNDcBiP3qrU2W2Yyhb1b3aTvzcMTViHy/Kn23VahoymGLKymjkY
ibFhQB0lxSfXZ0yz/vX9vFjoy1OidcI5j12ZKuv5/cTa1EGYdsowaM2UmCsCpLTQb4IOQbmhHYBl
mWLbm6o58wN79Xtk33MBMnn0gU426dzKnMytFAY4J4DpEmnZo5NbmIV+fXuvX4bYBw596DJOk8/j
bs46zx3LkAPIgKe2wTETarTDziyL762fZ6UC3yMRRfyYUOF53ov7Qc5XDzPPi/Fr7KuNC8y3SEAE
lE5xqHVr36Q0b6oR90frDzsvqMwzP4LXbvWnT+Cd7B1QVoU3uAYHwkFzZegPbvUw2LNz+/vf6M+X
OdmXXaRwSvDjCqU1TVcgHklagJf3dy6ybB+oppfq//mqNKWcAXIstZaK827r63GDmUAL9DOP7bXV
T/OB3ENU8CjbT24GPIzMh9ZE1pC17moktuhW2CZIfouKz17VXhtdGgngu79xe2jr2RSp9ug1P789
NTDmRrrBYpnTakBSnc0PRYzN79eXeW0HBobDwYgmPQQz8/llXKk0OpbUd5HuYCOtlb1VXk+bxR6t
6Fwa48vlx4950bovvXMO1icvFTMdEO863JPWQEOd66RJ8eN0uL1/fVOvXocikkO8Rf/8xQneaozB
rtmwrNmHAyqkHe+cqUvP1HMvvztO7oiedPZEEK+n8iqvnuwGFSmpoEIhO5xxscrEQ1ABt/LMHS2L
+fnWQUllsvqYHdJFPMWOF2qSmstREjFrGW2zWmt3TafKm8Q16n1eleJMf+oU44tojdM7iTAGFdzS
4jvZezOncZSpDZjuMkx0N0uYSf1I7KDVcbYKuv5t4jT6Q+X1Qb3JG68w33uZGrwDNQPsm18/zhff
84KAoh1j6LRKGIOc/BS6ysySppYT5v1W26aeXu50mhlvE8s7V1FSC5x80wCoSJJmGkxKFBPu06I5
aknegTrmhUVdaeyUqtJkgFvZtsWHymp0QGO5P7YDdkwbeswYcvKd55tOJn6/I6dnEYzThr1rsW6n
jzhHumqdljEeTHxdznXBSesWkrfrHPNJn8Sqa0Zj2qC6wfyb5b17gVSYkB/SU90JAszUxvdY2L3v
05F07Ol/zpR71sYEywAvAhANYdyr0q10Hg0pMsN4nda0+27hQNl9Br5iiqL3pU58iCgRcOXQRPI0
+mwHoKjKDW8pf2xW+uylwJ5MkCMYslPDa6zPkalKT5F8TpHxViW55rVhHWtGQTCI35V04AKoCuVF
nccsgqE3XOLaxiK2rCuRZuShQkYQybBpLaV5l6XMI/A0QdCVU7rKcF7MJCFk84Bp2dGi6QiWkaDK
rLLU9GT5MXSb1Zy0o0M67CRTYxWLcUrXlT6X2YM1WYkNGCRVkXvryToIANJ0lfOmHsbA27bKtQiw
XFIswl7VgbFxG1vp3LoN6Gg9QtBrd7Ya3OA6x7GHOU7IqbmMcuJ5bsa5K7R7KLCmuIhk38k7vJhA
6BBg60cZJ0RbAa+Zq6+tGamvWT1oAI+GEcCVn6Sud2w9q5ivXDvPuoPZAbA/xDHxbhsBn8n9gHbP
gAIgR6Q7XhzFX2yKKn9xzePzXWUt2JwLi1TcNMbWVCXpg2YnGAtjNuV6JW27U0+Vspjmr0AkJtkn
fm15tI5ajCzvoqjw3aPhNL63Fbk5mR/LyUizjVVVnfs4dQnMmZVs0hL+gOrNNt7klfBJzki6iUCD
pB+iFaGvwr2pcrMFGzi3OvczVsE3lN/m164u8LPrIGLjPbA0wjuDtvGSzZh7kb2NkandCHSvhBOL
MZ3ukLVFRlgIGwyDqaTTfW3TSP8IjRl5f+Hy2VBIoflbzW1atdsur8ZLHXgEZnxz1OeHTpNtv4IS
jZ6awDavD42S4mVldHn6wexMBFgYMRx7JXCgtuuBJuOAMzau401hVzprG5m3tU70yXoy5BKA5gRQ
Jkh7x/+Lam/KfNZhnd2IPjOedFPk6bqWarZ2Y65Nd0QR+N3B0YdRbBJQclOYoBKz0alX+KvLommd
bdXomHEyq0frHZue3M0cxJFIGvM0btFo9R+9rLTsq1j5XFiRToq3iTXrr6pYg0dJsLlx14w2irPa
roPx6DUOZy4iSZr86EdKV1t7rOKnEWknprTStHBrGm7/yZtJR79PKYaHsMPUxIkXkE+3pQGMDLKq
dXXlkSHZh+jAoKBJnMGBs+okbv7rhvg7sa2c3FHI0v1EB8AjS/JQm8i30O33vjhmLbLhME4z627O
CRN+mFO34mFkWaZWZQp7c5v1hn3Pxp88INyLbtm7zXzB2rjZPf7biu0G1t68H9kzv3W63X90ZNlN
FzQNso+BFGl5oXTU/Csij9wJKxD1/VoHzvUVE4hxn+BocFdMsPoRkbwptR1N9DYOxymq3U+ylqn+
doLyIh7KRulQ1rX+xpgNmkejFtjzBftQdSNBgJGIXDZBvXeijnQtekHtu6aXOfrKUvO/SWwJ9UH1
EKt26ObM9LJJDP2jluhOvGvgz2k7NEHxV2s0jGY1+CIYD2XQQhaDNtOA5KRi9LdG2mbZJaSIwDja
o+48uIkuXOLdbfMDQJ1FBRv7idbyY5/89Khi3b8wlCrny2ZIqmotyPDQNv5IlEwIBwn3cxApojYw
7gjrTRlpZDTmrSgliNbZ9jeljw/ic8Q4v70SZe0t2u5EWhv2Em9cRV4JXUZo2fwWBlo3fup0oX/y
3SjO7xE75cZFITTX3is7YcsnkNcSYQCYFPfAAJdpx14izW3pi8aMsW3MrrGOtVQ5obDQHH8ojCn/
3MjWfHCL2o+2tqHhMsyswmBvSHkHdJtpGGVLP8aK29tIK0R5V+RWFzzg/E/jnVfwc11NiDwH4HuW
eWuZs26HZhbZ2YURBVaL0Lcru1DXAe6tvdbpknWHJz9akyOSVTcxLKjiATI5BJ48KPz50osRjN1j
pKLHO6IjztnTZFGuc8aEPgsx69BVJ/DWVr3MNH3XKVb5R60YEpewCTkcbS2exoM98/A2gZ/qYoMg
J4dhGtQq31clcYffOqb9ijOTLB/HxPO+toHrd09TPhpInyRSgg12MYJ2mllrKRKgSYAX0qeF7jcQ
yxy8ZbcSYl/jyJuODb9RC2V1v0QVD1Ov41CKiy56MFu3TeEhDToa6Ml31Roch9/tljm/vM0Nu0ne
laQh2wejxqY/h1jSbGDYePnLO1+f6wBzDtQyVsmcpfVVl4xjfhRNFxT7OMZ0H8rZt3Hxg99qu4dK
64EJh0E/l4EkQ8ky5Kc+YKr/iI9IxLepBEj1ZE3+xE8ojRLnui1jHy97JHnZw8R3jimyDcJcMkPN
B0UWfLqBcQF5NYJ5mKMYcH2+4bCqp7R9T2UESBMWQiW9/eQWhn1n50o3brqSXuKDO+QifjfxTQ87
JduxuOnsuTW2jBcTuctQpgJusIbiYcRhrm6VtCptze1n7WemrX0cBrmyB2gKZqsfdM2fR2TUg4f4
WXnW0RGpEh+aZKYnZxpZ2a2wd8wXmT6P/r7yMprnkxFULWZGaeAeyAtd7ju1eCENPzWaG6E6vG5j
M/LMQ2H3/DBXCdZO7VNZ5tq4MxLSXLeazhUubTMdCY7yucer3EgryBX9VCK/lXpmbpGhkGMDStOc
3sRCy833mF21a3yktXcpGef2T00Ad+AavXxNt8XLbUO8S0z0I5gKkAFve81rjDdelWX+Tu/t4FHr
dV28R2ML/MJ2G3waBPVog7Ph9URHVNOy2gaaG7kKNlc/Jr7+2MR41D4gCIZVaKhS3X+v239LnPuf
KW//+6jjnFH+Uku8wOSGSZeKvnwU/ziI4rH68kyEu6jSfohwmRv9wfGKkwZ6IcZxHofvHyLc5U9g
1NLVIxaD5v1iCf8nL9dAuouAj2EaUxK67Ev87j95ufzZ8neh6F3me9//xt+AkX9vofx06mRuxzyV
z4eWDpGCt1zp50ZmYFGV5olt7NtGWEezyLtx1WqlB6m+cdY1po4ZJlmZdlsjs9otRwqKMz1/LKU1
XpYd7j0qNP0z1unmkLjxmym2VBhI8xYHAooloLbddZuYwZ2Mo/lJtlCTnMZQbCa2qg52JK5qOeY/
ciN/a1X+zyD67rFIH6t/rIbu6+Pwj/rbP971jz2PLX36rxCAcxpm/Ezn498vw4tHpjlp/mz1/fWv
/ViCnv8HzjXku/QWDBvVA4/4xxLkT+AEcRRezv88/+Wg/E8avvmHydmY4Tdt4cWoxrr9cwVaxh+o
thgcEKWh20iDf8vBxtTv2WlcM5coDARg5jL5+amFHnnoCGqhol1cjFdYo+DaaAISoiw+LySc2CQT
wzbZTKF1pt4hNaoVp9ljnb/DwQYAwHg7xggcMokrNNKjxxh8yp5ilQOkz0tp5RjVbuYga46leTEV
NcCq0txYovqQuybA1LeIwVZd4l96RrfLW+1utod7g+Jr1RZvEJ7wRlniXL38BkCa2mAxDnmpIlS7
NZ3ky+RGHDaA0vi2uM+z6qktrUMcGNl6SrL6kq/1GhzBJcsfi5jfteushFPUJe02tryLbMA5MSMZ
WWeAEdb6zMVQFYRJwfG5b+lnxeKr1jX8isYddcwK0Bkn8ya9GMf+AdntDbb8fZt88SDlYLQ3N/RU
3s2YSPvsQ5R8G0S5I9Tzw5g4JirF9CE1blrLgcc+yEeH9PlQr5nRm1+cbJxC5g5vDR0TTL/4BkV2
l5e+edU5uX6EHnEDwExDzlbUIQBNeyF4fjJSqR/SvgaxYY7vy8a5nuExHNF5Am9TlKZTmckdhIru
k8zSUJqTWud912EQSWtsegwgKuKnXXg/k29usqhLdqbX2pz8ZuBAM6GK14Pb8g8a4q7MR3G0M3ub
tmN7Mcx1/VXBNbwvNTO9d+s52xu1flmAI1vOdnIju+hHT/239pP/7C33ulHl/6O7ZBFO/Pt95S1Y
+O7ZrrL8838aS0zeTkuHF8j6932DP/mxoWA5YZ9hHmwSo7HsDOxdf24opovnBIEka5o3F/ku/Et/
biimjVEFkRzZtOwO3m9aYp83hunpLbqQACErYhR2qGXj+nlb8exSG40mEmvRNfaV4ZXZMdXNMy31
FxdZxvs0n5n2oOlCwf38IgMnBo23arceC805Op3h7OkrRYefvvJX9JfPd8alPclfjwCdL5NLMGx8
fpXMFxpgRbNb922kXxAWcpc4XYzvTiu2dGKMM9OWZcP9Vynw5+V8Zi3L1r44IZ5fTtgp1IOeyImI
zWYdqRzvMMiAEBD3GFL6A9jKB8yeg1Xtfn2jzxuy/7wyryfo/SQwntJxaoxm8BvRdEWYBC+zNg4O
fd4pGqCWXM8SSqDmYMqzbXXInLOOnaXEOb1vCioIJEjVsU6cjCykMgibKrh6gKEZ/IAE0N7o8BT9
Pj7Tc395KcNh1fyQjy9r6PlXnMbRUEjhD+uYqJKwZp61bQMBX61X5ya6uBVf3JeHRYHG/jI3xqB+
8oIFeg9EIfUh5TeTPYZtPZTH1AT9nRqJW220qOo+MVIbxSptEZaHyqeRWTA//1S0kbWTTjJmq6zI
nKtWyeg9Pi4w3J3K029+AdJnqirvw9Tm9dpuJoChpo9Gg8S7FNBXxpgpKrF6NkJ8UHMRP9gykp80
I0nvokXmHjr5PBhhFPWwpE0aiBGe0cR0NrSvxxoHd8epl2rmEvg5qicXRMVlOUZAXuyhZbZqZNr8
ntLFeIrmbrA3MkiXnnVmYqGVlJvfoGQGWui2QhEL04oYpkflRhdeBm6okYF/Ra50/BgNHShSYUbf
vDpmqaN3rr6MQ0Ok75gJB3N0X5T3RKDMxdo3KneBh8736ez4d8pR9j2TXYvYAmy/uEc9c3YpS2zt
Y+Yb6ol+qAG91BkzYw97PLtO3VGjs5Z5MItRQBTVJna1eFg7vkwc/hJnosnDCTKsZiGIW+hdD2y7
O4thpRMj8Si8edDXEY0noM7YGy4GoLHdump69dS4Vfx1oaUQg0hjb6d3APUJUU7vdOzeHhQnx72b
ib0b1tDfCyBII3Exi4ziasy09trM1LzpgRbheE0DNFNzktx0faAfS+ZfAz1jTYNB1fkTbUjHkbBU
XEBHK83qyXtVND+gSRrOHMpOrQfH0vZtWbjXhiXEhBE4C74EZSHeproOYFfHRl+sABS0VxrwNziP
xbzMP5s5ex8NzSLoa/oo2CChJu2Cflb62DS5jaO4nZyL3Op5wRtKwjxSGFpuTCE9sZEGLRI9jc15
T8euXsdR662Rww45oYvT/EXBPZWrSc29CDGlQIZVozt9k35Xvy/GTD2KspMPoEcXxlA1w2dkZxZt
OBmN+8F3WlOtZFdTjGaeNB+8BnUOM0hA4/it3YNsOrA+SSo/Dz7xn53eiHVaz/Jb34MciEdD2Os2
qfS35mCI6vLX2+d3PeDzHYzAYLZtDIdIbFDRP99WGmoiq7fVEjYx09kIVrQjd2NwT/L7KhimDe0f
Ouh8HYy0hupd0z5BtFl08G1w7QSXU3kzgmoiGokMnl4huNYgKBc/Nvn/gyLqv65VsMhl/n0tdfVY
PI7ps2Jq+Rd+FFOW8wfPjhP9ojOjCloG5j+KKcskGIdN1UNQgo8UZMhfxZQW/EFxQzFl+7yvlvYB
7+q/GgTeH9RZdAcY7GI2XOxJv9MgML6n3v9rdTkU7bjGmOSj1iS/5/vn+LmiKiMmArPJEYXOtpeF
dNPb+VKYOnt+HtXvWdWwM7mHcZP4dredCt85JMyr36QBWRCVb5YXwuyKO7dP/e2Uax3ZDzpO/7gx
LkVgsJm58RjGs2BUShpHf4w5rR1o8ao1g4QQ4/yCWmWqUIJDB08NnC5Ey3zbz9WGD9cArZc+YD26
YfrUvLd7ndOaT6iG2drHgqs3vGn6kbicbnLWqqlg+Qbge+MCaoWWN3DIlbzQO0JDXEP7ppnBw1Dn
23geNoK2/EEZ0OVweq2Gxgb3rrnNsaE5v0rovW7mAHQqr/S1yrvorm0flbJW+ZQ6+8GEfhzbLtdv
jXfkvW0Dq77umShvkQ/f0RndxU21TqZ530Ttnh7tOiA9BeZ6HkImCzZyJAqsZR8GYwozQszrBEjB
kLpXtpbfR5zJ4OLaZRHcGEX6kCD7b60JKnO6qXN7HbvNJxqBMOZ6MBVQQL7qQiQfETNXa72HeaQc
Q1uXjTGHQ1tYhzQG8z9F1HwBhOUxLveqzK1VWiX5LdvwhV0TPqhb5UUeAE/UBgH1vrWxUA/6E5tP
su6dL0njHhNde9uUdw74aKfcoqu5CqB3lcU4PnZQ13eYz+Nb36ArlItj05Mtc4wUgIKM2NpQB+XA
gb0+jL3B64s2p/LlhRn0t5VZXTbA6FaWNMHZD+6buVJfOy/I1hzpD4Gc5N6pJ2jLap/31K9elB/H
AchVN5df0nR4im3nZnZZS8wZUOwRepOlGvE3avzmsLbCzK4OSDnhu4/gY+G0bGuCo/dTQeyY52Sb
LptIppG6bi6wt+wm08HsDFQNoJbnS7Py7F01jukWUc1t5xZbgV6ooGe2iqI03/NCuGZkypu0aJ8i
oHBVba8HpQ5WPhwJpKlWZKRTXhhMGqIevSvEmzdDnn8VqfPW6OZv5hgROhT3ONcNyLqdtQ0gfhAd
Csi8IRmgEum9b/f0IsR13OjvbI1/omT0iybfWJsm8wp/sgA0JId6bo9UgJ/FkM5MUGOyPuzusy3l
B4KJyF6dMpr1kNeroLsLaiiBDK8NrYAomZhhFvVfYkLfTKJ7CEt8l3ZT9aZljLiyLDSrYBCNfRab
T3limcdE6/x1NQVLPdi460wrjm3uPNLjhrM3s3aYD6tDMAOCTN/M8YVDLIsnxLpK/ZUy9hHYe0JH
vrjKOZoR07rhOMjtbFDjTU68Zizv8+OHQJh2K7csD1W3Q8oeljN5ANQIauo+GYvEafRJDiGcEOmC
XE+WTlbWgyXe1RNBGeTJZfYCuuGz85MP8/ZxtHcCWpnXPEgC8OjJIPKvpafzDyEJaVq84UBBAvr4
zaexHxf3XVfVmgErmWk3PMQuixlw1c6AUph5hrr1daWpo+xmmAMWODLnycmkTfyIza6T5TB7Ut8+
BNGkJ5/0rPquVFReXr3VXWFXN54B2/sj7Z+SAJbUjtJjABCsrCFklo23j5QJcWforSi/QOsAAITx
QWyudR1iDltqkvCh+tj63DWlf6MHSdqRxKjJt6BjmRfgwm8OU1aTNWbNpXTCPmPEvvJ7ssF2SWtb
DwRhEbgxKr3pdqK13KdYj/U07KpstjYik5LdOQNHB5gJ2hHA3y6zSXaoihZmfmxlci0QoZWbftCK
bDvzvnHWwhygJrZNHAWrqufwt7Kton4z47/YRIJqKins+GMp0lWkCn7wvhPqRgITCAh/dRV14gCK
ZA1DMf/ACLR4JEvwmgyxG9yy2lUtKuuujgCxcQ7JyHJy1TvLoHkFCbf/WBMyv14kM1aA8zQdhy+B
bTf7vqEQMnrJT4d6qXOa0A+mfWV2RwDGAcjQLYk7YT/lF70zXqEDWgVpHJakELkDm6gUe5llmziX
fPH1m9ESkD6DXW7x3HE7aw0xVOy0ah/PR2OsQNzFW2jc5ZVEpsAssb9L0xTouYw+CivdwOryLkfJ
/4O4tvl/2TuTJceRLMv+S+1RgnnYkuBM2jy42UbFzN0Mo0KhmIGv78PIlpZwr5QM6X1tMjMiI5wk
BlV97917j1sS/C5NQqHTvcyC/UhktqZlEE95htGGxFuAoCvtuGpdGmO3GbFrHo2UEJxm3Dn94MEO
JcbLnhwGYIyetgtv0cFP+hc/VesGoeXazY7tUscjKXqraeCVtHX64GfiEtbJluzxR+SD5qrGBPSU
zKk8T/PkrG0Tkkcy3ZfKkAe3LE+yKQikcSdqNu8aaDmKHXdz16ue4MW5/SIe/hvBnkVFYmX7dJjr
2IqKcu8kM/6aINg0pQcErgb5PfHuLWO5CUUq70Y5b1F4fDe9cSYmhMkjwb6NeROmbw4nX6Qp2Um2
9V1XASthhAjqbzVn+a5PbqvSpykYRi9kRJ7renlgqA1IAolA3DSSTQeZbFcXO7yu+8Bsvs25uwsc
Wd5WfHA8ucuutUjcsybjPHj9TdAguWqKiEDsnqTLp8idPsR4KxijrLzciHajtLZphpR6OTe+jPtq
iAeOS2yl4fBLed2Lm9MTremTHrrJAkAqmfWlk3Nl6lWbetbPXTAdl3RYboQh9z40hLPvzFtGnned
R1BvFTFfNSZ5Jz0yFwY3f1rSj2roNjLrt9CJDkwILUJB+hWQoqOY8jdJuuHshGtDEasrdB8drC4/
hQp6RMAVqIPsofUq1uOdH7AuT6Zkoq6u0cN+dAJ/8R040OJc47Ns1D5UPEi1tRnJ+0VNuiZbAv02
Q6NDT7W1K7L5pbZBiKoEqqe1TwL5lojmUqt0rwUvCKFCs1F95QNzVkI1sXeQGcanZqp4dbxuTxN5
34nqtihhRjVmQkqTN1UHx5t2jlb7uZ22Yxp9dkUQu9ldK84pinUwDyTtFiz1LMbRU4vWCxQD55vn
wRXMB/xdN75q8BfIj8qXvjbZBW8JXIp2siP9QEBCIPprAgviYHenSfVq6o9BGj+hlbL1nxmGm1+Z
VCe7sNduK1ZU63Epol2fGc/SwueT5IG9q4pQvtRj9GrBn33knUQWcg0HprtwUZ7JrMP/9onyMjuO
NDoaWX0zBszQU9dV2jxkaatntCKpghL1amAgJvzJ2oTzWO085QrO0FWcNCyF4cxYGvVCa9zIHABA
9O4nG7s4tdm9zBgID14C15FoVJUtyd1Yq1cvzG76nCwvr3N3PGrBKkltE7Ntfxo6tgxTfSB2PUHZ
uYkKNP86qwEv5c2+IA1oWSd0s6iZWcE2ZdNuJVbjH2M2VOy073UZUXATY72JCGXuA4isbOSDeeN2
aKIC1It7YWvxnI9iH2X7upp+LNK/Ly0ySQzlvkX6cyiRd9npflBzt5lFcI9Gf4xNIH1O0iKKcWGH
dTj3t7kvghjBwzrzINjmPD8zwc7Kv8FlsEuihbrbMzVnItk8Ew9XBivTdxdCqhUkG1664exMAzxl
PREU2NljbNlGcWkrIr107T41DVuMVSMzRGHzttjt8p1l/Jk9yhfLSS+EarWbpr+LuvF5ge0IieIY
LJq+GTms1/yvxiLKQ2dxPidnByf2UPtbJIIxOXQbzy2JmZGBcQ/xvVtFKB5eSAp7kld5oDGfNME3
m0o0RAKivBOZ9WoI/3RNa3NAkzZdE5chbRgZROdwSs95RjZqhA+pCl97Of0ElnmTVvdR732KLLtu
Lj+Yt8apDDei7zeghvPNKBr/idGYsV98xBCti3gqafZ+p05WvlzsPLFY/Ud+h7DXWV9tBs98tHz7
Vo56O4kqXmgdryYK1xUx/s2+Rgm9aqnvQPoqGHTBXR0au9R1QVx1QE6Vv6d6SNctCcjaT/YtWYK1
qwjtrrl4reerVTIU894Kge2YPcWcDN0VcRNPEZtsKotdY4sDfatnDoLHXhGIK1rGRrTbjxnxr6b1
ipEiWptMum6rljzazDiOrF+ikp8R9NNNX4rdMpOi7d2zrTx5/EuN248bbCbALhrXpbkM/X0Q/ZE8
wtfCoW2Y9TdLbeUQyqzvscm+EhqcfZK/9FF/7lOkFlA7frjtdAEiy7sd7Wduiy/2XUlUpXoXwZZ4
3rPNPGtRuc/+am46JMN00X1SLsrqlWZs9IKaugOkGe5dGUxrXfYIrczbJWNHzgJ9xSZTE5Lk/erX
zntVuqTdRdkNsMkPvWSbppLPqZ7mdS4j0JHWr76LiA7XwbEdbmlXrUXQkFquzbVp6His3bswSJtH
5KfbnIxghJmcTuugvi91uB2XQK+cbPxOaKee4Vwolgic8UhI9cqkV7qJ+mGjJ/vDFAWartn5JVK/
WSkvhc84yb1RTNWWkWHsiG7rXzGIiBfAtgSDPBHAxSnR/XCDinUkAk+UePNjuDifSaOeKO9p3aF/
Qf0tom3X91uQpEXcFsHWVckD7ditJ+yHMU82gx1saKhuVO/8qtpmH47Toy/qHzUH9xK+a0+vNKjK
tQ5P6A+2TVc+A/mqWnlPqxyhGj2wbEDwQ8QzRxwSSD+J8dtl42vfi+DSaA3kYvHz96IIAQRbAmK6
kWroXkNPpXDXB1H6ky6fCUmLhOQvkleXS+7mEPpMVVkHnihDbQCBcoM5kKxSBZ4oHWhlzlloP7WW
Xd+Z1mKeiQSA2y20uy7NrAfLR6AR7mPzQCgfBIKZ4lksy0VLjrhuTQAp8kFyzE2gq+Q7levMTqzY
D8Z2tyx9y15hbsfI/BRuSl/TNBPrUEgrWmtPT3sdwDhrBvFu2Gn1TBKoQUGX2J/lVOrXNrCCHUq8
YRslQbYjKp/0dTdsD27RqztKWAviiDHu4ed5e6GHlGsvyRVM09B5dhBKj4yHTBi0RjLbD94ico/P
V5Q5Bo2mJ8FWhg4OwwSqXBfbJKn2MSMQArAF2lQ2Db9QZ7aWQu+CnCb7eG1ztEXXI1VNrVta9uNR
VmEmt+ZYzL98JovrZtbTgRVIHZI2nQ8DgvXjwujabzp3rYhKpWGQ2dvZjPqNmQbTaxEt8uChlv7R
1sGUrBYU/HHP13zwp2n8FpyngOt5wa5yBrE3MV3fTkLOvwovoug1Jd5+VYHkaaskjNYoXZqd4pep
M+ihdGOpetl1aTJhEk3CncHz8JH0rb+LyJD9ZCE/ojJLN3oZiP80Q0yJ7FTTF/PT+kc3DPBR7MJ3
nkafeOqpr9yz40xmvVLCFfshVNne1K4dS0r1Nm8kS+Y1twIiMvWvRg7IfggiFjH+tufiX2SF49lM
jJomdw9/aAgGWtnX/mLNUuI7jzRhBJiYxbvx7S74nGyZP5my4HrhEs13kQm7vbZN8UQGvzqpvHbO
YAuKWFrmqTAy4h8X36w20CT5YwA9dPeBW5vviZf2b2lgm6ypXbfcA12kIAlHWX4maIkBK7XKiG1O
t/tAdwRi55BPtTtRxEov835do2vn6yAKmQVToeKgvaw5NUVbHD0S+s85x6MfXTEyAewd7wRpNGlW
gYh8APa2LY4On7pawg6aZakaj+O60s4r9ZNCicgmQ5TlIcuqTSeWgxf59xaqcLSm0cPUqw/oYjvd
iONYNMkutUCT+Xi2QBYXaOcPBI93kszZng6ACkg6X+MDnk91BnhtJQZ2/xVehfwapx7tGKwMMYX8
8OQbo42m1cFSH1DXV7HfBR61RwWItDPMNW6Feke0M/r13A/EgxqrdGdyVZgswcDkHdgVAtwvqvee
YicZDUGuaZpvm7C2YtmmDLzCYPwIO/U6DJF1Z5iTyzmgOpXOeMGWWpFACq60IC303lqW4ALZ6EG5
Et0vZo+pRaDhLF2/V1oPya4Z++ACYEPLuIHCAIynfi8q6/qmjml3kFneumsHB2gAEbzJTppoQmi1
BUsq8txmx4zxE2XJPNIlCqdL4qG+J3JY+mdOyNammg26rdKxAQJnQ6ePVq0Irmf0u/ObaCoYplT1
r9Jm9LVaIFdwR/HOXNHt96PJUZtEe6ws1F/DW1rLGXp2Xy6sfoRIrkCpagGcGYXxQjj6M3SDel4F
/LlHkTSgno2gPC+BO+xzOzl05DchiTb7y2jX4QY1rP3kuMv16LGEw2F0rZKeYiDmI+4S1MB5UbeX
SQB17C3XO9u1sBuWECvaOiMVIu/WYtFU6boDTRnoxJSBVW9uhqRHhBwM/ael+yyGpDqsct+vV51W
m8gftkbq7Ho9nlVvjw92J6nue8ecfgalIjQeNbVBwQyUgPo6TNc5m/iB8kp/eVmbbpewZYS2DMmV
hu2ll0mm0wkvDu0S204HmOm9So7+rO680Ks5/MikuS8jx35PqMEYEPWYoKghXd62HDuKxYqdF81w
y3z4hRHrc6FaGotdcm8NcB4rw/ZjvYDYUxT0tDtcLm8O0NIiODxwHonXXQisfYuwBJ1Lh05bGZRH
m7WW0iZ7dywj3Y9l8+bL/M6auqdBWN8sI+uRS8mxlDrcuBmaoOZgQZQ1gRqxNtsf4Rzwj8ziBznO
5cYvwxEFec6zRAwxhBnI3kiwOLJ5ZQJolGi+sw7ebOU+0kmyduDAIYyUzt04BfPKHNVOevDQC6B3
2ei9tIDF4mRxu3v6THeId7cZvdXcfHIWKzgrr/icWP+ssqHfa3iuPqMB1veGQTO99RBAL8A3ENly
OBl4k0KDZJeAfh1U5m1qC/tdzCpdsRn4hLAMwXPW+Bv0HOuiN5+gzbmrKQxvp5aTgxfJn6Vr35iu
gvomABb34ZXFmRNo7Znqp8ezUrMqx4iib81iwKqiBTxtwJ3B+Fj6LjntOJkfht4MybWYzrqwX6vF
+dl2/keXP7eAwEyhNtlCMHIZvKqSCQSOMXpOnSTfpqjn2PI+sLVwEQkXRvF9mSdoIAYNAKTRa7qI
y0qbFs0U4rLrbowVvTEvUXcDXT6iZfZTXW/4qVuPFQEpx0Z25pa6+WWaA/Z16Q5rofMjyD4JXWeS
NFzdh0BXgrZp8zT2/a2IeoAIOQ0vrDmZSb2Qlba5gdjylbao0MMueBhMne9xCARn+g17FSYZomsO
eWHobB2jEneORV0A1/YLWx0gUKUqsi/CBxIP55WPNY1HxHv0Pe841zS3yVGONp1pUSWPe2Y67o8e
JSpGx5fSh3BMm55kdPk1Zvm4K4m0j9mZcvMWTbfxjJOxOoyR8OXO8Y03OgennnBlBIPjS2hD+A2m
aW8O7T0qj19132dk3I0c0ZT8bpOc9pb5PVXWK+mIeawcIoVcNweCmXjZrgnTYktH5XnM6JpDf71P
TIxCtJ+Xi5EJvZVj0m7dUtbrwA/6WLfOWc3Tu1+WhyghT5d9BcCNVE90441VK8FR+lm3ayZixtu5
ZXjEMOPg4dxW0NevaEtPXRTh53FU+DHqu53pCDM2Lc2VE2s12OmK6+zRy5l+zLCHwV9E56Jf7IsB
YnKFEGq8n3qLjFGTKjYFCjgvygXCnc6o06+QLiy67Lk4YXR5L+osBJlsPwW2JgkC6+l7j9Bkb44m
9OEqASEfAUe+JaEtXw1IpNEbAiCcul9h03qwf4v2cV6G4o2NfDqBq/5cDJG9uUsS3ohW7AkJwXlv
+JQnKDjNhWz7pIb3FByFLsQmE2GGB4asf6dweCfCdj4T5GRsCZaM3VKdRQ+yfak3yIU+Jk3DjraH
QUuKwVjkzJfOA7UzjV8267Iuix8pcxjFeAj4crFf6OKwogncocrcpGnvXWyf97SG7ti6xS88rtsK
o5DFMW8VjGJbOsWzbpAPEHy4dlGvrKzC2YCp5CbZnKmp44TznBmIRfsU3UIYdd95q38sRZSeoyCP
5ySwVrJhU+GEsXKIHNzZ+Cg7Nz9W2CNadGkdmzXkGR4vaxneoT80m0Hg8cP69ryMzs8hyE5Gnh+t
PNjnJRGuBecqkpV81e5xIq+8QuhzRszMzWha5A9FCcMcm6U6MsUSM9KYUdYkam1mEYtazo+kd6Xq
s+4XctfDklNr7+2t6FxhEty7dVkcC3Ar0LFcb+3XxdMs5KvhTN9Msfi5y61vV2QzuNcTQvojosHU
9+UUO7LhqD+aj8Q/PU+N4ZCslR5cjR9lEidRWRev8eGiApNl6nfK3PHIxtjSA7Zy8zrX3HaeU8eE
1nK8YLqRF4TQZ2Z0Ki0sUPbivQK84MkZyS8PJ886Mg55MiLyDfq6XWtDvwmm2/GADfJS8Eu2yq8h
LEg/X4Ue5zbnReVv7fitW4YdBo9+ai3YP5bM++oS/70hXb0J3KszyGKAVdHwxWP9rDxHHr2aF9ZO
bpxheVJZ9qHM5s2cGCtIUW965G7wciFNcVu1P6+WMnW3eQJWKaLCjCxjZTu9sRIcz66sGWuDfWoF
sfl+0LlcSa5DnmFUTODT4InRpnnqEjCydcfqsKDoWhcKjEZquCsMlRvP2o7XWPh82Ufy6qvHSQiz
SXQxZf+NnKQVl57FpCubjhPhOLtUuuFzUNBfhh+aEsoWtLcIy3/2TDuG1thdR5yDQcq3b4sUCYyF
Fa5e3r1c3eOnG4tpI8lNi5fSpYAp1ZPmKpyXwmIBt/wnC+x9MUNESBf0eYUFY4gLzXPnDea3b/7M
ByBZHfPDrRcUfPid6RPH0ioR3ZBhft94cIQD5zb/y8Jay5fCBh7iRgsn7uERd6a9X3DKRFH/gRlt
zldlNL44NGRzHdKk7vx70072SweqylQ7eqoMNVKXCTlb+8Q6bloPJhhrBBrFamnyZ8DxaoWy6hvQ
BzZJG68txOS4ShPMrPmW2Dwmi3Zyv0iGjdNkHXWyPAiOIK6ZMndmRJLI74SgMTra2crHtLTzyFPY
s9Xcahb5oK52TujFurdXKoIuVeUCNpM8ORp2brD4fUzg5B6D9SGq2asLsy1/sqEk6yFy621ltDuV
0V1vlULtaGv6M4zxTCHxUY50hkGTPlALrX2foZxQixt3DVIqVYIVsYPxiQ4w7a6+3mMSW1nWLw7+
e5kaF2ThFHTIyjBwX/yyeXXJzONWRWS73zERWg88yYXFgozZMU5mfa44FErIBLCloTHTK6Kn5vcZ
UOty6yxzEmdwXh7CokapVD4AIlyFpm8eXB8t/JSd4APGuZX8KAIm+LVVf0uFHGEGet+xhawtM7uO
ymaa/l4yr+whu8jU+uwLXxFX2IDnbt2TmYAPKx20DEMKt26c331TNq/ZAk9uNGj+BTSF0O8Fe/h7
bxPxtBVU163rjTE6kHENxo75a3F05S8gCjddhaVzhjk7TE+pm8ShOT4qC/+v3X3T62SeaQpeLDE/
j2GevfdDdTdTrI4NDep6gKt2JZ2F+hR23YlU8LtqeUvMZV2HEu0AuvgyuKdtt8MUv+tFtrkqY2ye
ReE0u8mieaeCmdW5DbdOOR7KjjXJQRAmhwxILOEBw8BfhN1NW7M1E7WPXOGW8cChzq3tpJyfBhTC
VULIVTWY54Y1PtIkz7X3cEw4ZyLpqJL+1ql0PDgvEp5hwuAvch+rQB272Tym8LJWhTsK8mB8KkAz
Dit2xND4YZB1gJF9OLXBiPpn3lnOxEmpPecKFV8YxeHQtwfLBoQx7M1Qcojk2cvCXTenP+d2XnWK
7AKlGLZojqImcOngqaWXDwaw3PWutyVLcc0M8cFu9Ws6E7xfJJsU4zcCVh2zQabfTsIqe3XeTn5x
oMZfNdLfLAuSpqRLDo0/X1or482y8T4VyatpDMfCorUi7zlujlusG2giSgPt5ofXVEQMGE+dJNF6
SDY1/ndjoW5wqC0ai7GBfeob91BjaAGp69DFlQBi+JrSbiTMbjNde0O2rxaUABNuinbZWaI9yhxl
FfpRUcoPr3Rfh2C+pedWxhO9fb86DY3eVxGbl6fTe6OtBMZkc542gTnTp8/r+csWlE5idr+ntAJo
yIXy6gczKh4X7xhVXTyX9mNWDTcjQxMW9oaKqm43wP+6TV4UyCLUjlEjwVyDQR0d8mTP7I8bOHw3
TqmX55bjKQtkSsOVdoqbuEdvrjZhD+97sZafLQenrCkeo3J5hBy6z/qQObmMLvkS6rM2+/wGSdJy
q4bpNF1hnJb49TdV3b+Ry/8RaPKXUA0x/rVPSlYcKsg/BM91NCyiqHg0CPH3bmd8kERAVH3xqwqa
EvLzSCM1q+bgPA31wAkwJSFhM5aMejf/8E2ugUF/l8xht/Kcq0GCSPeI9Jg/dd6YUH3Z4VhCvtd+
RIDUXTDN7RViKaviQUvD+EXbPnwqe9U+ohgdtwwuEf0ai198/fVl/ld3+V+YUP52X/6HRfPyNWU/
1W+6y+u/8C/dpRH6/x3wtIDVIvPMhnSBaPZfwksYKOF/X7Nh2FKQ03poQv6f8hJRZnC1fRDxjR8D
xwp/4P8VXlru1c/pEjhpMgl0bULA/z90l7+L9z0zcGyH6oZgVcu1eZivDpS/ueMaB/F4xYZzScco
C2Kt7Nm6LVxq+58Gozl/VYKrcE8deaXGVpRsRi9/u1b/7m364xk2uQDkPQcE9+OnoTPML/37N8hG
JhxFVw9n1Wptx/bQ+NGjmzhWf5i9KK2P0+zY3p1omqnFhpdPPmpL6XQEIyVWkyzg4FopUJn/w/e6
2jH+9m6ZCEz4USEuI9P/N9+LOGevs8bSOttjV7ZxqHxUOE0WEqlQXA306DKXxr9pJ4eWHeCSCCQp
UBbWrnbI8js9F8W4dt3UCI6eavt/irX/yzH79+8Xgb6+Og8IbsR8wcPy+3UrHJo5tePV58zPlp5G
lelAW6iN8A4srKy/p6JeuhOFntduB7vJRkJsgyr8nIu0b+Ik8poHqJfIHsn2kMu29PA23I3VkHl3
/3Alr6FKf/umWIdATuAOIWLT8vnPP+6wBf3NNSbbOi1EGEyHoepqcdAc6tgX9cTamPqy+qLG7u+L
ooGTmo+6xenkTl12+s/f5fpRv30VspZxk5GZx6N//R+/X7QqSyG2+tZ4skVABBbitra8jHSDvNVS
9Hn9lvmaGcs/rNO/+44I9YU/wM++ZrTj4wr/TFesFmX4VT53J0W0yQDSq9ERauTCNNeyY6d9IluD
6pHRVTbtCGrj74NiDoeH//zjr7vB7z8ezDl6bbLViaPy/nxiZOVWAwIEfTKn3DaOlEB+fyDxAHi0
rlWm/sEu8Lt57fqrue2exdMJABee4x9uAWeuyzTVtTyBGi0KhIO1cpny6qhK/ykmk4Xyt1/msR7y
DhDrz429Lo2/31aS9f0wce3pWOTG3Mf1vy4h9iPnJIPWkM8MsV1K+I4wif1/vqj/46Nd/OxAQLie
WLr4r98/mvST0onmVh9BwwJtDH05xnZR2/4tihh+qJHPJDbppKch8p8/+c/biQ/ND9gBiMTm9bf/
jPUzQAu2jVMBtEMSY641maTt9l/LUeqTmrT7zx9HyM4fS6LFHmaRCMD/41+DnP/MWG2zmsgcox52
zNiIHEqMdv5mtjMPiGci19vwXoNeziOJGjrKffB0g3uSZSC8jajJw3ICWh9D4UaHuZ7LGCMuXptM
hSe4oJyQYNetaWD4q7qBF1hCnH8lGGXca9PwH0Yg8+upqayN03c3kyfSx4FDM1rLMhI6MrY6m5iU
HU1jmTrjayjLloOy7r+jTjSfdd8O22vg2CF1GEnyOHxSBhs7zyy6izXV4ZoeOKFn5AXtyyWEsGyT
pcVc0Op24cIBypi88DZD27MmgI0GVK1I5GBCdG4mpeMMxAPVPAxkLooNBMzKnklKbB6YVCLNHRDl
q97LjwgWEobf8nkkbuV+GO1pA2aoiQerFzsonv4+aVX6Uffdd4BAgOLSxY8djfAhxWgssSQHZReR
xsbIvRkgnXv0GarUrW+6kCthGbmVoji09p2Ta1QyZv0irFFubH8qQvLhquajKXp7Ry0cENsk1FOi
23CzmAhu2J6tz3C0r44ljSkSXd18gRR812KmvfdIxFp1fmfdh1el/qDM4XvIvYncNS+qjlHghKti
Rkl/D4iIqQ3fZFhZyYy/0at8moY9/fN3RGa08Hwz0mfy4bzjVHcEKaWi28FOQePm148kxDlHlfro
z109rgKlxTpN+ceqvu30xjcixzjZCVL4PJf9kwiL9C1H2icIVony26Kb/UcrFA74TFRP0rVgQKZD
tNF9YZy07yK+y0LE7DMwNziwMrR2A8TOjQFWWa2awnT9OBrm/GeBB8zGktH6cYhhLY+22N5yTz7q
xODhupncyeuPSsw/PXRclHztVYc/twejSiCYoCD4MYxGBri9kfkeejvVbJcF3Z6+24udmOUvB2vE
oaaI2SHfhw7hl8ONDoxsVY/51gyKDH+GvvTzRDgfKRnV80yAZ7xQ/a8Gdwm2ZBDYa+nVxTbviUqz
Maitm3FeLq5Q5KS51rCh3mVsD7z3MWisc84oFf6T+uXrv9KNkoNVz/LR8tJXzKn0ccIcCFrjjIji
J/ON8GHcmSQydUlfn2cGjYh3GaIwv9jZapk2TllgXEimYZPZ6PktQ8w8dW6IVc8CrDYO+XIzdkG0
s+283ttA6e/I5GsfsVnKm0xnzMNEMp/zxNGbRk/9yah9o0eeO3jOekF7rIEgWLyXtT1QA3uBFDSN
57Jm0ANP/supMxu4ec9IJLOm8mKlXV5AyB3L8kdaiNJ4y4ZZwmclmNArVzOt7PRSR3WV/7JEbn1r
7pz9slRO81DN1yi2sdJddxPmtu+/RsTFiZemZjtnnLTQDz4OvmkX36EasOdBiWv9R59zxq8mLAkA
SvO+WRhVhclEczxszRhFIW2mfx3MKsOHacK8vxvcw5S6fCsso85moh9Gb8yYRjdbh8ygsu1sDD3C
4jzlVNf2kO+2Ua7s9DC2JYxbNUv+hMEx0gYpX1ZcwEQhViF0sA/JDTMXxi9TlSFnIGdRVGtVTKo5
T0ywBnqVgk1lo1VYcmy2GtaVF7wDBDlKYaM6qMw+WtZOKZN247KO+mt0CKN79urSKy76asi6c03N
Dmsb4yK+lqtl6SLxTH7YDQfHI8rr5RnAMi5XNGgNx2PfT9iVAuL6PEy8FtcGwS+6ptYou+Niq9pJ
kHLREYNpvzhDq+TVO1ku+GOsLhgepNQJhOSUkh7NNSFWT9IPVbmxnGiMEDNJZ/BWegzRE3FjMQfz
SrskKlb0r2WsyZZHSttmTXowowGvy5qotmz0sUZxh9INYZhR0xAE6lcXvxtth36qdh4ciqE8o5tQ
zQxWjVLT476QVgn+4YRxGeTZWo8ou4i0AJ20DmcHGS6NxUpXWxgfES0KUw1YUtMBYcamCsEpx4Mu
CnC1S7q0dhVbhRlgVsX7IBlvzwGpHdNAB3ATEBkV7LxEY77P0oTpizugktp5vsPMAGVGqM5eaRXJ
MZoC133BLTc2X5LGYh8bIT2+FgRyCpsPTobPKYDyM4cUnKguy7EPVUX/jkmtwsqilVniUcJ0rdwv
V5od2FdnEV6HUoSqKPnm9NHU93SczeXAIum2D4lgwVxXFcf2PZm7SfZcd3br3wztvHClUks74q1q
5oolS/QyEw8afsxMsKKvSxfXO0UV03RssTr/zji20ObCoTxo3DSCJnZH52q2OSXO1dTnT4aO0tcg
YRbPTPIKLY70sJvaQh+SpgSXAlPJvelQbL97VSueMetGyMBIYhvJ2AIRbPkvHMtf8WVnB35etR0r
aqBV5Ixwa8vi5JO6Wm51bxJiVkvV3eFi/dADsfFl42Y7EebhxeikWI8IMDkT1O3Bn4TxaCpB6AtE
4RXBvfSx3UDxkZN5X7OuxFEbBbdZMDjrKIOibPWpF6daw7VG4exhwApIMkUcti0MqOXXbNwN1JfF
WfsTC0uopoIwArMrHzwS+ePQWGjDG5SiU6yjvDymYUhgau9pdQm8pCzwNbnmwQY5vUcVYu0di0Zz
jot9S/b9C2FcWbDyo4RkvsrXyMxc7zRMzXx0c1CltsRUyT0BllfxVHsd1zqt1TVWsqq9Tzup6QXn
wluVU08fWvbVoatCfa8W3FGho+ZDs2SIidv8y11k80AGYLVqLSbGCs3M2ppU+oA0NeTvJcGzV/ZW
uK7csD6DVqic1ZzWwW0+NmhAKocpSg8qa00msDWsPaMfmBzWjdxknZrY8wY6aWuCelG5Nt1ofaMC
Cc/57DovtqAYBpqt8HbUhjYZGuYQ7LK2IzrQa9DLpKnwXgrLnv8PdWeyHDeSdelXaes9yjA6gDb7
exEzg2SIo0hpA5MoCfPgDsABx9P/H5TV1ilmWWZr2Zsqs1QqEREA3K/fe853gkMYp3X0yVdMGC+a
dFPkTSy+nDoDhG/buM9orgdRs9rviFnbGDr5OeOwekB4XY3dY85mfWaA7H71oLHiE5/cKxcrqWb6
keqjh1QZcHPgGgyCkIN2CkYsTGetxvOc4g5oB9VisFAUVHz76AF9h8OeL8LyqamLdmbaqt2XHDX7
cx4W8zlTffsw5AkSz/Vgv/PRVAFHnmk1KNWjECk1uqY8D/yDLbpO7I2ehmQ7+mXybRhN/DEAKhlh
HuoGpD+W4e/R4KF9qaxZNhvJcG5TjcVw4j8cpRsJA4Ds8sGHgIpOyzmMakzPdezFm87z2Ld0YeIM
YSo01a0/duONyVf+TpSXj06F3YmW/ri8eF4q2FA6jFjQrWPvEiFGA51g13LaYu8obgPyJ6xzFJn+
eeDAf8+CXmX8C1XxQc1JdRrGqdvNs12ZQz+RVo/zQXrFxoLdsYraxIjv0KAA80Tan4oYrT6/L/Yv
/MNlwKQS5Oa1a1Jr72TLDEgM0w/gbueROQADI29ptlkZpIcet+5RJWl76OGPPZVN9cVBOHPiCwZ6
1Xl6L/y0ZJsYKBM7t82dEJBSLA7oXA1e/L65lpybUGiM6U4is0Ompwihv8TUh3cyt6dnkYdYTKci
mZ5nrxnOUSFLpA1lfds19S0Z58PbJIeEkZaMPrg6Gw72bIITZETB6GwK1dHk6ZlGNHpdIsJd2ISF
ulnsgkesd3vOVPZgnTpRqw9Bu1hfIg4qMwatZXnjZXVr/A2i+bTmLn4J/GY6+mP0DSMpkFq3HaNx
by2eP1KuTByukIOc/JzjWK0i9NxOnn6XiD/P1sR7oZrcORY9ijigE4rzVdPfukOl9pCCv6LBmDBe
R4izUbo7j4JT8A5YbnbiTN6hzAu+B7OV7RxAz2k4pgc5JfG9nbj2E2Ok5GxTxW5dFU8XcsvW0cA6
Z2C8sc91Eb4GfdJfrEKz6lhDdmz90t2EaJbB6uruWPt9sCeW3kYkOMh1rH+zYoKofkAr0JHHT9di
Y41IVzojLeMdkY3zyZ8K+9DhsryqGt/eDnmFmyTqVxWyRzWmuxjJT0BFtfCBDqiDk91il2/KCxHK
VRaqV21h6HUGc0JBXO2MGDmOWsyF6jgdJAMzb3ozk//c4b88l71Izwyk0w1VFgJNL/zBGat91Jwj
LwUnj35vhCmb/RRZE+NaCuRd1I8d4Am7CW8NM8sZDWIaXWf1bOcI4lQU4CwPUBwgojICdVlgPYH6
iSMiegiwYkIbIvjpoiH5TO3j7CJm2IBYRf1ge7b7apRcJ7UdHpEoLTmUOU75MQIzuhuCijk4rJAH
uwzQ8MNGvcpb99M46e4BDjB1lEz0XdPJiYDhGFqmCp3r1QeOBMvv8fBFelu0NcDyGf7lHHjRixQq
AvxaWYib3I8wf92TyAxNQLvK8O/H1e0IPO4QqSG8lsgWSNHs6jeWsh4HkTW/MBCGB+KTSXm1NKzX
ZqAK2jZCWPsq0vNlVqG54d0mJx7P680sM7EmE33laFzclxxDtrMl3fvGH3jW2aFOc+OKAxZTijKe
E+DTLmFUdTsX0Maq/LGIO31Zc/26k16nX2SF1Z99aWEDkFJe8Kd429Uwe6pyaeGL4450S9UceKJD
RpKutRxoWS9mm3rIENXkDwi2wmrf+T5YafpY+z5WOH2dUnkblpwQ0VvHyrj3W2a8Q04uFyrCl2xQ
5R0KW/UgBIrszNMcFS2zmkMwFMU5tZndTP2p6/S33C/B02rZi/bYN7mH76LsPi9hgdUFPaezadi3
ef7mUe6phslAqRTpX4hXNoXt3EGVbc/JutfaEmS558vodtauf6Gt6N332l2VJnXonnSWXNdN6sOK
W6pwy6kmA9RTON5xyK1p3jOxGx6ZjTYfRog/DKYQFQ35Yv/IaGhQ2SccV6cZaTmNuuTRtwf70goM
94RxSgcFD0ZFlXfa3jrAcM4doup9v8TTkYnolV7H1Gll2Ye06wOE6oODTJQj+vB9pFe+nib1Ds57
e6xafwGtX4jPfWm7XxZ6Mf0mHFnHqPf5waI+PChKVvR/+ffKj19IhkQ5Wfvxg784aLMmQgGQDVUn
Z5LO1oEkcJykKq5SX8ltms6z2ajeMTcWnhuHOjoIXmxXDvczanhaIkHARwivOdIGz5Yy8xd0s82B
DnDt72dPLZyiwu5TDUrgLpIG6ZRl1ZhS435Zgh3tRpylQ1l9Bgo09Z+M4S2nOor1wWlKvhgAY/8t
rtP5O5ul3ubc2JteW2iKSfuINsFk/MeRZDW9IRMBtawVkgYTuqPuYAumE9gYTL/XtIyS9AaMeIId
gs7RV3tKsXpjxa8RiGYieCEZfnpeoctThs0oiy3824UjBpSqPNjj8DILR09S4MYFbwvuYHAiwALe
bkZAPM+UhvN0a5zMeSm0GyNC8F8UO+3tCsL4Tq+EkqNLLe3flQPKjTbZuVFbIlEVqHmLs/55hlEZ
nYFLs2YsHzI9VP6RDswgNmKZY7aGkDLpmkAh/tTtuq65lfhqMBCYhH9i+ixpLOrGYJG8YXaoNISh
1o4vyxjm8EGk9vVTGg/+LZanRtx2k7LF57Hx3PJ2mdAF7xM0wcS15/bQHBuscbyBi4z4W0ZWNBGz
XJYxalFu+INxPVjiW5jxBfeED8YZIe9WNQXkcI7PLNzJ/GZlcYmPIEkC3IqqFL0Hl3jhwwLuRgya
x/2wPISLXdHU6xbgeNtSdEYdl7EGkREtCPCuUx+9751nDXjiai/L6bC3Bq8VbkVHGo5QOFoli+Fc
22F6FRnY93i7o/BSBR4fBOp7kn9eEIrR0kwWDo8jYQBhtmndPozOQ4Ha/YPr9Rz8y5BMjWvZQetm
ba0yjMTYFFraE51MsXZGceLhnF4s7EFt6Pd0QUpq6Ss5Vqa+jqyU1rcdT8jSRlYaZhs6SeeXIC2a
yN86uunbPWOCxD9GkMOHI6UpzYKUTAuYKHnEgYGp0BCjXkVNeiZBl8/qwzMtb6dmbosfVq46DkFA
uoerzmlgPMOvEsg66TEP5sdCwgSspTBdIvEDCE5BrMY89jxPjpOtIzMI0z3KXsX/JrEW+iGwK9IW
6HYuTPYEivycmDtUwde143HtJqS0fWUxLtw7aqFCUSE78t5tK+cLNAoRyE3NaU1xhvfUvM9Tjsa8
OR0TEoShurCF2ct8QDwfTyogKMGLLfFD9pajn6Yy9rh1lY5s/i8MxPqwQAALxAZJaEvxVIdYJZYu
gaCVJZSYT72TrLL02UTdJiQu7uz2WYgnLSlYpBw1LN79mKJSPsikc5sDZbIp9v7sruETJE42d2B3
+J4ZQeM0FhfEow2SxtR5TYpwMDOI0CnIqOOYkm0Fj8aJLXCKbxZKXWu/Dr78W0BiRGiw8S/ufeYj
S9xMuWJAmpAlQpsrig9lOdbDAYg/35pmR3ztqHHGAlYB8t8gHONmAiJymj3OjgWJvAeaguFY0SS7
qXfKbDvJjtqKhW+W50b7/C0/1CH2m5qZ27mfoiU6k92AVpOKB8zA/o+pqP/ztipvVs6jWxGMupU6
FPIqUQHmXeiKqACtHuP+pq0x6h/MCJJ0Hy96ai5TL/tqV0C+vubhsuLLiEjtauGK6sEvnLL7EveO
Ze1MKMojjeyiO3PUdM01M7gxxPwYieZUuWNtP2RlaxAkzlOw7GLL1sVFYoslLMSH0nU7+028C3pQ
7IeFYp8atokF1lumSlib7HKu9x394+IcDG5Oc9eP1YuOa3Ttdih4amnTYMksAcv3bwS/+NXO8bX8
asZA36U1t+hkXEf138jY9UuKUgTZuExVbXYeUU4vYVXzvrVdx2HKXdLum8et/kKPqPROQzy35iBg
9bQ70CWJtzMsDMl+fcNYoiMO9Sdixng0hqIyX/94OQe12nkiW8XyZA/IYLHXu/20nBoNEG2XCTw2
lxoRYH92C8B1OKnqRhwGRSeRoRBRtnvoMgD8ddqMm9zzMKNndjobjCauSj942AzkdWE1lb2hFB0H
eqlZW3CuHHIicZ1dMxEIU4g2zDGo17DTwyEux23aWsW1NrFMr0IbMV/Y2xOirRZnDZ1nN4GQ6/g+
nR1puV54ZihS16++gjawy7GVq32p6pLGadpWjOa2i8eXu3NdzS3oQh9Ns7vU6RFltpvu+koP0QKW
vZTVMRjC1pw5sTMe3risuMWPgt5OeWYbEOVtoKOiNTuCgmd1YPxLZ90KIO0duiI2H6VpzI1rSobi
DCIU6ydRyaxeMxIkvqWaiLIo4xBkcbAUtjwMfm7hjiLAwE0+5mEWEEdhBRFokHak0madrsFIVD49
sQ/xjAn4EBUxT4Q7DLl3nCvNPCvD7jL2BK4Q2LGpu9qCWUUAQlWd+zqywt1kRwUy9Bj8lJNVQ3HF
cSN+9v3Wz6AKMdzbpZE98L4WLYEL9dLLr7bOOXYPfe4EB4eW2KuSUTLtyLap3O0fe8Qfo1IsRhXu
T4JMH4NctOktP1LQ3sOQgIRM2oIaPnYmG8TljxUzlG7pPAPpa4vDjCAz2BpOFoiuLd/T2dHqR24c
kbQMfn344+sKTIriCc7YUly53MqrTmd+sTWjN/TfhHLRIGt2PFYfFKbiaKjDnktfIcq2m6r/1Dmh
DebDRCtKMGy7ySVJax4FlTI3GRaGSWVhkQEw8Fg4JqEmtpyx7e4mn/EFnc9hto52k8/xB7gpvMN5
m47R5wr/VHXrz6V4o80gzU1vDZjbC7ZF/URFFOiHlMp3uUtc7emnMB0BOFBq6Cu/IH/vpmpQcT4o
L+IPBdKikTYIT1J+lVgq899g/RjbOZAYWw/X3gJR4Dv7SVWyodh5nVcb+teLdemZ53fHqahs+xT4
eOk5WI4uKbs7jtDJPEHNTqV4S2qVlpvITzMI1CpAFLsuU86ys+yoXbJdO7sW3g4nZqAwXTeyNZ3e
BFEL8Ap8da33ArOX+xk7MCLXZBKriIfhQMyIAH+sRrZJ25x6WIGP0I9ICHV3z2HC5EfmsQEk7Wqc
/DVOrEZgntTFp1IZQhg2YGPV2sOemXKQtCEj50L/qZZ7TnqDd04ZmtJsVwVjj3/XSIE9elRdJhX+
qc/Lhq0LVUY48BbX9XJJ8UF9c3LDCmAJJ7OGbURR2X1WgTv49AImXd2mhdXNj1FHHskuT0eesyZq
uGl2EQftFa2LrjtBtVwddMFcjo+LTU1zsitOPSe9hNZHBk39aZpA025J2WqKm0QHGmwrbnAzI92x
0u9hyOzzC2dWq3lNMb9+DS23kG+2QRPYcJLKBC7SSWYzNQAzS4gdm6F206+E40zZ6xTjW/wSmIRn
I6G9Gf9gwDLLE3DQBNyDKfKdh+EF2x1WXIeKqCk9UBUphfw+0aK3Hw39LETj6w978vrcGm6amg7K
JUGL0R2WenBL3HGg0BigVjqA1Z9lokdiHfmg5EBCFe23jEgrFMJt0kYCDbVkpFgVPSeqHtwSv2t9
50kkT8wnl1gfDR95gknklWTPdAlj6es2H0T/tW5GZRBWpVOOZocp1HitOrdrTwqNnbMOWXKE/Wpw
3UtHpxzzIcG+xmzaieNZslmsdjCvbVDJnO5IE0y3tRwa/wGfpeefauWwNktO6OVtEYMePWtdIavf
d/YQwU6wStPnV3mftPFdkYR+eCENKSFGdKJiETRFOmd96wcPyAZnBmAYtkNP5CXEyRfvaQPXY7+v
itbu3e04BYpeYZXWCV71gdaLonPaCpLNajQVVvfBs/TgxLdWi1WAJLWKQnfcL1w2b/5B7PZOBbge
38knIWUWPj7edv+dlgwPrVFCq/mo21pgs/RN3L80hd+VX+YsYGgXO0zc75aKO/QaVzHbz09xyW+J
R/8z0/xt/l9vLWebPM2G//3/Bkc/fm8vX+rv/19kL6y05L9BerbLl/prLsfvv8pL+Ut/yEt9+1+r
TBEAHurS0CNj4f+oSz37X+4qCwQ2jf5UhCu688+5H6ENgjvmNEL2r8d/79/qUgy2/4qo21x7feBJ
sUXQ9Bvy0l81SvxnCH/EuQYjnXQHnrF3zGubJBwrDUqWdxsHUWq1wU09RsW9FD2v5p9+mrs/hGz/
oxnruzZvhv6//uev2r4/ruUAhAH7Trqz/V6dVOqQ5a7qpk0UA4HeJopScJNimX/DqKOvvahMu3+4
5K8St5+XZCNCEhX55LoykflV/BVAYWIXQqZiiYmygXTCPRSa/Oq3v1gU2DHyMhKaPealv16l4ogl
k4CaLkvRzl2FgSPQ0ND7xQHcRAE6n6Zptn9/zf9w41Adw9BngfZDHodfr7nCCEPKVvx7TJBwIiCj
2IIQops80Lr/B2nZf7hzXAwVnUAqyJ7Ao/pnCXCReNJxicIEcNp0uDPj4BvoHnmSlu7OY67wI/z9
t1vvy/9VQkaI90PmviH4Wh4T3p930kQeSFvTZILvOGXXdm/wYCfd9Thi10bOdMNp5DqT/f7vL/r+
YVkvShuSKyJ4Rhfy7l3IBjAvYrVz0SjFKF4TytlX1J+/exW8ADYrOfh3Xvz3qktNJ8WicTRvpEP7
OgdvdSv78OvfX+T900FWvGBWDakjskPX9d8997NpoqVT+J27wFHP6NPMXemK9qp3xvr025dChs0L
Hbth8Nfv0/tpkRUT+YJFWuJTquqWHM/cM9MrRulx+Yd7tD5pvz4YRB2xXgGVQDvBCvnrkzjlrayB
Oi6bqsxpMuK9BwOhxxe/tMSHZcQvuBHFbP/Dy/b++efnjNCYw1J2+VE5O/561XQQUnZRxlXpq97n
q+O4iOLmxus6tTWmsYN/eP7/+ihGxBCAdGaZtFni3+33M4KQyK5bWpOJjPZx7iWnKDT/pBj9z1eB
crJaVNy/vNaV58AEQIXOvAuTF8qClGaO6/z+jxdjhHDYxdDf8jT++uMlFQ2Gxe6XzaRceWwZ/V4S
TPdnF7bVjwxJzj/I2f+6dkQx4GvWj/WLOdG7384oLDdtR1xV4C0nfmW9QSAqN+0wvna186FgfoWd
0fmtRId1xeIF8OnHgOay2QjevXFYRdxaNSi1o8EAryTSm1ariE8J6pDnv3/j/nLb1jXKXW1OtINJ
dFhf/j9ZQiSG4xG2BiLOyOtvaaUURwQ/xe8+ghESYsLCiYwi1thb46f+fJUFlUbhOzUQa5ObekPc
+rzrhsF5/M0vs65Strc+5ezQeCZ+vQwG2xwQGIBpI7p2Iyag0w3NqN/9MjGFR4gMe92gBYaRX6+C
LH0gVq+Dgs/ZHwtLAoiubcLd33+X9bP+sjjxxtqxsIN1JSTR7d1VUIu6GtgZN8aPrDMZpAuoNZ9c
bdEXh7+/1F+egZ+Xin3OBK7AZLKadv70DNikBhtiEfyNChBMb0w92j6i7Tx0939/oXVB/fU7MZ3B
JLCutSG2pnebotIRbB53CYGei8RhTTdDeMr9GoSJG5q1r0jry2yFDKuBlg4HaNQ6RTT/9vdFQM+b
5WBb4BaG735a3levSBnXbIpZz+mZM35sH10Pxeo/fN+/3kPhhs66elCocp1377GVFBBygpjU4rml
Gc/QaLOMy3hKvc59+vuf9q/3kGA1XFW26yHV997n7IjFCSQJ2Uiv9NJ9CKHYnNoSxM9vX8WPybMJ
Q67CWr9+4T89KaZJBdZpaBM0aFKI8OCIm3HK/uFnw2Pw7kGJOMPYnCFCKlsqm+jdExnkhANoePFb
WGgAdCr2L5yxUya/hcgb1CeLoHDc4aGkPt0NeUf8C8nn+EeBhJZZ8yhUH9YHCE6S5ZN+DFpvd7Yg
lid1ad/kZb18C0GedQ3EsFJ9JwCbORG99h4kV97b6jH10GUeEnZjtV8KOQOZcVIO7Wd7TpYEhWPm
yQq2caxDGtLG0WjsSd3NsDtcWKRTE11Jt4jz+yKbfX2Y+igFhsJ+JvV9MCcAHgv+2N8vTTM692GY
A4d2umJkftvB1tqiPTfhkVB1JoAAcrqP0Fvto8cUl6EG3677wGDACj+RTWuqW7uvw2UD+2FlhmiR
QGc07RCfyjx2mruF1pS5mhFtlvfWqjQ5OL01zzfU26auMW2PM0kxU9HFR91MNWEsvoNj6uzSiQ33
w8yo9aHt5yRjbDQwxMNTYfn3ZR2ofAf7QN4XwKrijZ8vrIlBR+9/U/YUVxuStbvgMAYoYF9dMsvt
czsEpfeMuyWjZ98h0Kq+QJ4Q2b6LGo/c9tTLVlEYqltykiM5nJSvw5rqtm3DDXkN6Wc64xEIYTW7
0ONIKX+2s9xarqK4s2CtmAL2lMKClN+FBCE/R5kLGxsEF/Z1UFDej6XXAHwrr0PGAk6qxSg/aaPU
jlzpbCUljdl9OpYoPEmrrMEhtiXR0IBxLIZd1qr6sGoBOMCrgwo2WyVmHIljXQ2XMsNZeG46t7ob
5eiJJwPx0Fz1oNbpRFl+PcX1Xum0wMZv7CpFlzLNfWZ9jQqyhlDAg+nqLzDOa3U95URT7TsEUOpb
XhOPqzwTJdDMECVvGnhXRPiwVrcM8HKBjHnGhK8euwEm2FejApR7qHbtSMX7wOsG+MSliNES7Whl
2S5SEmTWod4jOmZOuyMd29bfiJGwhxs/klX/fZQF7hF0Z6uA6OAbz7nY4N2yc9+l2bzHs+nIEx+i
fyvtqAmOaFzzO0Di8ofVC3QnMEQGC4REHM4jcIambu+kYzmMCHTvefptIbuYuzoqK7au4nkRGiFC
7TbHdEQ8snNjDKlkaAQ1msK2AA0VE3hICrkNjwc+vLDmKwToSFGI+ZHpPRImpBvOEOv4dh6yrj9m
ad1+i3ip9DEbeIff6p6hPIMH2VwPS2qbG6SL5J2hJNfRlZeVjr3HL0B/ugJqgyLNS9PrmdCd6iGq
WsF8tS5cnIsWnlXE6GAZd0umYNIkcRIZTOelBkVR4KPaS4+cw2NWJLCUWEnZweYRAizq/Zi5tEDk
92FNfv5oALJpcKiW9PfrEBUAWJhl5T7yEbOcGP2BmR88ewTa1Xe4YiLI1mvmeVh+XwaUDJspq4Ao
oWMmZjUYp2b6FCD07MlLDYL4lFuq9q67vk79uzFOJ/HStiCjHibk6t2ViPBj4uqYcKksbloFB7z8
8YsMhvzW7mIL6DN9y+827nImMpi5eDVRcuf7MiFyYY8+LqoeJU4IBi9266w3aJy++DoGalKXbfbU
MlWIt82apAE+wm0ugFzB/6IHzs0pTFuv2ELLcAPgdRz4T1OZAe9v+kwzyOBtfG1DRjn8ZlV934+q
QRExV9alNKUE1cOxACQtU6Sjx3gES1TT4zTLmCc+kTHXOVtUc7M6pvMqCFmiqOg+GHSHGfePnvIB
f0CADMqzomjfBQWcB6wGKjr4TifVFkGYSl6ZFDEMx+yVOTceYEV1cTAJXEE4WXE7TgBXwYRu3nzC
LAO9tBmX+JOo2Di3NF4n5vvSZECmEDQN12GfMR4nlx1yoxyj2roR0iYsIWqqSpxJpewDCEE2uGE2
cWODKW7kuPfdcTAHW2sGLVimQr3teo80CBI9AW2kdjssDBQrFLvKKvBdRWMzD2eYi8iXwfwEJHub
3kOWYUNiQUFVFe7zMCgGdHPopzHKihTuzzzVHH+heFEMVYJh6cFDQir2pduFX1nWpH3LYDVlgIwo
loizCNFHh7sDZVrY+iE5nJVelXa1DdhhTMHIcydb+h0ZeCUkGQvfZEpHQBudDzh/G+g2WPax8tNX
hmW00sw8lfY2QVO06hxCj2DAaWqBhsyuMFt0WRSFXSzU9xaDOvRc4G3TlgdKUOMj7D/NumfKo03m
Spr+q8J3YA/4nBO4/Vg4OSq82hK8ilWlrA+dlUC2crtCT5uqIvt95xY6Ls5V6VpqZ+LVvxW3PlCd
MNO407Wcybyh1Vj8cFfQxhZ/0gSRY6zN16gDykS8CzYNJsVyZG0HqWgxWnPI7Yk7px/3LtKS6oSK
GzFD7mrOq7oDpDq6E1NQFt0YGRYjl5doaLLmKq8bvAF95iB3aBtkqwwcc3NP1880W9F3eE6Ua3UR
kCi0zkMVWMi8SfL4GC4a/XrdOxxMSVS1EYXp0TDSLJNp2YUdNNVsWcqQz5NBGgvKNbBcMkMGrwNg
zmzDaqmhdsNNWlAOivbVZevjlYf312y0VCExHYH0vmUhkuCNNXm0tXqUPEwF2QncTVmvlg6Fy6bZ
qQhjJPq0svliUFAg9/Ja54mgBFhRbeXKs7IVAbiovQhhwCdNeGuq+/Di9c4CZiaO5ogCqULH+0eK
xxi4BNF2MiyLA5zQRN6liS3TDyarOibMCKgICFE/00Lkz+QQi/WdvBe7abPb8mfESCWnYn5kXA9q
qQWvUVzIfV30EdJqMcNq8nl26swIJK1DGZfXWIus4akpGKnypv1MRhHeiFAObHOPPRg+NZkqy6H+
ma+Czqsd0hv3ZwCLmigV2F9dGaYEL7GRig0SFOGX287y/O4zZYtL3uHS9/gLkEQnO9+qx1POhtgf
tUgBIuepBTSqQ6cxbFMOhx3paiMIToFQdN6iLV5epYU/76yqKBu4GEGhlJ6huY/GXMZQ5WOg1bGF
SAxdkBjNbgFr2O5o/KhuR9GFSBBDjsvPL/kJ9tyZ4Dz0HtO50R+qe9tqoVgLFSwvLeOglhocsCcB
Acp/UPWkz0FfIpiGfjHepInHND1lnjRs0UlZ7FBo6NUeHW+sX8fU9V4BNgGrlW48OohlB6C9MWTg
4aBzM6SQc+OFMGGYt55MxTd6/QJ97mzQIxjbk3cZ1AxiEfjkHQsgWyMj6sa62AoxDI98k/DxIA6I
Ldpsti2IO0QV2xkriGVBW2akSJG4YYrJRLN2CpBcbOoTViJGqhvt1kO5xVs0vcgiQmWZTu4Ezx/B
xROwMmKTQVWPwE+rEvkhupUcbNmSKo1kOFKaLCuorpsKPOxTgIjEQhSKPvtA2RfeCTKxbPRzFUCt
daL36mIxKLZRoGdvg6enOYmmSwxXZzizkeijHpypsOodFn0okQuhicUGR73+Xg2uAI0EI9flkSl6
RdjiGPJPMFh/7EeARm2paJmiHIztHWe26UcTme5F5IU4+UlCLcW4fuVkO03bb1NghzcGNXmzC/CE
rPvNMCsoRDAINnoMO5qeHIe+TBbK7KUBprx306IS+7kKsruZla57jnMlxXbOwp5HaTRkZkgMtgew
VraFyFaU4mCXS01KAzNX3DAtE/mtdiW7HuC15X5sipSkAjbTm9DSaXrOCgCYkPxD+xkLZkLahir1
h0X63t3cj7a3jTLfesjxfVh7YWtxiLNxxLGnfXzKgQH6GJRd+9WHGXiHnxIctrHLisOwKwgv9MeM
vKbaaSpv3Q6S5Ej6ZDFfFYKDxj09j+l7Crn2B1bTINjVVs/umQclGbmxMzcEWETCZ8v1EXhvm0Sb
lViYBgPH4NAQ6sgapxqWaR6ftuivQ1ab+JNlMEjdl7aVLnzErBzNIczRTTx7Td1Afu4wq+Adjz1Q
Xh+yxqp4K5FU9hKhmlL8SWgn4cdazcszKjExrID/QB/GzgNPMg0Bmsm+0E8+R0GFeSHExucsMGx5
lGBPbNthjiLMpSCy5oWiHY7bwjGEtzXnobNHtPgzXNch+07GSo/utI0W0JT9+K0AiYETJmbX4TnF
gbjBYwUO3kPdBMBRlg2heRhyD5CGIgwATS2SNbyDCnipXUB6uWd/1AWrN4ttZdfHGAHHOn33yr2s
ZvvSANKtuQ8d0FugifW3dGTCfgyjrHztgsoj9G1oqkPZIWfeCneJX9EnWR2qeDElnLyEt9pPcg5y
T1XNkOwzv61x9qU1SSL6CEpPiMobxXPWKRLgWs0QdGPJcMh3CFc1YAB/WQAVhGPw5CP3mY8zpSBu
XU03Ib63aGcU16RcoAHGpGX5e1f39pGGrHxzTOCztsEoxo4xjPjkfKfED02ziYK8Hfy02yrZcVLA
DRqcgmmpxEZSb/Y4+ublaVms8XMq4t7DgmA7oIgDcYvpFGMDElG2Cryq+iNqSqxTsbJlsOeJo3ag
fRqw146dC1YwpIeGrEwBj0WdnlZHCX++3GAnb95qYFWsfExp540ghd3ZjkPYn4G2ktdpsjgE4B7V
NbRRopO+YPJR+c0UtBAQC4Pa7Mj4E0cXpcb4oHpYDWzT0XxpnL6O924rrZhNXs4PC8q7kih4Dbd9
0paVH2n7QWijug1JXlomcQrDCT8VIHqW88CyHXkBQokgM48qEd7oGsxeoyL03zkmtgHta+0+WS1k
GNZQit1ND/iH2g297TXa9HnehYtVfKTkMxSgGXsoUSIBL7+cQkCEym/qagPBB9x1GcU4i/ToqzeM
yQQsYh7W9HkIyK2OqCaHbsdzyXKITw2wpZXi3tlVKRk2YJTz6rMEzhujY/Upsxd7qZ4JzFk+wLOe
v6taLrzlc66G89Rp/Y3nMvX2pGqG+Y8FM4882tTG1jlxIA1uxmHJmE9r5VSnSI3IyaMwZueUTjR6
B069tv25xr9MUptXlJjiURh+nWXOujNCFryrkpzQQkR56hNcEEXRpHMVKVy7pbGSW8tEcPYfMzP6
vF9yNMVx6ihJxovdRcbdlXJxHYyZnFTfaBwU9We7QIq1TZXTD8c+Jd4C/1/BWf2ppIzDHIi8TViv
aJXy7JGhYgj5OOmWkvc0QyXdP1RehYw1EDMDF1lOeUe0q5h+THNpmS0e3pJ12v1v6s5rOW4029Kv
Mg8wOAFvbmHSJ9PR3yBEUYT3Pp9+PqhPzIjJCvHU5XQpSt2SWkAi8bu91/qWz2nZSDivRIYe7ZKr
6f/SKjK22Nx2L2VvhfIT4MYu/YhHdt8L3WALbUt6IaP/bsq4uIRhUFZLGWtXeA+CQhapAlTxUxu0
5zyZ5vAihDJzKlaNdqlks4s2lGMRsmW/1OQVz/m1yaQdzPYDcYgfnHcTF+vle57K40tsmY2XmYG1
1I1h08xbTqGUlmY2tk4iDbL6MzDVKdz+7/L/ct/CWoAv2iOEOgL2IahHk5H22DqBM7ETC037QlkC
29RkUIJdys2gHf43tl4QVhz/OKADiEBEGos9jaK4O1iYZC6czHCBml1IAt40mM0RvwA0NzZaycO/
q9hyWqMZQmNnxoohOr+tpI7K2F7JuLQlYhb2AWuTqyL0/pd9aK5Cn0KkD02vAnLMTUW90TW1LcIY
uKNq1BtOJvkOtYnyzVVuWHyI/9ErWZya2THT/ZNnutqf5WdEarUqt4DByLhK/UWdsBQQlqDmlWc0
yXQXtap5NxgiG/0kqIQHk1XoQ8RIpX/TQfhSnzaw0VACV0UJ8pEm3mgYcqvXGO+6wLEO54dP4dcZ
S99yG1EYvym5/9OlJFGn4D43PFXj5jP3mq9KgsCl2Ch3ztDibBPEBnxDRSrM73flX+my/meiq//v
wpQtHttflFc/6ib8kab/a92kP/L35pP+av6//kd/JRnSf9G1n8UCujyPJ7rP/6H7Sbr4X1TzMFuq
1u+8ZYbZf+uvIPjNuD1UQ7qJQPK3bOi/5Vew/QwYVpZBi5kukK7p/0Z9NY+xP5proirNUCzsBrQN
kTXcdvEGKUuzAX3vuR6BqEgVLhTRvPQDpZIQ6Pg3Kp6bxvjvq6FBoyuOBItJ+mbE63EwUJIrs7MR
NckiO+ElOFAYsMkM3xcYlGhbGtHqjy/l+J/P8qfm6x+uSedbR8tDn5rDzE07LYv9EIPFCJBoMg6I
h4vV2I7LElc8Ah9jCZZmS8Pjm/H3D49VFWnFc0yVZfPLY8UiRCarlKZn+apdV+j8yVe0nlrB3KaR
/j3n7zM+z6TYMMvndC44P1dZuRE4MA/kJops/Wwd2O6bmqvgC07e2dBJBF808XsEVCLPOVtfJOKC
O5z2EHRX7A9BxIt4LPGdSj+sqx37OPrezeDdLB7G6insjmK/bvsPRV2bsdchWwgXaXyvNgc93KYm
jCnE8g5e5zpbms3LFaYHYdr2WDvyfVevm9BVd/GpCD1SuqbiXu0vYX6Xhoer8aILy2u5NM0lDmLF
cEv5JKpnk9BlMBCc/KkeladWFJYI0Dv6vctRXsFrgl9iOMrZJIhtaWyUklgP9NrGwXq8/tDxEWit
M6YbKPxPyZtcOolwvGo/U6JN2TI6kKwr4lCbyFGzX6b4MpkXzfxRsfef+s7Oy5NcvVUxeV8wsUv5
F0FVLccfzIxBt2gU4p3YESKEV6pn/3qCh0X6iUhbR6MBN5KEKEzPBlEokvIkRNt63OjEWKTAdS1p
KxLUTfD9MacE4ttzUhBs6MBa8C5QUKyTreq7xvDSEfhGdKCA83JtfKfXu10If78l1qwMwLpMM+5W
sFfFQR3QUNLPQ5RVM1kb0Hoz+Zx68WTUPnsws4mUHfg/PK1Cdc/ZpP+344LBQDaYpIN5NCXEbp/X
4sloWzh/unpuzR8t4nKnHRo8Y8RU2qhD5W/UEF9G4Tz0mCAZ9ih/JEn5fDXKKy0Wolo/Y+t68Inx
IiqGcJ28j3djHbbfXO3LRIM0yzARxNIroeTIvPxpn+EPRi90ypjej4hxbWUkL601HgxAli1cdN2K
HiZiir+RlfyWrH6awLnqrDIVVciCaHjnncCfzXUfoJOaAAapJ+0FYUSY9eYDQDtCXk2OB1KM7Ini
yug1ycABy+RdLsP7KOtP+pBT6+hMZU1Bq/DGqHfRHp7/Pvsa8zP+dH/WXH6jHa+yEKqWdvONR0Bh
ifQKrEte7o1uybdtQAszV5rsWpjjI1sVV1OyAv29FgcY1m5vwDzxhF/EDSMrxS3Tc2K+tKtYcOJF
tq+3sOrX2sYgSZFmINQcx9rrHZ/R4Q/WNSYkm95SBVrOIWxLSW1hQ2GJoBcb6IvwLuyaTbFiBwiX
9S24hBt5W7+mm2ARLn2v8mTDyckxMMgDcf2z9vL3p/F7Iv76NNAziZKqoWW5eUdIQzcpPCXWxXwY
ANX8DConBqDPEKAXBUL9w9gWD8hY5CO0HQNjLmlhblkvgIFygK8fCUQWqHJfyv2wjX8Vb3wO8i/6
794q68uC8vtb+3/3ebNVrQMRw14fWpd4Xe7UObbcCdc4z7bFCuMS0+gHWZvKc3J3Xfin/pl4vN20
6TwDv/JdAjyQLKd9uLZWge/IZ2UN73yKFlGxIgevIMS+omXqlqF7TXYxHdbxoQWoo2BPscfW1uhL
aS4+kMTjJGysjK2/Ho7SaTxPSAQNDkf8QRf1QUSKQ7ekWqJcDyqZUxp4lr1VHCf/h1i8tJz8KkfB
Bfqc3vl2sVBX5TI+lfviICdOcan38VJY/P37/X0wuv1+NTR4qIR0i0PozcEJepCV+WFvXqJHcSMd
pPX1EO+au+wOmOtKeFIfGxuSe8XbaicJRQHKD/a1gQq0wHwXt87wmiFcySE8gWhb18Oxrpep4OSS
U88oK5hTy870jIjkcvLQvRyCFfGzHZbLJank/lz1d+gNS4jLdvEWzEr+yrqDCVYIN1XJoFtQq7gI
m25tPsWv+pO07++yhXBk4cFoEp/i0clM2lF2dOnI8FAvVr8GTcV4IO5YUV2hWAhUDLCo9h4kSyL2
MqCW+78/ReVGliSiFhJhtM4SaBwBxu+38885LWaPk7Hnufh7fx89dhu4Rg+kK7jprgodEe8j8XcF
whJHpxhKtMheX3eLdJtvo2XlWqdiTZlyAeuI3LmnOQFsX6z+fouSciMDngWWqC05j1oGqj5Nvpl3
OceP1dWvplNqLqNsWUgbCkBmTWkCF1QqM/9vk5KymOVlwZpidRmtyU3Q+1Ocw5nb6MO2KV9U68Fs
N01DO2tPhrCId9Zfkchd/aRjBz+6JdLgYzqEvitQwTnlJBqKuLds9Z0imvUjOJYf9F274iGYns36
II2Ug2wFGxla6NDBAwW5h6SxYY5HW9QFHtXLtXCbyp2GTRHfKfQfyWWPSJVaRMGqhXum8IAlhp2l
HNJi04sPRiY5U3x3TfbUV8J4nmTZ/UUxorT8DiOp0xmWK+cPunJnWS4Ds+9+cfNVuzRELz6bjd29
oe5Q9EvSbWN5USSnXljq0xuNHBv3M8Zwl1QBWouKlxC9VZO5kGKGV7kZlY6MWbMTJJAA/SdzpKI5
vKLgRW2RXJgWMITm6qRWzeCJ2thl49kIqeXvGzNa9Cbe1ns5H2lT8LSGf7mVwRFF0Xge6grYU1O9
Gep+Jjc6ZTLxDC2mxmAXr2HbKF7lyw3Zf8Y3K8ftVmbmeFs6pVROg+z3bzcXsCJUEt6T+hyY5nuD
aI3UKEJxxAocQ1jK33CZpdsRyOVMC+KOPB8PMSLMv//HCGwjUW80RQwusZ4RBiJVVxcG/E9FV+d9
Pp0XWEiRsc4Bru2CqnKTIXAJvqpXVmls6kLxv3nY/3BDCmcpDqpsrVSV6uvnGxKGWCWMbRTPgFuf
4IxoqOOudmjoO5JvU2wvwHGhoQ1CdiJDC3IoPFodUiSe15Mxqem/PMiyw2Nbo+F/orwyF2A/3w5z
0xhkokxkTg0ri8jfUB1a+hzVwrpKgkuqDv1Hdqff7PZuyjrYpLABGCzLBgdalHk357wxUlrDxKN9
7iICM8SkEeEIg+0jV075T1kHr1zwq/gfHJs1oNzUqVS6b/Oh2bh5vYUgVcOgyDrYc62AJRNJH/Qh
7Qoax0xeFSXWCUFSv1k/2SrfbBe5LOOKf/icXPb30vDHizfWcjm3beVzQtKcCd5hHarvRCeSDXV3
BeoWrzoClYIfeUasMzbgmNaFIt6Z4l6zyJAuXrTqXm3PfvmYi8dx3ObjZSofp+atanlLxkuY7ob2
LdK3artjt0xfKkGiD5yr2k/XVUl0ourFtK8kRKpojJ3nzHDbDM3G2qhWdBCY/DjhmYdrTYrhqiY7
qTzBEKj8Y97tNX2ViS8igJtKFeA3gMvbJ8IHVCrnCoW2kUkwFRYGS6/6rAfnzjobxWNlcBJaGdyI
CZB4ISs/0+JRm7xivGtwQ+i0fJ3eOKXi2tK25LZI+QeQWvYDpMUdyEZhP+QK6VKMertPN8z8V8Gz
hCczfpCvd3J45oRt6HSxiFPhKQobWf3lgwrtQdjd5copqu5Tjrd6u4mlZQhOryfXlmclsNDWriHs
IjSHJbntNfwfRdtPxaL7GRaCY+Y/JCQDofbahJGDMLLUl6nkhA3ivVM+cdhZ1ZFTaOCL6RmuOT/r
xn3f3Yf80SghiVy5ECg2miSZLyTFk5UVNYrI5+A8z9VN6SnxdtC+8Uh8WbXZlskURCHcixphKDer
dhXlQ2BQHD2HUYBqCMyZU8I+QzGolPakCbUTSUg2/r5Z+LKb1jRDY8wiTRPZ2LBb+Dxb0P0fujEX
lfNVf897O6uvQLE8BCm2WWyT6qNBm5DY6shiGpwUMsmVDYgJyd+r1WObLZhQmvFFMBepsc8AcABG
lmlZaSeTo4B2mqRXP3BU2rHUE9g01htEMsj+an0zxcdGnZsdPFnoEsWit9x+Ixu73M5Q1LKGH33f
0a2T1c8B1bBXXcRQvbKQfVcUnMbcoBICiLTJxc3Y/ApA14JwT73i3deXIs9O3FinPtnfXZHTDAcE
CyC7SYwFHBuhfe52V/VUGpB16kcDcz3tnfqQKgtjtPPom9gG7DVfpg6CUIhRIa4E46qs35xZTKJ2
gwkk0zlSNoCx2S3APFhrRxrNzvDRw2/ZXwEGPKuGK3UOvf2A7L0JqY1/Eq8bZHs23WnFGY19Ge5S
9W3+HwHJ0VH2iKwq62GuoDZzZfqwo2OxY79Md8V1Exv7MN8fcArSkRWJU4QssIZZYSvTL3C9XqI8
k6IKpZyfdsW4zqRyQdveSl+t6McU7y1qPpbjFwAcL2HkyeNKeCuPUrM3BFcKtgGkMv2RrK6+6x0z
qGx5+hGoJ2XGJTR79brEdTYDDdgHiBId8oEJoT5M0w+z21nE97bGWYg6ztG73i0qx2/PokDNjlzD
boNqz65GN9Ds/uoCsoDQlgX3xIl7PlnB0eDGaHO0+l60yGXtHHrBly5Z0WfWauIkC9To6INsPXCq
hNax4U6P0q6T95WyJL5KF+/U6Fz/GNxAOhIUXyJpMIU9KbF0rA6af+fHEMb6pVa/K8xtIXFo4wrx
LY0RbZfXx0Z7lAJ/lQQcx8tD1Xqg6Ais6t6KUdt1bQSmn79wrOxyfINbmBm/RHqOFUqq5houpGKZ
00Enjs9of0pIuzKfeX2hGMV8FCJke7rKno7Esk8mdNb3WbnxkbsnbtlR1+u6Y6Ag/tDfyvRdU+5l
u+5dYVxqybKL2DOv4hlfwlrANn+BfOKBL3OZvz7Kb0K5CK/LzF+IohufhYcOxsV7EC9MDi/oJAfP
KpBI06LfJyEMcLs/kVRw5Qi86BnlLgtNugzXU7zwjWWBBKrIPFCyJCGUD22ypay6mEOuPNp+I6ld
wVp0d+B3Bwcwbs6ob/ZR54XGQl/RVvKYH8KXJLCL12BrLYq75IdwrEI0LXZ/Hr1uPaxo5jaHjlqq
vkbMGZ7D1yC3R8EWV7NmlrubyBFQnWhdbuMnCIG+M51q1VWf8m/OfNLXDS4CAxqC+LCM2cV2Uycq
2MtniZXLZ1TbptdHJVGZFYhflYVLV9TI7STLi8UcAKBBXStIO1InyczUKexElX4HuOWhEYxdg6j0
79P3l70w9UM8ToqK4wQk/60T2MIhEwl+N57jMIUQpCHFS0A5/tsdJR8dX7Nk4McxdLKePq8RCvRe
IKqTeI5RfGGa7R7FUDyqgGTyEtSSeD0OsfXNnEkr9HbOnJ2s2HRpQ/Hk6SHcXFWfKSHxJJ1RQkRX
RzTcTFxRiEKZkgWLCrWXb4+Kp0urXL6L4djxnl4fU+ZYqvDl2vwlRe4b008J9qRwunRrSOcgJt1O
eDEQJY3YizXmjO0U/ur043X4JWXPRrMV07e+O1bxsYgf8/6DhrqpUMWCRYbkyJ7j/giLj91Oc9hz
SlThMe0seAd+p9aSBO1YZD+wk4o3Ub3GRDcOLm1O0KyMGGQ2DF06D2EKD9eWF5oDqXdLQWPFRuTU
eBwmHeqFLqWrpbSYHDiXi8YL7syT/1p8+A/JR/lceJpbbOmj8OfoGi1IlfD6l+Qpe5Neqq20ll+n
k8DP2pGcQRIeTcwznEILlx85OZ3SIrmee2E15WuFkLfhhIxDWZXZW5/8nLL9KG9FYtf7vRgf2mFN
iB44FFYaMKLaJa52YvGcQR3cMcCv8iIigDbZYksUgnVKXp9CovVyBIpKvHtgQ8rn3/1ZvK9eEvSK
LyDacKIY1DslZjamQIxktvESvf19WHDQ/fryYMsE7DdXQL6eRqbW5ASZdtdzKLlKtRr1FTmqqrqQ
Rih5HptKfp2oDBnCUIicEJlTbKuvVuXWKmjR+xyxeHFHLd687snVoMqoErQBIRXN/XWB2hh+HfVy
5FGISF4ErLNOcdc4bK6pEIDSv7S+N0jwjzz54F+mZ8JKk2mBAEc7qc/9o/QRnvNHJMrKKdiVK25o
Q4TZAgy2Y72mg4t8kYzlQ7cwPO5xnT9CPn7slyDXAcIgBbgw3X9oc5iEQ1VZ0t1IcrvSnhGuq/AA
06y0xR954xorfV3Wdi3d6wd9UW7CV0KDUyC/XrNuP6gEsnAS7f2i7RNuba/sNY9mvJctk6XuNotg
p9ssJo64gEFF0PKPmAINAyp2lFdqLeLF3/n34kC9g6qP+C6vgyU5UFghzNiu9sVmuFNW/Up/b5it
vWIhv8lP8XaKeAg5pc971PKMOFCgpRdf3STxhmmD6ayUMJGtRHpW/XtpnKZ+PSmXsLwutXFnhYu4
cfi9CBspiwIB0WfxJX+Cv/fSDXbHV7LPHipimsAPlh4/at/VSaYuoGs5yMIaKP+I02AFcblhZTXb
Xtia/b4YAJNlz820Qf5uML+/9SsDFY3T4v2KvCFcRorbw+F1pIfhXfvVA46miwGJ0xnIDaVHmXhU
kAjnrHUnDRyfNPpk2WhLGSMVfjZzYaguf7gA+ava4a8QuliFGZ/ETNecXLFb+NoGvUUdb4k+Jl8Y
XrokLcxiEw6nhBJrsNK7DzViP3VRaBH3q6haNuq+wETVHAaOJrHXti6/2Bm2WS4xKLQDUx38eCch
nzx1aSIi6UFNXdCJ/OYU8bUEgk157vRoREmxxZ1pLX/WZFStzkzDz67nrDM62xgY4X40pnbS0+8I
E2PTJmep3qFOPOaFZyKOczExkpogkhEtgGv6+/j/smBzOywbCqlaaGpoeH2+nRpwJVagUDpLzxZw
IE/UZrU1AC/OdN+sU7T6vkw1aITYGeDOppX3pRohpoCpEqm8nkc3W1Wb7m7cDY+yFy8sbzgyNCJQ
rpKThZtuxM7j1BiuKBE/yEf1Hlm8eaRKHvfHOHFiKuYC5xFOwosIxV7uyNHSBE728/qAjcbRfmSZ
Q9Qb0vQUdwsWFHPR8G4fZcPL2gOJUUPvzTa0FkG1N6LK51jW2uKRrAoG+mF66Yi6iu8D9W7qPYXp
+Tgdy638Uq+CdbZrvesmWEZL65wsBa/dTkesIktqq0/8uQPT+2P+Y9iVd/JiYF5S7lQFsd2dwSuJ
6yP2iHr3a8JQly3c2fY4JvtM5T5c9Qhum4qvWs3TIQjGqvcE4ySx5EiOavDdOMNReJjnxr145PaD
VxKqggfxSH9NfFY+BObIdEudGIm4/3K9uvRhOBAxx+hH5ay7uous09YW1x3724Vqs9668uL6Uae2
aNnCQ/6GZ4t0cu43eRgYd0iKf/Gg56lmdd3oz+G5IY/6vrjnKCRsylNaMUD7fF41rXfrOAggaXHx
2Px684bTJqOVhNNEtruPwoPWe4ieKZtszLtuY630c/wrYH0eNvUuvdd+Tht5n7xZCoVj2zhSFOZn
YdzED/i8ZMtVO47QdittwSMzVK/6Lu1Pjb81m7vBcoVFUmxSdPkjYaynrj1G6h6UewSzVXcFxS1h
4plMOkwPbiosrWZpKa7Qra7RMgoXs7MHnC6gy1cK1jr04NjNCLSKeVvs5IkIhVlZINjg5Ntj2e1l
eTV1eFLOMuHtjUMOScPnzndCB1r4IBDKkGgQux/LYAPU3PimrvsPY5ZOBSKkGROkA4H5PGZRkBqW
j7TvfL1m5UFQItJ8M1I6/H4k8wdN/L+eI+AawD4yqH2AZ7ltTseFPsXDICRnn4Iy6E0QoW1dbQox
eZ9MQf+uSPylAkBxhz2HLFoI7JgnbmqWVlziYQrN5Bw3fulep+xNk/PuqBgJjJT2J5YJHyuYF4Rt
4VkIH4xwxKab5yypxF058PBmtDat+klYtn0UYiLr2gW5KD//3dTJk6caNFfXRTSOsnxTXSfGSozb
OIvOGIoLWjsdr6muty6HHXIE5G7998tJ81T8Z1dyvp6poAVkAdEkIEqfv/aktLJr2aTR2YyuwzYF
HTnGvrkAaN+4UXT9WemcqIiaijyYlTRaQtMAwKmSDKWm9Zz3TD3UUNGIx6q/whTcUdYrjV0ZJd+s
cdbtC4rmbXbxo3mbJbrk3X6+0yYTKj+pletFfu24nmQT957eCwd1qV38pbnJvOJEvzS8BJvil/LE
VE9TNHpNE4dQD/YrZGPp8VEtFiAwKNekCCC6u4yCS7QQIhDDLlsSDX44pR8pYv2/dOodqfbWOYOW
LW1z39GqLbu8KgWbaucTDaeFZTrAgjUT10q6ltpFV7OJWND6tIB6qW6V7XOZ4i0u+fPAdj/2osqj
JsBGZNryX3H4RG+FN50qLOmGjaWIWYJKRq9QInEitkvs5ViPnlpmPzRWhoPlMYzdmk2g5pTDN4/4
t+jl08vAIyZqj7YO/6HafjMHoNo2KL+m4gU80w6WWuIqxqhB7pr9Y2SwYrzRf/Q562eZsLvKxANI
1I/YSoo1TZHj31/N2xGro0+Fp2GYvNpER95KYjkKhzpDNr9gdJLo4qQHVR36pR/9lGTChMizw9cc
D6P1zVRxWwf+fV3VpF5IA1cEDvT5PcuVMrP0JsovPbGQrYSoqxxjWEe6b2dE5lHM0r9je319tWld
SYjzRCoJUMzmR/FHZ0NQpbaRlCq7QBfvvdrYToruc8hjNx8T/vj35/oPF5sHksoIgtDCp/18MQL3
tKjUNJ5rXD1HIXbdRDF/FVL3MKXRdzvT280Zfz1FhBl4hMJ1hm98vphSKSLF7WC4+NeEklvesNeW
adn8/SP9Xiw+v7h40Kmj0xoSZ/7gzYuLa3ZspErvL3B0KWaBphrvgV4OOpkHDH82fY7JoTdamelR
a9xA9KCMYl295g8dLux8G4dnwTqU47bUvNhfFpbmaCmpxh7xN2XrdaM7VHdKfU+GTxq4UrMcBdcC
+poAC1lo/raVPIODogVX35tUr76uoLVbGi1qV/rgOEnXemSr1Do6mNf77F56hAcq6gTmOOUdey9+
P31MelssbNIkJfIh2H32TofxipZhelcoXhutxuwuNhbD70M8vAtTcHqkN9WiUrzAWMbbNluJ/jIZ
lv0+X3bfPOQvKwVrBP9AImV6gBJ3M/+qopCFUSp2F5x4jqX3B3p89tWSR6dv62eQUgcs3N/NSPMX
9/mL1S3ARLBhqK/NtajP709uhEOekklzoTkYcwzEhwdHw1M0DW1X30BVVkRKQv24ygXcn1VRftde
/vqxDY5VChJtzZJQy8/D6Y+xKQa43QZtzC+poD6m0I4xB4W+E1d4BNpYlt24+OiMIv3mk38dpUzB
6DFlNmSIr29xf9gwkxqPaX2ZgLNsWnMpoMXTQs3B6SR8U1/8ov6kpsgeACqOLiOtQWf2+TMKrdj5
Q11wscG8VKK0avI0piVA4MqxEPKS1bZLHVKrxnVaFt9sBP/h6ihP57R0VIAcXW+ZgwXrfUgiT30R
ctGiZ3F1+zzYK51WuVoU7afdUMUxTcDgkc7c899njq+P2bLQHioAy2SR8+rNzCurURn0Zl5fmqzZ
Vg3GbUhTzBedbo/Y6r4ZQl+XNK5GWQyq0qzqvy1kW4OIr7bSmgvSinZFIWto1yP+cruT9UdFDslF
y8EiSkpifvM6fdGCIgHnU/IVU8hFlaLIn7/ikE9jCCUdsCybELnV4n2IHjrvLh1klbxWGMUyLemx
NTCGsCA4KERN8Ahr3QqQYJapuGiv4sIYVP3S0Gf/+9fw+zl/GueU92cKKhMLbyLD7fPtxSVxY/AO
xPNUtaYDrP8DYALxGUXZ2HJCd5/NgIF0nVamBbqDczWH6Cp8aiOZZpeaqYsWG6MHdB1jvHImqbbz
auIGnTL+5la/vDHIVUmNhT3HwGSnfnOnfY4bccz18mKV6LevOMNsqyTfx5eTnyFZbN98cV8W0FmT
TfQ7L6gE7k5WPj8Yq+kaKQ+M4jIZo4KkHN1K6nfpN2NQ+zLPAlhEQkPdhkYAStybeXaGSRfNHFtV
IVaL7MySXxRpPDfhdR1WZLvrKmo1okhoAqtVudU17sPCY7zHGHvwxcA6Fr6VLPwr8p7R0Da9ngx3
pRYp20SipqBfn1UscaQOxfoBzzW6oSv2/av8kzBlDhX+m0VI15rboFpKUVhOxzur0qh255ZK3t+E
2kBko9KqwkZI/OJMfoUbKy1fAN7bZWmIzamjOuq3Zn+6Gl7qy9YZWcGktcXRqNrpro2+2Z5+PTnN
TErWBQw8HGNV8+abaSLwdx0BLpdrm4EsMGkJ92JVuEYqFY54peQXxa2/6brkyGR+j/mHWAXR+kVc
1R7KlafA8XpSZcu51tQBatmqF7jD1G+mnN8Ay88ji9vkFhlfBie9W8BlJedAkMw8umjESS+VoVcO
UlsIXtC3WAUxjqe4pVETgC5Lyd31FbqLYs3YD2EauKUikcfX9KgB/WxxTYgEuFrRLjP6dp2o3TJK
m2anCsG29Qlk+/uk8GXlnQG7s8+Jh4w1QL/ZiCtdXguhNvSzrstaKrwaOzps+OYRsJvWQOykOXbu
v78m0yTga81AaiTfXHOQNXS6OGzPctz+vIKuIk7iKfUJdjN9lkK6X4IYLv5+Tem3k+rzd8Sun4vN
ijprnlc+D/JEUWpZT9vxnMPSz/e6ejGsDn/OY447uO7sQHrWsj1upLbaZDrKHRSauD19i5NqQLgN
GWQR/AZcPVPmiDgzCJAm3kHGdYy6wIdDcUWQIb8ZLSLgN30scFVta8p+OIDk/tCTMp+qWOohNZ7l
8Y6ILA54K386tqlrTF6ecOLkOPTYgFHpy4dMehsqbyYLdNpatWAnfCD+TUPqg/rSp66eqQ96sTKf
8jkT+1lRtgN2G8lGK9UcNdPrJvphyH5oluqe3jlWHNvd+CGU54QaeVaRv7ZOjL2qH4z6waeKpz+p
qeqZySHghuszIAHib+EB1CP12LupdCEnCC/MvbS9Im3tGwtjFpvyV3lJjsWCRR055FL6DuD9dS2Y
+egmdhmK7+zUbmbNVJyITdZl5klFQT8xUuL0o7sAcS15Ack3ryYzMa/B7Wsyj4SZZQwD8pabHGlZ
JkaVOpw7dTHIp0K3/euhgZqTipWj4SNOZx7Is2H+sMq9z5dY+JewfQ67TaPg+P4lqb/GgUJXeQzK
X6mwD327unpq8nTtlijfumLri3RiHiTzgcwKW42fgl522s6yLV8nVekUCLHT+vQ1kFb0KEeGZO13
5yHcF/IyMJ87C6FU+S43NfA5qhh8Q00XOZIe221V8j4/Wf5mCmtbw9Mz6IQ15FTXqaeMTbvuIXEo
5JxODknltjpA61IHSnOUl5PWnXpEEnTUrAJXA5y0OVrKF1VUwrw6WUCw9S9Je48EWDnS0XoeOVLV
uL8E5Pw5NYPguSqyZc+tT1S1a34Xdog9wDUM9Ue0MbYYwZhqWFNAj2T9i/aKgWCgIl/b8WOPZCmF
w3Wqy3OcvKu0kBOi6MpxbYZwcYJ7KzhF9Uuhn0V0M+FzgYJH31YW511sRcjdsvjsczOqtbaKZVe+
IKJCzDxCDURDwRvbLQXNNVGnU4+u1qZsXx8LVj5S6m3IjVRb6KZ1D/KHdBlJXMGKqSLxSnYyfgXV
Mbjh0OvKk3CiN9i/Kdsxc6jSR8sid2a6BDNCa6uIOajaoGGT3QI9H0ul6Cbm2yA/EkRaEDkq89e4
/eB2iRcoThW6erc04lWaL2dOmb+JEDMOr1ZDYXItG+tqIqJqMcyevKlGFrKLf//yOB3aGik6Lrlm
fBLDia7cS1e8jHRz0eIOoWs8Du9Xw6Wp15kE5zq0aWv53ko2furk8iZonwNznV5fjf7HlTeTSJLe
ZNMxd6y70INWWfKe0Bu1lkXnKaZrQruOHKZCfuT9rhYuCfqoZM3JbJQ3SYp8gNAALy7vdOQiefOW
zF3l0U6adS6dVG5eKN976dSnF3+8xLQcyYLFMmLWa7iINAwf8nCf+3eKtJSDZZhtYIL6Mfm7G8K0
oZFxyIfkjEYyvx6kfKuTH6UCrjlPwxN2PqV/6NJFtu6Kw2QuRxXY2X2dYBA8S92xo/3vP8kMj+u4
1kj4MHfI2TNtJecri0YpYqiNTlvyO4qsOm/2byYSAy0cJz1Rltj0fdnDFi2Uhqk/k7kjzAC9NAaZ
kcOHmyTxEsfALa+VPhzUtoJMmgW7HGanC5swXIYitZSqk6kOJ6PFQEA3VyVsgo1eaR0YYKgZgP1f
dbuz+nszzu9bf+7iygWhpSIaiFkOliPZarNwXFZjQB2mBwLXNyxTqQU0QwufrFaR7NIgHDVDwqCw
GdGr1olSHdXntVgmPQKtb9bgLxtgdkb4DufTIMEFWAM/L8FC+X/YO7PdOpJsPb9Koa/sixRyihyA
YwPeE+d5kMSbAEsSI+cpcn4jP4dfzF9S5WpxUyabfXeAAzQaVWCRkZEZsWLFWv8gdIJFT3ZjS3O4
9KJ+UzvFxnYlFuC9xWHcQ2kJ1J94/+mVaaruvTv4q2/CAywswYUBudzBlwf8pc4gOqv3ZyGyG65w
7qmqLqkJTLuqdZ9iDYCwbbsOig8lYqxAh3WRzt+hjtN5qljob7+L5eu/WB3Lk+DpYtMEQlX5uUr8
y5MgMoMOIM5nN3NmflVi5uyeuHeVJLwHnn0uQuL62yM+p1WvhvQclBMA3nIJ3LuGFzkiRLPtUgDV
OGEEqNWt29T/5uB6eJm7CvpEZx95DaK5Qalx1HSbCwRbbx0Ow+MabSpwBfmdsht+LZgaUqDFArdB
ocr+4Y8cWnCgx3fe0jO26+UzwzXANRufE/on5n5iHc8S00y8OwHDsT56q4gOkIK114Ps+o01xO22
ytA9sxWXJg/MboLb6mUL0ELRdOyKrN8hm2gdTKbZHdiI8ohalyjGKGunpPZ2okDDKPAXJkyeAMnQ
rT7QCIkdTiXYK+yQvk2Fr08nKz8YJtt8Z3buqzXgWhAz+STChczh72WkeqpGif9temNDrVghKHI7
mcnhO1/9VT7jvBxk76tLrF1sO5XAaTSGafGMwnJsISn3/H9uAO/PV/bO8zIKspkXbz0dfqm7i2LM
ql3im80uW3x1B/tiDGAJDT3AL3pPaxNAw2ZGh5kklpNhhMGUo2kCgj84xK4bckJl+Ltww9d13kvl
X+/ipaRuU8sKnAAM+d4uruLAi0Q0G9deC7ypxFtgi6gYJQI8c4+iiksLak2rTp2KcSnyKtVArl0c
rdQQvPMJnwv5ewuU/oUHZHJpZHBXfRlR2tCVE9ck47p7NhF0+oO65S0as3tUChuqgl1NyJkiCJuK
tW1NzkUYtyQJsCW2SpCECcT5DhL/PTjjbx/MWoQekHswHaQqXj5YUQ1FkjWNcV2HExLtarh25vqI
/AAP9HGAAly0X/tObpC1TiERGicm1YS1jyjXqjeQTHOM6KbMxy/vLMflbrf/vrggs5P5blzp9+5+
TdfHyaQqdZPJoDifF4NxpzuQWTAgWyePPBk2mypFLHp08fBw+a8WFU3vRAhrmxgnY3nq0Ct1zcI4
VLrNyRW8pyKMph0ejOZ6hB3x/MD/pa7yD+78v3y7zWP7+MePoiUjWYy5/sc/rv/P/+6KuCxeqqrw
Kz9VVYT4hK4PXCjwQPSdkEr5f6oq/ITeJucrRzzAYFR//lZVMWzzEwUSjh4OPsgY4BJ+cbWyPhHp
lyq868LiR0zjI7oq+/zQZT96EN+56qM+4jv7PX4b1zcPGEJDfEsj49wf0qEE5l1oY8MJ4vk7nKAQ
unBzBErWiCD3eD3bkzFge4v5+4rq40zvWIYJCP++BOwt5yLUR9ZoG8O6r/FSPfYtg/YwppxccZxw
mK+RQcp80IOmVwHRj+xLtJSNAkWPEKU615rg5izWtN+Vm1DIyuvOuZZ6RvDCcUfRYDUUamCOQ6cP
8c5zOlrU1RfdeeU3ZcQ+OolN+f3jq/s/nSqQR7x/SxWoa+I27vSLhbv8zs+F6zmfUMBg4XJ0OEsv
hFP5pxyQ8D6JAJqn6TgeXahnoaBf7Njo3YCz5RMuaNsF/Pe3HZv5CVAPTSQOJZoOiJZ9ZOHu16ko
cQhT0EMAZMhAQN5fBm58C7IiTelcFqlvHaOBON55SLtzUHfLpbMd0ELRtbdB8pHCYlvOyeNgDv5T
XUfT0S9v7vJnWH5Dumd5FNw2llnR0XChT718FFCFGrmXeFrbpdKQ1+ka+ZBZDv0KHeZ17kbtFaFa
fqtHZFjfHnq5CvxyTgBnxhkD1P/yIQgm7t656tXKGLQDWRpJ3PugtQDeFeOPZAx2jaqddwbbS8SW
wehs8+HcBUdNVv5ynlgbesLA9gB8mTttpqh7dCojfefy8ftBsOsharLG9kvZUV80aLYbEJjy2Doy
ACFsZuxWbt5+b8vqePHeYKZivkEjl6nQqd9bPZXu27KwFvh+X14JY0ZXXNW3oT//UNb8NZ3hDPT5
ZYbJwNvj7l93IfXZdO0caMsU0MGBLUnbLxea0gsbA5esbpOJEsnJKnONU9HXfo5CQqzuZIBq8U7i
6UsSWpqPjpzns9Eow9vIlXj/1H0pc6CUOQbPRjPTgp4MYiQwkfFz7PQ4VLk2VWGMHKzF77i2e3cT
ejO0Bz06t60O+EPY+q2GrscktcGzWR7VxTSfTyNyXkeAWdAEsG0Ng7RsDBscUEc34SjUDeBsp3Gh
OoTQTO6LxLlveGXq0KE/ib1H2/nWViSCBqKDDni4mjzRjh9dgHxoy0YmbyHfIJSzlxWRUZdG2qtu
k6PPfWaYksZajAPN29/o1Z6iyU7byUamCgI3Ri0vP1EbjzTSWqvdDGZLIayF2T+bEnXqsac2MCNf
+/Z4e3dclsTS7BXg3rhqw8Bcfv7LkvCMHBpNhNcWGQFfrlsURrza3agKzE2dlmJjLSLAbw/6m0mS
dXDEgrOEoL1/OQjDCA0zD4doP+0udUOJvcUABWZleIk7cfbOFF9t6uUY4TLtWkCZODqWp/lliiZi
+aUqg24jeSSuQdCFFGf57u05WcvmebGrsZQCeQ1zkfhEONz/clZlxwOBaxP7yXTvJSi/b4sAzxlk
QeLgNuir06bAXHMVhzJEPtQwuZvbQB9uvakXF7EG0/1z5v+VGP/DNjnn/v8Jxs1j9z3+4381j3/G
j7/mGM+/9ndyjN4dYlBLL5lzfOnE/8wxHPcTEgr4j5M222B8lp/8lWM49idrgWjQnAccvGDV/k4x
LO8TwGAyDDaTadqcTx/we8WM7MVqwnFyWasL4SxAiAwyw160UZOvMm25BvBMqzQo3Kv8R+yGXI7J
V8XxKCCV2c08m2ubjB6dV6ed7mfgvBZe2UYdrk0vz56a3JpulApz2Mpo8h92gZ0c2NFMq4RAjWm6
P0iY5qGql4JAstbJVNMSSBr1XRSKErwGtj4HYt0EZnFi5VNLFu3I5nOc1D6KJrHxXdJPv/arwqIG
DsCeF/3VQU16jZt1wm2/G7LDqEbcFf5Pqh5HO/O+TipFySn28YCxJvoWmAOkR1SDEHfBNZTnpjKw
OAY2S1FPPKm2CLOl5IdiVVe4l0LCSHfQ1l5X0hmuAE+C6qde5MdrR5Y9bJQesDB6uO7BpFG8RtKg
TYeN1c4oJVR1jka11CNca0wM4MIF+M3cYJts9zSFR3povpZpexalI50DR9tnGJOnwB4LX3wxMYgZ
72yBc8rRLDGLQKNR/5CRlx24UWZSjgoiQG64MWR3Y1TGejNZYeTc5Cj9q+EQ/z+ZfkvrEhVfmoBp
l+X3ha6nsMe+XeZejdTf7MrbfsZKXWwgi9RWtHX7vqv7JzBfFLGTFT24SjdqLfJOWsYPKyyN7tKu
BaY+IR9M2eG2iGXHCbrJmwZfkbMxFwH9AjUnsTqPcSVEVJXlbZRQ2ZXtdWmKu4pVhNZZgtM3LJGe
9B0qkAtl3sZ7/jvwdHy1clbQWZYI3RwNdUddvhdJGdBD0LRNfa/v5RYxbu+zFAF8ZO0FNbXjeVR6
NQxB+Igt7Gzh8JCGJ37TixZObuvOAaqARQPrKGpzDrixUzFLHnmYrnPs7Kyl39lfo6gC8dHNSYC/
CkEvRcyLBUHZNX34OQxToitH1blXJVG3M6M2vfK9MaBfjoCxOBpk1ej7wQigiM9h8j0yC8e9qLEM
eRiRlo4PcI8HkTHG0KXqMURYYSxzcRlUHlyYrjLyeOPVeRrdaSSxp4Me96J8PfjF8M1rBBrZSNHH
06bM/OCbriM1rfzKbqMTaY/zsLYq7B7WrTB0eJwN6fylBbJ3hvuNViezPVSISIAazlb+GNuwpgss
zjYGRbCLILIA8/UVMKg5AJIHLXtqrqq8s++EmGwDSaJ6+lpQq5mAiQURYlhpl+76AUVxDJVb69gK
+mlVzGMAkV/0zm0dTxIZLcwM7pJothNAghOoyXIaaEcYFTJkQg31uJ1VPcyPZjA0wxaYucItwacc
hKBNWutD1MsRvW8zB0ZRodrqIrCwDdmMM873twX6gUi1TazF1WDVlnuRl3FHO3py/O/NWGTe2sBG
Xm3soaluuwyzAqQvYm8GaIZRCEJ1fpxv89TrKYDaBlIgeYi5V9uUyC1Vlhc9Vmm++AQNsAt9q6fB
VBjpV9k5yYRhXugacI/wQAa+YQ36RFUu25/Cnftj9irnsrLphIUCE6pVqerkyQ9GCG8D7sHzqg3t
qYNZG5nxhvZHXB5Po0VDXZmNtxkxvaMF01XlZipVcR8Yk/1lnj3Yly2Fw88c4+LrSEpvIi/vxQBj
iwmhtkpIjbKw7wNoreKYFIffVqA2R1pw6yJ2091Uu506SR24S7OC8z93XvjZILBWq4FKQ7CLWjc/
Kv0qjHdBbcF9yXtZZys0KkPIjUk9ZyU2Q32R7+q8jb0V3kloo00S/fQd2pTlJpFlXR6DbCu+uDUI
AisTqgJGokvlH9l1WGryvtjN2rU27AD5rL6QLKcDp8NEhVKHkQu5a/smAkAsaUMB1R8mq4HpFHgz
jQbDxDbitMI7p4wJJ0Cu81WqNCpttQq3sV07Hpodtsk1td/kSVkluFPVCqH16tIfbCd1aZyJvO5R
Wh1q3rFm0wyz651L18wKmDcgp1ktdWNrmt6Ga0QGPgQWGm+x0yVcXtBT1/RMXQXft3ZE3aRHiTDq
ZG1zTFqnhUnXztzGncXf3UaqBzy2m1z4xIShLtrYIvfB9WepyseDwMWyR67MppN+v6EuPXbdtot8
ZzgBdSrrBoWY1BvTS8OdJdpFlRsCrki0ZXzD7iKnpz6osT510ceBslRYD2IopxTQmkHTXgQdxEcV
NMUNfjIQkL2ooyc95GLy1rhJtc1VEpSqO5XU7IZDPLTn6VCMWj9lotC3xhhi2dg6Pq4lvJH8RwQo
R+2k5WnooDOclXUJ2OWhyqJovsXuCZ+QJstnXLBAUxZwrlzpg3l04gp4tt3A9BtNGbBNImRtg1jm
aIYNGdVCENXabg9qzcMnK/YkNS+dB7340ueiMqIVt/G5vWjBrmUL7AAHpSrJB73zrSyPHZA4OByt
VEJ4Bs3ZekfOPHn5aWR26miKCSynA1aoYrtAjMR8YBZx5p7DLxrty9mkCYY+bROlO9whPQ+9PWU5
MKR7+0FpB+m4zJpxKHIwRIKc5oXpYTBMwUXLjMJ7BfoxIMi4vTjPMtm7x5nZc2KlTWr00YpGjFlc
tAjSTxigmuLCpPRYr+euhYqWLPn+N21JrHmCvBu+ZrWhmjUuCepc9MZ0IyopcbByCaPNFEdAFlw7
yVu8w+zOfrDiJgJ2gTRX+VD6Xfwls1pQSVWRBli/JrjxHeGkU8dXYQWZw5pMW9wbyehjKGX0aWYf
E0kwrsxoOLfZWllh8+SWTOq+DPICbEKS99FGB22N3gCrH3Jek/mueZBUQzYjS5vqFFCKHnrMINgR
8bjOardGUsY1E3wKeq/aBr2aUQRjLU6XfT5G6gErhewh8UYBqyrxeNAkR5N51eGJUm1LUuAY1nOv
xa0qDIGqZC4EajvkihJU0diNNGYjS552AGNm8Gmzsm5jHNqS7VyXmBeC26jth8KOOn2ZT6K4bKvR
f0hwQqi3o05t5wCVEpZKQQ+m2YrBRbJlcBbzoAp8Kfgsx8rj/qFL0BokOmgM9SZsKPpDvANgT/Sp
D4RyMHEFhRfkZF8ka9s8y6O8EQdOKOfoqA2qCfqBV3E0eLOfQJrMsDlYFIoNwM1Ch7gOOUpgfBAb
E3gidsGZNQ725yIbkwvbMnL4mME0rYUET7xt68GZ1trrycpbiyPZLMmPdTRhFecBmEOXOXMd1APT
sPlshi2EXxdLHeQnB+Eb2wzXh/QiFVWbXgD2l5A30yKEKDkZ+nii3byGYDfGuxGCAexGM3iUVDT6
tSHq4KFWshuw0UlG78boNbQkrGww3MDatwOVTMLvtZU6lJhnsJo7Vz+Vphjvqq5HNECafnSY2Xl1
PbNVJ2rrmiUa+4ROjykcKbvPtj0kxCvZzN0F3gz6ux/Fg7myzLizIfgH1dqYDRNxQ9vBQ6QsXNYL
XiesekxYTUJEGYfwhcMBYzHPKGZFCWeWyttRlXJP5oh2Ub7SvRN9z9O8FjuRpRA4bTcSnLx5rsOj
une8L9RZkpOy7R29wpJswD9iLoMeprw5PoqmntD182vqSC35I6w7nXk5ebZE2zDw8CYzLAnwFLcs
eC1a5CZHQ9n5l2Tt4WOOieIuGVuWROvIWK8mu2O/OImLPAZZb38bzYMPcbWNpkuv7wg8E52AQ0pq
OFPkkfTCrd8245+pmYTlEcZnhD5tGA6idqUF7cPElglByrGz8u1Q+RE0lpHA/k4BZa8ATVGA+tBS
uFnKri49nKWj/EtNY86WpH2A0CNGWIsbv9ZY8XVeHJ7aI51OIMklgttyxhFzyTlY7rCCHHxVUVa5
pbGDI+sv9+vLn3WOX8vQL2uaPx8IohzEFMukZh/s3VfLhjykLvA2HceMMdNZoItYoP+dZWDD6AAW
GOiSS186cVsezqQa75H2XpZ5np+Aqj+USLEgeWx3+fkvr4Tju57TmNBd5aY81wZQeKkn/fT2PF+P
4vrLhRzpamrEcCVejtImRikzFwOfeXJQ8fC4VBdyUlcfHwXzC4DoQN49c3+U1IrKHtPSci0Ccz7i
uoJwmSuLdyQD9msMlBpBFUMDpt5Ne3yfkybGgMscftPUCrhNE0aBw3CXqKc72r+q/FBtffk+MJwZ
ERIclEr+1Ms3B+tWemAmC9KikE0zCXfcmrLq3zORf1lcXMZZtP6pHwZLR4Si2ctxwFB1HDqsRCkR
Md+VhiBrlBPoYdOpCqTGUBE6evtzLX/yn6W/5yF9+qgmxWGIA9xCXw6Jqz2uaRpRBOAX+qmJPedS
RFF/glmnd2vOQ/6NoA/NzWA/vrPvXtZvGXqJtVQ1qTjC1GS5vBw6dWl2CgtUM/7YnJopl4ynUQy8
YMoFRC+A9v640U2LLePbk361enjJIQhcXjPFVQLRy5FLz8Q+dEL+UaXZQKQeBWbgts6x9WtUYj+8
PdoeOep5otDbIIQviCyfMu7L4ewqrujJgEqMe4djpw1HDoYkm6Y70eekWYzvX0mIYfdBHYAyEo0v
z2OAL1/efpBXy+u5cUP5n8J1SD9l71tP2kxsx8DnNmmh2a+GYuYKYTXkUmuzTj0HZT/v3TX9m6/s
EVWdhWCB2dH+mo7xV5vTAASrwJ/uPi99LNOhQIciBwxs9uogVMGcoJfdhCp/h+fz6jvT7YcJJ1Dr
J795FfGspFnuxFG+znpfnpiom6KRbAT6SUUuV5gPvV3oZwvTGYoDXP6lAbK3qCbtdeboIs2dcT89
6boe7c468L5mGqkr1DVZ4m8PuBfPlwE5Kgi1FICZ4f6AVZi0WJ+UiHC2gHy7RCBh+H4831s0lJFt
32ePLuVhgD6vIm0QZxHuz1g5pDlSQCFafLOrIx94vJ0ceviTP709rb0F83PAZTi6jEiX7QdbL1d9
iRkYHE3l2A+YqaefR4IfFRSx6RR1oaif2KhvD7q3UhgUCCA3DnrRLpnAfkTQwm+GZAIU6RjDd0lJ
Zh2W3ffM9j7m3MQ28BwsOkKqXkjv0gzeiwXRhACpjUXfemJboHOlJmyI20UKJZ3eWR+/mRM8X+rz
DgMuDduXYWcwh8mMuQSsRolqyfOkMtLTTbhM7+3Xt9dBep4WMErSCgAO/hLVX46VSU8k2vGQ1HCY
kVUlRUABdGj7s6QWc3IsZ19dQU+T53POVWtlCbxkwMvkszzo3czLziprzIbt24/1+g3Q0YIlz7IF
b4ET08unKlq8qRON0Ic9c62TJmjSPEDXJ1z+6eND4ffAe2byEMr2XkAM4HYsIoW6et3f+d1w1+fd
nck/f3yYBSYCvQngRLA/owSj86qIKKG3FqKvBRZEWxeX2hXd1uzfeHmINNNcRaOfd7g/ow5Eab9A
5QadT+sIrOw5Mg/jGkUR+U6cfr3lURagJUWgBpLCanr5nSiwZGljW2pNlpUcUn1mf499Nx9hLZIc
0u9APt8o+m9vv8u9vJ+tSLLN4YAwBQvE3z+Z+iI1ZOJoBSg9QrbT5K55PogONz7dsk6jaPg8x013
lAW0d9qgzt/JlH+zOmGkA2tA9x0q8f635LI8BLXhLOd/X9mXPsbgD2W25Aa5l/NAb8/29WhM1YSB
atKbZ9y9wz/Ps6oLfbQX62a6wxeZQrjX3v0LseD1QLT+sOJC+QbsHrpeLz+mlQyB6iO8PNJ5fN4J
NNL+rZ2ARDqM4yUdX+SA9/Z2W5UjrlcdfQ9v7jcx3+ge4Z2eNhb/9NFX55GXg79lrTCv/YUytIiX
Ohbi4bVOjpe9DYXr+N/Z2ywEcC7ko5y5JGgvX1wmBBkwyuKrwI3KE+qt33PHXWQt2u9vz+dV4uCh
pOySBrLmSI9e0RQiAw3SlnJH4lrJoQs9c/P+bH4zCP5PC2aNuvnrQVo/n+IyCeQqc4rixhWRfmJH
vaco/5tR8OggtAOOplu6n53kQ1nTGRpx9+0ddcX5UpzULSrbb7+w10saySKInQvUmUDhLj//5X5O
fhvHoNHkyi4929m4zK0/6NyE9DlMNRn8vzEc2i5gAUlFXnmPyAkLc3+iVGojt3eXDeMMVYvCAC65
4/bjQ8GYWeCFlOxebVannieL1oCxavJUwmYL4/LETLm4l3UcvAcQevWxKD/g0wn81jFBCe3fNdM8
CSeK3gY2dKa7QzGHW3TE4nt7Sq9GIWtEAQPiL+gcTqS9S7Qxp03vMgz+QSw3TcV1U+GK+9EXxyi8
NKp/y3HMmfVySXRV0mNYkkr0S80OoWXYpSi/OLl/TS7p1u+UO14l4YwGqIMgRMJP6rgX7MbO0YGn
cIdC2ym+d5wSLIPp1NeT1dN/Tzz1jpbA794hWmvgSzgpyOv2xjOTJKhpscPwXErKhmf3mzEM3iOP
/GYU5oXKJKthUU3aC3iSq02Z1FhpRJkhpxMzH7kOBnKs4RZ/dE0gdkPli/yMuhHI8Jdfa2rnBudw
DG9tUNEpzTUbRVp4gmHzzkDiVSrDklgyM0hXoG34/5cjaTUMBYz3JewRu3uELs5iKe0/c9AJp5V2
4IMOQ1VeVCHNT8PF9hwV+CkB79GYSbCaoxTLbxokJvJkyOKcwAbvTsE7wPy0WmBZlj91513biwdR
eo6xTqNMn/tWPt9HSN4VB5QZpztsssvqpJYdjSi/Trh5Dr4bX9HiprLaKtxPVlEKBvYo1XQaDulf
fq4lRp3HuRTqqwaAGO3s5ZZ1Nw6NPKemDi2V5k2JYLdZ6LthrgJ1Dj9CosPamc5lrQDEbzQAh9Nw
tNCoD1wlk61bOsjI82HCH3M/ejC/LHewN6rxxsNZTWWApIO2HhLfIN0J/I6iz4e/O2UHruTU7pY6
zN461hnwzQQHI9g65LA6NQoaT++u49e7Ez4fZyndRQrar3iHktcBXpDjwQ1KyklONsrzIuzIIQdD
nlsTbNuPTQutZi5agKzAPXIX2K+clc2QUSIS+LZ0qX4aw9w9yIpefUgYnTI9qoLk5RidEbXBHu4F
0iQw4lkA/1g1o0MqHpNmzcLIb96ey/7ZyiiYqMIkcggElOT2RpFZbHc6MiW9e8jria4UTEDkURAw
8d69aOxHnGWwZwAxqT+J8H66kCZVF5dlh9rUgHR2mXMsKBqXP4PAh7CLt2XO//5j+Z1vJQhvUFjt
M6run//2r7kqH/woF8aM3v9TL/6y/p/PP8b6ZyHavPiX7TPp5qr70UzXP3SX/XyKv/7Lf/WHf1F3
bqcK6s63siva5a+pPf4OcL8FofoWtjEu2j/OHps2Lv74b7vmsfj247//CnL86y/8hDlyrHwigELn
AVLISn/2Kf+JczSgWSAtyJKh9s75BC78b6CjFXxiZ+CfzLdGMYXrzj+BjsEnODsk8ITn5TiFEvkB
pOPLlYsmngePgv4D2mZkToiXvQz16ZjqdqSjtJkWnllZ5+46cmZz6xTxewDu5xLxP8v0P8daLh/k
uvCLIUy8HMsRc2iNsHo2+H3i84ldfYNunZ2i5e9gV6IGH7xUDwyy8cJiU7WraEJhKWh4Eu737kH7
FJtKHLbpHG4CF2IHZdGN2xSnfmq+Byd+vkruPSwIUMotAnKF/crrwA5an06p49BU9e9VSp1r7IPs
NAgQmUBUc6x68NlVcOfBV6D/d2iaE9TakaMx16h8CMPp11WH2EjtBH+mOBj5DX4EVYvWtV+jKy46
MBVBghjybGzSMnV2mJu2ByrycT/yxpVrVBkN+SLYJOd2iwY0nsVboCv1epj5QwJg186yURs2k5PG
wz8njr9Hgbx26nDErtgAkiePhSzFz5zxQ3HhTTrUi2Bx0f9o2q75wX6p9B+wib8/tmy4/wRxgCvL
W1HgrMy+l/3jr/v++Td+7nrH/AQA3Yf0ipfSMxj5L2yz7X2imulCAllOv4XB9PeWdwNgzxAOQ6r8
dJVQwvt7y7viE5cBgKVUkh02Pz/6wJYn7uwd9hzvgqORXrNJnQ8C0XLE/HIXrH1Qb+BnMKsIm1Nw
YbLfunpqr0AYGgBAeqs2DvCtvjS4FqPqD7sjTrH28QevvUhdjP4Oy9gz9a7pkEtep0HUwlGFZfu5
5STa8ge/O43oAAgk9c7UoJpCXwUbpUeByAnG22VTnTRuKb8kRL6DKZTJNSZO7sYvXAzKjPCAbrI+
NnUAnis3nuxqGM8sb7qB5vpd2i66JbE5wisswhY9cEsDsFjJup7dY5T5wEu6dnc3l7k6d0EAbnzl
DOaliMu0IE/t43STmNLGz6MejPZb2cMsv+3asEApmzIigvoT3qsAt2770nqIyjAYkXVJ0AaPYBzm
m7CWE9rDfWgeWt3Ceiwm1IZtJbAuiucpJHyV01lv1/ftlBvNgW1P8roqtZq3/SgkPnyGj/p4PMZH
lgHIF/V/hFxFWquLRLd3dh7ZnwPVuaejpxvo5CHcmlRxnVDOAsS2dF2sOwcbyiLFrGLoH7N0EjT9
SogVXV34F1mf427lj9LbpukoL3SUV38GaYOkkZvbhC7PPSQlkheqcKL+uFGhuAMxGmBe7te5gTeP
HG9DwxJXGlhitqLnZX0zRZFsvImPQ2iq9bFsEYIuGmqb28wMe3/VdUP3CJQvO420gfCaq6gCiRp3
iix0AbsGVf8tEgs2sCu51zZN8ZBKgR+pSvHppV2If5VniJO+TcVJlDQGMLHK646GUPYnPhg9XE4c
904uD98BkWuVpqesJ6jOjW171xPSb6oE/lsVOIilrUge7EbTyULKhPYV6uv9COzEr+r4VCchIqb9
gsBLPbR4Zhe5D2OMN24BclaBpjnsOYDBemdgJQH2rqSOwx3AE71yu3La0WaFZx18Vl5bbrJJdavJ
LLEFLoadMcTdTmBApOrpzEsnB3y/64HlSjZDNYiD0JByk8rCX7XYxBd+tiJ879xpiuBp2cO6Nrwr
LltX3qh8vLiqjdPYqManfrJF9cxalQH2bIjQyY0o5q9qnG2sHFgN0TxNBxUIgE3t9rvZA0fNoe/t
ejnnm3kW7masTEySVIK7oDwO06sBkNnRJNF8NkESrhyuPptCtu1xULtqC+fcOG5t7kFxGt6A+m4O
3MCsV22X2dRYxhZkZHZvtf3abe15hd45nmuV624HA+fgODemVd+SCW9GDw5xlal+5TMJPvJ0YgTl
hZ7ii2nEOaSUwars22FH/2Ot+mYtSnoBRnYXgku8G8osPhowiEt7686fUu+0rxFZKMBpIkmG6GLm
ox8ZOfHTDOUHosTw51z53i7rmzu7sXDFqv2ryY++qLDHY7duWSEojTd0M7Hh6sbxCkuR6BLUxXSE
u9MmyCZzF1Os+7Pt4TUrJw9RdWrwk66M9rA2AvPezx12YFGIuwawbU/1xF+jYRxzN0vHJyELDANy
z8J3uOtH+xB4ZjlsvDQp1oNAbaPSZb4Z0OdC4D6y0TQRuAhEyehG22Dqs7tprgD0c6GowM31aXtR
BOAIrPQ0o6V46k0DUjA6F5CosoPRydO109lXc2/MV6DDgnU8qB8dt/PjLBLDoWHFWB4CMDGBWnnV
YaX86Rwt6QF2oYU4VFljEpPRXPKxQOzssivP4mF2TASK4vBeVN6c4bCWpTcL86JeGWhegBZMHbUD
yVcD4nOtLVp1yRULxUYFsbW/uuYUHOGV5W/HoXavcq0RC8/bKjhus6a6r4xMEigjQu1OEEWDbV6h
+hPY2CrYRgD/e0S50NwOTTPi4oyLTsXewDMnso5A/nRo+KCkQW4ISaHMSvSTW+09AuuWuxlG5RYN
V3Hol2G0ksEMe88vJS69Rm5HWy2szlxneVmsWhnmBya6ttusHyUHHy5joBnt86oOq1MjR90BHsN8
rXrDBV3pIKJsEuSqflCnZWo33P9dLDNL13Cu48jncBiH2BWbtvfjB2+a/QsK+Siwizw9Q15Ern28
eDq24ZlOmy/DdNTDAV0Jrzl0rGIblV58VnneZdnV5bYx+W8lmi0nqWFnF8GAU4zRyKZZ0uR0k6Wz
pGHgwhrtPCwuVOK1u4K12mLx0OCE+rmQyjiOTF1eZsoSOyuZ5OWsiWexU2yp32/srgXE55WncS1Y
q3lxkfdjtm1cHBe6qt6lGL058H1MlDDC2jA21F7Vdop6Z4sz/Hgq7TrZFV2HY1Ki67VhtceeztS1
9Dh3fHETj+rPOJgcwCIYTGk/bA6AUWNYPwMWQTgoCbMtTIXL0GHpTRGSWIF/iZ1MdexkbnvUjYZ7
k2SYTqbWU29Z5WmFvsC3acb3zrfqfN3hNxKM0QFMHu9QsPKua4NJk3XPN0XvdOhYtdGpKgr8tzR2
FqGX5Kc+FcfLAhGb40CMdMQyXrydg/lPiry6NDKqVT7kzz+toPZWZYFzj4k+Wx0m7lnsh7dhMZVf
bauODj3tsh47+74xQPO6ZcX5hWIHKoeuYEtE8pCKxkxsqeqrumvQ8Zj/L3PnsSQ5EmXXL8IYtNhG
IHRGar2BZXVVObRyCHf/ep5oGo3kLMY4O267O7sqIwD3J+49txTvGpHBjOVg665sx8il+VceM+zz
BATKgNx5M4Xh86JuNl7O8yPUrOIQTo23S7ygObll0KZdXpZpr6zxPEwEFQ2+lNeWeZXXrPE2x2m5
9fL8B5lu/xqpQD5V1Qoj1ek8Xv7WnOyeaqlluXX1grnZxZyG5zFqxyPfEhFhrXY4s5Ub32V+3296
W5GCEZV3ts1NXpCHewqrZjl12tT/yNVl9lARR4PT462nRypJ3qxHbz0vmBN41ZL2MVoytSsm8gyn
vI3e1jVZH1qq4oe8boH7QbSnc05z38iNxb3+bOms2NlIJ46dnXQX3D3lSxwLdTFswHdFJ1QH/g5u
8WY1UfE1eL7lpBOvR3AoNKJ6K8nal2myrF2gq6DdYlhyL71TNLdIj2q98CbVfRqGXf1TBXZepN2Y
/Jgx6T6d1S6usWvi9TTVOcE0Xm1+1uXGP8bZMn83UgTPoTK8fZPq3psm8B/1nMQbBB3yHATRm56s
4OhxnV+cmIMRQZL9lAwOLMhe5tSXOhdfKzivv5US7W4mRS/tY8N9ii6lujczjDETq/Vv77TLMxCn
iNDVsjhkFrFFOf/6dxPNwxlxS/7XiPBPifts267hfMS5E+6FrqY7W6zhM/6maRdx9G+1RM90c4rD
Nxw8vGR1Z5Hs8q87zwTEXE55CNSdBjZ6LevbF16unIK2x1BX+22QLpIE0VaS9rSb0P1yoFolCeIB
pDs1Bd45kvm9KubxeEtI4HPi6va6yez7pfLuzTi4yO76gL8RY6Z2MvIvLwn+Ft9ALiX8Gr3UxJrg
HI7qQ3URYRZl9WcKOJy72gvfp2EZLzx//eMaT7/KaBEnIgOyuzLq5NYi2jMdrM7dUC3Ob33S1Xs/
Lr5QJaodUqN5H7NUEHn8hthm3/n2KXDtcxAu8KS7KDvkruwP/Tqnramg8rkDn6AtX9tZvAwTvhBk
zFx4NB+u/xSJIu2z+m6JlidRNZs1+K3I97ihnmoT7jIn+8dgQTzATXlsY3s+DpH56WICvmuJz7J1
5b4vLRvR/k2HYNuEw7nOzvIlNTaJTdKf0rYZD5QhxamVy3UsvR7g1iywC+CpDGmqeyk/vXo4ZYXV
vdF9iJ1VWdG7NfH+RbU1pLZ2z5Z2kPuuxnnIFpHtCHCp0xxnzUeX46jRRSL3Gj7LsQiXMsUrgYDb
U7+8yCo3zBnaDZUPcEaCcQ+5cf5RCUHDuCdTzcGDeSecDvB9t55aAUkFem9TdLR2RSRvlFfnSmZ/
nbI/479LTjgpsYBor3nJzZCd9OrgMkzEmDYV6c8TPonNtGbJee5Xsa/KwuJcA7poTNtvlZuRhRut
xTFwQCwrnnKvym6Zg6a9E50FjSYIFjx/4y8nR4nulGoTVJ7cjUG7pK5ZqzuQMct2iGhcVBML0o40
XCs9rT+wlsprg1j8gQP5o52G8aUtg4xoNuhfiPih1Wj/aEynoBF63Os1CICFKvmu5zPfjMnUnAX+
yNiuob9G6nEGqXDsVv+1zl2H5zo5jkmUdlBp2Imcmgx4ZTaWaj9UyfvEqZJ4VnjnYF2hEVvwPmg+
8FGIedfjXTqNZEfsV2NxjHbkZQW5Rdh30v6yhnDiU7aKNFJtfMfcMHuIY/2FipyYBQ7pKCNbbSSY
wfqw8vwa6FEesbNPe5qmaLsqrztkfggK0ct3geWY/Yj946io/NMR2vOx1v2b75kZ2o51i8Kb9nGS
52/orIiMFdcCM+O46cM15k9alktb6TWdQuluM9b62zrJnrnqFyxdw52z8j+WmEi0mx0TwVfiLN1m
wXgxzB1fafsWDCU3ncCkNA7DsYuo2GxwLWpM9itJn7y8zaH2CEkcK++9LktnM5XgXfFEzhdrnlYa
z4AQq8rlbqTQYKoG0VeeVVTu3YpEhsiU7V7khuo7qV9bYe0sm2o/a7LjCNtx42dTmcq2nXYOnspi
LWVqrXGd2vix0kG79d6y5vxgSqJd8PV1G05+GJ456L6pPZeaAPDFLoIjESLDRpVjscG6+6jrfjxW
Zo6OeYO+XkNVIio8mTi/rXHnanaddUTJbHZStISXK8LFi7KAJWmVv1XuPUqslJJYIBGAt1uHJj8y
mP0ce8faeo33PfC7pbVTwTHmdLhLmod5+bPSsjKZCLAYuM4pKe10cDLu4P4TA6fahs03uwLE/m53
XOuVYc7Sb+02/N1NzbcVuQs/QkPsovGqusHddrQSFUkWOriugPWLOPzwVPwrEwmZS1LWUEvCy1SV
FSmo6rpqqBhJjj0wBI5GQitevHY0J6/nrbT6ctxyryfwAW24qI6a9ksNk8Z2MbFoLHugLvClGoH5
0A86veXyIIB+hiFJe9tcctvW6RxMT1NInm05LfeOmb4iVxOMOawvKmv9HVcYG90Q/01S4IW1iZGs
sHxvgyV+4tuRez4FQdKhg3+wErs6NicTBjuE2v4xcqaJMQLTVCzDuK9x+x7zrmtINGHPurHD5ZM3
4p4A9k2n5uPkEge+urj0jOohrlCuMrWZhl224A0qG3mpp/c4IbtpWeT66DK+4sQzY+o73aXOghCO
bVIiUNHmpLsGEY7bdPj5FdFuuUVRI0f6FXg6yVYjbibrskxbW56dAeSoLqsxVdbwuOTyoenXB3KF
af64PWPYwZjTVqT20XomnFek0ar+ndhdlrrkDZjDXSE4fsPEey08F9IyhX8Y5Jicl5VQSI1nEQMZ
kHXbFMdhKEie1Eo/44x6qEeuYp0ccxn3v3qgBLCKdXudb3I2yyr/Th2e1XKwyzPGD0Qk/9rLLX6b
nj5rw2PzFzgoI6C6/WchPeWhKfmsihs537Hs8Nx4eB4Gaf3jsIveGp+snKjLF1JAfXJ+O7c5dI52
t0WAPS0PHTJxPUnlX0zqITN2kiYrIRk0G9WV8v3WiXov/JlPsPD3usqma2QYrCtSNXYZXlTMcmW/
BTDzGvXZda25t7vgn2yQh6C0nhs68eMwFc/BKhk52vXzmE/exa31STfiCQ4om+umOetp3ItAvKPk
+m3jkts7deelo+lG1NkkAvr92O48v1tp38LwIAW+dPkRFvjacrd8USFeIRM2j6BCf9Vx/yfIYSNn
Exlbee7ilO6HeOuQZOUE8jAg0mmVuQcweCec6Cjt9gxm9CduuAmMhoio0dztclXa2yWfm7TyTXvz
Y6uNS9O7SQwkCMdqD0CBHmUef9e41nnSSyYy4B/7/hGNkNqUnFJbAxghDWb9dwE2uxU+AdtVs/7o
Orsg13E33lh4oO4zEq5xiG9clZEf3mmCMGJPHwvkEft5ET+1VxMKpHIsZcN5HL0DXuNqu/iL+6wy
GUFpN+2mscWThNm7H2Lri5XKN7qoR8bOxKJGdZFC+NnDL4KkjofORfZuldOTNS3vDB3WDUgGIM9t
AcQ6FLysIct7V2tuIVMROKTxli4BwQ8fuuv+jtnAERN59Qbq9WMStsVWuFH9yCLX2ntOPRywkoLV
dUXKDBh/ipaHri+afShFsg81YZ041YN81BthjRe7mK5Y5ouNUw1/EF+8i1HuVen+6IZIKTdj65P5
pMEGRXQEo8/gjjEXFmM48hIX8HbBJFsX6tsLkl+zpttUc/RcJbHeLlEf8YCaPl0FjD0L4hJjLaaT
2aBJTnanvUYVtsEudJoEokfjjM+xhJ2R24PYdR6PN+Dkl5pBypZ4coLcdAi2fCoXJpjDvFUOY1+0
08THZphEwnp4s1b7u/LLZpOpwnutvf6dnixJ+zmMNl5V3g+d9dIZ/xt+xz9Rq1LssMM29Ba1cXSx
YDAneqiP3HGzQBYgYga0/YQ91cnL/bg2D6GG2K9EWKQMpItt4bRPFj/I0NbNYFc2h4ynuQ0WBqCh
7rcLf9y2bUsNjl+JnQ1hc+eN0EDDrkIlZCzBEx8XOP0ynpvB+u1nXYTVHhsIQF3Mi17Lr9URCby0
t1hdd/qoXJ8b3qPtvlE0+uGvb60+Zx1KHdmAUW8y6ndhW8eZQSnNIsdd4qa+wE1sSGTb9vAZ93mZ
Ycsv8WBrTSb02lt/o3I5WUP1J+4xxofOY6aq0xjNPyKGtu8a772IXEimXv6gyTEgOOI4q+lS4+Qm
/XXAhDStw7bjmn+oui47Imzkn7WlvW8W3uEICsM+t2MY3AyotgA+yP/SUIgjVT0zktjME+eN359K
HODv+TxeaLF+0Tuvh8K+W9RyyJPxsRD+m6q0f1kWcZsOZ2dF4SzrP9ohtK4vz3mwfKImwZT4U7jJ
B2br78XPwncc8OSGRCY6OzZ3TOdnp2nIQX9w+GxzPRMDawM5HkjKS2XUHlHBH9QUvuPx+DVNzntV
yvzI+ijl04qPBm+w1f3B2+r2mBCFV7PtHfX3NMpw05TuJ41iw57CDVJrMDFB2vTXk2gJWKcWW0Pv
LMP+n54rL03cSp1jllaHikX2yR9WF1lXEhxDZ31YmeP9lLeZ7tCMT3q2GL/Xr/HqPcW99YnONwbA
a3U7157YQ/SUOUFgwJBMwzVbLL6H+TvukAXFy0w8Q5wRTJ5n1S4vAuj4lg73ysTkMVn+eGF6flF1
cvG95A77LSagyHx1hlBYt8uTTRcZ0iWihnhuUiL/RAagDWm4+X4MgwdUs8Dos+pJzROrFx/b+ixe
u8x/bGb/UZXikQJP7RZpYztczbFtgoep80gYDIgOlnZPAM0SavAPxKvFlBJkXUoc3gU1WLA6T8tc
QH2LMNmvRDPOwG8CHLY8XInmZkmqNJeRt1HhWm/tWCbPOdMIxthr99DZA5tOJBH/rS3x/5s05L/c
Jf9/qA9BEv5f74VbwUbiPy2G+ZH/uRhGyPUfUK0wyQI1/5f79r+oV3H0H1hpcCoylMHN/H+SNQOo
VxCxbmZjFKHYU/73YtgBx4l3CqcbKpIAgdh/ZzGMm+3/loOgAr2ZKLGAoAXhb+H+56zLbGKkgs2g
ueY+qwkR+VMMMXh0m3o72JVcmV43JQnoYT806/yuMECp1BRVDhlexq7Vv5WoI+w/ITVl/BD24aKx
Rev1lztAdf2pkqyzj1XZ+OFP1UsyQLrBW8y+FNKYs2x1Pz9COKrafZX4YyrdkXPDmuBu22RQkjeo
wRSxTOpHx3nUUFvwpnsmlFu1WMVrLaEolMGwNq9STj30/Mltmzsr8evnZVpC+wQGuy52oq3k09TU
/ntFvJyF7Z9z9sM3pdcIYhxAy1pWFrCzrCyYGvA1bnD6TYuFpLg6YuTQCf8FNaqEcJKhVqGymffN
pXgx0o8oS9ZpiH+HYL7v3BKK0HatvZlElmVeaAbylfTrxampM+lC2yu1AZoxtQSdNzIXsXV1NCu7
+0uTO7bZjWXXTJ8NM+7oXuRJkZ/cMejkUWDBkr+rhDX9KbfKpqWjWutvYfqJ67mw1gfGvoXNuCuP
ijcTEQhFyHrQUwH2+h8uDHmYA6kOTsMAFfaE67+u4LWGfdwIK7X9uj4xzAmYl4mgLwR21qp1t2W2
WnlaBSwY/hRFj5Gtbn3Kg5Z967QRjaTAI7/XJcQpLBDU81CMQ7I3sjT3YpqJVmgY83t34bKWS7FV
uVPYO/oFrYpNRdGSMYbWYZltSGFbxn3Xmg78tuRv+sQwt8/O/rTUS1oNrnWMVBmT1NJFzzzJltlX
tRimVzq1yicpuGW3/tI0McSoGT5rUm3CVXcjsT+96O6noEGKf2ss+0CkN3AMxzHeTSNo+GO5Tvd1
3DjVByNmjPNIaRLSAG6ypmPMscnmP/PnOP7NnK3y2VCXbJaZOFbAopZVUwU7pZPNe+iOQZQuCcOn
52aKpzvjLKv/5fAkeB9rb1f5DuIp48cbeKth6+A5BcO2dgHM8eavs12dOwSqYZpkEYGcAWSg5iQU
yIdH1LIeZM+qGq1110GFGdAhCEd9U3kAkjS9WueXaW5shhFtvMhdEopMpABZrIIhpFERwaBFRd+s
fOKmVeACY5hYuBbgK2QPvlmVi6iIFAFE8TnGcys3QM0g1W0dfnOdqlr2CV+5W/vl1Y7AkTY7Ypxi
3aRA/fr8HNrlaoWbqS/9GpkWrqsxSgHhlLBH62qWlBDonDgKNnnHtuAjWexkVazRqkL/IfW6C35N
kb+OnBFAy8jFLseqFMEGlwcT7gKQUfDOBN0j+tjSSQwizq/CLLrmsROxBmUs5ZLN1KBgmM7wM6i2
zrMVhU0BXAUi20toilgdlF5H77v3tGITx+gr3kY2HsDXrHEGFizOBBtralgdvy191AabBJResat7
eGnb2EzZc2YHIobIkfkNjZBtRgptn+aeioUNRI4yozoPnhUlj6KD+LFdy7j/LZSMd/akfYsxTw5G
Aik+mV6SafSQUhH4r43Vsq+TbcE0qyhsGjUdycL7DONOczAGxTgcZk1Y8edKN0OA1WL7kFiyXn+G
IOYKEk0Ke3gFMUaXVlUe/C4mcP5n0y11OihHnfyKUvGSVUizpZLlVXuyMncr7eBmLIe15nEqRHAI
u8XB2gl2gmoucQqyWoql+xyEMPdeV7QbGoPkEgD8eZBJN7IJMxVxzChtxTaXLGwKlC7hFll0tMn7
vtubrrC+hLGmr0oO3qkosCEz8R8j77iuYUxfXZGF0/GzNGRxmfqJbM/h6iynGGUH6us+exgMXmLq
+EW8x0zD00rWTkhOmCSAjCXN0+qszZ8qzsxn5gCpgprj634/W50KTrOBXbvLeIi9Bzm4//JhlPCp
8Fc73jbzGFz9Mu9+VVZlfyKfaYLtLAdxdQtK6hfXmpsrggayV6ZB9yf4iUOy4SWw9RXYWMUcuyqW
eDrFq8zbc9VnVnjNLJvcnXAq5pfOYd13QmFt878KvGftDTnI31XfhlSj2sVtT3INMyJ0NbZVh4+2
qV+rauYj0Vb0atOfxJsKDhiPXy7aW//ususBxyPJHbFGYqGHopw+9LBW7yJYxnnH7wB2NQE1Q86D
31+H3tFfTauH0wp76UHYMeeCWINNI5z8WU21da4LkiGGzuX8YQR6GcCqZy++v1gXLQxvZGjxgYhg
LJCrNEsN4s9xSQWx0I9tqjYwKP4968uu2vFunv3kMXPm8CzrKb6ua67PY0XueU5k4UPj8EwitcyA
u+hhvNDVGn4DKd9Q7jNaHLV1jQ3GbXcN3AuWgBfpj/CJC7cCZqZjOo1axmxpucRYUow2z7IYGdU1
xe/Q6o9FCcjNSFE9jZEsX6q1tI8Q0KaT71kJJ8FYyk0Hg+tTzKr+cvUQ7oCC8OyA0jlneKm/bCPJ
2ZrNeu+qWl+ylSFqY631ya+5QFaWQ+c4ugW7ew6AbwJQGCVH9QyorkBwFRdL9BwaM/ts7OExrhGB
RHKc7X3Ggodv0lflz8382rP0pY23mxGBVdGz/MmQVb3YoMsfkLqBmlNefFlLMxznVpeHZjLVW8FW
fMtkO9wjrEnuqex5LGfX+clKOoY1cYeXDGouc9GlSj4RCkSEOgvnnkakOg0V1ZM/EQqTdF5yz7Ii
/hGh/lNBjNn12RQ9TcL3D7NTzJe+cZmPond8Gu2kes7ojJjY3dg7i8s6ZWHDd18XrDv6tn4cCl9v
qGTRFDtMjJiAZ7ADl/Y8t1FyXKq8vXAYIzAQmqQadnN79iDo5bNcMykOPOZgzRBfki5HoxUt0at0
BHwNW4Z3ym+iJ6vMmg/iWtpzwmPJcUnOTmeqR791+l3fBGYfdr7/IcwE29RuxC38jYhACASvXXeD
Xfs1r43BtNK1cXsNE0rSaTaHknDZFEHLVzChVMu0fRChB2+MJcRROgRQDePsbCpb/DMtU/kajw6U
RK7VI0DumvNWuzvZe7xk+XCuJ9rxnmkh0pHmUZu1OEnWpVAIUS7A10JIxObbxFl/kNHa3fkz8ed8
gCAXmfmK4pFnwuv2QeEl9SFCqeM9doyB7/05E38Ihy6/PaQ6zxEanJ0kROu4hLm+KzOFwRN0vlIc
dvFNbMXu73fLvOh98Jl3IXZO+PDtx5boQ35jJV9it2D0wkmTTuSFQSDLie4ueuZ/NcQ6s0Zb4GfN
t2e8lRwZCwDWbYbLoiLOcrSEkz899dSEdx7u+UtnZr3nskYdNBp4YkPN8pmdFGvXPh+TC3IPcDq3
yMy1Dd+oe8vHSRYEwJG5kh89xTBqIwdfX5p+dnfutBAIqg2A9pInFqwBqbHoPBfvfpqwSy6qwLrW
RUwsV5IfLVaUxnO4d8Sqg5eJWUTPMsCyfmZ0sJeslvM96bIwMwbTz3vuV7ONwqr75zbY2KJtA7Ex
jMMbj3W8HYnyoSItJtSdLEGbiXmXiFB1rAqREJsauTPqtsEmOOzaBdRuAeXQoSt98cfFQn8TzZVs
99yQBSZdC+tdyjL6IarCoFEbATmQZMAZzWlexBcJKOWD1cFKhZ1ke1xR7VXxzo3K/VcVK0/sCbJ9
IsBsWtJjbmebAK4Me1Q6EBoLNjBh8C2WIduvbjVftM8Zo5bF/YprNj1ECnJ3hG0DITJq/+aTfV+V
vt6HXCzXpq0nNsWjvrj+3CCLlerimOFhwk76DJ4cey3yw1OTmPgzzCU5dAPi2WxmHZJDDGBeZmcs
49u7jtLrhEq13tt20h66ZGy3oZX57IHj/JCEcnlx/OFzrpqAqSuV/SzHcm815On1Cnlp145tKnMF
1kU247MQZX0MhnzcQnynWajhDQ5DE/MhrZlOxyTo2G4m7Qlrg71zEfidZc9yhaA39Tmv0/eQ5PUl
qIrwnIsm5CVvvyZV5FSFxj7gXQvrTeytZk09RSTc5BninJAI3E2qcS55UTxPiI/aTd9l4cmpeIjd
0n1hYtu/wg5letj71SfH7zdo4uEgigZMfEhtYzlxOgygOcOJYKc5lD88YPpI1JrZQezpnnXXsyau
+axHL2v3KsyqRydp8u0MR/Tqz7mfUgyMW0v1Lz426FR4vj4D/lu29njrfxvf/1t7wmakiMsNtRlj
Hs3gs1kk6YQW1zhpY58L9fCG7Gg2QWIIyktb19ZxKkkJ1EbpHdlaAS2Hy/6o6pvsHtPfUm8dsl72
sQnms4MCrdyMhm1urRlNbOZorCHgiB87Uv017lnLtjJcd16dDC90+c5WUGbcHuu1oTXy0MTl+skr
e/Ek0EO8MMzyD8ZKkstkQ70TmdcypeYs3dbZ+CatPPlJUC4+MbCkCPBXWuTENJjqdGB9TVZT7Usy
NZiETflLH2XVVjX1/IJw/R/pJ4IRXF8tjBKGbiYjDiYdON2WD2u0q9suq3riP1LPNerQI4dreTJ5
077R7C5fOtb2Y5YNwaXye2/XWqJBNB2WZ91RhNSzx1jAbpqDbNVMSk7bXbxSfeBAoWvpivwb7SIp
CMpBzOGVEYN+5e8Egriz8Yz/hFfrtXOmJ2esgHyxO70kthp+2E6aM9fMfHQY7X0VCEp3dZH0D+if
1HvPy/LRL+AmINpS1eUwDC8UB+9D56DGJxXr2pQcuxBflp8wpyCIdZkKtCDXJfKXQ6dDcQmN6o7w
iQqm5Ig0AITpnW6CJ3Zh/h6YabVXjauJeQPrKL0O8p+W6qoWB8OjJ73xMHEOn3s71miFxleTgDsx
gcvZKRhSFqrstgmkZRWikZyyUZzmqmfa0c1xmuF+S3vhZWnSOveLQ1heHpm33muH3dSSpra6jBOK
cXrgwF7/mDGEFMxGvj0UwovZIiP07H3k7niJnVOkpke/np1DhPj/vciBFDv97VIJEwVgd0IcFs/D
IWva7rVLQJZ6k7NFeSNOrqZGzkcZb1lVEevWg+fuq8y5Js44bLqVvh6A7vw4RtEAwKYMClo0FtTb
3BlDxM5iGE8xgWCYFLz7qAtur2zPa+zYP4OdiaOICWzN+Cagti/hET3AeDRR5aWwP+PjDE/lxH0+
Xzol9ZOByPlEysd4GUCRHZTjjRQaeXDml2/PjezjTeD1A4Wn+xrgs0VzOp8Lp4o2srPn12Rq6228
FtarkbJ5Rvoxp3EFRj4Qg/+9VmSYtX09pEWbWRfLdxFcwu1grRsL8YAdcTmMUf97NA5wbKvVO4eQ
OhZE0vtT4RZJoTZiBYeHBym7GddpU1C03aLjBMIVN2EKTluLVm+l2pz9T8yy/U9thijZx0waU+Y2
8qCByD6OI2H3HLsLy9yoQl7EaSmOEZyynWDw+cuOTLCtlRXs2qANKW+mJQ2LlVDFQY/LGS2TfVvU
sC/XIZxZdsdAZOX80ZRoBDzqENaZg3NAvzke7CjI3rmSYZ97YfVTepncZRDfGMVHNrV8V17sWDnH
xc7IGEXKAs7qtiyy5xxcV88Kn4kLloXCXi4Y7u0D0ywHIYKxzitqIcQMC/7DMHtIRoN2Erpzv7FF
bf4EYYWSq8j4fKVRPmh88cUsRewJq1p2tcPEbtNPSfOIzwNq/JzPAZhiAuRhK/0AqnXu4hWm9KB6
eujOePGObPflANi//dSlo6+gXKqjO9rWdiHG6DFg63nVuuVNVeyDTKvbvd/nxKICF/8mvpf8eqeL
8CyQPPmgIuN+TF6x7mG/dq9+QZu4Ya89XmsSvbdZXQQPg/b0gQvEZQ+xNL/D2iMndmoaLx2kqb7a
2CJPuox/Z5Fr7thOric3Zyyz6WOXRN5GxPsC5dDOjYtgc2vvr+E4xGx+kmVvtc26C4UVs+RcgRGj
umljFviW9cTMlDmYGxIcUOriJV+Y+TB1Dg42NNF7dKLQqsvGNmkPL3OjpLCf1tFMF1IW4ud8Nuou
YeWFmsZDkTFE3M4JC+aNJapoP7XchklJyHdI377Ho5dgN2DjR7B3+D1OakplGY0IhQxk+WzwuPlc
D2Rs2DoV/emSpUzn5wP49vXNKSpuD+F5FrvTmBTAcc6zp9CiVbemHD9gl9zGnFWQYG+Q7Hp/dxbn
3222y2yCgU54IqPGJ745Y+qqZ2j5N96BnS6BE+xCxdXFGF4NRxmrQqW8vvUuLu2adF/aWuM200mU
uaA5ylEQgfUzex0t8lfYhLf6GcLpjyWn/BX5jU9wr2fWt1zSzvpuRzwqzsnL4NhUfkFPBrI/Kqro
IWT4k6mAvOrmtivGofKzitq9n1fqTVf7VJRWrF5ipIO7xjf1n47N+2+7cHz+GpHzLYoJJA4T5ic/
7JO7hZeYfZcenUOMEPYdfV6+LXPfe7CHaLkqyNGnMLQYj88+A2PHlnj9M+MdgI4gpJCoxdtOPsV1
F+19nk761EBtPNSXmzBzv5swK7Z9QdGxCLv9kItSm0LOHTo1FW+nwdxVvk1/4iEknnrvd1WW65HS
9k9czHfsxvotU6N/4nG+L/jCa6QAo/NovN7flKGD2aBaDRveykajyeKRqTMxzSDV9yHPIxt/cttL
PYfbjA+jmON3X3GgKy5Xapb+CQbpuS9uF0VtPbk9Nh6K19clbNNWq19CWF+y86ickPx/NeXwW+So
g3QdO1QgZU8ciNs8aAcP2+rziVNGDAgIPWYS2pteSCvASJp0cU2KK9al1SrF3uoQoCVhRV8VNv3f
qXbqDyIljm7AoRl6jMXzmaHO0uTF1uqKgra/9cYI0qfzg86n3dOYBweO7RflM4/wwpEcKcQwBihC
uLGlbZ1AQj8VC5FOlZ5inmT7c2yFeh9yb0pHG9MVA/N8G45MOtC+F4/jmvd3oBiyaxh74W5w/Gdm
6G+DcJx9b1lvgQ6C+ywersHaEzjLRDFNChU/WmV8AWCp7hnb4P/w/wd757Ekt66l63fpOTtIEHSD
nqRlWZWV2ROGVNqi96B9+vvlju5zJHZlZTTHd6iKEJIEsRaAtX7DXRTZo7sUMeQ3JUmInVONeyeh
omCFBdcgqPQwl7iRigkmC2LB/V6NWf7kJqn7l2GMHKwQctoXZdlejenY/mX24kSiEIKrtoXQvtkW
z2ba2DfzhOG23tTDQXLZ84MZ5AFmFuJAy8R7sJHqBfICXtaIUgewujeAuOvbJ92CcI8E3fBUSoJy
ACMAzTBUn4MkTTdchbIvQ3pKsjId0m0ODvJqsHLD3AZxmMabWCOIayFaHy2MBApeMKAb3tLDRQ0Q
B5hI/uUaFFixbuAHVXayGS+0Hy0lgUdQkc1uyFnAHXguIPlV+xDKfD7Bi5I7N7CGF9AZ2hENC/u+
RYGbKtpkmwcN8O0pn0d+CIkBFHXU7aHhNH7C9fiFRlQJPietrxG0j33l2cOGBpp1lRsUg4MyvR2A
wRxHl4o02Kx8a+h5cNuAL77ueg6TBa/19+w6v2jeRJskC5wWn4o4okCL7cAIQOxpLCPyWtLZBw3Z
ktd8KqjUJnXLN4iAjhm4F7wA6XPqrdQs76bNTMVdoicS+skYt21lkI8Dad3BlQHo3AZDV8PdSqYd
9gP6lhOybW5kUtmc7bQTOs2UdzTBKLrkhXufpSfOShW39jYs228OMPRHNhI85Uc3Q56EXWUvARJe
67Ayj3bbOQ+66ZIc8I4rTvA1IHhFdVc0LbU4vbuXIn0OrDJ4sNrAuKEgEThUzmjFp6AO76nrRlun
7uIXVU3qgDI80ti2Fqd70637vdNRXd9Aqn+B5P3cBVn+Ca1udc+LcD5C8p6zdjaCaw4tqpv5lJXs
+lN57OPupIuXlXc4kVh+KnJu8PSp7nCoKx485crvIkIkf0PJY3xKJAiAHlggHupD72t4KNzSdck5
AXYmlVkv+qFN3fcirVOwVWbUfKYwhYyjh+jhJyx5+50l2v66qtgKN14FqTQtpwJcaw4eCc3/3awD
SmsEBIyM4i9GAEPy2AR9mW5CTkKAEsQjbJjhrc6L4X7qPeg3WfMVZ4+TY4JVg5fs2h9z5AxXXO8m
ipEckhwve6xt+r6VVd4JqKZXc+r0Dyz1E/LTnCcA/XM0DI+wlE/Fm6bJm3g/JwPoUgoaQkvZ/IKq
eqSpnD8lmF7Yj14qzRcu9ra8LfLS/jIlTgBQuA77Ap8Wtk1jW8ejFW+FmJV6yxWmelRQ0NPYulbi
QJ90PGV9LfA7oic7NbL2kzhDgDKUDUhEq4vFm5GnHk1aJYL+QULYqDZRIJ4a6UIO63IHaPuIT0p1
GK0eT0ovtk7mJG0xgFPOQLWHgzCfWlVn5aHVVPlawqWeqVSWeLmMU/FAJ644lKMdXmu0wcKruC6A
C0dja5/cF4HzdXDaPMC3A/8uuoEFY3OYPn3oLx3yOHfNrLnXVMe6R1Im9QUDFQisAcUJg1Rnz9rU
Rm+O5T3iG+j8mGgOwZwbQIgV7kPDQtoYRQwsuqXX8RTntjkQBMF0a5RzRS/caM0XTYiiPeDCgYdM
1sju1sqC8u+ykMOjjrEHzFNubMOVFjjWY4O91Nc4Gkz9qkuq5DHhAptS9IHdCRzNjdz97JX9vRz6
aL7WKTB5L6l0G6o6EbnhO0SfVG2HLmjbvfSQ/N3aCW0F8i/X12yEsXLoqKBFbN0yre7bSGlUpODI
PDv1bNmYdEu9f43A1WlXuB6F0ZvSJAIMmcbqsUq8jArM7X+J/qQ1b0vmdTZF/wmnHABHAUcz3+jb
4tvE5nWw0zThFq2s7AhXBThgMaDHQss97qmcav1LDIv5wISJG6XpzS6NgLfbmfgpBxL6KSVajTcc
uPfVvqvV1j3u1unVqIbuB0fedDubzanLDN5aDqnCdwN88mylzaGlu3cs50H3i1rOd2WcyG0jEIDW
e3P65bERPOfA+QVAOmW/uogMPKYcqt90e5Yv8zC4X/Q6KPcePrm4AyHXvgVFHd12ws6vK/rVb6VV
gTQEpUvm6szhONW0amm9WxjKtFl9i/+eS9ULeWeyPKXmO6cfzJ99W+d+X9OcSof2C+wikqlZX8OG
B03d5m39okbIRXilj0gWZ/qubU/Hq0GIb2U5fg+hw97EtmH80hJLXUWp2z9MQUSdJw457ZKhdfSh
OGyKRFESbgb7Wg9691gXhOzQc+rNWUVbt8HLc5qg20aaXd7V4cgS1sbJwC5SFTvbALYgOBncxUTl
Ve4YX7IxEn/VtjB+JDbrB4BY9DL2k33vNdKDeEEvpS4w4OnlFPiwCtIXbITmK3ozzxy7BchyaCpH
MAl84nh27yTss3zTgfK8MWPT9Vn9zjMiNPqrHdKSdMvO/lIWE9tsXJjlrkPfI9qEPRiGuMYyhRSl
34OaMSEdlf0XPMbSl7CJxjtdjP0O2EN5Z9rmKxlJvKi6iK6xfUG0bwI8fBRp7dAzNAug8IknaMqo
AcAG5enZtsrX1OuudVyQnrUMC8+pn5+CWv85TuEQblRM0cGg2npd6HPHFQ1GfhrESA6UE5ZIlCgw
CoXZ5+YU4mAhoA9n6DctZdFditqN3+p2dJVmFsYS4FDtw0zy2o4k3c/pEMwHuH9vcyhIGSTHEDqz
LZ5ihT2ELSnVTND/DoCYIZ9ztDkFXZqBPAUMYOOQcKWHJuEVmhz2w8G06b/AbmmMWuwpLP1ozNDm
GJqUxjZzG+RjQP5edZOkrZNbrU94CWw9QAPnp0N8xkL81EHwe5rcwNtHVfsYStt8TM2uA/qaxcDZ
R8PdAkdqfnqQIO9UVZc/xno2nwdSADwLz3jpUeP9BU5h/IVvk+PjBCJOLb4naXb1TYVP6C0WTl90
LxRPoTAeEqezXrGb3LMr6Bz/zOwqDbwfYYlYuSvq6gagph0fC62pIHkX9U6zwJ+Ymplu0OMSTwko
z4cxG9+mNPreOyZFt0x4hT9n6QviUOWhN9v6gbplPxxAnscvQWvcokRO01dWdnDjjWMHWlOW5uFU
hd1oDi3WmP0TfHIBYbR3WrrBI72AcQRiqkuIU6lZRjdpmHx1oygC35gm6jMGaVSeZWq9sDQm9m2Z
ottg234akjHqvuaR+tm57cCPUfSzxMEtZrkH/eLtdR10/KbPTYN48uBhCG7ldyg9I7iWJ0dXtc1u
MvXhO6te282c0J6Tsk/3ygNxEg38XzcKBh8TAW9ndEp+H+kZ+LbZcr7qR/j9Di3z51BLo2daRcOL
RY3+Km6D6alR6EDYdZqAnJElrKM+LsSXklaCn2TeV70NbAhNGKM0ZQ9lBUjz35yWqcdGuZYaWzah
guZKOVjRz1LmkCKDOIeE5oKUPaq0uYKekDi3M5PxCXjt3N6CwoGJGeM3dWjjPoUmD/EdrHC1Y5XR
rmrn+pnVEnxTqtR4ORWZnxqIdZTzpKBxr5nQKDuax743C+fKqMN5k2rS9jV7TraVmahb2467GJju
FF3rc5jtHBejnbQK233rCevOVKq5K4weUltDu2XaxbVeGNcp9u4SeQL4dvUmwfAroOJE/2fXC10b
r+ca5MaBDknh27Yz32YiQcHA0Mamx9XGNuNviU41OyJnjfFwVEVsqF9oUNs25F/QTZthyurkEbaN
UHd2W1svDrBVeyfhrWLr03Op0T/LwQ3cR5T/QvNWs9kU/Yjmbh/vvVxPeVGhvAm+MTYC2stgxpYL
0QTU0Y3MzaAHSp8Jd9+ksKt+qElI7RNYsix8pJU7DHtVS6neJun1KTCwWNPyr2CPg6TZoHFYAHii
xpnoxaZHTsWJvnuVbqS/Ig1huz1NX/qwUOp9ixPsdWfVc76ZKsoasq/zna21830hxhnIbIJsNMXl
Z+oxc781gBbeZE0x3evEvB+5bRMhppEDE1cG6JnRq8K9UefOIegseEExlJVOl8EzZEO/wGLK5oQy
Wsg6JLTKf1FLav5y7Mn8bmlW5lA8E3a6AxGPoTeY659zNRjXCsGh771hKud6yMsqeygnLluHQusT
eT2WNWtuai3xs4ojbVuVnr53QEbRsgkUYM4g1fRjbg3TLzviujRKiWLCOOUNZp1B71n7kfaRtRld
yzgolztRHnaVb7GXjPu8bCy2wo52w5NCPOeXO9r9VWOkXH9G/CI2SdxMASUKgJgA3SVltkergoV/
EyITbHdbmhLW9MmKqzLcqTxJhLiNUEwQX7vayFINigJ+nz8BfUZU04SdNF3/oqUwtVEmMHQY04U5
OV39UM3apCUYT0iMzjaZW3cO+oujk167GFF6h7Aa4PQdXFd1T1JUupkAL9StDIX61g0p+UddACpu
j7NSeSLQZF+cRrTuTlXdiFIQVMp7StpDq3GFyqvpKTIbtbWD8C8aCf23osTBCpJGALLA9KgiTfg2
BzSa9+Uk8/ALyTFLv7Qtly9I823me+PU5DtIzQEcvN4zqCsUmqOAaWRlyJ4JzTRU+94tm/5TgiBi
+gKGyMS5NamApj/8x/8HZU9XP//rPwQKpucV++6m70X+vfldq+v0H/4bka0b/2lgJIQsMnY1DrDk
/0Fke8CuccpBIwD9YnSoTipa/+1DLNz/tABJey7mB5IbnUTGqy07Ff3Xf3j/SYcEc3dHB8LNddW1
/y+Q7D+1HjVhSOfk5KAvpPKgQo+NWRN+DWfTW65Y3i1Q7Lrb/DYP77hGnXQp/y1y9+/hF5KiBYeB
OtXTynfwdLwKkvF2MmXqT8Pwj3OXgzPG6MI25gRc3H78k39qy/7PT+reQr02EqXTV61zSih1PZyi
UX0doxTgRGYDAvc7LBasBxVTyL+gRP3+HHI3+VPkTIwJ6rJcYbgReIHcDsKobqIMoM3u4zcyTh/j
f88iIsp//kCtkiaS2VT6su367kpUIjSOQ+OGXzKy93DTNLH8YZWC3ltf3+ZT4j6gY6K9Ybau6Rfc
B/4E7v97Whf6jRgtaqzQrubWOmLYPOgy1Pdkku7VLGR2+PhNz/3I6e+/ycVFvYJQw1HeN0Ozfy4G
1/iFOosrt7R4AP5//CPnPtfp77/9CBi3wo449vt1XFjUc82ufEm9ya5XLoeFqLFSHXtahN6RTXDd
U1kZHqEjigsi1+emiITw+9OXMU0R1Wilj1ylfE0xRsmP+Icg9DbBCRLHdXO0SAt66EXChqBEOaIv
cXtW5cE2MvvCWjr3BRZZIcGt2YidpPK5yXWPPYxszA7xCWz2Hz+9cWaS3EUOoEYG2FwrKx9ZtBEe
c0xZ9ypRttvtkOaAa1BXXYUGmF72T6moUwTyBjurrtkwq/rWylsZ74dAcSdQAO/whElt+FVOWgCJ
uPCIZ2J6qeSL3P9Qug5pKphdTW27UmdzT9Gyy6HlJYn+LUYV6m/AB6mx73E0vRbsHOWucKpcHVvI
jv26j+Eukoslo6F3KdL4rTbQMehk7TxpRef9+PhFz3xrdqk/1mtHOTdNhqT2kcwrnkyO4C6msrL0
1kWbe1oCv0VzGFczsn5e5WcW+mLcE4r8FXKj+3nd4y+ShRrsbjQTKmjYSyavNFeSt2Gq8wv57tzk
LFJFB8kn08FG+4jvQFKv9JZDYBI5zrowdhfJIpsbB7VJt/JdncM0qPqw/sK1FT7Hx7NzLs4WaYIN
FkGagE1hahR6lIODnfMWHzz3pLMUar8+/pXTUnln+3MX6UJwwqUEZlV+iGv5fafH7d+D1hmAGVm6
2T2sneCSw9Vp0b/zU84icXQwaECJ6IWPLfM4bi1DpurZMcbRufPiQBm7jveF4qoELYULqeDMIkBm
+Y8V3MOtNrAFr3wvsxPv4KgRoD9igFFyYcM7M3/OIsLNBpecEf6SH6YVXVaw42apoZ7o5NUuz4x4
qjf4W04XjPzOvc7pKX4LyN7VKoErAfBxYEbFHldbGezxziteP14N58ZfBPxYnSSaS8GJNRWu3NHc
LH/KTCetrBv/9Lu/PT+eu5VW1DGQfo8muefa0LFtnKM+Hn1hc/ivc9TS8gB4lsgbPSl9r3Lmozko
N3sDKh/j7kFpSXzTNDiYh8iJBntT4NNd3GVWMGAQVCnduZDyT1P13ipfpAXgaj2IWz6RRokMYKkp
fp6YWuEW7pj2+PGLnvtMi9Rga1CgME/iGN6UQ7hN5kFeD4HjXMgJp4B87xUWOaHI+lQH305nI6bP
vpXQvLw9qETUC8ISiypghTFMtSCgS4zz8pR+cwLbfPv43c4ElL3IEtEYpxPFzoo2jCHyXSVDO7ma
BM2gT3FFtefZiVRZPn38Y2cmcmksUGkiDBzk5HynheAepye9Tx2UTXAhh58bf5EdbBiOcT2q2lfZ
BFcCp3mWWt37Hz/9mYRqL7JBjgV6N52254hCvLZTGMyA76U9et3VKD1tgY45v+iLJ9nK11mkh8mC
3iibnvDV4ax3Tv0KmSK/MPi5D7/IDWZGCaauT+fKoS87Wmvh+Gx6AGFAG8/jjVYmzu7jeTuzvm3z
zywk6CaWqO1WPkquoIcNoO/PwsojCx6sHn/tCxThQSoHzoFSXYAhre6m5oW3PLciFukhd2NRmois
+QXX2SsKwW5yav3l7YXxz6Qfe5EavEolDiCg0q+mEGtBTrjOsHcrodNgb0dpPXw8hedeY5EiQrRG
sBkxKt/saXt5rV0gYFtf8sM+M7q1yAFl3uRophGWoxkEz3NQGc9aN9dXq57dWpwJAih8qe5yR63C
ZgCQP4DUitVh3eCLiI8M6daaUAw+IjjS0LI+NCCpVo6+iHgUVgR0yYZpb03zxnFrkLVltvLEbC3C
O9JE7dENI7zTqP6ehFBqNsDI25Xzfvrav23++Di1GTTSCqrVhFyFpU372hMXT2LnFs0iqu1Zg0w/
5zz9NPwyE5o/qdYk+3WfdRG2U5FmnlMW3IRo7B4zfK62s67S47rRF0Gb6GNA3cQr/TGJr4t+pm9T
2a/rxl5EqpJYSI4ZCSFyJGowXgkV2rbyC1vQmUmXi0jtxj4LANuWvjZa4UGZrX3VV032Y9WzLw3U
aLD1GS0X6A8aitLo/KNLUKLEtG70Rag6Xh9DA+DoDjHffJxhl4Wcqv5P/mX/OorKRaQWdtijVM+0
h9NcR0CCGkqiBYI8l+xez838Ili13spaY7KoIrkgi4cOkhbH9wu7yLnBT3//LVRrs3KdqEVyUDX1
g2yqfSLalbO+CNOoULIHpsiNDLdMOmyK1Q++y26GlUtyEaou2pTVUDelnyrA54i+QmjeWF07flm3
bBbBaqESYTRgVH3USSYScdk+IQQWXaiwn5v5RbgaDhDaMmNRYnsIPWiwcTbb2a1RXTognPmBkyfR
7592ioC5mhGKEiI1TrqBWT0hedcZlr0uVZqL7dVqnHA2TikBgX0TixFl3FqJO6xLleYiaCMU7aMM
vK9vujakyrpM9uiY1CuffRG1yqpw48BY7rQ4k2dQq7dGYWWfVi0ccxGxVQU/cdBaZj6aBrRJVfZm
V1B/Nh8Pf5rfd25t5iJmoWBHHg6dzIwIBIHbNBtuB19Bh3HG8R7nelJ+WivrQhicnvq9n1vEcY6v
UoQ5OvtKXEGXm0YE6tEhcYdXrVZBu/JzL4J51vq0R1eInVEDQKRXobzCaNNZlyrMRSgrJOARqmAx
EdDOoarK7spTQbrusGYuQlkHU2uehPz8yrUboPFlc+2448rDmljEsYBt05kGiWKSsXFr53WEip0L
qeTj1XQmTZxczX5PE8JRiWFOXua3LRyd8CRiNDogRS+Mfm74RRjDPrJbM20Rn5uG3N3xz/orIBnV
7ftar4E+V2PfgYYInPI+ycPmEbDqk2Yl6TUi3uFtYYSRtS1BSkPHkCaY2FlpcbFty/JUzWm95O90
7qNHJZoguaNKTqGpc4sAwYMiBf4YdSniB20TyPgvhLChf9F9GNNXyCTZazJmdbqtW3DkyAXNdDEs
2/OTqLJAQvdlrN+ZDqS64xhmTX+0R3A8iLgBrHrzAphGaAQo+1dfja37OM4w9FG5bJxxO4En/BxF
8Lr1C9/o9KnfCUGxyFZVO5opWPKCi8ysXhS8tnuqQt8DQPGbYjZ7AAhtaqJrU9VIQzQVTOkLn+/M
Dy8yGWQm9GDisPRxZNCPgRr2IiuyCyF/evr33mqRx3DfQec4jZE8BljtbJ1QTDtOxzlw1zK76mDw
vax7i0UGaxsdJ1szLfzMFfmrgdzRzexpCFSuG178GUFjC+ZgllXuK0vCWiwciROHZ159PPrJa+zd
aVrkrsJLtXlo9cyHAQg3zDUdOztEbVvCyp8dZCIQJ5wslCplWN2KTjbBEQ/sJtydhA5HXww49p5k
r1GFWXdo/Mc58LdDI7qHltYLmfmR7EdtO6uWRpTTudW3j1/5TM4wFhlPlQBBZThlvqQec9SlqyCY
qkvb57nRFwlvCvphcCaRAits7G9BqHufaqNx/k9Opv+6DhiLfBdILVZDm2Z+pffoavT4MFmFZ19K
p++vBWORCDr05u3aQPIuDZ2iO6KgJH5ifG9qF8Y/s9f/0wr+7ctqQY1hkJhbX46pDtG/qnuySpy6
Hr3VPPu87vsuAt+w4iGVSEb5Kdjfm0yvpmc3i+cLo5/m4p20YiyiPcrkaKGIr/zKQhGGukYzY42c
mmKTdgnqIwgKNd26SPgnZn+brwJhxq5LMu2oux3QwFb7GXtYVKybpkXgz0YHVK0cg2MxZeMR3E1z
1TdIbn88+rlPvTi0pFZLL64QDdC3sc03HuYL1t4FESm3eR6gqvrxz5yD3Sx9sFUF2dKL4bG1gJH7
qzTsJnHUM5F+G9A5q24siePUtddXCe8oPEz/pBl31vUIt6i4h5LfzBce5UzgL514EVg29NhG8jas
a/liILEIsHjlmv5fUpxlbHLYx24oROLYn1wz3htCTSsf/bTWf1tnVsuMOEDoIXexvrcm6fBbBo0g
v7AVn5uaxT4P/NISXBK9IyQefZ+iRbd1clnuPl4D50Y//f23p0fdbcprJb1jENvy6zAaHkRFbf7y
8ehn4l03/xx9zANcuDX0xJPS1m7DMa3HTZkIhSZxCcj2YBqVVq18k8VW70HJTl1NP/FZYnsH/4Tv
7WGm8fGbnPaIdzLXEkZomPSREUIN/VEPrPhvp0/r6tooq2I4anpRIaOI5mJx7eia8fnjXzw3d4sk
0OYhDE+vD46xVoOhby1pbRDzqCWgNMOFAukBE99//FvvrgLgvYtdvR9d5IeQ7z8OQYJ8dOQNUMXR
F0UDZ90PLDb2qIF8NKaadmwKHWKOdBQc7nys83nlDyz2diAfAq0MLTj2UN2/DojyPeoorK2cn9M3
+i1KaqikCJPmGrgkbAZaSLW7BKmalaMvIryCe9nRmMbVZYzqced4evmF64sm12QQvu4ixi0JTU33
tMJ3AWn3yOYcS3u4hEY9t3QWIT4jHTYICbdV06fukzUN3qFF5nflZ10EdZrXqZ0GXFFReghAyVe4
SamLGLVzz77Yxb0wyy09yMXRACiJ1zM+5c1emrVcA2Vk4hchbNaAodlzch8CLfJDKC0NPzjxwAUc
gXGtSnwutsd/Lk7MpobWa8IM1U40DBzdkMhlxMG6d1jC+LD98TRgDamfSw+vCF1Tt9mgixdUS9tf
q5LDEqAHazYyezKqL4e4ulaOjflGgzjWutEXsYsiqO4K18YLqKCccSgypA83HNFDsW6NLgF6eQPV
pRr5Ab11us8C5aSnfjawVlr3/IvoTeJZkHmC8VjIckI6cxrbfQGmLjmsG38RwKVAOAstusTH9RVB
e3cq5hvXygv7wvOfstj/2jlZnosQ7se5su0sQA0ZQuwB4g66nki/WNO2LG37wkc+9yOLSHaa0MFn
MOAbGGVEL1x2ebDFBxViuhlyLd+tm6tFQIMcbXWhj4lvdpXclwNeT6I1VnUgXW+JzUttmYXlCCev
cGHmbKwgr56zpLa/rnr4JQxP9N6YDgXDo0L/HY1SCKG1XNNp49EX228WDgp2Em7maPVWD+bpS0x1
fCnCznxdZxHCwzgjltVQIEQQ1Jm3RoGi7baAjPviJUa9qqDGOyy24SSUc11VWuzbeoTlXYpfZoie
p+mu6rrxA4tI1sbBiRLLjfxEdS02bqA8oceuuYYw+CKMKydCSxzUv2+EkzqadQAvzZlWFboZfRHE
yAEOgIDM2O96GxAyJHPrpogSisTr1uYyfnF5yBrNwhFWai9T7mm3RoPL2LrBF1E7AggejSFE36c0
NN8ouKvRPjRfPh79fcCji3nrn/tvqDlGaGdhBLW9xo03RJ4U35OUQ1xfV5AG46iTP9o0zOOXUUs0
TI4MPBg2k0uN2v/4GU4r6J0cu4TQqVQbqt7mdjKnXf3dGlR6X6BR/Lpu9EVwo63XYySB/042SHHl
tHW7kxOUpnWjL4Lbtot5tKhw+E0Soms7WBi7Yzu2qgLM11lEdZlpJirSfHJNJqirh3SjVR+Ua9qJ
jL4I6RHGeFjDxPQNL/hltVMPQRqaw7qZWYY0XQ2pIuoWdUd1X0ePCB/w6FLInSbgvTWzCOm8mxQq
+3pwDAoa6RvbQ7g0qjUs44Kya82VX3cR2I2UAixKy8ocsjE8Jh4m5tsOqfELG/+5lb+IbViHdmKi
gX90QkujvWRsJcza3aoPsITAQZbh6lR02nGOWoh2uUx2GICvi6olAq5GathOXAaHOBjtmrJKb6C+
WuvWjrWI2Sarht5INO8YxXV8a46zfoWu8Cr8gutZi5jN6brNZeV6xw5PjYNj4ewUKOi566b9tGJ/
u22jkWMhYFWEvqnKXy7O9DgEG6sqjTz6ImLRFoWKorVMe+FFt2U+4KhbFvGFq/aZoLIWIWvWjVHA
p6dYVzkQqqRoQrXDKEIdMb4th5UTtAhd+n7zAPWAcoRtCh+7RKzr2qFbd5azFiHbJZBIPcyHjk6S
JPtAeeFxyEVxoQlzboYWAWu4o8LsIyDtNLVXbK0+UeMWEGWPMm9hDKuq/y4iGH+uoXAWokfAMDja
feEgkRodR5rd65LaEhLnQHCHTxaftiwk6ww1ZHsnQGFw1fLHierP5V8kaABV9BYaLNm+Ng7k4jky
1cO60Reh68zwMWLEXY9DNcgNTOIv7YSI17rBF5GLkcyIcy2DjxqS9jIPPstE+7Fu7EXgYpkDCAVR
bL+ag/QKtn90q5UgJFZ+00XkehN+604hgqPUizcd9cfspPa57tHFn19UuU2K9kfsHb0hSW/bptCK
DVKgYJPXjb+I2NpE/KitJ+1Yp6P1OYil9z1L00sX+NMEv3NQkIuILaQcvDGyveMMXP82o1LmR51Y
uccuoXCIbaO3N7INDrVsrvJUahu0p9oL2ea0qt959iUODmVsORhxFRzNETVeFFNwIJFGax1wzhx2
WZTa6+4YS0icwIsDFEhz2lYg2+IHdTfMcXxY9X3NRczGI9MtAvJ9VokRxRznKe8u3krPTdEiZkXl
JloCcJvFo6tvrpqMdC96tFO3soKjcWvVI44N615kEcNJVpk9Gm/BMauNcCuRmcFmeTJWfoNFCNte
P0lIELwJSiRoIRdh8VYbbrDurG8uohifM+FNDhCOIkF8z7aS+I2iRLjuCreEwSE8iHaSysk/lv2U
NDp2NP24skS8RME5tqenXk4fDolpdLpxosGCHIORVV91iYIz48LOEhlpx15N5i5pPdyMM2WuabW7
3hIEVw4BSmIgy6h/mvWnwEZyqSnLcF15+6Rm8vtZM3fmpnJrOl+zEQZ4Yg1FZm3q2UAYHKKsk6xb
mkuUGHZ+MkI4MzgavcDGJAqHq1G3nQsr8/Sw72Q5sQjheqhLb4a2e4xVPOdcEnOhblSYhu0uyfGf
3BRtpunbIkdw8cK8ndkUxCKSladZqFcN2jESvXpAqXzwgZ8NTx+vqHMvtIhkU8XYPUDtPqIzn/wq
Z1R2K/QzUcMsHDy6jaz6rGfZeKEw+g9E5735W0Q2Mowk2Jm9v9RrO3oKIhNHFUBCRfBQ6XX+YNg5
xajGay3jFmMh0MIKUTnU+hHnQv0w97DDzufM208pHhFPYRdLtctspPDRK4vQKfx4Vs7N+WKbb9qJ
El8oNSyrQokIO+KzW91R5ed1wy/2ec8oEZsuR04pyAVusJ32fMczVtFlXW8JHJMV5jmRrAMevv/l
yeTvATm3dRNjuH8GsekmfY5qBJddfcx9fcA/QyBxvXL0RYqoc91tQ2C4R63vP9lolAdxsbLmvASN
tegeDWjRe8dsMN7CzH61gvrXqs+5xIsNsXJz0005kQQdsM0+m67GGiW1daMv4h96aDyqkgd3jfYt
FslLYjcXzmxnlvkSJDalDb1AKPbHWmEdZ6b6sBOFqa+73S5hYWXvuDaW6eyzcSm/mI7mPVCAsY/r
pmURooGaFDaqlncsQtVscmNsNmjcreI1EkOLCB0n1Vh0w71jZTd/q6r9a+rDddOyhIKR8LK2qEDP
GFyyvhRGYfsi7FZuf0t4FwKYAaf7Sjsayo1f4yhov9QxktqrJn2J70qClmaW8DhVura6o15XHmc8
ONat9JN22e8nBM8JC9DQgXvUm8J6nvF1/4QASLVuweiLrVtAGh8KjcXeqLKLtho+W+il6jj6rJub
RZzmmsAjrCcLhLY9HZuxGu/tTJYX5uYfWPE7O+cS4BX3dETxvQA0Nqr8zQGLkN3NXWn+FaGKXR2T
cHoQerUHB5F/RxmxR755jgu0qIMJpUIPSQHMzOa3GF2gZm9LfFoQtNTiAzj9IsdxRHZqN8+N9RK3
rSsvPPWZBKMvtvskG62uGnP3OJkWdd1Sw11tY2MGs+4ov8SKjaPW5WnssNXFsjvQi8ZgtRzSlZG6
SAKZWYcotqPbHA44LCFhfx900braE5CVPxd7in3mbGE2eXQm2nwl9m44vmLmtmYxggVYjN4baJwn
VBLw6+3gswTBXo+tVbJkLk3KP0fvlZMYRo5gK/WE6t6uIvc5QvT+ad2zL9NAYhROUHU8uzEJFLVx
cUN+ex0Ig7L0n8/uuKGJ6R3p10FX8bseh+ogqih4XvfsiyTQyRL/aJfjNNpUnwNRDzB1pmy3bvDF
Wb3qZarniNceEx0Zzrqzn4cAV5N1g/8/zs6kSU6c68K/iAjQgMQWyCRrdnkou7whyu5uBEIMYtav
/06+q24+2xXBsheNs0DDHc49z26rDgAye3JDZOdhLOAs4LjzsDpYQR97+u62prMixK8Q2UXwbMwM
poviroOn9Z+ffv12//9slHv11+pmj7NugoAzn8evFJ52b8RN3l1vvf7QwITEov/vuvHK1oXDEsls
rW190/FmuG+vaPo//wW/Pijx+P8+XZt8a9qGy6ycwu8sqF+FOTTkiSfvNuvCAt4tY4fA14XirqjH
+ibvtH8o3ZZ7TzaJwYI+1AjyOrN4sOYlBQquQEYdayrLveRrqTicgwGNyBpMvF2xd/cYl3hPK/sb
QYGU++1aQ2MUBhqxtW/rU7TIFRuWA7ACWoQLl6ymQC4k1lN6uhFtXTcnkKsFsORNh1z/2Kff7WpY
riAntovMFg/mx2jaNLHFpXzw6btt7U2hDXLPyQzVF/u2jJu7+G7eDiUQUu62tQGTvRQSy5Z59U0Y
dcCwhcux1qfce7Vts0cM06jlt4oOGGwnn6d6qo5tuL0CzFPhHBGL+ijAGf1pEhgkXsFFeMcV6zfb
eS8Ac20IfHE+IMYH1AHNVUNOKixfDi2YvQIMwxsYkyejyObFDDrZTAlYat6awR5bM3sRWLHMm5nZ
JDNAmuFBOyjzURk9fj7283cXcOdhjNSRXmZcWnWBxEVl00btoQwFXqX/PUhRiVtB1UO/fFFtea7K
uT4tA1g2x377bq+63A4TPOrx263V4C91GOLBhOY7xcXfrZrdXh0aeP/CiRfvXcgPcCjvkib0D1m6
4BbYb1WIZQhkmiLr86H6Cnk3fV6mrjsUiEuxC5UthTUB6IEh9N2ufBayzV8j2o6HUje5130Rf/KX
zle4HWU0gNA7rvNraErEzYc+617UBad9JFeMgkQERGFxAvhLFgmMRYuPx56/u4JprgLgkFCRa+TE
X2sW2M/d6ornY0/fxctjAZTASEqkKbiVPhFRyw8KgKRj2/X/qboEi0pJES/npAWIYRkGAGBA0Dj2
23fbNcwdULmrElkLH2pgFTbv3oBO8+HY03fbtc8jqoF2FNlVUZ/2hUdTB0zGsTUf7rbr3OD4BZgD
NSJOUwOecUy4vx1ckrvtyihgmNWKzHYB6At4ajhH3Rg7tN7B5+827FxM2vlgQYL+3r1sXf8aGfrj
z2/9N9H4XsulcyCuYTgM4Igt269wGXZVFmm/DrLIqoNR7V7TNbimBmAStaJFIx4bOxDGWQWfyz//
Cb85ifeaLlTmLISSocgKn2qkWlHjg30yV/l87CLZy7qEl2+laZFN9GsAdKACpzs6msrtjc3YSoH3
2oTMRgbWZArv7ZDCplqyQy71iMl3u3bSVtajlQj7xAy//Q5AUxVN5uDL3+1aoCQcsnScOB1cTJNJ
6m+A3L1nC/+7L0v+Gx8MFCi3fkW0vS2Bhf09FHuwUD1UMAJz5L8PB6EQrgAjCkaj80xsGi9MC2ff
HSK+JoO/SHP5bs/CujWsTb5EWQkqYnEZqtqMtwMJ1ydPgg9+KwNwF+Du378UAGYBRLgNFaiQnvG/
RR26TcEE1s4XOHIG34oFruWXnMnupoJ+7ueatxGHoB3cpkM7aK8K681EZ+NWmTVgqgGj2pFNJYXN
c3psB+2VYbwLkGwuCCPXZh6+kI03bwCOHRNiy70yTFpULYuCYIX36rHn64DhFvd27NXs7uth27yw
GxqZkYm7Mxel+DrAO+dYSsZ24bUMcJH6kJlkCtN18EtsNqDYxwjE6fTYz99tfhQoQKmFxUrmYFHx
ylnIv8mGzl+OPX23+esKvt+weUNGDvjzj7ky+mbI5THtkLwiUP7dYcjhrgJtukIZKtfFGBcV1Lox
PPu5PHZ2sd0JsBFh16jFxeEZDJWW1BI4L5fvnQC/Obz2+rAC3HqdT5BatiBLarSOO5hUHHrve3FY
BC+CSfgNz/K+M2dh+1tgFcJjS2avDaOqWYs593iG0WcgGmnQfx64699ZMr+JN/aCMLNUwDrXFhHq
Us9f+OwFOq7LPgJJy63etz+/n2uZ7xdn714YVg9OUKUWkYGfzm8WoGf+JqMF3I7y9txgTgOQy09q
Aixpac3BWvXeQg1D/fD0dj3PpAeEcWRA3QZEfVmOtazk3kMNEPbQWVpx1MI1og/pb/x1qgOgpv78
0n6zXuluM8O5HcoMiZfmo76SUNqPCfW6Y91ruVeJ9axnK7lKrajfhlfs3k8bANt+7KfvNnK9Edye
LR7OGFzc43XS4HWbXrBjRZy9TsxNFqCMFVMDlZDdEwwDXcw7snw/9Ov3OjGJNiqbUazNwHN/gF++
SwM1qGM5214mZhyywaUSYdZuW5BdMeIZgIj5wafvcuVwA7PYShZm8MLu4oLRv3IdHfJskrBZ++/5
X460b+kYsGwydX8ydQGtG52PZZt7bVi3tmwbYYaT8W16zKnfxUOn3lMk/c866RcH0F4G1vSIuJXN
w2zuWN1e0PQcb8cQQI6YuK7/CD+ncYy5YsDWlkR7OViXpZ3SaweEwei70z04q7rtYiFW9wBQQ+PF
rvPyJyMbf4n1LCt1rI5Fdtu+RsXAeL1DgTKEbK2qYAiLfPDYgKQkuzucQ/8P7ZcKsx7UdNytL5oN
B3/4btNjLjWaHUdldXE5ySLVT5lp+Htl1f/9/b/6hLv4PfSbfmMOgd9MgQ86yU2b4hW+cgPIqjAO
7eOp9IIPpa/7AhPVvFC3oH8iux2usLF45MXkn8JgWsPUg556TWfRL58IGf3xpJeeL7EEkmM5WeDH
fwALL1KPhB/WCbHlleBn3kAH9O0hVaLci8xsCREYJIO40tsr9nhdVdwSfrAgt5eZla3ww6hiPANh
/GeArx2jVnFsYEXuzcn0tdhXADKchUVexMYVn6JA/jx08O5VZrUYqR9ZpN6z5MNdA8d1fCtfJsee
fo2A/jWuhSIiCYS1IYy21PhERo//swIv8nrs6bvAnpcAYDou8ElnRn4sGr87LaAgem924nfrfy83
w3ziZJCYhuhEivqe6mV+1TWx+tQALB7FAXSWn6ENlo9mrTd2h+y2Gb8a3sCRc8VQ9KfakeaxCmVn
UyS1ywdjC+WnbtOri1WxSS9BM2pAB8+flkewCLlLAAltq5RezczT0cIM51h4sNe2YeamKFmOAVrA
aPn/1tBI4IZw7EPsjqG1yB2kO0RkmlrPxUFtpiAJVHmMyoCu3e4gaukcQWeJevcwMpa1MO44VdKK
Yzf4XuAW6Rkgc+7zzEkYqxmYwt4CLQiw96G3s1e4XXG1uAqvCa5fFT+XzqLwhKq0f8w7QO41bqKY
AGFegJKtKiZinKtI1I3qD76cXQTSQfFbbuEYZmB9txTEwKJ5VV2ujzUe9yI34GbREhxGvHtT9DdU
8TER4dgcO/T93QnRAYbir+OAk7Pe0OpBI+O27Q+OtMm9wg3cqBoXlGSI50c03eHyGIO7UbyTg/4m
S9xL0eQAmsTYYNmwwbcsWVUDH1uCedTiVvMp/OfY4txv3W0EmHpBl20i/fxpnZWi8O0N1HtdvN+k
of5u58K+igP8jDPaWvFm27WGn6Pf+lviMM+VbLnifwu/bX9ojuIVhnnlIYt8CJiuP+jfV48n0I7H
rZwtkVJ9YgKYE8cNtezvP7+46/r//7GR2AvWPPDYVbeggehgluzFCqepSJhz0V+haNnnDRqGlz//
S79OSsVevMamCh7MCgjyWTfVOVST/R6NgT0mWBHRboPDPFmghELQS/TC6YYDq4O+3EHjGrFXrzWy
GzbjE2TsCwLTRI9B+ygnH9XmP7+c/10Bv/oOuy2OcYoyBOaP4ztXAtMXYeH+US1hLIY4cRM3BQju
+YOCteMLWuHuHrq/FoO5ZWCODQGAI/7flVbLimJtbTzrquFHlUdvFuj4QzeriHa5w+QFtZTdAvw8
K/In+Eg3GI4e/POfX97vVtZu80eMGaxhRK1uCtS9ZEVwmRTXh4opsKb773tRg1nnpgloJqdoflxU
ZT9FMq/e2RW/Ph4hkPjv0ykLq60pSgpRSQfwuAJqfE0xNzK+9jDyXg9VGcVe5gYzqklFbYG/AflD
nPflJ+Y6fuzj7oVuNSu4q4qZZnnV5qeiKrdL0LFjUQ1GF/77gvI6X4MpaFiWh1VwNrPfYqDSPxYW
QDL136d3MM1uvbpm2TgPpo9X59nLHOiD7WSxF7qFKEmPXoHnd5FnHzbuQw0O0tw7p8ZvFr7cbVm4
CQ2BKiqWeXYOIUhifw9XBumhXbV3NcMvh7OMRUizlK66C3RZxtS24Tstu2tZ6Rfn3V7BNrfrGjQz
6t7+0BqX2FYPYQIfow3eYER27DyQyX5TMxl//PnP+U0hR+xlbXkOCpoLJIVkP0AVoNwGPsQbJkD+
uZamHqZWGn1NS8d6OgdrHnYVTDxRIExp7tMhdqgxBaeBN2SOXdPq9uMke3On88qvY+QlYrnFNB3a
4X/+ub85F/Y6OVUpd6Ud0mxpgnGNQ8huvviQJPzo+uKQWzhAxdd+579ii6EWLjL+glMBdPK0DwaW
eE2zpn/+C36zOPdyOVIxr3Xc0cwtZL5YOplnjvHMY2f+XitXL5CgjconGbxO+hTW9+Nt09vyUMAt
9kZpS0cL27cMT59rF9OalA/UOyi0F3utHJ2gHApFQzN4qdAbqiPyLF303rzN9WD8xc7a26TNFfol
Ft7aWdNFBrFco7uvjbO1jjEaM7Up88PhENsKK4jsVhCcU4bJ0CDrXYulDxS4+SFnuh1cQruLPSzG
vFpzQTKp4Ct2YoqDRNeN9fCeDfnv1ujubtemxbl/XUVLFFUXQAXyVEFacezn7+VzZvJ7UQzUR1NS
ykSxUKT4GMeUtGIvnvNK26CeCVz8osR42nKfp7Xpj7X5RbhrB9TDWgwhOv0Zx/WeoAUGS07DDvXK
xZ4oWnu1GByQtRltdfNaAdcXi5y2Xw4dPHvl3CaVZqb1gyy01fwFVfvqQa/mPTLUrzNBsfdDmxuJ
slc7BFnR9dCrr/3QfBEFy7/DHaP34nHw8in2hsL/7Kt+nrMCzqaHNLZiDxQtKeFbNS8B5JILuh1w
AE3QmR5vjr223V5eODNsqcYgY2NbZX3Nzxh7Oxhn7Xmh21hIWa9dkGk7LZ9ZWfHzTPh4OvbTd9vY
toJEwuCn14Uo//LbYDOY7oZJw6HH74V1jrNmBQEEtwFK/i9jNUwYTyXk7djTd7ewmuTcIQLxM9CQ
67NBdQpNQ33I/V6KvaKO4noPcHb42VBCjBkD4zuAK+n4wRN0L6irNwlHq2Dys6UO8lSsaoHLSnRM
NyL2ijrBbTFAUhBkkAGUPzoVcvRtjpY0xV5PB4wVb+c2D2Ctt/a3C5hJ2RBU/qGaoNg7pQleIQtt
FnxYrxNfrKX1T6fLWb2zKn9zz/PdfhVeXXSlwTFXGphWxr4X1Ws8e5BPxbYaqlcU4sP12AbbC+wU
G7wCjlG4yTa63cAPY3ss+vk9YdZ1pf8iYtnr61xZBWAIeX6G+Hxd7impxFPo2AYmAOVzkeSTaPqT
jyEUkvb/i1UP7by9Vk7PRs9d0/hZCVTeo09dcT9Oyh6LUPdCOSfELP0C1uvwUiue2gHYhHrblmOL
ay+Um0pTwC2shLG7mOyp5+oHwHvunaXFfv1B9lRR3vfwfHbYFzmb55/D5sxnPtbvgSZ+9/RryvOv
tKNvJB2IKUhmDfNjAAPbJAqb97RaQEhdj/1frCd2/Yf/9Q94aKwbuLeSTIHHaaEGmNuNx/B9quop
hpRr6U9rASTBjb8xuNfyVc/rVWPi1enmSOg+TfBjhrQWhmN/ydrRMS7ZhuIDX1DZSjbbmPmU902Y
xyDRlpAScheW9y5qpzKGpl7wNBr73E8GgUmnBHXhKUrCXooJ4Li+rBI5arIlxVr5SzZUVTsmVTu0
W8bpTKdLVJCIn6aFTzLmAORNsCGemva8UQOxyrY5395iJHW2d7YeuinRFZp2H2wBEPeFl6gInNTk
gGPTJORhXHoVIXeTU3CzVcXsFCqYvZ4+lKCifPUR5Y3fuwlgajyYzyoh0+Ktiamcr3/Smbk1Gcxc
zrGBv2D5MSoHv4z9LQhZppH+LvECscsr1KzwcQrHvqZx7utxuxWbwwIFrg7jKZ/yJoATmR5d2V+4
8Pz8jnaeI4lBTdM9cCDeqnTz3Za/NU13VU3giF9JvGqAAEBN0la/wRNe/40PJ/NTRIkNfgQkH/NH
KusQdxqvVh333ugFsfF9hvw8H/r6dhpRCUxWGDn7F9jv0/4mgGVoi5/oW5kEYjQNwpwweAOMkW2J
B8qhSKrCCz4S7rHogwF66gZASMsvG0zRC+AD6Zq/OML8+cESUqH3jmpgyW+pN0x5UraFz1Lghpq/
ym6pmlPhdVUEj7EyGB8HDflv4m/RrE8jYomnYtFgfwWjo9vFOSfnWC95Pp7gVmbdeSx68i3QKuxv
i4XBao0MvXlcu1y94BeW0HMVsA197di6vZRqfOMISt+0B/+jtO827KhuI/Zz007bRzPW7GXZhrE6
kY1BrDLRyrRxV1cerJwDuMTFtQlJOonQe4ZneHipR2QTKHJEvU36kWwfCbQk5JKXIyomAw8XfqlV
05A0sBxVITiSlUNcqq2EXGBrw+4SBlY9AAZdN58Z7JqjU9Sr8SsEmaZMty2sxm8V7fLyTBfRbOde
BpJ8rHIzk/PaVXl11mhXY9EO/tJ8lKTgwQ0F2WoFPbG2Q7piZBG6eu6tZcowO+3FZliH6hRJardL
a8e1vqEhx5LE2i1K+FCPQR4lEuc7FBOe3rq4VgJVyr4aQJpax6jqk5J1AYMQpF5I6iHzf1RuGuTH
pemr2x5Tyfqvzc5EnFth/OqOKdBSEA6qAS1WG/5ToZD4g/Qhfwo6ataTcPi6FzmZ6aFgW4jv6daq
P9mNdfPz7BiZXjnHq0m0hU4YeDw7bffNRrzXSWgHQwg4y4dPIDqXJm5hadXGZulaH78ezhaPagQx
M+UL9vk5klOzPNR2jPwUHzOXp2BQ4q+8berpdSOoVKdQuklxDiLb3YtoQi0SnRLvDQMQQZioYq1R
1SrLLkpJF0T65HtqvgeqCh1+z8D//860VkdPV56vsbHt6BWeWfSYntiYHT5xvEKVMunXXjIUkLLe
bZPb6mQO1xU2U4FHf0wWWxwzOv31NGmDUJ2ubo79eVF488+5Kxd2oUDiDnch616U9k6mnLc3v+jx
XRoYgy6pLEAOqOKQt1fXzXYRRJ7Y5DEQIZs1NLcwYC40PpnERNAEe431Xk5BgD5jTmb30IOH/UOu
chrvSmjX56/VRJrpoTJltd7UXsCX4Xo7iDKIWdtYlIGlgqDUd3ltklWMs0nCMQ+/So6i5cnzjf3L
z/WSTh4qH/j+11bZeGrqPErXchwzQTpw20f404eu/X5VisTVRPtEWf2P8qEQjIFZgOpf8m85PPbO
dMXMZ4N5rLScZ6SQsosS30xlsunZxsjG+DPKFF7aLNBOr1E4/dhG3sDvZPlqgS8jscBmflwC2Sdw
oGrSAv3/pFYLwkHp8ROWjCrwKphCmm1EcVcpb16SyYbeEyil0GAP0uG1Li2mvuPBZwrOQVCKxNDJ
TxcbLEkBIC6uAFuchJ1oCm7bF9xg6na1LUl8uCoWcVFED25txiIG8iJIOXQBM1zmvE/LpN4IC/I3
oJDIc1iHIKzPXhe3Pq4btRCc6L4qE2aG7WM/jMMriFPTXVcR/1vdqeGVii5PbFm6xGei/WitwR9Y
e9GFBuu3ZhUfJ5AnYyOsSViowhROMCTGoiS3NXql0PqvAibCVfUF5g3iKZjb754pUbLdDAgO1bJ8
XA2mDMLIG1KVw4ul73I0p8boomeUQnmNDhyl+XNb1c+01msiCzZmXju+9KX7zq1PTiumALMG/pKx
p8fhNqw8rPDOlH97Y85j3RTPVcje7Bg+gaJ1F0XheLZr8+TcGo2xm/3yJ8xwiDvxSUdfqogVqBLB
R8bN84mbXl7qAaDlqkO/hvZ9nbjFmb+xs8Mgcdr+bFsHjzRfmlsEJ/ZUK3vvbxKXFTAVrwzA2O/5
1N1Qsj7Vxq5JUPvsMVzqrGfuWVNBb3BR+PciVO48c2Jjf5LLx2nd5ler9RZX3igT7LHpIad4TwrR
R9yUOj+3ITIZX00iQbChvuZm2z42EFTcCg/Lt4RHdNrnbR37BRy/59lu2diR764I8dIWFfOoHuKW
mvPWwgmIwlwxox3dHgMvohhtyocihhxvTAoSkO+wVJp+qIn+gGcWTaBJGjK/E1+hdawuQ+DBaAVg
+osC0DWmgrlLuHWdjgWDazQ2Gl7PSF5VGQE4AuQCFt1QPom82kQMA5fiVRe40MZwGGPVNTY6YY2c
ZNHaVBlFHkdfVW+sH/oHF3oknY1/ZqLoHxlBMDmO9S1HoJYEoe5Oflj5YIoZhEhkZl8HyCkutlFr
XPfmBpkxv8+X5bFU3metCLtg85yCgovTtoxlbPLAxSv3SaJ7dWvH/HNe6DmhwLQnOliHuAajEF2K
qrxdfB8n90S/sWZ6o7CwSTrIDut4Cdb+hJ7B+IZZTpO20iuLeFrK4SI0Tlpvk/4jzMbEEw0Uw0Xh
lq8OSvd0Vu0ANg6N4rEsbJe4bVqqZCNk+LuEwqdM/Wloy2SphUoBmmjiEVaAOFsa/r1gqyyyFR2z
Go3qgrKMT97YJzbw6guxck42la8xDTiPV4QFCXHzd+SSI4OULJBh3GIYvYbIikgLast6x6uBNanR
U+OSaBZVQiyOxGANitsJPKb1EePCZQyRQpj6gISm01W/CUsygmFBelvmgcqWNreJasrv8FzSMTxP
CtgYiiBdxUQ/9/AuS8oNiCH8I0S4S0dzMsFWn7FzZHV/x830OG/Rl9LVj70xtxNoR5cwKsfqBbOm
0T3iQdY+N/DHwCUnl/EbEMzLlvgrNRN2Swdh6Lw8d4XeqjTIe1wOnHYRLHllFZwMSmrl/eyG6NyM
Nnioq4arGGyiUCZ0WVkbM6+JkGlEFPGFwVkTlyNsji1exX0Oota3wq5B0iPy/8gjWcV08b37xsmT
KsUdAqD+waNmUDGbh+WkfPltKobbth4BtagRpGnEfk/wnGen3tuybjDmCVYPryOFbjnqTBQPsxN9
DOi9TGZfI3lpSpagqjRgafABUZLv30aF6IOLY8YTcb/67S2yE2IgpeXbPyXMZrI1N02farsVJ2By
+tgjzUbPs6YlgterJbqUhT6XjHXJpNljjxZa7BWqjgXp9dmKXrwQNAWBswJztIepVlznDP8XMt24
3hq8O9ON/o0qyyHNcYNOic+1u1iCdQpTSsoxgWeav2taWpKUQdF+zF2FCglHDhZ3c2SiNF9hJHBj
udAfnF6nUzSteVo38LHrt7J9bZmZ7rtFToBF6QI0B9elTTAPZ1tXCIIwRXAOULT70pBuuODUaE7R
0DUnjfv65Km1/KiDKHgOEFMgVNy8JvGEiG7KtTVfwBqHbgPsXFBP6668mdhoPyBHmx9YEOBelE42
IyCoDU2YnvGK51KyT7Md+7+XEZ6tvW7JhWha+3HedOKmRCB+DwNZmpRr738czKIzqgMMyExY+AEk
t7Ap7/o+HlYexAG8GG1cNl37lx8gpY3c/JmvEU8rW3Wo6TT1LSS6FaZWm+KlzmHtiRHCVvmnSQRe
GIeVrn4OxdJ+QhvS3NtlRnQshuGWiKbFEivUGEcy8G4iR1W6VKt3S/OxummCVpxQoZX6g136qTrp
Bi0HnNhiheIM9mn5xgqVwps2f1l41coY23J8jTYFICyTQfsAaUr5ZclH/xunBd6dsnXzQukQIJH2
rIfgPwzQJSX117BpbDpH1+h6MHXoYtGM4Y1fDOFdPxfdd16g0Y88B3ETskp5yiP4cw0GHvQe3PXu
u63h4yUfpiYmTWXGh5XCITWGvZSXjHKcdaJGz+F2qkyOfCcMBHoAOfInukbIX5Zhvl23Rj6iGhC8
XZE4MaidPRZzoRdghWxxO69By2PbhPYFl47skjAcoKSFT2Yh4gb2wJlZxjZbMRl6gyNOfqqU0F+D
miyAOXgP+QARfmyZA41+DXAC5t0iUj1EODFZvzZnXMVLl1Tl9OhBRpQiCI/+xtRt356wKofqUVuK
uanrPFOy9CgYQKQucOWS6BHr5AfmRheg5KMP3TZh3W7VeuLhFLVxtXU44ZRw1WfABO+cAX20GNuv
E0URIV5n32/gF1Z19BQwTZ4DQbv5da55s57BP2aYmdMB8ECtS5al9D+stcFJHJK+nFK9+BxzSstI
vneR3b4tXjHreGvbyMPBloO1uJQFMpPcKz4rXm4og1APOvy5K7yzpGHk4sHx4VGRQU3pIhmyQdRD
uB+LAsbE8YwC0JltHlD1EDt2L3nvhlRUOaAwHJKDu43UCGMI5X+1CESSrs6bk8LJ8qhnovF9BgrK
Wh4U4iJZvt3mmGJ8mdFdOinK5jtu1QsUSPKuUygYaZwJMcbHtIO5HAo58Lrp0xZG3TdMLBqvqCTF
xbS6yHCPVA+zM2Makq1JB1awc+WbELNaPivifPGm02hs89ijyZQgSNYvNiTd2eK/E5RfqnQBS/h6
GVpUGXxivqNMOn+HtNVmYW+KlA6LOW04MBPajcUNamxI7zbUUVF6ge67264ectw+V3CCSIUK9acy
73odQ0qnukT53csMkkJM59m1MaxbwzMwfe7ca5zIczB06RSE9GTg1XszTxOJR5woT1xOKoZAHCt8
qJcqhhsi1WmAQzYdSB7c5Mzyf6BS5hcEStGN7pA44oHPTOMnwcfepogA+SmYyhfkreRs9SSeQyGf
RNMVXz3XfJtYhf5LrVNuwgHmUXX+GbSx6gY+UfUY1ysIr3EF+2KEfaxMMIaBZIf5gbxTI62SSoB8
1pIFp+AC71JU7poHuL+YmIhqTsYJstpVlxumyCf9Y+ZBmwxgA9x5ZCRn7bH8HFaY+OjHvHsthgoB
9Qp6S+kVPHWBmk4wdxyeGzPwDx3u4C/ADML2q6fLpScoVLglvwirysfKKoMZdRg3rfX82bHAjxmU
ZjjDWX1bAmz/tevLU4Pg8xqN6diVQ3gKGmTsI3oJOP11irSJI9kqn+tO2ATcZ3VaVfBXGBZhNjZY
IiXpL9VKophQhGCBq+cT7FX/cTCffZNIKm5DBnoa07qOO+43J3QT7FNgRVZpviZWmNet9+arFLE/
84DQpG55GXvTtpzqis5pPuLP8iu6ZajMBzc62j5sCLkyOygcurS9E4z93MwyZW0pn3yx4C8oug9T
yR8FQ6K48Bllo9B7LSLuZyyqUFWFReDj3IcGhRGUuGNtiyz3CIZw5IR5HAzKfl4a+hjQawDFqyCB
e7M5QaX0LfRKhJRSf6ezHJNgFD/Kqp1TApj4I/P1gl0yDHE1uOlbDSuxk9gwgVVqkixby5MFE0jZ
1jQ6KVq42qpVwkmUuvoB8Qm+KS4HgOidb04oAyDqajlyCVgC4uOMHgz+/eKcb6tMjMXcWQfX6mtd
NIhbY8nXyvP7W3+RZQp+YBMjftigWalebV+g0rRqfhoa9tTNGmFp1XwO1u5r1IoWEUNfJXNBamgC
i+Y829qeGp1/r30N+XrI/o+5M2uO29jy/Fe54fd0A0hsOdG+DwCqilXcSYmU9IKQuGBP7Ounn1/J
nr6Wpm942k8TdjhCplgLgMw857+d3UTS5E1iMapRTOZ9x9iZ+9h2x106TVRwaZEHumRMm+z8vUgW
FTGQ3r/I2tIMUjP/nMeNs/fceZGho2Lx7HITgKqn9APhwceR2x0ogdicR97dm3bMftDUVdhbWbsn
nfzBh/bu86QKtnRaNWd46Z9GZqbdGapQYakNtiRnwgG1pHV77Jkff9mq1tmlTkJ7VHcErc09tGFs
Wn3oFO14lYtibAKX9J9PVDtfqFmLUy/z9aaRowhdsa6XqJ/TO7Nte86/YePLgRTXXSBmR94AshbX
YyKfu9kvbweZeMsZK9bLpxY9QDhbOuaDF/KGzLc5mFDCBCg9pi9LnmFz8vKWSzUg7Z1nwOq+ymd5
qmLFuTwhixdAXql35yTMGDgs5E1g1R7GPAcFj6d7mW59vV/yordek2zrQlHjmj1pZx6tMI/B9oLY
otYJ3MxU9U01Z3N6ZYveCuj+qog727EEOXOLL+cpJOlxkB5Dhgkq1+bjZKj82xrryXu21bm8CObS
8W9qba7HNfeSiTKFA/DLUJWTdQJHn7wQifJ5ASP63AumqW6Yl0fPppatjSayzYl29AzHPbn16HUR
55eNAs8RzlVqGl3+GHteqR8kQZHLfkmSJr5jhHBzGEVOjyz7glZzrKZWXmeb051iH3k/C8G5M4zR
GAMFVZTeL1gRNUjdXF23tt2Nh9Uyhy7q265OTka2Dc2jNkbO2bJYx+7QS9vIg2KxlvhzH9tmtwMC
hV8ph/YjQheLjuZcZQVLbjJpraUSqO+N3nJwOOLLuyXkiYjOAE5n3nseYOtrPzC0/nLJRL9Fycrc
4yAV2zi9m8XGIcwacee9n2Xdx16p5GKMy/qhkPVWX/pen98mnEosDNdJ2+MguuzDWCc0/7Za7Q9+
VbmPnTXX2yGZztVFknlE+7IawURbt52Zi0u0vE1Htyj7rnIH8zY/R8/vOzeugd+HpV7J68PRcfRS
Oy+uObvb4sJqSDE+VlZmXvB8cXrpCSVSnlXTbQle8FKbQ36FLbGB0SpNLDKMl/d9RrSuBYMP6JfS
YHS1lTPhoczzqKqdWF9IdgtAUlwJF7yt8zjTycjjSK6rPAjXre8spydKph7jFaP7ObmYHSpuX0mC
HT7kuAAfuqWylihpuENw/F33OjijISLabkvcMTPeu6gK0wMjqm3nsbMTnb/Puib/hNKROTqxVKoP
Yi59GcbeLBlcu8BBtHmVzFRqTfwpG2udXhfMALYj1WUtyyQVnb7UoshPqm2Lq5IcSGPHFJVmDJgC
Frt3nttPYWkMjbxphN0N0Zpq1YSNSF8lpEcRSjPOmx0j5dMHZrtJ3NJtsV7QyFpmMDoWgM/YKTL0
Sw63AK6meE9MC1YkVc0cgWtvcxTPxfI+rp33iCnCWvc5ZNzJMdNSvFcm+PEuVX2HSTrLs4OHEftU
0OW2ZyGT/2RouMarNRvWOWzkYg4v9Zq5VhL4eT53N2LcanF0N9eQ94WzOelu1qTl7auqsU7s1d50
ahIy6AJlzp0OV7IqnXBxpXfHzXAKuBajpRApfZy4JHX4XVTlzgNzZ7qCjS41QRjMzQZes4b6YnTb
SYcFtRjCpHaOs/xysGPXeDXAlN19vY6Jf87dJGT1xYH0KC4hT1p5LwQIUJQOVlne6XKDIlw4ew6u
dof1/D3SvbNpj5g/22DvzLtC6tBlmvkTktL1mZz46tqfZn8/Vtv0EUECAHbP4X25ek5fh7g1szkQ
OtaM+rEn65umZHxo4Mo+NNNYqWOZNRPtvWl4xkPndP21WJ2miliz6Rv3YPs0577jXTiuECQ96kWH
lijs23HJ1/tygWdPK7rLQFQ5rYRVSZkdRRGDNYHtpxUVKoBNVJm596TMfryl+Jd30EJxEaRZPuZk
gU6qfZbNkvlhpzYdhy4Q7rnYSKb+zTSXSeylmTHmVA2Wuk/zcTt4dAYM3k5xxlXlXNy4yoFAMLd2
b8zOKtk1Fx9oPzXNJjRypxTHwfTMDNq27a0CiKUpxLN2J4t7VxOHymze0Y+vYJOr8W7tTA/Ufhtd
4yVz6uwL45WtqyGePBEqwi/sy0ZbC+p+cOs8XICQoBRz33qij+u73VrmzodBuP1xpQNeD56bqydZ
z7S1ZCc1xzXZquotJ5aT2GfdncleWIELYzE2eqx1KyiEfSf5kLWyC2JTGOluc88xyM0EMx9Mc9w/
Eq+1fVX8Nw62xBllIPF1v65FaujDMPDU7ibK1IcGFIJerci6YBUFPu/VWVrzlLCHsQWsPpBYwz6d
74i6Lo2wzNdWBogG6+xCT876OM+J+lblBeW7tubhkTo0fTTjkgsRj4vGdwoR+1KhGsmCguOgh483
fLUjBZDuzrGhXMokro/xjKc/sMu1vqOj3y47Z/Mu51KSVcf4k8KxorKV8RbWTWm+4bpzkr01N2nB
xIa1ZLAfQvLXtNLDi1U3Vnum1/V43EBT31od5/HOrICk971JBwvSXHH21n1hcNTai/lQ6hbg2vSa
rong0+si1Mplu6ik4GjaYOxjkOpMTUEiYvUMMJckl0nB/gEcVYvkAj1di+4zm00a+zYp30c3b78V
9cYRABu4vE4tlGXoGM18b2Xr7F9xeMJmmEMFGygzU1LHDvNRiMq57uY6HU9dZ+Z2mIqKETv9sMId
mbmbf2xg6CyeaJSPBxws5rarjbJ/dUA+X0TlyepSkf8cR2ufghuLTLOHA7Am6cGQBBOHqoTUDlmz
ph0lGjqMMnLLPlalXX0d9NQYp62KC38fl379ClM/ecE2qjKUhW+9ntsPFSLBr6awqeP51hiGuAh7
B6NUCJHOXm/Ew5Nbob/Yt6U/Vod4FBzLthM3ZCJvLiCwgOym2vKwVkWJMVfFriMITu4WDQC2ozqv
Pi/QzAG7iw2r3VfN3neKmZ02X/QNm7C4NGYBo+tPyzdwY1WHpj1uAJNG3DwydpQnpu0NwSWdJ9c4
dGaPbX52hJcAxpW9/yEjesA5sslKJzBdMaDGNrP8ozePxlMnxFi+eC1KDgwJ29YDWxSxjralx+M/
Vo1/vfXJNEdmGw83TqqmbxvYwRaumV7Nfd3NdIh6KQcI4tkh/3xjmE+IW9EUV8toLLS/4Ej7QY/r
5dzxq7dgV8D2tW3m/oXOy1pfFXz8lV0xZ0WkXtPAZpQNYo9W82TQly8LIydmwfTKiTpT02eThfSW
+4ImrO3tpQrEokxnr32lX8fYAQ4wyLixI3urpg+Qx7PcG2kxTftztk4Sic0bUchI3TwRZZxshxhz
9EsyGXoMCld11m4aKN5Cgip1eV+aWQ8vUWQgfyIHlOCxLjSYTNki7uVWXPeFmV01doXM3SjceA16
E5vZsd+afoAeaanbt2mW7c5PdfnE+jCMD5O/WjXXye/8aKH9tkLHsmoEJbQZz77eTHUxzAZJVZlP
RRPEGEC7h2Xd7IFqtJibd7OpVrXnLbpPbG5Mxk7zEs6qrVobWYaXzN6OVPq6CnANZh4KHie39yYM
9BiCX9QvvZytZdfzJEwBWC7TMYwZJmtnJ4NbR6lwuayDt5UU7d62viRmIp3rsqVpo/1shu0MTbnL
eOMBu18qDQsWLtIqhl2ZQHgcjDVubmcs+B/9OD1ngQyD/bmgPe33PaqQKWrLxqmjkS7EeCapbujv
zXqdvcu0nW0M8IC0trMXQ7LSe+vWrj5Cj2v+T+P61avw0tq4gQXw5/0qcDzXVKT4pwJwAQ4m6Urt
P2cFZQSKE4JRT+XK6RIxpM2m0ffRe4RuwkFzU0GEC/iQTAyhgwwwuV5zwcYpS9E+2qW2P9fWMn5B
CDpfqKJOPb7eVqMlsKxqOs5mZZfhulbemZhbfeslzatJcsIPVHQb1R5X6CCzwuy2YDA2v9rprbD8
iHPyzEeU7R1zMdsPmU6hvIW02ptOZHxot87SFEx4Gp9akZBX2C7d0+paMosYZ9JtRz+pmk9L4tl1
mBhLuoXccLZSBrG7CyV6Zc0hUSaIyoxpTCj3Ztu27z3TM5rbzNH+dLGyg6udGLLaDDkBmmtf574f
uJiIX8Fi5jj0KMkBAPKu7c+zguw+ssalGa5GnWe3+eY5Ipg7i+Z3ZruN2KL0dsm5z/Ps0CwOQe4C
GCPnUw8z6vQiHBvPyMKsxOkQ1MsGfFVLatWT0rkBML1OVXuy+pF2kNaTbdffmqUMwJCIK6wbHu3K
FDb+xLIvr+1pLddDQl6q/jTkcHlH2EMOFQ890hqAxJp65/vxZJwnbUxltNmlad5MXAviuWMrV4Hh
t8P0cRyJltBBpsiq4tjI3fSOUSIJWrxkGD6QNGXeN74s7go/nb9yqSiLHWwD49Ef17SgUmjcr4gI
JTIF1xlWHPh94+7gQhVjxFYZv5WduxrhvKSpEwIaeF9MlazQo4VeWHaF2K56e2qvVieHPnHHKdvV
VmF96axyfTS8KtdPZgdtd9GrmJcEY/S6i9lghPi7P+YllvaY27brjVG7l4mhzeXWz4zufXS69cUv
6ilG4XTu0wV7QbIfa8takNsZRRkNnrSi2KgSvROEzbz7pg3v7fZ2IwIOWuMz0sGNz1jlLuPLx3hM
QoYo2hdrHjOfy/WKgy+dd73MTJKZXGE0jGMWHHqyx58cSNI8ZFSg9Wju4qH382uL5e3uSmUlz8yk
qdsP/hiDoGuGMjpRYdjykgqsNR6QylDlBvHqpO9z3NQ3iWcpO9q6hHNOb+WzMdmyDtN1qcROd+n6
6KEdmPgSCd1JktR5tbMZhZlEltwcL2zcbGNHaGVaM67P0V0waxfI0+ScSgMTftQBknbr+DgMovhs
QFouwdi3hQl8NY9Yxoe8XXZdakDqzKzGy8ww1LLLB19eu2lbPneNRVFv9ND0luHFG4K/FVZo3qRl
hA4ty2Oc96s85qJPY9idNo4vELpsVG2eaUFDJ3CSL/granBkxeMc2t3myFNRn78FbX75UC3CvW9V
AeboSO6PEedRnVsZDHs/+ccmRzRG6tPQchlAV3cMVO9nznDpdaBciywuCjEW15Rcw7yfSOr2+ZDK
fJGxk31oujoGv1hEB7Bn9GLPuZPpfansEsFCg4FoB0/tP6dT0kHTe15LKUb4Xgsh6pRfRGOMT2Vz
hpSQfVf6QqebThmG0gBN5r2fdXtlTl23T0fhZZGES0jQrciSg29wuw/4D9CWpnnfna87bf6H0k/b
x3VkmP197EiWte8yPCvIbVx3QYqcREeuarM36raB2Wuy5fIPTkq57rsprTaIobXu2CNA9VO/yEGE
e2F/oXK1obHizCH2zi/Np5iyKwM+NAcJwtpY5X4bvOVGM3A9D/vJ6r/O6CGf41GaFfiGHCKbQZN2
2E4tEyJqKy6GqMg0Ncq61CPkFy0kO9Fsyo+eGACNk6IZr88jsvMDvVLSM+4bvnkPM7fVp1R34xLB
8diQj2VjGxcmtWMeOas4p8BvZfuejqn3MLk0o0gRfFLQK73xskJ2XPzNKlMVOnFuHwXTAdpLVaxu
qBI8U7uhrUHhZgzXVdT7ifUminJ53Pq0R8/UmfUWjahP30p7quqwdR2mHkonBUAbtyVmQK0SY48I
duuBUswyu00REp8vvVu+FKLov8SNx0IyJgfxFQkBl4jcdLnrfXd5z/qun6i8GnJ3+jWur4u4lFYo
xlaYkWKY0rSXlle3u2QSNYUaRYu7B+Ba+n02qVLT5G9ec5iNpV2gV2WnsOvX2ruJ/T7OrtJsYFey
dOUs0IZ2k8BRF1XB0NJ5e6iJRchuRl83FkSSbS17o8jVwAl9LrUrZ0zscCBKpn6qUI8uf2GX/Xea
8p+c0PHomHwjdTZDNAsVNpr1b7av+7e/5xT4yWuxim1ZFgOWYjC36py6NV1VSy3/wnn1PYjpvxOs
/+RzxDHPQM01Mw5uTMF6FAmr9DAopAABo83SNqqkTV1KC7x+o5luXsy2tLsoqxhKuk9psaod57v2
josj3L9nNvsurv+TiB4WMas9VLdsIsiis7RcIzP/qzkd/8a78nPqKcW/VfgOiEmr7epTXs3ttwXI
fAvsoW1IXjJb4Ka/det+zkBN0tYrtJLbwZyX5HIVJevO7qzHv/fqP9kkTUPORPx128FaMWE6cjKO
hlFn0d979fPl+9M9UDozEovJ1Yc1b4ydMZh6zwAw8++Zen5OOS07VRt+yWevTVUR+ejansUUnjz9
C4v/v1mTP6ecivOIxc6b1wOE/TejnIKx1fd/78L8tNzpM2TNPNTtwFL8nCu1Y5J0/TcfmJ/WetOO
I9LYMwFYuCVzOS1zx9eo/14Sx89DsBdUFU5j5NuB6X/5ZZ203b7d7L83osb7Od202Joyo8BYD23f
Za9u05W3nazTP4Yj/MfL8r+St/ru9y2p/+d/8ueXulm7DN3OT3/854e64t//PP/Of/2dH3/jn4e3
+uZr9db//Jd++B1e94/3jb4OX3/4A/w2CPn9+NatD2/9WA7fX59PeP6b/68//Mfb91f5sDZvv/3y
QgkwnF+NzUv/8sePjq+//WKdvX//8efX/+OH5y/w2y/8N/uWYej8/cX+6zfevvbD+Zd/tdD5SMNU
tqHM79FG89v5J6b5qyddz0J/64CtUUH/8g+NAyH97Rdhur8qF92BYSGnsz377Int6/H7zyyfnylb
+o5j+ZySpIn/n8/2w9351936hx6ruzrTQ//bL2dD1b+OFZ9y9PyPCzLHuEODEKkft5HG4kOvFoy7
O3Xmfb8MX3rTqZEqIK/401X5453//E7uT2MyeS8XJdtZDSBd27fsn+3RPZEGa5dkLUVF5yMWmNH5
G7w1mfkLAiodczo7JbOqKN/cG2Mq013jLvOjV8X6azNIfVMbc8KQvbQ6+pVTXEw2erncqlZMG9ab
Eq590TTLc1Yj9+zHXtxlo0VR6CrrrkAm+Fmuif9Y+7gkkBIHDjg4oR3TG1BoTdeRyBeyPs3Qj5NP
MQm6CILIeoB1Pmd/DFm8tigw/cxlNL073YKS3E1WO7zFMi6ItXa8b4DT/SFTNsqFXgAyLvmpnFYZ
xrBxdbh5lQq7kSI+1qN+Xf0KzZzErVJNHVqPdc3ax671kIY2tq3S3bjGSCtdFDRvW1JsCyKyJNsj
Y6oZq+0MBmMYK4m+bXishGKCys6rEnItH1XqytT0L2pyWGM3kqNjl6gMlLBQMLIVrqSReAvp1Z+Q
NnU5Ic0E9ARq9qRz2ymp7qbCHF9KwAu86iNGJ8g0Lb/2wPDLLjFG+0geXJ6Gdj2sNEf9ID6reHXv
wWnr1xFk5MEcV6xzmHgmO0ILNOFhm1fnC0iKC3fTVI4KFIPTaxSHtUpOTiq9T0i9lWCKUH7uaSku
T6PoXDSK8KIXW4xahhmiZIjPnZu5J3uj/wPxRFCKNKbbmmBVA8zzijfl2ar7fDiJvlgNhEkTjxua
QE+d6saw3XPrXFCNluPo7BLgpixQvHEd6Q4oBPHyOToc/WJ68kaMaGeNW0wQ79bpJ8et12HPd4D8
NECYAxjfHvzPIKgOAwm8LSqakneDHkD646do1WO7wj9ibh5+QBtOGr/AaqRJWBeefO5z6AA6xszL
AXK1eJvivgObAoJ5ZXaE2A7K69UzhL9AUmiplOY9T5UIJ+WjvanTTp22OUNpWHk2/J2czjJcoHSe
XOi9+iWvzPLWNhAaR/R5S7v3ZkYYBuD55vlvD+3rVrg4YSaYrXontNe6ERGjYxdZnd1O6EoU5vz7
nkODfYFNaW36N+aM0BAZQzp/tkvUuyAQYjnRnBXbTiKCbgO/R8wCU1Ca7Q6SSqen1lm7+sIbhuqr
m8vi09oh0YxKXBrDfjUnLk6lpAH+WvQJdEhcEH4s3AzZbcd4gHugUf+FZyKzj00fG2ejArLJwCCB
J2HDWNZvXSpSe4cqhB4xtwEOd2jgzrV+51afGaojHvENF3402759C9WwZixROtyQIPGNVOGaZyaY
12S+x9HIbNMsI1MHhQFjSLAyyeEpr8fxY4+c1jsOgNtOwA52Nrx5Yp0IQnVgn9wzGF4vRv8GftGA
4mTZuNNajevFUE0uUmdY8HYnjcnK74xpmV89SU8dpvVUYC+o9ZleFELcJWabfTIWEJ1PMlfydTEd
AneZEfnQxWklo3q2tzz0xJRBsAFomARFV+gDW0fiboIgSAllrfJdu7r9HQJQxKB4QZnyYzpVtl3U
Y9I9mEhJc/AxxTZSqCZ5L2SVZLucCQnNaevaZkE7Cju664ZSpjuDjma8NWysm4GqlgHlsY7dIvBl
ho4E0VpX7xj8kRphCudonRTpPs2xlTB1uynNpHmhBqdu6RJy69NY+gjGZksRgLHYwG+i1eeFhHcy
uVrRWJsYcZmrstu0QbzRZhmt+GDJLnkZini2Atf3U5DQRU2XBR10vCO8bP7kZ61VXphFN/l4tDZo
oMwSmPrmqur9575w1io0XES8DigZ0fR8WGR+lJ5PGgTPAqY11+G6hJVNvtQQPsOb35m6eocg35Zv
5LHmVVRYbetYAVjl3D2ofLH9+752xOaElqMxcKMdAXSDTm2M+VGJOcluVp2ZSEtncKeEpdJbOYng
cQqzBRgiPfT7bV8juBi7NYe/YnqjOFa+AF9GPzw1XiB5/fgizVBAXSYpUugkQAdYwoPFVhLLd6RR
TXUxSNctxqAfJuGDtXvOih2xlWLWaHM1bEglRrjmKBlEzI5keG3/cVbG2mcwJ0blP3nrmvdszkne
PjStPcsIAsTaLjSDP8hX6+WZzZftxFYyxOgG7baoslOSgbBeOGDG3p0Y8rJ1gtmqOUM5aMdPiOCK
+oCBySb/bcxB7JI4s1lRrYcEzK3zERK20nNrPxQ9q+NCo+zzjqKskMQE1VqY+atEnKye194dDNBE
BekbNXXX5i/bNFjDh2aEEb8G4F+qa4f5M220VPbadazJ2kuvmp4beoinpoo/GgX+EpSR9pQerNyp
Kz593227gtji23lepbtLYY/Sa/bfeX4bkPTlOMaSyrnHsCmvlpT99XLe2nmK+gKYiyvkLvqhUEoM
J2a8uy/YRJMVi6jKyRDrS+1FA5jOeMcsReubY87J+N6tbZx+tW0T+6c9lm1yVbu5ZyHmpuY3cL6p
IQ1ntlEDnlSvrXvgUVmQPzad3a0OSUHJZp9wRL8uTmUHzHouyJDPqhu0DpQLVCmVFXVrgwixUhtS
FoxyTB2q+tKO0JngmZF9GcRLTsURO8mFYy8fcsvVn+eibREWV06zw96S7RL0EDfUDMu7A6OLOpRt
C15S9HtbG8wuyH10sGevWldU6d4aWwuNzYSVB6MCOOU0t0fbdcvDYsg10HHrRN6wNkfk1tuTZgIc
WhvTciJ/IIne6uE8V2dAYYQjTFyDk/uH7uwmcjM1R8p3bvD1nmkw70I2cr4yIUv3U++9NtggL9Jh
cNEnspMUSdzs27EF2ByWV8YNDwdk/1YwxgUWkrken1tI2zsFQ4fYNzUvOtfOP+k5jT8vRdUhb64R
0EfYlxjN05cW80rizeKQs1aKTFE6YIbgq2ed74VdJtbO9lC8IAkcLR5onFZG0I2JG8W2KveGt4kX
FbvfeEz6u8U2BSpCHDR5Z4/XZJ7NZNoJCxyPRhu1+LjdrTXaXXa+5oRWzDmYziBeEtu+IuIK86Eo
EKVsUtziKECIjvrplHtr9zi5KNCI2R6FwS7W5Qfsfe+jtseIao75gIa28yhRSGuHpRMh/M5T0ZUM
RVmEj9ByNh6a+KxUtW3v2HYJav5UV48I/NbrGN/o9TDk3VGXDsVPZbhRvibGHkZzZjulfBrquDmt
EHCcbHYnA7c0sitzsB7xTic7s04bJBewKzHkw47Ws0XJp5NPLN4uItd5+GxY2kAkvVjXuOmbd12v
8X289rhxJMoCsLu7VOmPjHgxAKGFwIEevxMJUl3MCmqUyjjilZGL+F09gnsbK96UBVkN9pAvDiVu
MI3uctQaawg1WDngGN5Y1NEgfPfrqGLvDiGCd/RU71y7HJwHJChP3tIhcT7jpzO+qFO5eAVbVVu/
tsrCeNcP9cnayvKo0/JRtRhNUoRtazTEKbLxata7XCKWCfvMFnNoWe5HlbXoDO0GAYhZazffydzt
3i00s0cc5THcHQOW8DLPZ6dEoc6bPGSiasCpyRYwyMazdT68wd6Pkda92LUT5SnGlk8osj16nNKJ
RFE4R2dQCyIPORs7a1jHdyY9EJPyvZX7H/X419lLR/LE+/BzB/9D03/bvOnHoXt7G66/Nj//zf8P
e33yjv7U1Z6xhB97/bchfevKr/q1/3O///23fu/3vV8tsGSpXMOBHIKH4/V+7/flr9K1HMdgfLWF
6FE5tOJ/9PuO/NU5/4RftB3PkOfo+j/afcf41XPgxJUpfQIoHWX/T7r974M4/tXuezBftn2edc+Y
FVwNzD34sd03fWySawFN1DcUVcRcWmejqkHOwBxj/PGKwdUBwzuGXe+l6SFHeYusjQFagTMj+7YM
/HBpPlsnlODqMySxfm6XpZxDtioffkanVDRJo+IPthy7o2qMKdSrt/4FlnD+mD99DYeL4SgyX6W0
viMNfwI/KUT9ViLNCPx8k/uGXmY8m4n7QBILyMZdtQ81qo0LxncXR1Qaxu8L4AeM689Yxnew7P/6
AL5huYAw0IQ/p66vdouAf16xx8dlftXlRnE9zBkV8dAOqEFiDHYBspz41BS+uPDGYo3SRDwiKe2P
ulkR6HdeKNV2cdaW3G60M7eWWvrD3LXMLvX77iipEexd3Ws6dN2Ij8qQzFIAy/icj/1mX9vosch1
JRJi78xDfPr9UqOn/Iuvav6Ywvr9kQEgoST3HJsdF7jpB6BZJyj/vaKNCcAoGgq1XN308B39ftsa
5e7TeltuZl/lLhs7GqhwRCyCR8PGjV36Kn2Ghyi/ekzJgZBapOpxbiQzZzIiQEfgA8x54v60Jv8b
pMn8Hqn/4+2hklcmGkofwwbA04+feZb2VJqDxhsCj3ZjmsvbUDTbTvAFd8oqJoIr5vjETvloLXjC
vWo2Amb2Ot/WaqpuJ7noEl9WXUW4n1r4La9sbhjwOF7ahTl/3NLMf0n6Zh129dZlK7E/VfuRKTKE
4+dqPqEeG/fS1cYdqvo9fLx94Da2e1ENbqSbXh6WrECOtwzdtalk91xYciVpVomH1qzKE9TKuI8h
SREw9wKgxRY7b1qK0OwIwmhQft362Ah39TjrR8+Z1Gsdbx+7wt+eanD055oAlifhlS4mLFkELjqW
yyzpQcLHdr3rETmtYQYIiue3Wk7Vlrs3+L3663rTlHMWBVkXT/KZQXnxlcO8tlCp4sHDmXyDVn4u
InJOmj0lxPwopWCYaSriY0s5qjn6tjzwpnW+9jxxBQY4HJN+y26WvL+dSrXnhEc+goFNjcZni0Af
K0DVMkSYQRfaI4xUO7tUxr2JJpH8RD25h2VxkghtbH6dpAlJQlNmhLGqWdsu8HSAZ4A2lBhTsl7U
HmBuuGu9vtgVxnhqi9YkTqGq/4IU+T5I58+P1xmXJWIRsAB/qbLdnzIFGzfBruusSdijYibJYyHV
wKn/N3XntWSnsm3bX7kfcNhBJibhdfry3s0XQqWS8JB48/WnoRN3b1VJUXXWfbtvSxFLYgJJmjF6
b73pq73UGnXHKM0DYBljY9C+uxrMFLyzq55aQxpYOjACT/hCDVAYwu6TjUveRLbyUbD2y9cvVd5s
Jl+JL5p1YukUfvjVLpVXR7iuorj8MZMPVZGlVAlZI9eGuUk0HCh/mEcm9ck/jIwgBVvlhyC1Clai
sLZmOKGOzeLg5fPP8+OEwtPjV1C/FvAskOQsPaHfJu/RMkoAxmxh+7Gv7tmXhmBoqngTdQgWZV25
97YWX+Ef/5jGhMliAU+XqrotlJTL0/ntqqZwQ0nJGSDQJKMeJ9RQPduKokKXWlZHnTUshr2TzMVD
mpb0tE2AxEvGXBe8IJa1Vy37yZeqa5pzAz8xm1NMg241Io3JsbR9/oSgnnx8V4LVjeXNdSjA++ZH
hHE9KK+IqYAifUKg73Tqih//Gk3asigFEkHtRx5iVKRNK43gG0S5e9ZHMgRZhDpjDZhBwGuW3ygl
l9cOYpBLoCyKZpWM94aTCSphQf1aWMYhptZw2vctVBineLKmylzbAhxVXDTBHabp/MStcnRamf1Q
G+EgNrMXTHsbLdMmCLV3R03KpyQVilUjhoK6X6u6S8/kD2s4JJJ2O6GbfphxfpbtyrBzPNETZ8e5
6runRlro/ezIv3YEoJi6C0xE8vjodrM5R0d0X9NpSb1nn5RJvW38MECcQUt1DeEKreFQuXcNxqUD
gWrBPs0RSDmxW0ONKViZwYW9OJA1cOJl/ONzItznsaQ8uqrKBID3lA7nhWHYxhrLyGk9yPracarm
pjWK/s2mtMF5Z04vTU2dhRNdP5/mUYdhKtFSbcISk7EaK+sicuQN5cNhr6Wln90AwwMZVs6l03Tx
tZFg9gqDItgmbP5OxiQLtmPZo5tDR7aSHJ1PG7eeT+vM7ffE8oRXOWoS5mwz1Dk2X47eK60cKBPK
sl+byhXbNnTp/RvY2bYOVsty11k6BuhsDavaw+o/4R47jI03bb04jQNOC7X+BuhAb1qrXXvmnJxQ
6usuUYe7WCaC8Ryp1AnJdO0OqdezNAPrDMnOoxsmxkoScr5q+viCahAOkZw2POCt5jIznPKcMny7
x6OC4J7VZl+4FbWnPivbbDOGutxYPe622Sm9i9arHyA/BRdN2XpXXj/7a5I+sgtcdinmae3s8W9e
o206Rk083k41pmIcZZTedd9jNEEMs20CQOSilvtEQFxokuA5xJV1A+7Wu8pcmjMDe6GHoJrEI9to
eVKGiXVmhumJZc2oCqeoXSM2mu7zCldxSFzubTuN6dlYeNNaJ+5Tga507SJBuq5dPV33RKmdGoVn
H+ac7WxWkmWa4RbWXUuKW+8RAK8xo+CYpFrACPMb/FjFsEGeBjavb4Y7TswIcbL41G9Hed1TPTp3
8qY8ZZlTz1Xq2LSu3HLnunmwoXWDNaHLfkzGhDSxhEy09keLKl9SZPJ0rvxml0e4PtwkiFd1Ff0o
IQtR3MtVvMMoOvJjxH1QTCg4w7m66Ex2p7talsZNywdzM4g5xb4fXgjPRixn1+V39mLoPXt/GUEw
PU4tO5e3YLTr9ezV3WNRybsEttNpLhsYB5mVi6XKGWznGOjUSuqo3ZB8Mx0yXsBlQf39G81G78lw
2/xQMvc8gEfUV7qR5TNbVRwh+DXPGytM2RmnBpIrN0E/2gLmKTBjxdGwcyqV0GlLhKwpSkfBM4wC
d4etIf5RK6RrmxZHxQW9NUTnpT2cUICRe8ZY9WqMFRr5gnSdmogdg2ImjCufOKQ0nM7w+QP3yuL5
qpG1c6ac0Vx5an6yYvdnyRe/S9xmz9Lo70KM8mtq1Nfwe/J17uOMDTLh7jtf2d9oDBxK7AprU48E
QWR+qh4VIt541dNCYoMGrOxRUQjDt+07MNjQtFY76rbt1VCV4fcpLbutRWdvpZshLWHo9fO+C6t+
VQNK2/q6DQ5+MgHiYitwGUUupfkmHYzLgRL0XZQsPgIyquM9ymBs8RTLD1jn8pXlJjmW+6V45hEy
uFi2zipdFhdG7KRUmQlv2bb9mL3FrsYbUc85+vWQ0FpqX694+7o7hH9M/BONycbwvvm9PVwkblXT
0qjEJd0BfzsonzfTQ2h00avpwj3tx8Jeh6nqknVIvible3usg70aMpqlrP8lBvEJHtjkDvUpfT4z
WZsIUPkClm9fa92sZBaPBxOJ61WcpTLZagcU37YPLMSBMYjO8SGGj7PTVEbbzYizcFyT5CfeBhxy
4qpPGthpv66UDIl7QXYaRJxg+Qwm9JqneTWZzqoj9UVD9JgGeVPHmBrfqPhk65JffAnd18pJgrKQ
n4SuOZ+zUZ82Hd/atoG9sTFnhwU4Sfp4r4tuvB6KqfFQ45Xxnq6RuCQk1kP3aqIcdZh8u9zNc6TE
YrwuVEmHYwrqyNlqHdZ6R6PHtnYD3chhY2bsUc7KmD4IuM+cpwtNhySNIt6PwODPWcf9Ry6eVbdm
GiXJa0DBzLq23Up2a9TIU8ouWOhsF9eB2axJrFi8j1HevvX0HdjJNOJSJ3F9+PVTqSXRNqvbGJft
IO41hLoDzQpxmXcMY9TL4hK/w4CdkMWYwxv6cPDY1knAKnNOghB+6nK5+3gc/C1AoOmWriC2GU+W
5UM5zwb4vnBiC2SV/XjdOjwto1VufzsauQC7R4TKiu2k/Q0XNUNDjBO+FdtwArFLOFBCfEuHeN8E
yz9kFll9aMbaP3ccNOuzZYGxDHx+R5/S7FJmrV/8rl4YUqWnb6X2VUUzMARD5vcJA7aM7JOOpr+1
bgosa+tGg3TYSAMzO/9NF4DXWVIC9XhJ4CL9bZfRpdlO0VAf6kY6V6Dh3WKdIXqKWDj98iwbQZpu
ENP7jz7crwNAWPSqupbNm10q/3Gap6haYx0QLjuK0fmWYUt8En7fTKtSUJ7f6dLurxNKIj9nHDEX
tl96O0eGeHSRNq+6aKS+l5/qmjbtGii0f43vCOW0Ayp2UPaAgQsuyc6PIcc1/TRRei1uTJw63zKk
Fhd0Vk+Q9sNpRAx641djdBoaMw5HhJxigzNMrCleBvdQIeoR4bXzvYxaJLsDp6lTK8umg0/8w5Wy
En3T0ce5mH2z3UDn5O+1Vn06YK/ZkoCwnNSwQ29sdhI7TwXqVcBRZfbRQ3momkyfQTSSGxXE2Vuj
2HVUco8c0U/OLXKpto7u8oMQqvhZTOV4kQPruddRhBs3ml1rBr1Si5jMbt29ELKybFU0jWka1awg
2GgdtA6VQIFmFWivKutAVYXas1TYa3AXz9nBbaNgYgW14jNS3oa1aktxggLfp4egAVfwMgKkudoV
iLvHQp3RcRp/2F7SbOxMipPaQnMgkl7cJigA3XXDyf9Q2nN4ASwI7gpCjsdA2k/sMe9UFN7UkYxp
XOr6rJngbGdde2tbql851rSj+FO/hiUq+FZB84kY8VcaAhAtjty4IXCJXTqy6/00GzfRQCvMjzhL
Gq4zbRsr6LgWC30rnfEqbPvurCyTErkJjFOqCN7Rigp5TdIrPtkhta6S0MMUVOeC9m4MiA2FzUWT
pcEl1hZoI1GVPPSG9QQh1D5YDdoXCzCc0QflI9V2xCxGBIEMn3K8yaY2PvhB8xiWlfvSEYS9hjtT
v9WxHW+g0DaMg3YRNruDx8bQs/cYCnazBwVMJG1700aF2SD0JUAnEpbal520efvWW1w4D76cLuY2
ojdJs+O/wOEClPRs9D6Nd8nhJcSrbmeLaP+hYNsZT+aVuZCX8S8YEOLqVxqAt17nfJepeCp65vTK
1PTDu7vUSO4jVGxhGn+Tkfnw6yT2jyrd/ws12/+uGP7/keaN2vBvR9a/1MGH/3P88W0phL+rgy9/
63/q4AY18X8Jx4a+Q6VSUSj9dyFcuM6/SOBhRvR86gB0+f5dCDek/y/JvlN5DjVy5G1LWO//Fb45
8l9U1SmSuw5CtV+l9X8gfPsVB/ufcojjUT61cKZY/FvUkuXHBBZpIoXq6am8ZKihdk4YTk+DYGbU
VFv5GFv57DYtp1yXZvtFEMTq1sEV8m1oHS9eOX7afVEWWeqo73+PC23aI2LHXFSBf+QrY+oV0Cft
F5H33tkQx9XpbLUZxCHapL+9rL8USN+Xz7l1HOvKRIPnLMUFOgHvayGxX0wmLfPkqIO9l5/QVMLC
AQW9A5c4biG3rrM4+6KOrN6XNBxaURSefEWUlOSanv9BO5tJyw1q9B+vHeXyZp0UnjwJ6YVS0ytc
shmX1T3cqLx3tpwIDb3stEr8NWIRCwB69iCxjkY4A00o2fbWEqLoumeLFq0KpdnJ+Q1AC6CgQy53
AUaVag0cDXlhRF/sylJFQGtuKL1Xrx1CmmzYVh3kWGxxNnMcGuiitOO+QJp2DzMlb0iWo4/efDQ5
R0By79kc8eo5CQUynQk7aDq5ZWkV33VJq3+V0BR8A4Xpsi2GC19vKVmi6CkgTt1rSIjBuhuyaUQy
ZHv344REaEX5dkL0MMept8qki87aQknk7+PAYpMMp5PefsLC6UMegv+KT7xpkL2BVGk4oQsNcAVI
wXnDrByuW8PuvA0IUmwZcxFqEpBxVnHMaCZ5MSQ+txyPwL2BswVgdegTIcGi/5rfTq4t/lnw0K+X
vXzbtkS3RZzaR/24H/nU9fJ6fo3E3GJ5LuZzDmrG/vNx/PGTcQVkf0Hrn1osjYlFQft7TW+yFGV9
ThCvWgE67SM8ybECRuDjifyiJPeherrcEdfi6wT7yo3Rknt/rVwtOHfgKq/mwNfLxUAPrfqeIHQU
PGaWbVvqZHcxKPx7t/VxFuqkRnjgg53q0GjZ23986y6lZ48PGOy6+TF3pqlrEHbexK0XoQuCyxh2
gWj1oZ7U/EUS0/vZgg+V6QghqvKpmwppfswAjgi0DGVX5C9M9tku5fy97hIvxbUTh2s7CNCiuaO9
Cs3SP0eelz/8kztdLr9cGBmyzXIihfNhspqnumuEyK0X/OfFavC9GpVd322d1Im+aCsulef/TMG/
LuVakrWP077ju8tq9vt48mjoRVQfqPPGnXU9pLO98/rqq4z7pfn08SrLkGXipUklP4Z/kPJNKbbV
7ktZRQm6Dbe+WBILsLPH05mvbePp8wcIsf3jFXlvlvAVnWkX/u/HMJNWe1nel45FDSNJX3MxY/An
IJKDTNzWfXFOtyxGFEQ4rrcqii5Mt7OXgF4OvZjN4YJZr/a5W8H7K4XK612PcRykvQHTAKIatZ0S
9k16gtgaifFIw+t1xG+FlEUnlDfyhD2gk9WohVsPsd2FHRjRydDYLDuhYMbcswNI3uawYu+bgGuK
TwqFsWwfTY6YtlPfUkeLEwusBadGvRXKNpAFWsP4qOm+VkiuI8W5tzaCyxqjaLpH8wAyYrZV5t/n
vbIvJJ4oeI5pCP52RqlJTjJtiEFvbb8Tb4k1F5qFMFf9SUFFtQUvOVK1KZNfBZPBWexu5HPu0HIK
f6PYWDyOtvYeYKfzPyedBPOX5mbYYzPW2aHnAGdxzEffenAUKQPryQt8+6IMmpG9dhi64kB+r5ov
ILiAqcYMb8nrSCPzPmQCjc0OD2R/xVBcwEiuyNJDZdfR6ZjHVMasYU6iPfLV3OEb4OS19gAPwXTV
Zh1sRnOJ0tVhEyCyxvzFK5Mc5q7xC3U97fIqqPeq0cO4Nhb20HoObSC2Oe9l2uQ29JRtpLzwZ6OW
wzqBt6y6dgVyy4/M0OdDdwXLqplXwEg6j7IBCqa23VBpopYH+9U/TwM7fJzd0LtN0zyfd5xWFpUu
5epkFfKt389OODySwUYQQKFq56YI/TrfJqWf4zsfkPOu2kDZT7QbS2cDzI8AkGRGF71k/FQbNQoR
bmKX4xewMyyWZ7Ac0NiTuKLQL0aQAjcziLIBbaqfd3tc7tEjMRPVUz3P4fd08kPrtLKS6gykchps
AXCU3ranMfTWjyP4r8oCArY18RA8zLWMfo5AohMiXSweEx16wDm5gYqHdoIVPeo2sgVGgo7jvMpl
em1AL+zAsINpQSOq5m0XI+ELrQagGvkaSN7bRaxli3EuQE/IeNe1VhxQtKfpu+qprfnfUPCpR5A5
8nREgQDZRJUDZ01q2sBRgLVeI4VCt2g57H9oHrj2DjhZldxn8OHEkV2UF7+Rc5BysAK6exV2hfHg
NA2a7x6hBz0PKZPk3PQpVJ/FzjCMKLZBUq2KyTfPMBQUMCmAraU7FExDvyWsgFzCgg7HfYi4iyyN
drQv6Jh7DxwW/RdtJOxcJJTz55JuAaVbi9ielZwD2tmJV7Jvac3sKp4Q7WHyKDyYooPzQyBl+Gkl
rXhqoO2jLyHPS57UxsxfIJ/DTQ4hsL4Ij7qf3M5p5mSrmu7eDcJDWINlWIxb2NLwS6ysomHCjwdw
DoYL/Zo/2PrKCeFC2WNIg0GrqmNjmGXVGy3OwdlCh8ruDbPzp5XV9O6Wiay/seg+vVReQC5mHtTy
xvGm+LGHrnQ/4SjDzYpP/9bAKn+M2gGhPQ1BSvHKLaM7hPtQ6OLMM/kYTUwXjpNCbJ861V+g5ZUB
/v6B+tbUpzyqrsBtvQp7u/neDyMEEN/rTRc0CRYSnU4F+QfVZNiMBhRmqylomp/kRQ2bqk0nOgWz
kV1UUGLuQIH+AtJOwzX0b8QvTBc061OnKK4p/8gSxJPiTVDsa26scgLzoawUWy3PsrLptvfhGwZx
AkRGq1A+ERToUddhG5rVumP2uq4cprQNFCjzOTRTTj2pP5InnKcuLBGQABlF9jGfLkHei+4ALotg
DJGTlskDBCrnwDKZzpGLN+xOpUjI+UkRdp8yW0mCIqCA1ltEPtm4DqoEqEyfjZ3Dib90n9zRQWM/
hIFxBaioi7e5lXd6jUt6BqAbF9lLmkr7gRoZaI3GoIIF3kdM86aKC/+lpQgF/LWJbEAgid+TVABy
D4AEVg2+vdFAxV6GeXlVzZEBCboZQwARQEeoYpMrQHMuK6J+0xuISAlOCSYmuLzBa61wTeP+7xI/
WqdjZA4bOYvhNLEmtI2DlsnDBPay3BZYNt4yUbKoN8aQt2u3yyU4TCAsjKPSI8XFli3Eez7ZuFj3
pdst8Qk+kDkzxzq9RtLZWdtYZ+a5pdvqZSxImF15aNhPhm5CPhBYdS13MMm0d4LdsWe+9BMA2+Yo
GNQF51Y4NFpFzm6UytW0ahe70djV6IITw/VpJPWTe2sbafg9h3WBVYWGzplMdHxbpGN8nxJHrddh
HNTnnMTJl5i6btl+EfSCuJZd0bgChVf1UDMwbbAMJMFN1zvNFUijEi5wI9RPTtgz6n47UEeZGk25
pcs8f+tDu513Aylcd4kT9g/e2IO08Ix66jZaVuGVQuX0RnoHbEArFJa3qSs4H7Bz3e/NHMw/cT1N
O88ImAMzt6oA4LSem28k2nbcN5E33puw9MXSW+G85TR+H66aAYHLVkpEKychfPvDLHsP4kDCMWxB
wN6TJBibW+7CgQkhFQdUzoDT9eAWzvfQcbGokOjJMW/Cn/aadFNz1RalC3Goj7GpDZA8XjHETzwy
eGW00FXRU0CeqnaNyDwEiJO1b23O/7vinJz+ZPM6nYVZgmmFwAA7M+lJVIFX7BpOH0/NYNQsrbNK
nH0r1UiwR4/Da5UQvH2BiSOKto6He3mF+q087zyPMjoEy9BgjqAHtMKAY916eel/Hyoh7mKvU4e0
oTW9KnGnMT7iMTymdgE1PQJ4tcnV1IA3Me1q1QdmidaYUKYj9bz0JQGoyqhM3fwbe6XkO0FMismL
BqVcF2BOr5HBVHpbKdNLdwiIOPOEUe8/EZXYXhN3BHmYNRFyWDxa40kO+OJ8lvEjXPXyCvJ1/NgU
kE2o9LZzvVMlS+ZKBJZ9rLKChIsqLP1oV5hDd4vgCUAXrS/iCLALIg8SAQga5lEXrZ2g1I68qKpb
4q9oGF6gp/Uh7dkCzHU1wkBjYmOqigGuuStPWNml2xtNdWo3wJe3+RyO5AyQMIXwUaixPUSGKQ/5
RH4AozEg30NAguXzaO8kbhUySkaHmTC2EYTj5ljN5Mkc+7InmMcQ+WhvAHaOC6PUHZ9svlVIZLIq
yQ2CNLMGK05ZHJ3THXlOwtuQWjnItXayGPjlGE7mxh3bsDpNMKbsAoCTYLTaLA+uZJnm37RZ0m7j
q0G/E/l4aZYwIh5BhIJzfM3IlKHskAOPKgtkVoStQBgBkLaVnUosdg2GZgXoO/8pKqry2rP9FkpW
DL/H9nqsAT5QGHkMw8bblICl3fPCLtS6y8wq2gUkJA336C80wIiyNJKV8LARGzZ7jBUFCEJzmFsy
dsQ64RG15UBcTpKl90lPD3MFZKou951EZA70cHYxq+naGdZQ6Id5ZxqTei2mKbtuqeIzTbG8nxix
1zObmMK8IXG4GU/NuvcewK/DFZ8qaD7064ihOJODFeTTNtSJBr2iVVeh4zCLFAIrEphwZ2DKAFic
l8xVYtDB9zjtjIXbbltXcG3SFoBHlzQH2armKqtT2Z6Ap5AKP4JJ5YTGBKR0fGNE8UxGHUUb2hbY
E1BYN9dUpnpzp0i3O6ubSTznZe5/NzVTwppmCWDoGh9UvepM9iHrsFE+lPuMYOydIqNFA31Pe7Rt
DktD0MQF/6g7x1eVj7UVZGIx7EZyxtio17WeNi6t+Wbl5KVxhWx3HncVKkiT1cTr37xkwOSA2ygo
FlS10dEUSYZV4KMtQXTaYJnzHRQXwN3t4kisWPQtCE194nCEc3dAU5JbL+yQx6RzzJTZcny5ruC7
eysityzyPvxJ/Vjy8MhIK4rkiYNfcMVWhob+JHV9sJPCRsde04YF0IzRIQwt89Uvw+kw6Tq9rfjU
ts4o2Ot4nIxvGRTeq5uq8znGUFjc2iOjDD2g6z1wiEWjGAx1P5yxIHffsNp3pMhMQX/l1STqrdwg
MmhZaFghkiktuJgg/9H/sEk5pQ0cDSGAIczFjyGMxfq8J3Mp3OKQ5MZGN2ui0xwq/RXsM1WeoV8M
+JvNqJ4xvPo+ng8vNHkMztJMcxlkTEB0juucBQCGjIOXrx9icvKoH/eU1ULQnnXk9E80vMSrxBjG
FpojrLPyg3A6JSyygaccMvbIOYGV28uyuCczRBSbCCIZHsDE4qmGaRPc5H5V3ruaqCmS03x1hugp
w5fT1vnNjF3tjkNpfjTtAX9Q4GYgQc2C73AReTxyNo8eDTKyjg4O6tfBzIbHHuJaTdurNs51RlzH
NcqVPuRRukZdUVyVHYk/7nxv933+OvHhwL+eXOeln1TX7vwgQrYb9y1UqsDzw+Y1HJviO85kPzhF
lx2YZyYI9mHd4lMf1hif0md+RP2UG717lxAqf+uEWHvZJqf9eYryj526wqyLrU1Vl10be99UMJU3
eYO7eTWSlLCYTwWYHlL4IoQwIdFxWGzoN5eDNa58G9Zd2cevJg498isyKznrKDezRyg86B2ApQB/
ejDP4Cxbjb2aCH94qDU8xiWD0d+1wlQ0mllLFnCkVMVGR7lmrJbgsSF+DZhb/MhqnhuqNDPG5bC0
L9w4csWeZM6oPbe9UOltSuRISLPfH58SBYP8QTYe2pSJJ5htAMw0+VkkXVhjFT9Ubb2u7m/xlGh2
/7k7NCd9bvXyKZzBra8sGAuLMRnu1VakRf8zJrx9iXsoC/zeMJmQeUcNlk/t2e5w4gR2QNmN+ipZ
vmb5YHu0Ma5DHtrBCQtdn4RD3HWHkiUjPTNiEpi3UV0Xp06pO3EwCwBqKxbePt1FlQtRcS7HAIB3
6GkkR4gC2gMhu4OzKzHJxTtYwWMLd9gCuTpUllWwqxnN4jSsbJDks1HQtU6w3OE+ccM6Pom9auxO
wlzkAI+SIEjvKD8U9mM8OdTEeRbEKvFK1LCD3MzLDuZ2Wd4SGV23rZU269GvDGIWTMiQWgrrmSMS
LNfKmbPHyJJAAvmq2e7D78THlbD3WfcIHsQmhaB3QbfeRquHPTzfq2hE5wjOjZZBxsZv2ViU5V0a
tclTz4hK1p2rEhz2KYj5Ta9jgq5iGzHCOiCErFqJqrOrPUvj9ED+HuX3kaIMcW0oMwlU1hWpKzbQ
tYBccX2mfH85Ylpp7pzJLNAW0p3CefbsmlieoXfK+zxDj7Klmm8k6/+i4i4hFnfWS4cm5Yf24ynD
jBpbtNv+TaL4S6Pnj4KmAg+LZAHeAm0Xmq7vC5pBnpZJNbveC+ma4pxcSvFksRv6p2XT5SpEJ1EZ
NZdS8VLw/E1aO8/jki88+S9x5pL/gPdzW2bii1v5o2r66yLUgj2MMEyjH2qzKWk9Nakw/svYqQb9
nRUcSgdfipIlG+OOKJrPH937wGlqwVyPrbikrOJJZEQfotdHFbeth7v+ZfYb4lrsQaNVi00E+wqS
WC8fIy+eQOgjeP/8wn/eqMS1QFmfLfMvvfb7p1kPJJO4bVrAcG4L+DhBfWawkVnX+RxsnLRrbz6/
3vsmCjfKgiotE6cirTnFhd9fr0msSg2cC4+ZrzXan9kg/gYJhvZc/UUP8PNLWeYH3TxiCDz2lkUF
JTfKM0AN9P4ilMd2ZOizz+/qj5FPh5lhwsbHFAj1P458o2/Z3quwOLYliTQ53cCrySm6+8+v8ucN
KRuHDJ0Jh6vAIn3/7Kg2tXgNs+JoEiy9ijiSchiNXjvqvV88ur/dz+9X+vCNjdBAHWTNxdHwwvYE
yLS/sXz98/Pb+WPoLW150116djgcLPXh/VSD6ZlxPxTHjESqHUqO4ioMZYWUr7Hw+MzGyefXE3+5
K1rCAlebxAyAZe7982swkRDWUTXHaSjJesHIma/r1HDucigYm9ZN9KEYw/sga0fUweG4M2qrolJZ
1vBG3NbFSo+Mn5BN84ue119erDIFSAuUCKwqv7qBv01pgsBs4t/T5ugwQe8RA5H/2zjGyay7758/
g788AmV5fH4o3DlEuh+GUE13hJV5rI7tQEwpwsF0Q/cg+GJS+dv9YCbgMxeL2gEX4bspOmuF1oOd
t8cEwielpvxtzox8HdGC/uJKH3QVy3yCVJYFwWMM2UD8Pk6cHA7VEDbNMUNltM07Iuko4hdXHGsE
Qv1gOFTZHF00Rto/khmBwKId9MWM/PCH08Mx//zxyj+6l6x81JJ5k8zoTG/y/Z2P2p4BDk7DMcJA
K8iZ6Dke+VHi7jP2IfZKctCS20BWigAc2h0bt2m0v0v4zq5JBLdR9LeVRCYaJP5q6P0lEJDiQkBz
xJ9OyNSw63Xqkr5EaagLD7qy8gtDFeEbimnjynMGPSNkLLIHg/QJHDcIx8r1ZM32Tc8acEXugJi/
mCv+WLqWW2aRROMh+I5/mUB/G7zabxG5DmpRn5Oe61KjXHfsHHeAUudNBKXomU1A+41e2bz7/Gn/
ZZjx9qUJlEqYJs3i9w8bbCTEqkh0i0itOrK7rS56VxAkVTnN5h9fioge4dGPRjEkfr33325Swfwk
Ry0gDMjJrZVhskvOVfGUVHXxxU390T1FYLAMHoF/lyuaHwa0NpzQEU4xH2nobGdAvVs2vyOBecMP
N4mTQ9p9xSP84zH6yJ98sFzL+oX0wHr/GEeI9My9gntTpkKsnIk79tYm4OTSO/zDx8il+Dq85e5Q
UvxS7fz2GHtPGgUUiv7odVSVgjgddt1kA8HCZPTFG/tzZuBayzZRsU1kavU+TEJqomAYaK872kE0
XxmQA65FQ5wYOGyCFAhH2GJKXk4c7cvI2fbZgNJ0MOLI2Zjx6D5+fuMfgJrMU/waRZK6xfnW8j1/
WQx/u/Mpy7VpECRyTDhZouFX7mHEDbGja0qreBTeLTHARJ/CELpVKKu3nPWdxzon5Lfy/X2CLeLl
85/0t9e+aGWgwi27v4/GOPgdA+0Cqz92YFLPwY6Z26hzoG6HoAM+v9QHI/ivu3ek5NXjZFz+9EFV
Ubh66AeA4Ue00ROQs4qSINI3H7/o3Kjpyvc9jl1eJ8dHz+8oGFiZ4+9rp0QEkLX5cLmYwolWlBMd
BdVnqLBM1RQ/7ehXFZNCwikFPU63NQ/qFUQupOzBMB6zJDLvP7+XZdi801NgpUejIthPQstjO/H+
RcqxDwCWWONxwL8KDhOeeO0FxRcLifjL21l0PyaSJs7Zf0wDWUkNgOjY6ViIiCTXSrmXs57BjVg6
vwW9izUgB4wUIVS+VMjvr+fO5omBztriGwgJBcu7M4Ru9oGT3/jFZ7wM1o/PgEBufJWSfo78+GkJ
WadtPCfTcYFFrdi85NuoCl9I2Q6uo34ov1hh/vbIbQDkHk/CY/h82Lf59DQWKcFE4hwdDTxkuDdC
tO6fv9i/3BQSGapcLGb4kj5OvLXVBmYs9Xw0cGdQd42bPQgbcjSInbmQDfGLn1/vL3fFxsViQmTm
ZQH5MCNIQsys0C+n4+CaxqmBwYH6tky3/w9XYcvHuuwz61ofNiS5Dok/C+vpWE0zLyfrjde8LOUX
9/LBo7x80nhHfWyBaDK4lvdh1RoJsvIqPxHHIFH1aVc5I+l9aUBd16aflFO627d1l5+IyvWh+NnB
saR0uiLPNDsngqCi3MWWYaJadmF5sbWGfMg+3BdnXUrfsyAX64sh/OfTZ39KLBF7FmCYqAbff8Yu
5KGC3G9x1CmcQ43XcFWQyfPFZ/znV8xVeDggFCkxWs6HHUpteFbnkpZ9TAo/2Ce9mW8mrBekAA3W
Fzf05/BFOMfUZC/LDJ/k8lN+W2AS02r9RGrn6DmU+Sdly3WvavfCt6vxlMa8tfl8YP2xT2HMcinT
5YNhKvh12PrtehMRo0iaTP/IfYu9Sh1spjIh85NQ6kpQmY+nPfG1+vnzy/5lIVV8MNylXBYT66My
UjqEvsA1NY5IsuSBWaE1LnXljsFZyei+NGBoXZQTqPUbD6lsQxs7cp4DmZNhObuGf2xs2uJrvF8U
YD//aX8OqeWXLYWUhRSCrvz9G4gG1y996QTH/+bs3JbjVNJt/Sor+p4OzoeI3fsCqCqVzrZl2dYN
UZZkzucEEp5+fXjOvVsqqVXL62ZGOKatFJAkmf8/xjfwzBZfeLWTr/gl8xOjvHPfsXZQZ7AtIKpI
7V6PEumNHgE/Ux5yCJVE4+htaMcaSclx0rXXqZ2mO0jQfzN4/iOC5J1RmVo8ST7fSBWPta8a6VPk
JdHD4XCh7GNNM5/zPNN/ZIVIdtpQWZvcK/ITDIG3UxphpG0jImTPzdUe3dB+bhev8Jby0LH73UPA
o9dcwJTq+xpYjDoP93/8AD2YNag/V6k6D/L1rSVGUB0zcqsPzDG2iHzXyJU0nRNrwttpQu442lYm
ibWydo+22/QcW70TdnOwreXJy0hSUdeUp48v5Xjh4egNB1jn5aSACWXuaBBaV4Q48gscmsi5YmGy
L5xkMfzEqq3dxyMdX45BwKPOAYJNPZtskEKvb1plUOZt2KceyFRvLyx0vQFJndHNx6Po7w3D7Ft5
Ejg1cBS8HobMd9RpA3MB32vZbIbOzdPrxVt0uVOItLiZMZBf0ZzwiAPo7PJaUbt579WYqC88a7SI
ZqUXgCKf7OSl0kjN4JgDsUWi4dsRF5U1OxDnvSC2Cgk9UD1t/OQtrnffqQrWMGyMMGS8Tq1OFSmP
5/h6+zikMCMo+2BZPqqHErRZDxywuX2TtsETXm/IKW7PxWLeIFKITywe797Ff492jNJHmulFlcdo
hEsXoSGEBV4FeOXHD+vN5Pt9Tb/XCxr63vGBkv2G0ErTKQ9tlitBURgDDBXw4sU0Pv/pSOw+V534
6tKhdn60GCb9QEjZ3CaHuODZTYrNoW61mS2YDsI/HgqkNgYijQ2izuN6PQHLqkUZW8j0UKlSvyjq
iV5WKyzwOTCoPh7qzdGVzSBeBhwsfM1Z/o6XiCkrErJQzfxQCaXGKWLikUTbj8hYNCpW71Th+OMS
gmLOVfQ8GhW45g5QYTIn9ehn9JVObC7ezpvXv9DRxStxb+e9o+YHMEX0BLVSOYNiyvbu4wt/bxhz
Xa+oCYNRctav0Is9Rae5v+nU+SHtYjXsCCq8dY2p/vnxKMc1Ou4uGSbrR3rdQHD+PRplZZdXk6gP
6ojJ2yrU4ZLSiLxAGg//uMQf2hsQsZcZhtMQJdmJDsjxp3Qd3qUQwGKpui62idfDO+ZQkps31we6
cM5lVkkXJ3JDMJg1p2FsIYXKE3ZRH1/zO3f21aBHywyhzy06QLc+CPylOzue2t3gjuOJafJmc8a1
UfbENsd1sabZR7fWsiUK+6huDkneJN9rlA4I5QgmtWZt2DQFmqxEM+nuM0+HXWwrdpDZllf76EqW
YGHtp7QGJv3ja3+7xNpA7fhK/eXxs/TXNzzrUX4NetQdAPBYRPg61r2LPhAlY6FdDSK2Tix/74zn
guCH/bPuUEFqvR4PpLWTZhwfD9TUlhuJW+C2bR3pY51Vrxoz9bYfX99vmNDL4zh3nVYKDSG+jqgP
nKMBjaatHQNd6iFyOoIPs7K0wLX3Am2UGN3kUckn995bVOVJ5HJEmbC0Z0nfFw555VF53Ulma9jy
7dxbbJOhANnAesMWz5bqD3VukTPDX952DQmMvild55ctUIecuG3vTFHXYTtkswLgFTyu5JvSguEt
+v7gFQOQaRzAF7iooxM36+0onFFR3IFksmntWkflm4HA82FKFnEAjgJgXklVtAtt9cfXwiiAYqEv
GhSK3KPXLYVSIkyEfQd76Qvo7HkeIno2/vSlxueq49+E7uiZuCOOnnvPkp+mRr4cSo58W6LMow0K
2vTE6/NmuYQttX7zWDTX097qrH25KK+ujk5NvOFAh0XpN8kaFE59LtM2UQxSLjOkukevNxWYqqka
9yQFntgxv3mh+A2Qg+KUWvdITPDXv0G5zJx3IJkfRKKYF/M4zeihRxRXpUTesUrdP36hXq/QfHdp
4RgwK3UOyUzJ45moVQPZ03a70CdsvqH4rBvfJgoLXbdlnFkW2pQknetTRi1tPV78+zX+a1jWDMqx
uAvfVtUQxogBKsnyIGaj/lw6NUFk8QTvZ5vDH9SIdHDSc8eJAe+axFiqexsrMbs4mD1/1ln5/atY
DsvJ2ig0obMfvSV6isqsMqmFCVIqEW9XS6ClFMTgCgx/1Pv8PRTXynEeZ6tKZ+NoKIFqt6g6GysJ
ZppdjekFXRDJeGhNTx3QjxbK32NxSmA2c6qEBrYmrbycykaklEUnC/XBa9LYCaxlzm/rLEJWy9ac
tMVJj7u7EfpXE7LfIwqwEmMMWiUv2kvVWCKg1kjdzpASYmAx4kY1LhRRtTeV5UXKrRfn8TkqJuVO
0ejL+xWz6841YZ9/PD1fv5B/XQXrCl5yg+qh97sW92KXRHx7J2mfMD1tDXCx5wrtxtQIl23lNH9e
5KSSxd20P0ujGq/mzKlOnMWst/N0lXCsdVJWHxpvr+9iOvdKAUVjeRg1uw97BZ1byoYJK0hXn1it
3x2Kj5tGAZPHdry/B/sjhCJa9cFMcW4PrrLsAepAeoV2Gn58V9dt19Hbx0eU9x39zWosO1qyjUKf
jUp1tIcSjWmYorl67qNcD3rV7YDUUtwQreKdJ2qS/VGZ46/nufIdiexxWGD1owW2hhoz1jhMHmTR
do8ZX44Nf9tcq6HJfin67FTT/L27SnXDWI8WFLrftDDqKrGKReGVw2tJDnbunvcThL/E0roTb/fr
pXu9ttXCy0fdNTnT2McLSTpqJi9WazyYJUsqHKk02xpe237HgI6PKk2q5NvHz/HIOv3XkPAfKLCw
y+e+Hk1P/KakK6aL+uBm3ehsR9ds2g3mq+Tz5PXTQyUbJNaw6vJPo2k0l6y51aVjxVnQ8hNPfEne
Tiqdz5VqWjSNOMYdf6ERdY7s99b6LyqLFJFTxsZsmTFa6tQvMGRmxV3aSRSehBQ+fnwjXu90ft+H
tWzGt5Nbz7fz6Ku5KPUS28IwHmI3Hs+LhSwD1UOc/PEob+cSYhoaexQkeU1Bzr9eDEBILAkuR+9B
V1o3UKUHP68bD/Es8hNT6e1IaGOYs6zebOfpJr4eSZf9RBChyA50e2GZZma5tToFXrmSilPnmLf3
ji2vqjmYawnEYjfweqyE9nw7eCI/NLFX/cglrTWEm/omjtEdd2NcX2mY4DbYec17ZbJNln0BKLas
kJjicQmcARVyqrSndkLv3APyuVYQLI5uiwbh699rAQHkKoNTHCY3y0KvJ9q9nvt4p6d0Rz9+sO/d
AjoJK24aXSLrzeuhUDjLxLLi8lD1stypS1Vv4F1p+49HebvVshzb8zwTdrIH8/noZRVRD+ig6psD
yDjjsqPOQ39XnTDnWCkuBOn8QO8gwo8HfefSHA5oHNIMy4RPsr61Lz6geAStxFnWQSfLCBwyzPcj
YRonRnnnWbEnX3EGvP/89+jSnERVpJyzljNAERFbSSaFqij6tsqj7MQG+XfD9fXHy+K0DWSXs4YB
GOFoLBut1dAtA5Vr1YlxXHnCfnRjJbkgLUzeMNMJ22B/L/BwaRYwhQJJTgrAz3HsYHIT+4xjsJ3j
+igIaaBMZ9B2bxYMqOx+sepUTqH5k7H0d7pMunyrZrZ2bqWqkYGwnADjaRhZDB+MJLOSgrD6q8Jt
QTKOLKyvkpLDClCijUvMEuchX8D/+iaQIX8nanj4UTawpwxkEUPQEWl3hxR2fBqGnHqtkWdVE3o6
7Yc9+k3l56KWjemXTWNuVXWM4bGZcsS07LYNAQIql5kiBip9FOcTMcKd0C96B+863YMoe3LGVsed
Uxng9UjLJACFMFmIaL2GR1NU8wIFOuss5UJgUVKDss7VBNeQCpE1w9wMyi0X+mNMfe6ziBMJzxGX
NT2YCKO9dIr2YC0uIINOqC6026HAc07835VduVLzS5GX1MYdkVXhWABoJdWXgGQYOItlBzo+CUx4
qEPEpnRX2gcOQPd+lB185o+n/zvbYCY9UGYWSv5LC/T1/C+kPjItqu5gY78DEIni4iI35ue0jJvb
xltdziRknKXagCZD7xV+FbO560xr2MLDSMJWE/mW9Mh6b7L+7wmdIXS8ouYQq0KecwDErdkU+h4K
g3niI/DOq0tJWdVXpBDMp9/siRevboINUerp3B2qqWs4kHWIs+36VA7pO6+ux3cT7QXlV0gvR3tB
ctUme5Z9cWgHfK+zN3nhvIz4BOLZ2nz8MN4bii+o4UDmoPx/jF6OTWPCsG6wonuLc1baxLlohfD2
0IjmE0WJd9bav4McaUSv69/rxx4ZeAdHqygPSkIODHEALl+PuKsuyPZoE78TkfdZNHL+/OdX+Pu0
hV6GisjxagszAzSRQ6YiMfR6aBgG4W8TuP4ldZMTm5G3u02Kumw3mR50pFFzvL5CzagyT9pedahh
OeKfHtMgSZL8bDIHuG5Tl504nrxzZIeLunK0EHGg3TWP3iSlGQpAcgWlZDp9m7alIp5nUxr2+kjR
jLS0b0qRJxuo1dO5ScTKxqQbfeJD/eY4SLlAx25CSZsaDb3L1xdtDLOMqGPxWDPsSyTzGlcENkbX
paKlN7C+o23Jr+hj+sg3ELzlidXkzazi2M4d4HjGBKYpvU7wF2+kCUQXlkipUU3X+u9M4mcNCjip
3lm2b5B1nXlTX594zm8vmW8dXC/ajuyvqea9HrNaKi/jO6gfwP3X5y0u49YHNQphqqp7wjcnrPX9
UF45bddvCCH5MwsKW2uumb0DN57RV5XW6/Enu0hQ/Bv6Aay5CGdSrS6zxTq1C/0txn75VWePi1yQ
xhaTGcn/8ZszUSRHIFZaBHh1vebHMNph2MS9d1E3cTGsIA2lAChped/NHrcbrJAYpIrK8bwm6C8X
1wmpQz8E+e1NQIIIvqXSmIlZl+loAQKeJvUzABL3YqiN4YqMvWgjsIMQL1/gRa3pmK6+ouiXA0z4
MaoWqtd2T0yZxmyDedrOWRIC7dEI+QOh4SPqw7YSG+PyQ9EnPcFsHmECl22yPBqwa9DNFvrSBjZg
sK9u1OFjINutOINi5e61eezVnWaPYG0qPsixr/bePPpqVGtwGzFDteiGsKFvBNToSyONx5Ui2zU3
dV2SdNlVlXqtDBa/vcykcR5bZvko89SERsbEDcoKmjrus7IlEc/Vx4ceNxqRlyZQukiWyqnMmN8A
vdcPDz8Py6yO8pRPrXP0WsoYr3ErpXlYuiiagRuNxJTkaxggRxx7z04EESOo4vQ2IoFp3OMhxXPa
KmzyAtElZRrOsZ5+Mghau290arAkaDnm53lKx2uNezKcV4WnnHixkBozdV/92iYWEwp/FpENKr2W
9f+/eJ1hCGhT3uCBNTBY4/0dsvFHR1Ke55NomYVZRXkEO+zKOtCN1gMiC4H2Llmy+kC6ZUEva4Q+
F9pOHJm7QjT9pYh78bMgTOuLNyhWdw5rGWiEZgwdnFWvkxdCkWKBq6qmzm4cRqgmReRmj1jD7cUf
WhwbZLG53s9RTPpPm0RXkOTQNyJ/iRwZbckDyhHCTCMmcOA2oNlqvcK05QElsoiNWbIUam/fPEL4
Ubowr5Xyzp5GOe/QQpsamNHIngm4bCyg02qUe18gdlUzJR8XGFeUiOLLGgNqBWk3QUZNh/gqQw0+
+FpfL4TRyvlCd9MyCpKmj6+GXIAu8WYFD4fa5csnJx1yJYzzRjkbCBGRG6gspIuoA3mjiWdVtZ+6
kEZCLR+873Y9AFAQEFU35FG7P4u4Xq5K7In6FnQWKb8jNfZD1ZnqjbTE/IP6JKyBUbVY8fJ5dJ7B
x2JQYwGOPlV5ST7OCFrJuxBFTc5kD7QJCvwCDAgmB3vsPJkgnhjE8tqm6D6TUki0iNp3Nbq9Avxp
Pi0k8VRNTUwfLlMFXlGaZndt0dbqldpJzwmXYYrqc9QWUbHtqz5+LqJyUu5nBXVxmKha3IZZKwh3
K9oF3/uCGOMgG7JUrj0LmOonHOtR9mA3kaUgImuHCeeslir9Z0ONChe+QRbX2dmwkN6R+Dgr7OJq
SlSEEQg0FfvMoVOsBHUX118zvHm9T5JtboZZnK9w2IaihF+XxbCjZw97g+MAybU4jptnxxbiG9EA
/BPNSuZpxTv1d5Fh91vA5Z2xXaKovywVJSEJEKUTJwN6qOec5cgF7uMhgng4Q9kPylb3sus5IibT
h4yhTbta5C3wqiEbziajb0Qw5V1D8ITiJoSCDsqcX5SuWjxTZbAvZyDJZC5FugXwZtLsK4po3aNp
9GYb0A+wLyCtZZgBZQRoUDbwR4AEQdtCoJJKQD9qGbPUm1LbN/No0NSkbrzsaddV6vlgZrOyoT6j
Xzq9TMywVFrgo+aAAHQPH6n9HMtRqfaVKJv8ciRON73pJsNB/k8lY68NxAdgYK3aNMgIsngkddK5
diPX5jYbk9JgTTFiwqib0rniCo1lqxBASojhaLfXYDOVX4NoEGXPqWLAbJJlBH2hyKKryQRIci5r
LY7P0BF7Z1rC5ihgthd9oAqj1gmdngZ9KyeZVtdmYxdp0GtRX261eoSNQPsR1kBWuyUhgoCdjTN0
afDIIjXGf7tMvDxI/HvAC78TOGpXNo8OHAfEiTotv63OI/7u4SwmooLUZthvehp/HlVRtn5LZfQH
/eTI2miKzOdNnkTRXoAYcXzgMsXjqLXo8/UkWdSwnDvWqynXqw2RyYMRNl6cXlgpvx/IM40Yv8Rp
k0ejTy1jtx4cWyTbjf0pzoGanYPIrC/oIkAPQM+EUwhMx2TxmVQImCjMxVlXSL346kQctv0eaNXd
wvf1VzvknfCBC8aor6HjeEDM5vQh6l0wZxiJvcZvkkWmO3fQ4m9yIdva10eSklmYhKYHRlRw8K8K
YRLdAMLS77olNcOWGkWzwsEIUOyo6apbe5hpfglIqKkP94pjQwSPK+aEqi93qHsI3m6jVtzPZt38
cvvKeGARh15VQ8f/lmdkJTStYF9mK2nGnTWcpN7NXeMceLgLCZ7CIXlC1El+pzSpVoZsLAYdubAA
Bwf9HelvwlWyfxeatjHSDiCqmSay8a0kdRKfEgE0fT4qWhpW40RxVYO2ECxZUasbgclv9p3BAwHN
Bx539jK5xq6OOY0FbadGX/Xa7iu6Jkr2FRe49XW2RVtTnehTfSOgF/2g3ha7oS69/GaSJXfC8lrt
sjMUcQm+jcSKqrIhCqT8Kzgjw6VrVyIOtFpJf7JmmBDhySqvfbICEla3aDGvSX8FhBDNM9wn9pCU
VYTbADbkUklhTAEMUdKIaufMnmlIhGakZnztDDVRAGvZggTNITW3edFwPoc/r2r+3JTqDzMtvHua
wWWCAaslbFzUmXMmjMTiu9Bo+q8k6+0i6ED/P9apJDGNFIPiwhTFMoBMIi/Bz2Q96SEsK/mj68dk
Ygddt9m2ruYc2mYOigrOxQDmq8pT4xObOthijWfH3+15VkjHmKahIjysjQGPd15h+g38gnK1Zjec
wqaYNwtKPnAy1UiGh7ZSysc2VZb4DEqYussIi00wc6vzuTGWqQ3wDq6Pr5eFuLfMmIwTICa33qQl
7dlgDiYhTsh77swKMD/CqOa2KhOktsxf9oIFB+5tFem16mPvz29sV3m0W0NU9B9KFlOiSAmSAIBD
KLzIpKttpOYRsBPXmif31KAXqA4gdy/YkxDlY6dj+gSzj0gSk4JpTLqwTk6emzWm8ZWFm4zhtF10
gBQ0EDh2CqO6dahWG0AH5oU0tjmn1TEVw8R6YafGc5WLQr8pYiO6SoU60RJg/SZOGVfZVxZ0PjCy
z0zIgiLXPs9u6aWoFzPrKzUP1blIXbfKdxr4ksKnnxW5XyrW2okI9HSaf0zs+IlblwA1dkMPMmhL
Gbcf6LTQDdzJxeRjP83ANiYAlmLHVoO3qQZsMp972aJGDya1p2WfJ1pT/6xUGxifurTLsB3c2D50
ZArMJJAtyWfDbHUgRlNvFWcDZ79v9FzBDks07sq5DWz0Pik8hzqb53i+msyjHZqurB+8lDz1cIRc
Nm1gXOh4aGqXf5FwBAroFGXlJ6kRkXBdRF1j/eL5DeqPPEK/BGgzVdXzlnUm3giv04vLhFUDdLMA
QFW23VSeKVZWdiQNyCTeTk0u7PsGeusl8G37LtXMwdjS9td+AYaYu5AULpGHgqnYh+WEw2jbD8aQ
h7KozYb20dAueNSM4cIr+k7ZRBMMtQxOJ8FSnHSGUKUYlYa4+ESN3r02qad5Svtj1FClInZUR3ml
a8Xi3M7mmMtdvegdKU6pO8XkpKypaDSqZMbKpc9DYIh8eh6y2SG313Prh1Ijw3Y/lx0biCUd1JtY
1cTlRAYMMD2zLB8NYc98MeZ2TWudCUK5hMyRXmUVxcxQizjIYeKHzLR1RsqqQTTU2IeoZaq36HVh
6lMf7+9HkRCdzCkGrA+XXT41jeqQzzcqylbBPD/7fSecKRgrLdUDi9Xo1rIAUu7A2o3Opo+FbfhE
fPbPHJTVOyg+4sA6rdTbWsVX4ZlTGSMtsomc1hRzDsaCqD8lUpae+85ZYttxaZcZZ1WWjTnJo9Ad
O5Kl+Yn9J6lmLUeOslWaHdCb7truWlVupcaBLTRKfSbNOMrV6KLJteayRJ7hkFIQFwIHPjnKGy0r
yivivalxqq2t/yRdkW/46AArCqKx1TZxryBmr6F1bwm6VoldG8a0+sEOLNu4sq8D3GTwhxsLHwfk
JABggRe3fNn0eebLm3ULoXxjCcw80fM+jNuy7hBKeEYbjFDWOFXYBIgRyVAuKahGGA47fG5Tt1N7
fQ05g/tz2azRXnnaaeplvmhkLXhDawVmF5OzM6wNTg47KkE4RT9kD9JS5Xei4/MKvKtEwlsTK9KF
da84EkgbOSeBNa4uTp1uwOVg8we/Tmko8WaZ02Pe6+Yvz128z7M1adm+UGxgeQqpLxzmyui72g7L
TZmtYReTUK3DCKTSBPtKyvuWNVeiycxKTVwTH2J113ojl0eLBLLuvCPx5mqKxhXWDDuX4zhfnV+T
0dnjZpwJCw1EuRL+dHc2vxQVeeBcFUruzdTPM9Rza17sNaGn8C5daFtLOA7tNIXTNJXXxYBLFpf6
xNdPQ30kCYvLiC+0nSr5rrBh/+lE8SICsJ8qHnMgV7z6xpp3mOll8gwotzTuhKR7gN2oJyvSZXqf
RR5NjR2VUPmrhfvG9rSS1k/IaF4T1hCorZDcRQ8i+srbyvwCtSupXCSoBTUJaSlLF6B+7i0HTi42
7Q51lhOFp2T6Giue5vLJA0YOyyvz5mozKIN5w3nRmTkfU5rg42M6d3jUXSwNuh6DGqI4KgL6jmCA
auwW0HOVKLuGEOooe4AEJRRGYJXaeaeVcxwWxki93VCS4Ws6rQxH0y4d7MhRXm6NjJbz2pKhyYIN
EPtVbKVdYJnQc84UbayMjT7RqcXBXAJxhK6X3vZNt96DztLupUxpnfBVHA4ymeZr2sfTTZqVc7Q3
IQeQqO00yjVgkngOTGJ4fmAAGum1SFlfqflcgmJDko0uRRrG45ikPWmxy4LwcnZ6+6wtnfZ5iWCt
bnTcm4o/LGZSht5U1negGLuLxKAu5dc2xDC/aIvuC+zeAWOsEDOVTMVT+7PCynrrBhyHA/tzqkuO
4sgJzkZdsv2lmWte4D+DixoZUPeDspuhOpqDml3NC8lAsnNITiHZg+8nkKrEDPSEU6TvSKsnV8ke
xY9lqSEF1I5TcpQkfvVCgvWILnSDzB1/YFul+jKx+7s17+DrAqz90iOZhsQccgPN0Moc5yZKTPs6
S5vlqewVYQb8rPZXUuT209SyefY97tcDWMMeHm7q6AfcpLnOkAlx2lFdGN+p4sVf8hH+E4fzVB/J
w7K6Hgyd19y2kGYxddUKi0uDKJ2AwBa690aoplTvaG+SrpXVECmpZwwR60jDV5lNQV9d2qiaQRqS
DkAKmd2J753M0l8fV/zf1JBQXehUJnGuomp5A0Eos1KkmjFWT6WbcXMfluhmdn/RtKN4eSpc4rh/
glbn1Vhrw+hFvSrSxt6iwlw9yfnL4n1rmgBkwseXc1xtPh7iqMI9E7dYUoaqnmwac76ifVLoCiri
Nu/GHybHDRJuvOSEeOPIAgBh4Oi61lbHi+tqcj4WVcygLOr+EP8qS3cLRndx76qaSkDFJ63a19nP
PP2sgf77kyumOfi7vYafh1IgcmLzqHYpLNYs6ZLY0fu9X+/SADTZJg6VU+2TtT3y72Lj23GO6vjg
AcdpiOfsAY57WG3j83jT7g/sKsNTNhttvV8fDXU0T1q0K4WRMhSiZy7KDtgR+WqYBo9teDb5hm9v
Tk3NIzX8389wbUWteJJV0/n6GTot5e9yZm662Rk8WKv27UP/I/7qfeI8uU/qa1D2p7Rdv30o/77Q
txPn6J4iJoN8UA68fIf0Oj3PP7l7+5YGvMPe6JIkkxgO5nN5QoBwctSjsrFWNZ7qOIxK+eJqToLm
sf5iXonv9ie2JA35rsOucUKx+5N5+vZaj/p9leESGakwamFgcFusR3i054rS+ZIoPfhn9mwGQz/u
Px51/akf3eF1vXjxauY2qLpITFwrREXH4YW8By1FRikSgs0UmSf6e69n7vFFUpR/PVxNnryaR1yk
LfWwKMpgVn8pTg78NDmx0H18YahCXo80KdRy9ZF1WyrjDV07RjIC2x2pJgC1E1vdu/v4Tq4v3X++
k3wxXg/YVOQu9MQePTU5shPuZpXefjzCx5+HNwI8q2piBdxw9UQp21+to8rjJE+M8e7nDgEc6nS0
YghyX18F+heLvrpWPVX7fmeGzk7Z/1nAzd9z4MUQRzdKLr0lXKlXT1g3Nl35lGgn1411XXjzLF4M
cbRu4N7VoItxFRSc2NlWxIH6xX0bdpvl3PsU3y5B8r95e1+MeLQkWxjVeyI2qqfEHXZmumsH6vw7
s64IBD+rlG+YJU+8Su/OtxcjHn3J9W7uOydnRBv3XtRt4/6UxuLdl/XFCEdLPu0a9uB0C55URd2a
irm3IbFH0Xnen1px19f+o+d1tOJGGO5TZ5irJwxMe0TYwex0nCKKcOiugOYHqtZvs+q5005i1N5d
JhBFwntaRfvW0XynN7Y0fPSqJ+cL2qnz8j49rwlV8fOd+YVKaB5mV0RPfJkvZ//UjuHdrdiLoY/e
A/qgs53qbvU0eodBfqXuEk9d6BpPanytFMnONB7+F+vHiwGP3gq8BJUxdw5fU944T9zD0wggtZ+Y
l290JL93ey+GOXoVFvQTTgnUjyVE236+vQV9HwL6OjHMu9P/xShH0x9bVGIM1KifSocAF06Rabr9
+HadmhpH018nDRzXCrergVktNlRktRUNE0g2kqcsje8uuy+u5ugFUMycVDMyPp9qN3C21oPzALK8
PHHLtDejuKt5EFkNumNS6eyjJ9MudWzqi9SedFtOt+gsAUUTIAlLIltC4pORs7civqL/b5ByVhUB
Z+H8Z0Y6RzhIE5tI1pfSLz3bDLtaGQMNSSpi7MY98Yvqb9ZvDwSbZa4iIBQpEAxef4UMfWjUvG+j
n4i0ERpRzpF54JAtlwQ0kgjcFK3BIWwt0/nNkEGbwfZDTNFo9M4nTXoGEGlrqS68OVp+5phxkDJN
xiR89juiOUdY5ZCO5BJS2wxKQntmVf34o7642O4NqNyRjrP093T6ozzM/1nY5U3zXH0R3fOzuDo0
/2cd4JEeMijjRPzf13/s//pz/FyvOZOv/rCpBI3BT8NzN39+7oeCf/oXIGP9m//T//lfz79/yt3c
PP/rH4/1UIn1pyHzrF5lVzo8v//P1l1//t//7vpQ8u+u0/i5e/P3/8q61Kx/4qnHwIRwGrsK2NF/
/Nf03It//UP9J0ZQUGc0PDCxIKded3DQKUXyr3/oxj9BoSGfXQFHiCfXM11fD+v/0rR/AuFkiuNW
xawAMuIf/+/Cb//64nDP/jMp5Lfi699fJhghvCjAZEFoICRBang0E9OuJaqtrbEHFvp4UWZLbdB5
IlQnmNrOeqJskGVBP0Sqc6ZQimuDum9BahplHSk7vCRYgZN8xJoVKd5YnEfMd5M9wpy2tzTwlGs1
S5Yc0n9TwT+d2uhb0bjuBGhdVo+WBIjay8y98kglcamgFg09sb41zgmpr+Ofk06C06Wia8u5S91+
h74s2hZVNDoXs1qpJCAQiSWn0CsJh7A2nppn3n7uzKaD+d6N/RkKI/G1w7E2+kUXdSWa3apdNohg
8zIAiZ0sv/g+zs4lkScaZaYcqqgLxxlmFTiXeCPtTJkW9MSJqe5mx4V43lrWqD5XbeG11ZZ+5WgS
jDbUrkPu01R5JskQNJU2Iotk9OAKnZZiYc2GcY1cxAAyOQ6ZnRLAmEAiWMbOMHyHSjAS6nr41ubz
NPvtHFWkbWJA3g7jOPbBxLb+8+zEExuFdqadpuKKvc3ZkFXEGivNZV2baRdKvW3huQ8pRm6hqsjI
orrXqAI3+uemm8utwBFxEdkqRHsxF99nTTFW5RiKCDFD7OArY5cQ1AFdB0JWyRevbwy/lLmn+lOn
j4SAkWRBxEpDV6ogPyLEP05uttp03T5qlRbNlKcnIOtn1SaDo47M6xw4QhNSZDe00MyGH9o0iT4Y
3eWGWKRpk89C7lIS0bewL+3PaWM2j8AW6MB17ZRiLNaq7zTBE2I3UYqGpXSW+6UorafKyj0tqMD4
1JvUpfy2NcxYG0gbjvINn079S2mgTpp8siiW6AyvIPfKniJaSGgF4/quGIXRhBZwx+EhbjuZX5Zx
PblEWrB3B8Vu2bMR7TDl9MYBoFXpaT5Q2H65bki1mbeEibC5IDaeB6tA0SSjpW/zeqv2Zn23zFZ2
YbadB5PZvhwJtV488WuAvu97zUDYUASoFhjePh6JMqgUsqK61KJF1XqCbNDhsuiRCHVJUf3MrO5u
7jrSkGIgC3w1aDxLx31EUN2GhtRjmqakNGnjaJ1xanK3nSV3MZELfgJg6SyLJaGoiXIvCvU+NyM6
6qbotwsiLL+Ym2JHE+FSNl6oTWm+pUdlnM1Fs9N75z5SDQoe6VnvOoqvw8JGs4Q8BPEQfMtFfepl
9X2Z7Z+tXVyktb1ZpB1vzcl0n5fCfFJgqmdudEtPVf9S0QkNzGnp/bTOefejchM1OvJiAIEBusQi
LCbnKVbxHNhzpNGfmeLQpoGRW027yiJullZmQRIpfVATGeUv4LZ/jjzvCxlh9injS48cBdq2lv6t
quNvoo7PPS9++G/2zmQ5bmTbsr9SVuNCGvpmUBMA0ZAUW7HVBCaSItzROfru62uBunUrSWVJdt/4
TXKSRkUAAbgfP2fvte3G+4qiUESTLL4F6GzxyZckoWrDRY0U9gm+/7Vp+idrNlrHzMhIXRraUzLi
6qivtcsUZ2uWFA8iJUahTNcqxtFPWryJHCE3Svemq+s7p56etJJIwDWP8q4/07O0ODpqOEcEVN6x
qjeRP/Tqzc0Mba8mEt5M6bBYzN68nE41WRfTSvN8HNVOpDMDpBQ8VFEMY9QyGt+Za0mTmZhs5GQ6
xofahXaUzCPGhbqQe99lbk4ARn0E7vSNYd64zxyXHlabnzerXlxUQXuVIreIjRGOjpG4BHG2I3fE
MwkQc4jY1iu3jerBuUG2+sAgdJ8pqg4ml/l1H/RHYnmJZFAcW/Rgl83Jk3Dt5ypoiqjOAA8U9vyA
3okp3twme+ZyNHKsTpxXMo+avE92jquT1zaONGMdi/NO0546dUcfXyJ9RlJ4ljZmdjp4Wh56wqx3
pEGc+Xn31Ru6K/LjWEJqMkAGj+mV5d+UBtBLdyzaw+RNj0WRll9bZcEJneYmJtWiiWVvmkcmqkfT
GOcLMmgwTXoyRXJMA9FqvvQzwUomSVwdirYnOVmH1k6fy2mwb8fJviwYLyuC+Eip4zHNGiM4IlbA
btmP9dGZ2rtuHl5LV53nuTyr6iVjuR7uS2U9db7mo2NKtIu5XzyiyHCU9Fp9XUhnDqXJAUif5z3O
+VMCbs7VttBPxcEbEjMyONquuQshkjcqLLzkIG37kA+GOrqi28MpH7fpzUE5AVHs5B/jbr1CffmK
IO+UkKULy2hOOpgRJ4BorlnfyguP4GLkKtBBM2kCw3bqV9rEd45evZndcuraYrc0hCrPSn0Z5QKN
0lgKaEvadcHQC4Ix0gNt1k7Kxj6tR0ShoCJ3dUIgSakYiQPHzyKU6h7A6OYF+8NVWfgqSuv+xUvt
JfaFrM7sFvaNP20ync7c53p6sw6BFTNZissxeAWQT1JNYV+rzDl1Jw/Qs0+cY4hKoqyObO25bChU
C5a7SscO9ab3en7bKx7GsElRDdlhRmxhRqgfmRgWp3lSIj1dUy+zMfc2WwqgDXjOpEjcM7Za9knq
9UYfCsPkmdp3qm/mF89q127jlppGW+1Wo6wxMqWeNeBkIr9+28fIGvS9W3/ICUhEc5ad0FUqtc1v
joLZvTZ90rSava6x46g30xg8VZ40LBkEAg1FIFy8hl2GIUUKNGVxxpdlmmOY3WSeSWNK12+2jujS
2yGyZpB3mHXobOYBdNvkZIcEfd1cHbq+n7WDSLvqGLT2aN7x45lqvFgADJzqiwiu5qWZr7tO6s+N
znsUow0A50394Ij5a+s5uXKOniZcMyzL0do3bbOmzkM+oVSKrDSfAWcRFLjq18jJhantlGZNOlFH
GeE0DW+352g7d82Q5MSabtdp+ZgszJViX6k73YCir11KvZWdcTL4uU4sHc60PhZZ70crG59jVisd
gGWwQRx+ybIJVIGFGEvYN8A/Ek63DkevPNcg0IAizJ0UgXA6dQcEm2sukFkYxRAXhNst56WpD42J
FhS+cxMD6/V8bi9JrY6F7Anx085XFr4yJy8tJ+r8ArdXnCNSKi7g8LfdFRLhlkW2pbq+Xspl8SKr
IxaEZK2siNLA7+RTZbTfejYCeWekjIK/zkZGrhTWEpQ20uZB3VFCXWFpzdhPUEp5LXFcnC1Fp1kq
LoN2nDy2nXUSJXNpUQsEPd3YI1KRZoEQI6xaJxl+jJO+SOKE/bl/7FU5lyfJqG9iY+zrWUQMubaz
bSlzIGfFvN76jKPdPZP7KbtcfatY/J1sW9/b9xMstUqOiTjkU4kJHZt6Nj9UpdndJKXDXDLtXLJa
3QavF6k9QWNfiHEmrFQWi5wOFaAFtINB1ncIctDqEg3VeAeBpE3n9bYN0ojystxpZcAGuhoBXrgx
CfJoElQ0MW96Wca1FWg90VSuSRxQSBZa35TghJQhlst2SStvTwR0XpwYdWXa92IC+Rwik1I5kWhr
F+xmFIeKmzb6Oc4ElOQI7lHZLyvJba3mto8YpyXSVJGFnZ8Xp2VvdvvBWUgRn+v1wWSE/DQU2UCt
Bi6oDeRu7hzzMOXEXhFhnHZxPZdDbIm5x2LYoWDqeu0Lwmh14rq5/SVHN3Yk1GY6IR+iuVEFq52z
4FMIkSLEPbcbSfFKKNXsm0evIAJK91m2uEqNEFxS0UB4SoFPscuPbpOwjxHbe+YXAx7jpOj2lnTV
bVdo/cYpKCJf1fa5NtbF9z6DiZwJLbvPZk//og1p+4a4nyrRo8ZHpa27b229znkIjVx79oeBQFyT
t/yCwKpsZ5SmQ7WVD7FK/cZAdusP1D3S3AuvzPawMfwXX+bkNUPeTMMsaa9dizqLQOFntpVn4jz8
kCN2QnJb41815LU+c2QFz9ZqxM6pPDuiF2D23rFVnrQSWQ8q7GdNOdNJm5fL0WkDdPubQDDSBoC/
MmVdZN7tnqQgDfZLM/oRMrxHdp0iYixfP9rLmO4wDZAVXCfiHj8Q3cmiPwuGro8tomRJhKs5nXiD
a5CtzHITknw0PuATaON2kR5aU5FHPgH1x7npf3R+k+47R6jraWquymosv6RQQziS4dDISW6lZi2y
yCg3AS0qIzM2p8a+m+Vwl0y2OMl0W9v5pYu0iNwnhZOWwDjdODVS7A9I2eQLifWcY71SnZcVoj9j
MLI4z7ria5O2HB0new4ne6wfuBIq1CUY4KOU48JBMnNPSHlfLyYy6U6GBFJ8kI/zAd7AHHMl2DP/
uxHTLyevND882hN/aMTI7x9bMfzFv1ox9l9A6iB5WhDrGPHqdA9/tmJM/gedtAA2LuzfgLCif3di
DOsvfJBA4H+yuvwNL/SvToz9l0mMBVsEmkhwCvTX/5NOzE+6xt87MZjkGDtv0GwCEra8nY89Qa9A
75WxIhYjSpT5sOjzxq1BFxvAFdEXnyMLprJwHmUuIKF5ZGtbPZ7aEw55uMTb2q3caDbd9pbRrmSt
I7BsugyUQ/9Pc2RDKnY6EGNxWmM7JLDCNs0tnHw2c92KjY5zbdiUYO/3uem12dHbzA5RrRMsem5X
HEijJVXY1sh9nUjpc7tl3gUGOV3RrBlMxmF78Ap0yK76ECKTdY57Eu6vJhHc4RTRyZVzvOXcJrTu
W55J3OibKBD/mFvWBr4PO5lCe8pZ8PMtRu1oa70oQ3oRJXqGxGR9saYM+dxCACa6/Myj29lj1Lf2
FqZid+fqslaR1uTucrSJTX3cwjsubGFjOO7Jybts1z74LgjqeVRp77/W2NnaqFscIhoEIuo8JMbW
cKEP85EPqQEuMsxslOTni1kE5ek05tukjcRmLx425+yJXVSL+kr6mdvH4N4nc4fEPSAdlnpk3emj
SASKtMG/V5h5jK+OEsN67mTt8CVwEx8KZK8VVEaYH9fTAmV+d9lRmBQnJtFlPQc9Mz8jM2HuQ9VN
8yPZnf7AWu6LiaPgXCX3SmSjvZ8CTZTHLhEtACq3IcezkV3z3C6VMoBe+t6LcKtERDr9/vupdPon
XfYadoki78EKNnWDF6ryXzoS0FqqU0nNxVLnTAylSoV81XdKMkX9tD3LHEeDvoTPwNm3dMkge2FA
LEJ9cZEuVkPJWgtTUGQHp3NnPIvN0B17pWmvYkTvHM6I3s8whogbrZfdG9bTu16mNZrLjrAShtY+
qiMcyPLrMNF64Ablzb4oIMZG2tq2SAJX03ow1UzebW7rqOy8xXFuBnvETDBmg55SY28x0GQOBBpH
h6kzMeOU8+NcuZYezc1QvZi9hr7Ot6CehitU3+umcB2+m2HIcm9ahGsQYclYgIpTb38Is0xekqms
LlHeGM9S55Cx71LCxcPBawjydcfEyfmvnL4hnDWbUB90sz0kaLnqkHOVhdtgrtbvtubUl6NF2H1I
lw4ASD4qv4+xYtFZ8UWjEOWZMlOnZt9aNEp0U0kCgztrQhY2LQR8yNVYH1EOJy/QZ23vUJdY584c
f0ghiA9l3X2tUlR6sUf+nwzHnsh5I3PMm2TBL2RogHaAveT6a9MwB9izQ89liFrSfyRq2b3u3T54
RERHjCV4DU+eIGvrFUbHorxsOGuRG4uqEtGt9DKEtb2f/uAcieDeaRtf538i4sVl6i+U3eAhCL+D
J3E3wQAIWMTEOtxlqkifSGHk9wkKsKekMEKRjt1lYtGbZWFSkLizojNmQacPbdxo54GP+1Q3+bRd
4mXL/bpMlrgk1Q/JCEDLIb9pZxsrkYXoNo8J/U2PNs6v6UCYgtPv0tadi52TTe0SDY2ic2ppRckL
1bgtbRNpk1gRJCXFaj4Aegs1kvrIjK6MrZjFoqjvkXUJxMMq364ukJqKMWDgbi2LUZ535FvamLtc
pKfG6hPL6bdW4u6RhY9Pmu6ppxLd/RBO2K9wvoCzoIqcJczSYvA5txIK1M+hy3n4suiq6bnz+/as
ntO1CFPMhkxzlnqu4w4I4w0P7GzslqQsAoJnbXqncqH1FkuMz3pc88JVWFdojEUJwvkqWlwyX3ee
V9cCeaMuKNSGHKYyuWQ3sinHnjYcRoHKbFiTG5ufADsSkP8ybbryPFndSp0hR0XXjHM4HXYkhuNf
Ivc0K/eUU32wcyHofCPTkYdikOlc0ZQIvJsuIZk2dGpXoILu2el4rGf5JEkwhBjSVbofB7xqt7bt
9h2mUEudJqVpdLs89WkppFh8+5DVVKfnrNONCwFwO37Y02Kj82kUGge+lPThUCEYvpedSJD1IH82
gJY4xgLUSK/vTakCLWqxTAbhKPUKLgiy2yfRizyNCpXIuGUiKHaNUQt4KJ5nv86B1JuQXT578h16
5NWGy3Cm6T5xS17o0BWt8Tr1ZXUxrCujUmYS3onT5eV4SKSZv2WzWVw4s+vc4Vlbn9BBty9CYy2M
FqXcV6MbCKdesKjczwqVcWhh3HyzU0dg8yBntjBAtEnDHM4BUNEwEYlCUFE3WatizgE00/At4S+h
l/Hg4n0VIchBgicn/voxaeDuhog715ucIvwt1/rxlOkSmbettPvDVGQ4h8ToBZc25mQKWjBCTji2
JiQJwpvBEPdiNE6cweOZGSYSvbH0TC3BrsM0Wtu50r3N6TTQ4WxJyQqLxO6bvZ2l+CpsNPKMFp1c
PxcF7rlu1tAHzU1tbcJpTqjXHOXoj3fvvXL6GPTNtdSfFowzP/vqdj5K6ztThl7wh2tPW5d+fTlf
MWl36MWbCED8L2lgjPkXN9VGcnVZQJPqFqMh/XzoSjbPQI69+Ih7t6XpH6SlbpwsGrjg63ZpcJR7
dluUMYAFpgi5a9XnPied4qzqBSMdb82MFw/l9PRqLLTTvqgiKbSYFZjpxvw+6VimPLG2v0TxXSzC
ek4LLQO9oi9lh3zbtROS0d8nL+vc68lJNyyDeHBXkq93ndZV2W2P4UPRwMhohyZyShkCuazymN3f
p0PB+6RIrN2YfKNH0lmYpLdpkvo5Whp/DprUz7FT+z6DanKWsRC3A/aE5eegagyA3Ex45kvb/xJI
jIZvPc7J/KJjgWj3vVX67bnMU9Wek0nNsEwEucHkrKS2YI62vg/VBHYZ7yzNSTxhGp2q9IuJQSJ9
Vq3GSEP0s87PlDkl+fV2whc1xUBy25wMNim85Zxa9usw90Nxmr4PBj3CCddo67Voh+p9eJi8DxJ1
WDresWBuRML0+8SRx5Tpo7W60rjvdLLgD2njUQTzIDvznT9mFaM2x5loC2bMurwnLGbG45xos3nA
45286YNvuQfcfO7CKpEv9LoSnbOkufIwx/1YYqXyGzwlx4og7+WEe54PCOdGQARui/X5EleVXpyJ
zBx+aBTQ5/6ceN+8Crrf3vCXnNBbNHA05/wxWHZTJQEIrZ6RYANwXOTSdAekz00b1UXt0wnaLYOB
5VS5Tsockwsr8K5bxhL6FNlziLmyeWZNkMPeGTv0ypgnpE1W7DT6l7038JobfgGDxabs2CDQQ0r7
lEC6Yeeia3prLD2ndg+2aHA3Xxtr52JtNEOYgZhzyByYiY5dcC4eKBDsbXYJPR9XqMOqV7Nv3tmB
3Oyn2MNuGQxJsR8YXuInnSa7i8rEmN1dDR95Gx+Kt8p0M2hUo4swNZjt5aynH4xRkJIa5Hnl2WmI
w4X5Vte4UxBCBHf9U0Ok3OIWZcODZtReHQ0udu+ox8deRpUzYLodG8hNVyAG0uGkcnA8Ut4ugzqz
SebEjyxwZeIS1kiVCSb8HFFeZasdjkCnqvMG8SgdF9z/5llOPg/tO6tFazkOHnbvTBEsRbuSX4Hh
AlC4na1WjB90/isAe0Mjkqi3W6Lgs3qphoh+4+LFU4aTYiNaTC/AdnB9Mi5WP9Iaw8sOzlOTPddF
bS9tTJOXw8XSYRyIV3cjDETAnUnRpqHau20eqrEf5iYk07g2xj3Hjk3yBb6Q3JGwmi0t2S2L1eOh
bboxuHPZRJN9Tg64fiPaJXGunda2ij6qx5pbCtkrs7o7Ss8MXk7a1iUghv/uHPzfzgHH6d90DlQ7
fV8+Ng74g5+NA8v4C64LqV7EntoYJTa63s/GAR2FjT0cIOAAwWGy0v67ceDxRyDrdIo/ug4cDvij
fzUOHO+vwAP2CD8UKha5Iv+RhGNTaf2/toEbbFEKIP+o8iDxm8a7lv5vAmffrlSw1jyBNpGK1y4v
2ZWrHOSFmkkpieDBmG7+dmv+JSL5H5zWrja2fve//+dHZdr2iSwuHm42j4wvfDufJCOr5S1URCsW
0UKr7mpA8AdhVt3J7z9l09h8ujBkM9wlArfQztCY+dgPCapBayrBokrROzwYna19pRnbXtIThr0S
SMe8tfrJS6NGZ84VibLHrQbDpGFB6UrsXkLv5aFsHN+Krc4NCPmeOInv2sFMX/T3m+O2xdLHxTzz
DnayLTjkVBILToWv9xzi/9rH6dKqdVd2iqanN43iNm8piEObKJ2aKdhopBGHI05vzjzYaLgCfHHI
tFIjuZizbnjV8XljO53U0MWOVMZ39DDZbTAI00YykOXpGX6Y6atoxdjsGiH1e5AkitYGPRUVeq7q
iCi2YBaEmeuU42kyeflXgN6TwTB3wguIVy/gp1ysojysfi48OthguZl75fjPOi+3I/gvXbEjvcTa
yNBFii+JSPOdUU/thbakotvhxlSb9axP7eh/VUXtlDg43Zh5qn2FhXwbGjWTOsuJ82aa0WON4oRK
wGWsW9Cn49//8r8+0fTATMKZeLR18mg33eLfnmhGesqCKgLl3lIWoQ6aEbqcMpndV5TBMAv+8KTZ
mwb24yvk8u74DnxmHjcArB8/UPgqyb18QLDPpKqPMSyS9YDDmNRJx6qzyy7lYL8j5UW7CcZea8J0
zKU4ML5wRTRYQA5ArcypHVf5kj06ziCerTX1slB3h2k6ekTKvOULs9i91jBkJWiM46Bej+YNm367
/VR0qkkUhsq4zlOLLKRsk2gyyI+P8BXCYmJo0AR7VFTipPAke7jvreztwHlpIFkwDO67satnBJyE
zXNg6NtTmBVZFdFy42jHyVt+Awr6Rzjx1pP8fOdQkIHYeteRvb/Df/upgoVRQwn8D0f2uO5cytcI
5RbTo07emnrZH2UdGOe/fzw+ERHf1x8QpLqJcHLDq36OdzVyD6GYnhpxmlgeAXlaBgzZUpHD1EmG
3TRkN0WaIQPiWEpZA8+BhlDZ7HxqnfvUyrfDgtPeIS6ALwN3kx/U0XVm8YVRNI9WsnoCqrnS98wo
m11goxz6wxX8uoKi3KMVbTg2CiNMRx8fOCZhflpx9gVcruA0dXzvs7LCLkKvaKSZ0GGfvCpkyRQC
lgjG1AQMEKM+HK3drrQRqcaVmMs6zhIjd6Jm7QUYDzyEwB9qsVGAmm6AB1WPw5mb2ujtxjoZ+jCw
WvOylLMuwt7vQEAsGfix3e+vblv+Pz4TGF9NTPmeg0aRQ/fHi3M7+iecthxUc/OyK5AJqXVtzqyW
BeX3n/RJib09CfTxHQxw78pKFIwfPyrnW7TDTCq9qenAhUXOsTBcc08BjOi6RkSS5fvKGYLqR7PS
e/Rdm8I0t6rc+Fk5/f+FlL9ctL9NEGALMkogK+bTErJoS7Eoml07ulnrzsqMh7XRtlXTR+WczplN
mRyI/e+v3/719Qt8bgFf26TINj4nRPVVmmPR7cXOHpcWtUlpL2qf9XV9AT0f5KaeIfSKndJHmAIR
DOEdQB8oJGM72YfM71ZqW1F4C7W6GimsUcldQt7IOGaRxGiEgwb/9gu6UbONGk2oGnKC5t+MTcXi
JnQzOwPtVlgoNsBXReCwxkuG/yNN247N6hRljnxgJlegvkGdse48OsV6bELZYg0N4CHhXLbse8/w
K2BISDbTCM0V4ppsGeTRKBOylKcirU/SFMZrWGZZeQmAlhMKC+l66ILKHkJ34DASMoZe6z88yb9s
RIYO8dzYKO/6Bpb+9KP2Yk0TQrmLnYlc5Uc5eP2pPXnOcc5EstdzW/2XPs+Bw05NCOGXavLvG9/M
bmDijS52ssMW77U+bnu3oZM1OmDmxVI4zR8e21/eVfrqsMBdg8EW+OBNnfz3T1wQELoGIKedZc/l
EZ2FcVg6sZyh159uf/+wfkK987Jun+VapFZTM7pgwT9+VgnWTeWUHztjmqcvcy+tw8a8woMyDP1D
HYz6EEvNQRxSJfXXVbh+R1tqAqYjx8F8+8O3+WUJ5tsw02OzZ3yHIOGX39ZFgoiEbscLavQnRWAu
FxOKurB1aDNhRFMRkID1FTkmfQ7M3HemQ7z32rvMJRYj/aJa2RwqlJx/+Ek+sQh/3ieT7hyPHPPF
XzGlhpNMTe7kO2uWSX7ocmVc+8ZCqSeXHvxYQlcY1dm0keGmRtJ7qI2iZNLWyiTU6mB1owQVZbsz
HUA0UQP37EoXsvaPnqOYozeFxqAdg7/WHn5/U//haeLndWk0InvdTkwff+FkbtbMmmQQ59riHmkc
NGe8w/qNrjXqP176DSIRuDlIbSzoh5/zO52JVbzrUy1WS2U8982CUtEGgL6k0rjw7T79JtzVPanL
YUUvY/rPjmjWPxSO/7A+bCdCHiJ+LkrHT2/P6oGzTl3ESxmbrNzPOtrfwS2zw2qvLWSFsqvm8Pe3
+D3Z4sPuui28YKC5vSSK8t5+vMckxza5VpdJXEhRO4e+K/UsLnS7gV4B2PCustCipgkC0rhwQKeg
4YZSNeB6DiJVlbMZohTy3JhRsLLiqVga4NBmUUW1Jb07+sQr5wWmvndjVbp/Crr8ZLJ+f7Ztjr5U
2w6mCOwBH7+9wtGxrThe7Oi5A0OumdGWu0k7gPRL3GxgoGiilrSo78aYhlSiQl23RnjcfJuXzk61
cg9x3kLmHkzmuP/9zfV+OQgYOvUYyxP/KJlg5qclClXbImHjMeDV8jU5ndp20eK8TqbLKZmkCdvB
8K9AcziA/fRJO8v5kQCwouvR9tgYmEIKAo62nlXQfZmzsUP9NDZlG6OzzYqYcEoEL7Jv64uCrhHC
/rxqf2izwWijRjY2x725OmWEJcQYd3rQAb3ogroa7iD3zXM8DELcuqBZ6GDxCePTlIJjJfbU5Wwg
nSy/SNxiukVCY76gcy7eYLlAv0DD6g4Imk1IMUNdWua+0AP02UBW6L4VqeNfLkawfsVOPP+oLL7Y
Oeo7jjOjp/U8L2PGmK9MZeOGdWuRLsSj0l7ZiHufVmRmN13WCAB1qzMeu4y5EVOdtHyStea+5mAs
fhhOleg7XRfk33jrUHwXXVGjgu8qtjYvtdCoYs0oeJhxhLtwUjJLo9ep6j4GzJX+4fjwDy/tlqSy
JeLQz3HeOb5/O7KQewL+w6q1mHCh+ly1ZE8iGZ/CXHTVCQJs/b+wUrGxUhNj2WGz1T898z2DxEou
pRYzKW6/ttMC2tGrk70cCnHqJ4rjbbp41p5DZ/fi0PXd08j5z2Lu3l88l7WSsmJbNChoPr54Tr5U
Js0eLS4zezmuRrmeODazEKcfnudFij+0iP7pJm+bKpv+FnVmfHqR/GotgxzcWcxsiDas4as4AXX1
UvbV9Tq5zM9+/+byBnABn9ZF16eSIcrNwhv5eV0kXEQLWB20WKRBP0amPaL0ioaqEXPcrgWnIU5N
gx+6E7rUo5GVzLhK3d4SpMrSC7c+v3tYKp2X2kcoGvaKUgwCnI9cHN29fQu9J8/ifp31Z5UXGeNj
oHM4jFZmZCGkNt51S2QY+NoyD2DqI7U9dkIA4mLCL2/yhqFdZGZBpUVN6Xc2Q3C95IxWrk0VNyaT
1bARRndrONuwvSpm/3JKNfq9jW//6PO+vEbsk111uUx0OJIZ42pweIVxAAaUXBdqrMXB09b11WGV
LCLGJPkFJHXxPBTWgkYwn4kPQrRGxTz1xYzOEutzHc7DWpwbk87+hUQQhi71m2/G9sqcDRX4ugan
4ySmbyiINbDspa1/S5i4oaUnXoGejFDTs94kiGjmpfVvFkTmw0bEY4ZNbPJws3ZGjqXUUugpc9lD
CWw6+a12keVw+qynKhwsV55784SKgPmCxRC2ls6l6gZCwEm0Wts4hQdrYTmqBnphC8EVoYmoREZN
76LEa8bE1iJ3IJzeV23LHuJ42qNMpHhtHA9ztQsY/IIXoH50RiBVHFxU/0Mf55LBtTvXxzbRnTcD
IFSFKdQurxbRu3eoWoOr1h6ar+C6pnuEHCAU7T5B2ZCJnH2d8QDOr8lEiouGUUsfFmTl6G5HDVVs
5/RaGqLaUnQjpWofhNYCq5W94TpRH6wYWSxZ+bdZ5SLqXLNaQy41oPc0VqqrWCqlo+/IgvzUdRdd
P2aqzC5zz9nGvKIyTmxU1wp989aKZGyZDoji/t39vvr53vy9xfsP7+92AnFpT1DW0Br7uFyUIwJs
JZkhtXnr30u/yC/8STOitB2bAz2qP3n9/+Ht3Y7Pmx2WdjpV78fPw5uCat7pglhBqYz8sq1OqzQt
2PbZWX9/ab82Dd47+RRQ6Nu2FOJPFRTsWA0tfBYA9GtpADHfdc4R3msnU7YYO0/29t1qp11+qNBC
nVHidddTPhBW8vvv8dF9/b4i+9Z2c5m1AxH3P20LlrKd1c7GIPYhYQXHrjWmdTflorwaxAaQHeH/
5nsuQbkkB2frn/Iof+kdcBtsijHaaJZr8T0+3nKMMUZpBWhn8KmY18hVabWOnofuhRjPINWXcwFQ
9w8nhH+6aADuBFPqtO5+OSFobTc5ai54rmbTmg6CZjpexIzkPGBJSqdgad3LchyCyAh6+Qde+j88
1DzTXCqfz3f4nMcEQNZAa67geyP4eJEtWpna6Ad02Jk7RUPd1U+//4kpyH/dlRjOoOZ0TcZH2Gw/
3mQTeYBkLpugKHbfh8er/p156IYua9d2OTJFnv3YdYq0ioPZT9Bug9Z0r/GFij4ObDW9snUrL1pA
Vn6Hx+11EYYSLdj7+rbSVfCRc2RCa1pigaIQjUAqiysvabPnCvOogVKirM8Li/U8ln6fPkrKX7Wb
7BSImgJS3+4xr7iP6MrJzDTBlkBc1bPOYtMO3HOYYAVZuKvKH1TQT2jn2fNR44kesuhUk9cULlmZ
no0eLYodZCVajYFM+lOjAVkQkvhdsIRNmX5cEImC9C8nulWS/sdL1S1JthulOX2bKtdnjpQw6py4
/E33JNgYgsBU38G/zd0e9KYkhMTkaERm0MA+MKd5noQNU3YVDwAEL4wObxPOwNFRu0D6CfYka823
Bq+p3RZBXqehgGXYMGztEzrqg9C+s9YCv6hBPoqwm/nnw3bJV7SX9LA1uvmi/6GmEWecZWRv1HdS
hVOTpulXmel9Fk8iAaS8yMSLiq4Y0Bwoa/rq9jLXdvNcL000dYaNWEzkxBmUvRAWg+ZSalHWTW36
pZ50/Ro+OCoaLUEqOdE14/BO88yDFZmL4rCOXvcDCGsjQ13N+kPF7IAunr30iNjYh0+R/pibwM5C
RTkSpM7wqrHq5mEmFeeF5YfGo5dDo4xKQMwnVs3uzlFjaRmGsSe3mCmU/crSM2xHr2qeDjoJDcWl
tYix3jFMc9M46Wv+lZKwWvsLg5DVODFSAMVRn6SJuS9NtSLcDVTe7PSeqTTXSZx3pEzJNTtpM36b
yqLEwUT2eg14cPAeZ2DwRVhILWB3JHqA/jtzbicydNxrI4as+ehO2vws0zbBFqAZ84suZucFLT5x
ArWtBW+UMY536ueWgnjmk+F8BEeMNVDS+EAnqnz1Zq3r3HE0L7MvjmmKMXJat9XiFvt4EVarvTyN
Zjef1Tw28lxImAwRHofsofcr+8VYE+j6WaOxFKGUZN4VgM4cjqZsnH6/QMZcY08bFpwmtbNiFAfC
umsc6IVgoFuUZCMnlz5i7reJAlwDu5iTJlD2W9JInDjIq+qWb1LAokWyCghRW2frxNABwZ61WYpd
rqaHIf5wFvmn5chiTk23jw6T/TkKJS08Z/axjOHatMibtgTMcm+0od3imI00x2h2XuPO13qJayy0
FX3j36+I/7DPo70noHhrvrHdf+oQIdTLeg3jJewopzp1RmWcp5C2QxmIP7Bgft3eGHJ6FnofKgqm
U9v//z+cndeyq8i2bb+ICEziXiVAmn4ub16IZfEeEvP1tzHPeVhCOlLUrdoPtaMqFhJKkpFj9N76
P8e8vu67yJ4EakMC3CmVZdn4GrKr34q5tAezNo1AztGteJ/z76exBxFHBehBA+Cw+X4zCk5VJajN
K/JqObJHz4fBXIxPzA0+XL+T529SrkSTglMa3gP6baffb54wyTSSToq+qJhR0Y54OskfnKGN7MUu
uKFUitbwtUvzG2+189coV7Zsttp19sKGf3plPJHDqAFk9WYUsj7dEQv5cTU/m7FgqumOo3/9m166
pysoQ6MXzzzY2FyvIDAh6ZSCpgws/j0FfPixaZXic6dBeL5+qQuLBu8mcyuaQI5KzOHpV5vxF+S5
A783aUsaagXJa5xdRoR9O5R+6R3Cb/x1AHyD69e98BUNSkBhmWQV2UTRnF43hWiK+XyVxlqj9qxW
WNmXWDifF5bojS3gQguO/DJaH67ObG7VjJxeyyxlpA6idz2lzyP5rZ4TuAKyj+Z9zpzfY9oslvuk
tC2EjrS9qUsshJl7cMpKuzfqSEKaixEoQh0nlO4/3wdamzrxiKYG/s3Z3Ae7qtgcHTv0sOyNT25m
Gr6YzfYgYG3c+Kkv3HKB4Qb7GbE5vCM3+0Ocmn0qFxHi2cOZkBVa3O3KXpc+/58o7+vf63zf1YCr
qsw/xIqXtLbbgmHly6wI1zOYZkVoFfUSv/5caJyiFRjJkaNUd8xvtR55nYhfEAeG9o3PcOkLc55j
gsTv755Vv4wCCm2q1dCD010gV1bi7xXeiHZXMAZ8d/37XniOmGwbOtJOnlw2w9M11tLUE1ZW4Zqv
5qYL4slt5l3Mg5UGmpgQreux+hkcQ3Ojwr9wXZrH7PdrF49/EKfXrXHHNtOsOx5+RIpcS0tpWWZq
87kD7oFnfOwPSZ8s//30yp4BPudt3o1afLNDTVaoYPcUCQWAqTkHe2a1UjcSwoqpoL/Rv7yw8fMN
kWBRf0N633JKSb1Wuprnw8fGOfhAYmB+KMJ2fBnN+W+yKsSdYY622FluqyT+9R/2wiKycYtqKq83
bvJ2zG1nMtZQVMR+NDvRh1J2wx29e/VJybHvXr/Uhd+SvgO1ghAgqdgbT3/LzHEyRE1IcLRlrrRH
Q9RA/XNHhn5Bm7j0CzWzfVKvbuF0z78iIlvVpEEMrYlYrfXf/1M4NGaZO6bBEFbrDPuvrTbVF9Vx
0jstlObx+ldcl+Npz/L0UpuvaIxNn446E1HyS3X8T8DcaeqgqLrxWKx/zvY6pA6ufRwa35Rep1+J
5uSgqymJgmkZl4/wqLqXknnWo1Jic7JRjgXXv9eGw7b2NnQk72h0aDFwdt9KQAaOjaneZrnvykai
TElJxSBVtk1F7duLqJ9D4rk+NG7sToED9+od2Q/1F0ZnGKcY62AqUjQlDUqqAQJMjbQkv4nkKq+e
8/TOJGuhuvE2eOt/b2+RwxuRtoSJ2tDc7BzQ7XPy0bA8z6QFPMWyJcmIoKr8E2L4uH9paLExfw0H
RMWhJsD0jJQCfwe76G1PaQsSRlDok/QR6bH9VUVk0Xukuox0fFEEf2/zmpGGkXXhB1kY8XfI6Plr
umgErCH6kZ+KhQhYr0C0j71dmIW+wzZY3EIcX1jZ9KzpkrPqbNbCZmUDLTQ40MWJ32HIiSateMU3
+iMMhf7xxu9/YWHT7OANQFY0utRtcZqiIi8AukS+QXs4wPesBZkhndfeSY1nOtfLK+m/4/uB8vJZ
VG67YxgYIjiPa1IYYD75Mc4Q8CUh8Hrv+mc73z7X/HPAFJTn6P3E5iYstczdOkliP4b3cUgWB56N
TO+bguZjRBUQAFZd7hJziW8ssTcV4WaJCRf7sbDht2moG0+fQieRcwpqiYl10VuF1+WqdkzUfGk8
uxP4C3QqgjtDZBpRNFgX7I94BrrfOip194mwholEIPTvkLBnUkx3SNPsr45mJMWhQFLvHq7fpgtq
DYpgmIJrR1ZFirLpkiK4iqKholnT2bRpRD9DHGibKSfLR6auAgqmE/hh4uLBNDDkaOVgdL4g6vOZ
06775/qnubCe+DC0S1FY8783oPU/ezIveidzNNRV/CxF0JaK/AMMaPly/SoXtkmCdhGcuusJACLZ
6Q/UcHoT/RJyponN/g8LGIjyAjQJVHZPrDKxSjdKsrfPfbIkVuWaI+gQOshvyEA4vWIxw3Bp2sT0
VaK7IloBdf7RXOzmCe1zGOAe015jBEAHc67bO5cWInCcyMRK3WV2+wFzpfpIuFp2II3rVrl4VrLq
PLmMw3kFrlXrG8Hyn1ve4KaVTWvhmJg6h3hLSd7MbinnlsjSzmi0QzU1OCm6zLI+9qU0C0RSFhqV
6z/JWRHAp0AFrDvQMnX8+ZtCco7w/RWVdPxqKoHSFYwtUUojyOlx00FXyO4jlqN//aLGhe++Bkrz
jBLeQ1TuZiH0+DSVKklDf+hER2dQiKUJqF7LZacbMqO/WFqpEUTQaN7rpB39QUTZ/eJZGH+OXVjT
P8TB+hd7E/aV1lDI90gchxbeMufhDwz9JKwozWKRttrn4197RP3Otg+OJojSUL4bpWjfUcomqMDT
eYy9skC0vLf0wjk4pNAVu3wypp+mlRKchgZGe82lColpIU5nuZOCbMW9IPx6p2WWSegQnzN+pV6W
5j1oKcO6UcVc+I1cg+wqi6dwLUy3v5FQJGY/EHWrM9grCUF6IWcIFpxQH2CdxAHNCffWwjjbEShn
aKeTa4dcbn3XnD45c0dsRlPB6W84uB0rGuHjrp5se7yxAM+nRWvdpFvkwqr8zRvt9ELDaNV1rS18
O8fQngbGSXtlMqODSFvhN05JYqbbzUc3Jls4ModpT6dS+3x9QV66w5TBjCx4AtgEN18WGZiBj1+0
fos9jNZZAtu1bsf9NOO+yyzRHFEKA0u4ftWzNyVPHlALdK3cX4ORyOk319ACIcycOn8qO+OuXKrF
W/EQd1Yc5n6MM4FwwO5HW3bqjdj486+7asdQZtBlAp66fVGix9bLIcMSjKrb/QYUQ+6zYW6IrnLT
YvHCTk/3rZYq4sYb+mz/5wuvC4odmb/cbUugBW5lk5CEwlprs+fJdd2DJO7uTvaF9gBUafh5/Qaf
v2PXC67AD4vUCZV65PQOt4JQN8KmOj9xM3UG1EnJFxZpSOYgONS/doTBwkrbgtRFzWiIgrD7+bkZ
Jybzid6qw40f/Nxxs34ei2aiSsfUMK31h/lnz68UAm14qXS+Ms8rfwFiKuFYSIwHjPOpghMzXtrS
Im62Nl1/jNNVZ10WQievGn7FHrpK96C2FRxYpzGMzMd+wqjLFmi7/FhaBAixc2r1oSWAEMCessTA
ItEM3SPiTl9G6sbviujatcaGQOZaOS79NsIQ4zVrrO4uIx5reYSXkX5TBlQYQPZsKT0n7LpPmT5C
3UuFyofKh8R6iQEafWTZGF8NY8oIkh6JuVOVDEdx3i0AwzKhVeZ+ilTYeRWBsoc6auKvmCnM52WE
CuZpTOSO7qIaGTJcNJk+bgsj9Ex4CNNvaG1ZS4+hyA860xbILM2igWpMyZNNPrZul5AZljRAShOy
wbH8Ev52R60cBVrSwfmCrpASEqgx0cDfsxhHzAKogKTRN/ohk4N9ZE6tOqhHivnv7LZt44smQSJ3
fRGua+y0BMHOxXmADZyeIFqd09+8jpiPEYpQ+a1C0BbqJJJHRLocTeYPN96r/9P+3lyM9h6tVQ6h
zPi2mRVNXcGUiXRgTJwc+69SEeW33Ck1jXHJqodTRsX+yUE1ZBY9JdM3yiMDfGin5HNAbaT+Ss1u
kmgaAVKAWpTtX03vQ8VzVGWZH4Yw6uFypq191676w/tcIUn4cSS6DsF4m9bYrxdbfnT7tgKLa8GO
8lIVYuVO67PyQ5oTdrmvmzdSycTh1JOo7j65nTVyFEFa77zC2KHQmeAFFV6I2AcLqGrgwBlsjDly
6OqBeGe8VXtS7PJup3QwET0xDqb5aLZx2xw59rovU5k1v/OkXCYU90OmAnxUx3c4z1Xbg/wXRfux
F0gMTSK4P1TsBKpvR3H1yOg2QsHXwDq9t5sF/7WR02TaT6w7E1ZIUX1fnf+oWnqrwiJUxIO1N0fL
PrpVF8kgwyv7wp5jRv6q9Aa9g5JQgAhQs9EjwVRYHrlkhRGEQ8HLDdMGhBe3HMtjUliRvsfPo/0m
ybUpvooIlImH052eMG1k9c7CFYygZzLTGqoK461dhrHmN+VMrfvmHEVPErzLl7GnX8WfqSXiWQh+
3b1AgTPsFGHO4Tus96CAxj6ztT3SDUg1mRCSrruR/On0rHE+TFkIMDiemT8i4wHnC0MDjyyXbBWq
m0JOIRQMK/nexuDzLMVFvCWJVbYJWMuPbdyFGflM/Zh/ZLl32Usr+/FdHtlaDloDW4PXp+7CKHSq
RdClySg9N42JUazqYXo/GVEiDv1Q1iYZuVjM7bEtxZ66sAOWEwrZ7nXKYYx5OSFgB9dU0mU3q3OX
HrqwgLmK7x0kUMdf5qF1GSgc3DpbsNJpBUGWxH+2f5mspoQ+u6Jp91Vumj8Ip3PXZEoG33YYG8tz
FNrL+65R1a8tepVuL2RECMiou8lXUyEMzzOnrvuYAYkHSpINfKguZJK3x+I2P6PkiX5auCbgBpM1
Rmumk9HvCFYgkfESOdYOdFwCfMXS+updF+Vt/s4YwO7szFQ6P5Gu4jdP83H+OiSD+fH6VnThvU9z
w0U2aK99P2MtSP55/cw6ZAFuZuEvZRnTF4qX/aoJOJaNjvKon/SveQo75fpFL7z0OVDStEUPxHt/
5Xv9e1GzoWCXzVT5CtGt6Mpq08+QGQaOmPTPkGTMw/XrXfiSXI+CdUXCMyXUT683DGIayoj9tiyj
5VDD4SNIeB6wDHU9mDhp0QsrbsluLlUaBuAzhC/M7lD9bKpYRVNb1QD75Su90tt+XpLiAlcomhHg
ZiPo3aaKtHsM6uwb6K37/JNjx2VzRPhlfe0yMbb/H7edmtrh2IEqlfPv6W3o1MIiHj5pfVtx48/N
0iH3iGc0WUm3+G013VpbF15za9sFnzQTUyZLm0NK1slSSW0x+Hpdpe+bBjEEyhv3EblNcuMXvrCi
VlMWliyEbBwfN7+w0bQUOXo3QEezxvejG8Z3AN1/O9hE39EsuzUevVCmr73qdWLJQJg68vRORmZT
znlsDD4ZygRxM7ijTzGhHaPRlg0+y74JcCnnd1ALm5fri/m80cusbp2WMoegFseqfXrxpI7t0RiA
xnCmNY6IL/K7mv/WC6ntfZoCvZ+TGx30fQqTtYxy0I4aikrAOnuOqZkBqcKaA+JeR2PXkPXpWXNb
BACfTMe78VHX+7CpPVbdM+op3WZE82as+Gd3GUhBMM1BSD/uuvwzrrnopQbg9lHUyULMHKy8bw2W
cT9WDPMDcrj+mA3hrQy0c/sGN4z79KaJZjy2XffhOtUp7USiwMozMnh6Kyo+FhHTZT9H9Nl5RAA0
H2JwQZYnk1RTcWlnxacBhM6XiHfpaoou6ucRzfavtE7U+wVGnY3EPyesHrq4/IJEOvwg4E3+990Z
ATvHA4TstIW23bEKpmdpdUvvV4SLPAxIW/1eJvJBrcvaTxHz3y9LVtwoGdcz5uZHo3vMEYnDt8m8
abNNwAkqWqBYg287aefpZtl+rurIuNmIu7A4eN/onPzo/xkc+U/XMbIUcHb2KmEjpGEO0skpCVbX
o2engwme2QRQH4um7gOCIJo6WKv2x1ADQXR9kV54ObgMipFr8X5wmLSdfgygukNmOvXgM4uYD2JU
tYd2iVuPtmX6WHbLb41X940DwPl2xYmPgTv9Lloq9PxOr4kGBlJ+zjUJ6s3v8gGwa4I12YFbVRLy
HofGrTCs9U88/VE57HLOxiJMb5HwkdMrprllDYW6DFAVNFF4Mp9AU9b0v8Id9zR+BSqJtG/JdLSI
VQ+5cjfBtnhu6ER/J2Bc+3P9pl9o8eDP4CC+ymEZ4W53BnoLRdjM4M2dKI4xkLFHEKVDPPnoIETr
4AKUpSqf0kxdvbTkuyfog79d/xDnpnY8puziKqUPozeyPE9viuvKtgNYBX5LMzrNr4mTRz5WlO7D
7FoEciygpnXPwdVMQ1q07btmmWHtVbMj3tmRqc87vY8kYRxt234LranJ/VSrSaue6GZ8m5UQF7wl
s/Yuw3cyHiUxyNC8RKzf4naczznYZBn5uXTgGRzgpTr9JpL2RBLJBlp8wTEprpbuWMCWS3k1QW9O
Zm1ij23Tu4xeJpRxwmfRaKLO3+GUogOqws+o+6S6s7u6uE9itaaEN+rj9fu9PtCbNYgOYp1OrvsK
qNPTD1n3EwCPYiCHm+r9gMcXR3xZIeFDH/we78D0KstBvSvQefq6TNsbD/rFy9MwVHWbrp5mbR46
umfphORuBpkgQQDK1Gin3WwPdvgI140cga5l7I2YNzdHsOyTCQcvLULlxvv7bRC7vQ1o/DmRUxrB
nN/chsV0mELpqF54DdXOU1cCSX9MNECoL8hucSFFTNBe8VcgFFLiWHk29VFWVGmFe++WfQnnOjYM
+AvVOMwwOR0oEKDsIK404OhBO2mcdXeuQgrFfmL8qt8ZIeIEfIex0dwJJVF+lCRg9xBXGsrvqRRA
PZn00u6G3JQemyJzBERc4sn0aUDOPLdm/BCNOUxucrxxMKZREx31xe7CoBxhbEBgidK7Ni9TWrax
Grq7KgNLcS97q/vh9FP9uQ2leB9Bj84+kf+Z3TVUVs3OmjkDOHou6gO5WeLRllbp7ul2qzeEieeV
KNobHEoqVRsCim3JJOeevpYUPOjWnBA3syY4Vh2LXK/K4Poifys1Nz8vZT/jk1Xww1tlfb3+U/OM
7uKqEnyoT4u7EbD+NA6jYNprUI5hKvTWj+l5FM8a1H2O5RFgHeyOYNl+aV3bqHdC63v9i1oq6qfr
n+zCS4eRIk4tykb62dveMurPoYGj1vvDkijfzBXiiAOj+TnK7gtgmMW7frkLdarNqE2sejc62QBX
Tm+EbEJ16Mu18RQZmJHB8kJy3IEQVzlmk8IzBHauVsZ9CJ6QfHNeB60niyrXgmnsZAGw26zkvpBr
SlQ1WnjS68XAO5a1nXyVJD29SpTt4sbHPl8q5HPhlODBROnAZnX6qQE4jhZGzYzZQ8gQKe0HGQyw
2R5qsJe3YBoXLsal2JN0BBvIZjdrpePVEs36AhZIa+z7bKosz1aZe0XM2m58r/Pdj1ccNfC6/dEK
tDZVXZmHJk3HkhwutRx93amrHwqd6UDkFizbHsb6caTKDHhlkt1Xl92t0cZ5nUXzHgnVOoznPOis
//6f5wJCrs7Q3F18k8IanG5of5zcCl5HS3qEr6B7lsjbzcq+8dZ5e7hPHkgSgemAamjjsHBjCjm9
cAzYSIYNJIx2wmV2P0Sq+tx2S5Y9kX6h1gEg6jo96BjSxl1CopAO9R52pKll+JHUfHT+MPONX+uM
Oi4wM2bFvN+RZ+7SoW4mEi2ASe+kPc9I8sN1E+d79jSvJ+qDnrAtSMEwNcP9UAkU+FY4mL/gbDtf
K+IZBq9GkYf2k0i19+2UqNPesQaIzA2f7Y9FL1/CjCV1Zke7Msruus6Ob2wLZ78Lt2eloMMzg35A
KXx6exBExkKPksVfe3Hg86qivmv7Tqv8bBw0e9ePShQ4Urlp0l1X3PZ3QcqsE06HKoQ34ubCpRnS
GBCqP+ljXN5Pod7yJsGVo3j0s6NvVYgfEOi5hVZ0EI7y9fr+dPbs8b1RnCGUZJBqcqQ+vTxoVeJX
so7DHrRrkt/MCWdgqgWLw7n9+qXOnj2GO0gydcEqRFB95pMVERKlsuUWd2URzOkwfo5bBtOww6fR
j9vRepwFp4HZxSTjxmF0uH79NzrT5lajhIVUB/eIftR24JAkKgepqNZ86EQ4PPGeVHTKSRt5rIgX
dryJWW7pKU5oHvMEE9xejODLKR7TND6ywZt0cAtVne5kGGHPU+dl9ui266kfTyKUO5hu4oPCx3dI
/FzSHtxMGgaFrVWq16uVPhMOM+r1njSa+mWZePFhV8VylTKvhiUXEbTm6W3R3Vjab8O87fcWyD2I
bOT20988/Y3NUauNITQ133WGsb5XFU37PRl23D4P5ALBNm4H8uug9FvTXpbuoj/1kUGfhKj2qfbb
ZrYPYK9FtNrVFvI4TBBhbQk3+kZn7sIzuCpZyVDlPOIg5Tv9nEOdlOFsrF37LsaZj9V/WYE0jjM9
0UqyxkOEPS/eOfoCRvn62jivV3jsLRMcDTfIFtY2Yhw7Wsn22OsgYkpl2c9z4nySsp//cmvYjrKE
xrMj6Jij1bGfWzPXatw5cfRNYLDa47lNbjwt52dDPhG6SdprUAhZrZuNwTGiKnVUVqvBVO99Vcr5
bmGL1j2bCIUjZ7Xqvuct7bVFr7yvULS/b1LVurE9XFo7GOl5bDg2s0dtNb96DgG+zSQQBVtrERzK
CruH7fY5M2HAELXHXDv8BaE7JF7FzJajJF0oO8Y9qtCdirOx2ilh3L+yr8FgMBpc3Hsc5O3r9d/v
rKozOFIBtjQAKzj2WStSH6yELCxb+Bo4zOcKp9Gex1Z7PzRL+SnP6/znf74eKEMSf+kRsZFsu9o4
4Qc0lhhXnUaEJezwLnxIFSX7ZkcyJhygpKt04+k4f1EAX6FRtP4YBvKHzYFprExSvKZM+Dyt4b4D
CU8mT5G17c6YcUyk6cxkMA2XwMFd8L941v8TMnZhNfJ2AgBD2xzfjbUd0GO+Jv2jcoQvY3rXbeTq
K4exbrWHLo2TkBzhuTyqDr4YbRTEACeDGj/Aiq9vLMgLPzSHZm7BOpPm6LjepX/qpyYbatNJTOHX
A57QHlv8j44zNIGCJJXI/ZSgm7vxJJ6/IrHG01RgPASJ67yCX9aQtyYy/Ymx1z29vIGYnrxVHohc
Ev+boPN/3ugL348ep7miIFcxxJut95/vlxHykRhTwcWcgcZ0VykQBPPoaU6K38hE6huS/u3lbG7m
2oDjjeysFKnN7SRodtKGhACj1DRATAJ+vMctMneeNobmfYzW7dYy3m7yb1cEVAefb603INCe/IAA
T9jKTVXxeX9Yj6AAetgETfVOhfWCB1+vSE0bbmpK3/apf9+B62Utxv4MReA2IkY/vazUy9Ce0sgh
omTSn6lk3TrIp2b6qg1I43a12xu/hRoqUKvqiuYMPD/t3mU43O+6MHRXo4ymvkIAAQYnrY6YSpI1
s7tST+N3wHdBLVulYdb7uZuj901slB8sVANwONVs+D0CPByDsFoDR2QZdz/6RB2+FFMPJVc1F8um
4rYGCHRKp+b7mfRpkmkpwZ9xpjd/liK3SwJ0YjsYUZ6o9106Dfd62dhgK2QSfyfwsDAZn9YEzqsk
xhGSMY806SulpYZxuijdOUq9SGQiBD7zz538ESH2J7e3VyPprWUPfxSS+D+skiHcE4kGiDKpGMjP
5LRn+1j01Z+MDI+eCK+4b3ZtOBO2lcUpX5x4lFB4qJeUV5fRb+yHs50+zqaMFhLVyv7OVfmt/TQT
bsFg3Eh/cUiAnlGy0IDcu1b7KaQEJQi60aGTauasDTsG3PTtxsHInhQ1wfaBvznGrJyTDkZuTYHG
sNPaSIfloxCNC/cnXfaD3khOCsJQ2l1Eq/Kx5d+9I2UDdKyrSyXaT2XJWSIukmbmmNUYIGGQLASy
quUfiyQvgu9S0ZFGYmV/elnBGuTU66By66Pqq14QbbMzxrl5wLUa5h4KlhGuS6rFf9k5tdJLJ6vW
98MwuTOy8xCM3FyIpYZVEsJBSpEXfLEHVYuOabmy+HV7BIRJkLSyo+Sp0ZW26gqdE8Bc92ZV9SVA
92yadwyjSXwz1cjgaoxHd4BeFPMzb2YDCYhkOIOnmdxD4gfchR6DPpAYaAyaFcHcUlob8ZOc7D1w
3fn3ooYY8EeM+yTsFEn+NKDlBh42LH/TMDR/O0hH8j32ClpukAMmj51Rxo90cbPvKVkLCqFvo0Wq
SRYn1k7HGfmrmsFG4F+Q9mNTuelPbhz+alOB73DjJXhhv7L/ZyizzrEY354+xougJTKbFsQzZam8
JCIGduiqznPAYD522SxvTAzW1sNm22D4wrkQ0izV4Xa3MknQILdFjYMQCW7KqMCUj3VVhjdsMhc2
RYYgADxx/az9gU2F7tCZXqy8jwKD8bDmk18XvjBKtpu9Zcv+INMs/diSjXf4b1UMmyJ+bConym0U
x9uCGzIIiQAq7P1eRqWvRotGhPhgPHME7Z71MDZv/XxnOr/1iojcyTXjqoLMsdPfzzaauYyEEaKw
0+3u50BkxTeO+3ULOEFJ3Qey9OJjYZRgv1qc9F97SaIhzUMwCPu+CcP8s91ZaKoKOsXPWYnHjcBj
F8wcJB7X9PSoI6K26zXtEzmROmmHDC9+JYx3q6CsJ8bTMwNP2DkJLuxdmAAZ3c1lZjwoYaHKHWTc
+YVmFHkFbqgbZeDMpvoYZ7VcYRO56MmgbsD6N2pRrgJ9VkRRhJJYPyIZTZ51VSPRNM2NTwPJ3IRL
5f3wxcpmpEFVo9iKx+CiZjqhyr5n5hBlOpDaSDT7dK7rD4M5L8NhglS0BJioNUgkc639rCsbot+0
ZqPy36U2KqfQIGQN8J42UvaVpAamESSMNkM6s8s6QreAnurlc6hFk/TUkknWCuBbUp8+6zgfeDrd
361LG5Z8AFqu+yVys1+zmpdPee2qw/H6KtPPVzelI55/tkCOoRTomx+9MadQU2UWLEasm/u5HMGQ
O5YC9duE9ZCbOZHSwLaDIa40woQHZe8OWTiSl0MwD8fqUV24gUn/pyyNGZNjPYK65sRV9Mn8wQiF
/eA67cwBXK0Sb5oXZ+e2kbGH41PuW0tMz5DmytkDbf13UqohuP79zsZOIEWZ5DhsR/i3qNA3i3pY
p6rp6JLhNSAf2WmzBQx6iSXtnETqZF8StUWHg65c/VedoimmTp+LXxjUItsT3Vi8Jk0CcWGuK+dY
16uIPnacBXO7LHXlxg564cewUL2gfVltDWcqIDPrisQI6zpAlaDtK1LbggTx+o8hT77IWHzlS6of
r9+gNxfq6S5KaQmCDhwNjXA6QKcLoHJgxQx1WweqRQtrZ1RhdZyyRq38Ou1oHraxZpV7fS6ROAql
JCHKVIpp9kq9Jyq1m/WGUPnIzj+igCthIY69Fb5YjbQOYzhRsvF4pyiX7dz5lOBmKDxr0pqaJoyF
rMFBNPuaYGbpn0h9X5itTqTNddCnlvdDFRvJix4bM45EYaNrjxMsgYUyDXgawgz+lIj+RENkfjER
ESbYh12y0zM9r38szMgBP0c9U0PbIS9uR+5ernlOGpXPiTL1P4tFRixqXKswVFKt/4hDVuSHklv8
3sr5jQJXy4rujn6Y/YUDyCjvTaSYAIHQhHwbRklbn1ik5MkV6K8pEYrybxvHKsMtXpIguKO59LqG
55vRbagcQNypCkrWJU69ys6HCsolkkNC9kL5tSaZevRiIxvaO621hhjrTg5PJ2rc/FO/gCc6jMhd
m12vsRd611fAm0TjbAXQ5EfpwgiKc9vpCmiLxXB66aaBkepx7GWRblDxq6LbhVaDnFFODYmpwL+O
5szjBCLGMj8RErGUBz22SOEjq0f/3uekLDxKo9WL52m9HSjGKLs5IcnKfMK/mQGLVgtqD2MGMLzT
yQ0eA7Y0SXmrhmX14sqofyKfYB498uwMFy65pdBpjRT7T9/myivxydZvg2DI6sZzd165wPeE6kMd
QTPF2TaYJtyXdinmLDCnqryfF+BraUR7uVQt90DXL7pxal2fqc0dp3OEmANfAVaGbdNPjnkrZb1y
vIo41sApaWX35Ob5cqOG2J6O2fyoHOhfczH6Q1tytKlF40JQYxpIsE1Pqd1WMD7b7mVu9fnGKrpw
KabFxirhYHaDwfN0ESE2pXdnTqQgokc7gD9El95ZzisNGuWGEeTNJ7q5fZgj1g4PAwEG1JuKLNQj
jKROkgR90ZpFoHA0JkcPdegxYibvPo9ycv6EWhfeDeYw/54GXp7D0COSd9LB4pCVQyHdp6o5q0TX
WenRra0mfw5TggI91eyNVzfLB+qWAamax8Jp4/u+b1oAAooW3QlLmn+l7pJC52gDKCL6PcPnxhSr
N7Ug6wnVtKj7vWp27ae56gwLZxZN0sews26mVJwvXYvn6G1oinKUAd3pfW+UCiVh3XMXVIWwPTm6
g/shtBXlQclbDsiKI8dbjuEzFjVNvHUe+AbsQcyxFSQlRa6p3TiWQapkrrvreuK0u7QzH4qB3HkM
zeaxSAh/BW82/BFKNM/71iFe0zVK8+iSp7AzwXA+teVCDKIpV6S3W+RIlzV1KHd6Z0Q3ypzzF6uF
fko10ZaiZ6CgPr1L7FsUNkjkVomWGsA5RULUoUU0icPct1AuDzmBkTee8ksXBTmKjQewOUPtzb4a
kwBiLdLJAxaMfRh7QiF5C3h1YzInttviobfjPri+mZ8/hi4wiTU9Qlv/3uqIw9rJCl4xbYBjoyVK
MjPNT6WdIxMjyerGTV1Lw9PHcI1GxrrMOYUXx5bOKHAXgmrqqmBZatfvcGa5VR5g8jd9ORfucwUt
cI9pQ/32H78j02G+GXAkU+MItEVAzBY7Zw1+J2hn5xM9h5Sxg8hEMEujeX/9UmdPF5diDmzaFuxy
NvvNTqM4E4aySauDJZ6zP0bRiQMNpuInggA6Nna03DjSnrVykXrB1GMIpkO3cCnMTheq4LXgtF1V
Bz2M0A9xWHQmsSRYB+uO+NLCJMrSjeOef89L656ZaBkAjnNu7LCXPgbxey4ZGojPKKA30x5iTGsg
BnEb4HJQfqUaQe0IMSx/NrGC0TcbxYOoUsXAa+jku0FFIjU7ZX3jnXJ+9xlF8tygB3Q4o2wlYzPT
KHUxiSNVc21+Glp38bh5zp2WR6PKpyDK6kYhcLakWc6c3VfSA29lFvfp7dck/pkwSSALkt10zHWa
ndhq0kMRTcuT6RYErAyQrpkf5je6DGcPLlfWmPQi/6EGR5J8emU5GKJdoJMFCfG1Gl46fbiviAU2
KcLS8MbXPNuZ1oth5ObZYcHR6j29GM+sMuM07gKnM4wfCA+0Y9epRIoKffRcvJt3EybqGxe9+A1R
d4L5Q3VDtXl60VYazPAJyAocDlCequPbb2pXP+Z11t/YeS9dileiyyCHliPi3dNLlRngy0h3u8BQ
Y2s3DPIH2EH5RXR29B9nWzbDHig/K9LapoDcMlRQ9edFPeoUsrFi38/j1L/DIv8zTmOnR7nHweP6
hnS+QBEsrW9edlzmadZmQ8JJrOD27JnpKGP+yw6zeG8voUPyuslweqdPhdHiYWuhys+m8+H6xc+f
Ryy/WORUCq+VFbip8eK0c4ntdiiTtdw5xDz2bEu6+2irRfiIefL/43I89eR9u6sabKuKoV9B1pZW
5MHSLeJJLN1MfiyDNTOys28jGAL/+tc7fyro2vEzIox7K5s3q2atKmVcW3y9DqORNVjTvVoOodcM
A2nAnaY8EM54S1916aJgb1d1CyoFnBqnS7Wg5JmQIvLeHGYiokvXOYC6mXyXiUTQiSp/tGoZ3fim
58+HQRoRyAwbaTti3M2jWNuz69Siy9EK6dmLUjv/j7Pz2pHbiNLwExFgDrdkh0nSSBrlG0KyLOac
6+n3K+0Cq2YTTYxhCL4wrOoqVjjhD8iHsK0OHu2UnTt8a37Im5Be2hTQQNldzi9qHX0iW85P06yN
T2VG5hfmBRKyceH+RFNpAlK5qxt9hRgAywdGgaCLFjBt+jWSC2yQIxRh5Sc7mqr3kdTTPouCfgjQ
KP0e6UU8FZBppZWB7tibJE8Hvy4866eL1VEg0DH/cXtrXR9bcG2UWKSyHHQCaQj5d2cUeFdUDgie
nrxCrd6VC+TUwSD7AOiOZJXbxUenM5SDV7Xuqz81C496oQZ9gY3trTZ1TFrkLtiBnNQ6yz6PHXUU
S6+G+wSL7uD2JK/oZI4HiQdeBlkZBWT21eUsrR57PlJZB68px7sj9XLe0kUS76RQ410+Wkbrp9Xg
nnAqhS9ihZC7Mi3/nJfqHqzm6qbil7AHPKmhApRv/Y4jFuTUhTU64MaBB1X6/JHGe/J+6SI8rArT
2nm8rz6vB29PkrtAxhAlruEgeVoaU2TYM9Zwc/MB4MgTRuPZN6Vr6kdUC8J3ZjW0PwdHV+5uL/n1
PEEaI5utk/rRr7VWB5nFxisJc+JTM1QW3X5yLhMF62cni35kpb4HmN0aTgNUQaDiUixaN8ATBG71
Kq21U4/WnF/BSj5j0UGDaqK0Og618s/t6W3sKFJb1hY8Pk0ee523JV6pLrYitJNK6eed6U3p84BF
9rmKiYL9JR8bbIttUvI0K76mVqkSpibOUZj58uX2T/mjbHOR7dD1MEE2ACuRqcf6oq4KfiYtVAHX
p1CX5yhtu84fZ14Jmh9jFN3hDm7179Q61b5CGwEr501WPB3IvnoTRerSPeHZtNRPNAp7YubcEJ91
LKRDzIMNTfhKo05WgJ+MNF9fYOT4XdnYfVAiUlwggB1iQlVGcLleG1HIbo4kObHI5BtrcU00Y/rc
6ibtVIE8XwBXOc4nPCmrd4npyDAjT48JslyH3J73gCvyPvh7SbEcgaVOpE3vDvjMmn3ZgyUYcLAS
QTYZehBVrv2Q1mO1A6NYv0ByFCk5x9cDLXX14WaUDMw2xmu81HTxT+ok38vZzt/2iae8oTNEGzdu
97SCrh6g/x2UngM0KShkaxn/yTUhJ4ymCCKi+Yam4WiAFnWbw2xG+ketRW4tryFHBmDXkpeq91xf
eEv5Ftve9twmY7NzUWwuAiEU8TdvMLJSl1ezOduoV3mJCoKi5N51/ljjsl4LCAoXGYpiNM4N8Jad
zXVFbGQdqJWjdE/MSkZrr8IbqwhbOrI4UivYS/qhUXhnpc28j6VZRb/SBjBHWiOG0I3qfIbwXFKG
b6L7XCfLRKRoeQsorTl5Ibhi0ymLO9QWAY8Vff51jjDbiHI33nkvr4Rw5S/+Y/7GNc1zvXYQS6tu
RugeWGFr9s6TbdAmj5DzQ2ZNiaCf2K0DMyP3VGQc4unUmpl9wNnVOTp6qnwE5EmA06d7Jc8rpoL8
VRL6CNKPK4gL8fL7aQrqcGWkSzRjP33X827Er2UZvc+TqNyHKgkV9YBgqxYdYmWgimmiBKP4Ra0O
9zMVWPqfpOtYMKmK+qygSPi5thPjHVXJZPRLCyDI6fZ1uY4w5e/laJPrkUQTwa+++wjftuzHbAHp
l3Tv0DxPHgacVA6Dbe8Fs1fFij9jwdWCXi15Cn++6F+wrCm3idpyQCNJljifefmV94oCLCvKx+Fn
E6mmD2grZXvXyXFRnO4kBrveiX225ku6KQFMMuRYU2rsqOPi6tHsrQzxKy5j4C2h5n3U+s7c9XqT
RYjVtSkDLGpf8imCLnC5F1pSZ4jQXJuGGOivdUscKNQV7sAnYNyFmxHWEVXm3HPa9HMBJNjP5nlp
/NoIp/e3P/M6IGDppSSaZMqBwLsKCEYPccoqakRQ0P0J2rQXhyg1ywdV7RYEMIWxk038YZ6t545E
PFGBBk0CvMLl3BX0xkLGE7iDhM29PoH4fmtVc0fDDXbo4LtdCPQwVzpi/aEcUjuIANf/GCy4hb4p
7QGPmZG2aJKEyvJzTBWkU8ohRo3UMYRynrlpMBlrzfY7Ntjm+yifC/ZLVPf3lt1b086tvLV8gAnZ
t1QyuZZX2Xy0dJ6FaBA1va7IaTxnynMUFQoXTieZrqH59vbn2ngFKIODZIHgSDC1DhcxLEijtKqW
wA6bOdDyODsqs4NHSNMU6MQr34YoTXfmeHUyKMAQmdqgCwjEkZK6/GKNiACLoeiDtaDpPo6igBbo
ZhHiM/qeMevV9ORQsips0Roi9VtFw00kJhEqLkPpnfKEa8l0Tspygc1m2eixVfZRVF2/s6ab8yOv
AgzOQwd56HJ+IfbRppHhmUYnufkBhCQ+dK2Knq6URL/9+a7iJeaHpp6EoILC5zNeDtWmbP8ZIa2D
U9nV1xTCSWAnIOX2Hu3NcUw2iizzSKnPy3FqvI1Q24XQWYSheKAaQuHFY2EPmUjCj0aYlQGqEvV3
eyzG51hbgLPhohaUdoHeRNg71j9ExOYpQ+liZwWuDgxW7FClwFlTSuCVXoUxrd5MeohZD+VDw3sh
/5uPkHEW+J+Ldx4RRdqpx298XNDFro0bkklzc808GrGfshOsRA9N5TgnoBAAQXAgCiLh7X3cramx
af9MjyO6vtWzJF1ALXBOcOQGKp8C5OyiuA76qsvP9aIpO0u5NTVSdal+Ar8d6P3lR4ZMluUWzIrD
QDP0JS4wtyudunkcHHev8iuvsYtLm6+GzAxzggFAI3pVVXdBCaimABOIvs+SHKa0KZApn42fHBbj
qcOC5i2CV6NyahQrPapZ3x9uHxx58Nc/gGly5cEtBF2zuhiqXg2dsMQY3Xaa+Q34K+W5bIvmTnp4
vhXLnDxMKMDFNCHn4nR76OvIjclTgdFkRYrjtBZiIa2tes2GyTqlfVUdbXNIxzOMEryzCbrDu0Yl
7XqgKEE7OUb+yTmHZjHhugwm1/ydibI5ORoy/W8akZufmoXarN8JZPoj1BmRPIUUtHNjb1yjF794
9bmiolSiljT/gKNO9+LYy3gP+y2FC2uC2EGU+mU0icpvr9PWoHSaOGhkC2xKeTz+CuJsJ51TEuDq
MHph8ntpWyS5tAzBoaKbnsHdDacI2MTx9qDXaRofh21JM5tLFSLP6j5B4oGqoFJUh7jRvPhb4qHd
SmgQheVZCA1yZZgCujzU7Wje53GXfe+E1SdHmO/z/E60IWpYLnS1l9s/a2u7sgaENzJ5gm5wuRZV
noI4jYlpxqlwTpj6zUcXAbl7PTP09xmm6EDXG7M4uXW+Z8W7dQsBySA8wMmF13p19WtpolI7yWvM
0IwefUMVwRlW3/rsUv/GD7b58eqpShN1PrqLyMoVQqXBuyyPgUUfuqzRD51rpmgKV2GANad6LOb4
V6Ua6VfUGvd8BDYmSh8DwR/KDlJyZHX9IbeTpBbF2EMRYS2omX1xP+TZcNAVxTxH2m7UvvGm2jzf
MkaAIsQ/l990cswmrMKIhZ3sTD8NrlXG90iv7MqoyC+0uuuQjiDikj1ToA6rgWqUYkJ3ohcbGhJf
JpbUPo9D2D1NuOwhYTMr50apsyCMaaP6Uzn0b+x5QAWgjArbpzIR+5Omp+9vf+eN4w0MQqaE/Is9
vcpZ0sVDXm/QkD2EBvB20PssUABr3JVt2H0AXWc8tWn16faYW0tOCACpTDZXeONWSy6yXC/VhNRg
wq8mj3L7jaPEzU6v/GojAULCjYIuI/VJBlmNkqTU5BSaLax0mQTgI3GDDSsIq/OgPgxglXbesq3x
uBWkXD9mChS2Lmfl1Hqnq6PjBhX+6bL06J1pUNpvVLdsgiaZdhHC8tNcbCgmKPl77ClAqaCdLgcU
9AwcfdYZUFfg2ih57PwD4mOOjh3er8mhRqzhGQQUNqWWqFFd1iMUvGJ4EjrS3EkHfRgQyDmt9NY4
KpjJBnbOHXOykiEuT7PnJovfGEhQ+0utxiAIJ3U842Paeb4SOfWe+sXVTmQ65CKIdcBR0Mx1rd5A
Pb8s68INXEuBlKYDW0VGByrisVxq/awhQnkyrFcL/CEfZRB/UB+gAcR1tbpvVDpdC7KXbsALjqJR
M9tYRvWlIQ5A0rzD3C0eFa96z7v86gzIYVH4swgGANmvr51iURH+thjWlN5td27qYD6B/3y0p4i9
NRCKHRT6MFXjUV29pLVCJt0ohQdJGXC42dvTh6qyis+3j/TW5qfDIg2dud9Y0Mu9ONmVoebLAvpe
d/oP2oQTXTXkFWoQiXrfN8hT3R7vKkimayY5+Gx8ekl0MS/Ha+NhhB9WwLoqM+p+Q9lVTz2SxZpf
6VX78/ZgGzuTS4S1+7M7vbXUxgRHJ0kzHj8L7OIbzVh+C2NKfbPOhnuvzIunnM27E+ttLKhUMMei
FJANWdXq9lrQMCPTsLygckcobXNjg4icuZwxDf0pRn0Xj79xm/DOy74sbQfJ27xc0dnKalEBpwgE
Gk9AxIsC5woy5WYoSH0ypOujXImPfUthfm6dBhKv8M721I53CDPuKX5sTp8oS/4cbu81JgWJobAa
9DiUIIrhXIxEVpMssBax85XAOjnd/sJXgR3bScZWLnQLHUKn3G5/BbkOph25iLlKlTK09AeCXudt
5k3jUwqr96cwhXrXdIaLz4g2GDtjb+0uKJAmPrcyDFkHlSa3TD86EFfSEMdmC93kpyaBJ1cWbfcy
FOn0AV/j2fRvz/hPW2z1enDjQSwgzgLVpq7uvY5KPr5meRiUbWQtj6jGZMM3gPQIYw+VMndVALt1
QVbA9fL3LkaJYzCNWv+PIjo8gDtTcWZof5Aoz64j3Sj1OXQ/hKE+tUFCKoJXS0zb2ff6qG8CbFS8
4sDawsJrwjnWf4pCjT+mI1YUlPlsRKLN0UYS10S451jbFWq9CN565WOmzG0OQTOKlfuoVVrjEVmy
8a5M1Gry264oPtmhhWr3YrhhvtOgus5CZG9eNkiAZOCf+Aeg/9e2WNQw6ap0RleqXWzkNRBU/G2H
VfHQgOY9dLoovqNDg+rW4NX3mkg7P6296SVXaJH4ebTUey4fG8eCXj6MamIMBEiukDeDiwJIN+tB
EpbDF9FMtnwc0/ExRXxYyiBH0U6h5apEQKnp/3DMhIhwjy9PRlPWTTV5KRHD3JnBIOiqAiHXzksB
8NEflZ6Sb1o3sCiJRFqKbQnM19tbdWPSpAJEp0TNmFCvDSxBEygU8lo9mJbJgXzTlx2GvLnqHZGS
Ht4qaIAUr60d4tTJdFF7k11CIAuXs67wTaG9WxtBlVbiaTKbwse3IofVOYj7184OqDx1XwbBqe3K
xUCP9YGMg4Zjnk7kO2q5nJwh/Zm6aXLUtfS1GlVcqBDkueuwPTUJVFfXvK1MqpHwJwDEiRDDPMbn
2s2rz4tG9fn2zK7faNIpAtT/hariLHi5iMuot1FV2zqmM46X+XOVDD+HobSdE+0iKD23R7veqIyG
DgqNOJ4LOsur0Zwl0aYiNggfM/fRzfBS9uEpLYmfIct6FknsdYc+U6Dxalld/dTzSdl7ta5jLQll
R+qc7gt+nevExmtNZ4jMCfRt3aqPIhfGC7tm2Jnp9XkA8YwUHShgOB3WH2+0v26lycJ+tM6h6qVz
hXyUvYTGITOgGJfUgD4Jj1v39tJeoT3kppGaB4ZsGEKLkb/orxHVtkHWKikgFNWeW520WR+O/dC5
DxYK7e/AEcCgyu2sCJpibL6EtB2QQijDb1He6O9u/5atTQVhEFUVOmckdav92y392MwTHKzejnFS
rIr4Lult9Sy9EnbWeWMoDY0nMnUbngDh5uWs58UwFAdaShCmWv5spu4LKXL41EXzx9tzum5tw33g
Sqfagh4CndLVJYspG65IaWsGztyWHyh81R9DAqAai0G3bn2rrJL5LmuibvbnpHUwSe8gMfm6cN2M
9k1T2b5lw4MNtAb6/OuPsXRDJTikKK3T4LtcBldX1C4fgZTnLrWZYKiH8A5RiGJC0kGvDjtLIePa
y7BEbjKyBOAQuPhc1SMsxEr6bjCCAgMRA4GGWhsEfkyaiD+4GXSRIEuj9tuce9ThUfqZ/i1cmoLC
5P8LVHOqor3NLz/z+hfx+aUQNBxDvs7l/OXToxZtqmJ3F+dHlA2MXwOeGCecjJR/enjKHSyHAhcH
wAgJ1hSlelpE3+0szMb1BqqeG5u8B8TBWhExLoUUh4zQAarD+dh5i35YUGz4NZNG3ouyThs/8pQk
JuwY82+0SPeexCtRIy4BGQmBpgO4Cd97tUkTtDeV0CnUICzz6UE1+/QxT9X2k4UX8QPVSTywirkK
4kYQAuZKpH8fVbW6y+dkPJdtl7+AuKm+T5WaP1iVlf57e+NsXL3I9LNNqXmQFq6Bha6JRGlRZWpg
15g/GSiFoxLS2vGOAus1pkHqcoIWIdeFkgkl4HI3LG5YNUuEI1jd6DZaexOIhbaHY+FHc93AJjXn
jzWZmy4VINTnVEDyQ6Q12glNN94AukO4d0m1UFmnvfwZk22OjpO0KsFYEX/Us6T5YupJ8hnqsv04
gyPdOQUy4FkdAqgXUiOKV4dndvW6aujbeLWLZYiFwsBz6TrRcZjy4kH3pvq+N1rwUzQd729/080t
B4mN0weGEm0f+av+encmZlMLMqbA5sX7IZtSD/WULx9bMynu5iQtc4i7Yfjbtpf2ayFVrIDYS9MV
8nP1rRnNNjKKkVoEInP791NRYYx0+ydurgvFN2oRtgQMyG351y+sBL0fng4tEGUb3+sdepxGHcYP
MOXQ6INz3bx3TNHubPatr88OpBcFfJubclUcSDJvmLKy0IJRryIsYZsleU/Ag9fHXNhJE+jjiFTM
7ZluHTDggJK9YZN8/Gmn/TVTpXPU2mwWLVAXU7zgE/cZ78vp2+1BNp5c4uD/H2R1x2T4XNQznahg
aaWtOxwzgQCfF5UFIpb9/F+WEfQqPm30Pik+Xn68ULS8/CXOUijEGsWRTHCYjhyCJTCnhoZXF+/p
48vfvz5GUorMsYiBCBDl/P9eRGFqSlknhMSJXtzXA4aIc9ZZpwEjnXuciX5R96gfSsDXd69fWCgU
MIqocoBSWA3s9anInA7tAuC6EEEN00JftB3fwmnrdjbK5hw5DDxS0glyrc2ZAltQbK7/oPOiuf2m
FVo4Pc0pntC0eksDuSrUnk6RgZtUoGtz9FpDaPlOcSi4MDiV4D5WeyitknyKXTJWHVGqU7QgidCq
onzXIIhyvL2qW4EbMwT4ALyEF2GtaFfTyKrwV9IDYdvz/Igz7TQ/I6w2RQHCCCwyNuNgiks1a5U3
YzKZ/WORL7ryLu+R9vD7Wmudk9PHw+dY5VLbuZy2rglUe+mf0t0mdV9dE6GNTXKESmegR7C7ai3B
z0PE3ROuQr9gn4mdpHnrLpRMK0R5cOtFwPpyc/cDABBrpoaFLjW0w8L4PGK/dhcOeX52p8Y5hGbc
7+zrrdSEIiHNDz4Ciaa3mmPpWIkxalxLpWiH8oubzfGD2XrNfMTbKachXFQNnUuhDP6QlIrxMHXZ
VPpKDF7QJ1WOq709sXFRkomCdiSlJ/1dk7GAAWgVO08NYmWulLMaWVp/AmfcZF/JNER1jmJym0Nf
G2I6x1ECH43QPmV5xtz8mmqFPpKcA1T21RnPIZDnWrS3cbd+o9yx0kMFHs6aRtrrSkG63KnU8RqN
mk2on/LcXU63j4e8VFa3HX87kqQIHWDO/ge5/9dtR79zGHFhx4GTtOJ+roT1uRiG92raKOfXjsSl
yg6QfXksqdbPsOeFbdtHtY12wFSck8hFkYNK+Y+0GcuX20Nd73KGoj3FZ5Qjrt/BuEwiozM6Oygc
FXHjRFFPbCbcEhQYAIuiTafZWuadldwcFJye7PYBZ1sLKzTCdOAsYg/Hk9RTwLCpxFMDcE8eQtNP
SWHO916j6js3+fX9IdseOlcBNTbwzfJX/fX9cixkDL1xMKVLoIPy/qKNMqvWGeGd4uxUWNndXtqN
4BpeKC14CdfTZGvnckCUpKYho8ATtMsiPsVFTfcb6FX+Av23OwLlDd9oiO8d01Y33oSzs3zsqmXv
qbyy9pBIPgri0jZHVgHXiU6M6eOEXJxNdFVrTobulVSRitJ5RCMAonXja3pvPESDM3/vq1h/zoVU
2rJCCD6+ntrNb7Wy3e9WmdY9OuFT8wX1BDQvY2teKr8blflX07iNd/Jy031ITKs1HuB6KJ9ur6Zc
rMvTxzQombKcQFiv+tFavJi9gQ5W4GjNpJ7tQktcjPv0iqJ8jCkekOt5Pg1cYdkxG4ykCipqFOZO
DH9901A4oPlIaQMlZXRcLj9pq9udGhqQ9/S0hdFopcn7DsmPnZ16fdPIzBiKuYSyUahYjSLwhqwV
4ZqBOk9a9aEZ61w5mNJ1uRYk1DuPzuZoVMFIu6RQjLXaptiODllke2Zg1ENtPBS2ZpZvhI4sUeDY
HZKBtz/k1nAUodAeQFFVisBdLqFQZ8m2wtxD9In73XbT8jiEcfK10vGrvj3UxtcCNCHtk2FOc4+u
Sl49znbSc8Ihi27jfzRk9T7XUbITJ2xcKwzCyqHbTvJirK4VoMAuGEcGEWqtGDgkVNmJol4M02Zu
hX1fIO6wY+KxdbNcjLkKCj0dOIg7lg6mGZCZZhWrJPSK5lMP9/0Dlc3oRSyam2ILOc3ndI7Vx7Gb
py+3V3fjQ178iNW+scJWmOPCiVzQjTw6Eu89JXH73gXA8fotSkcTogyIfLbMGhsCkq8rqCm6AUQS
Oicji/6giIYLSpnFXnFgIwgDyUNdSIY8MkFcrW5N27D28toNNGXMjXMd58Y70+qEcfa0oskOXqKj
8mr3mZjunHZqP0dL5gkcYaLpHrxrWOw0rbYWmtowu5iJ0jla7TCMEs2WHjXbOOvsX5Axix8k8PPo
p4Y+7SXGW4NxVsjCAdNSI1kNNtLCL+E4MFiOXE0bNe5H4of2TneXYYfOujUUXngMQ2LK47RaZzNK
knTUUifQFkfRDkgNuJPfxG20HOJS977e3q5/almrF4SPyROCnAcU1vUyFhX1DtfjoLqRbuJcOk1D
HzR9MiS+nuf6SyKShSq0zaXuw3Apz2NrUIEpAUjm/Ri/92JTP9/+TVsrgA0l0SRkAmhX8m75KyQR
KBhGMYK8EGvM4VMRtWNQ01OHNW1pO0Nt3YVoBLHUbGnTW7OXXCT9k5xSaJCkU/s9pcr+UCOtFu/c
7nJ7rBaZ4r/sspJHgnVdbZ/QWTDTLAHIxJaFZTaOx+ovpHdRP+oVw/BbpVC/p9h179z0G9EB0oKg
F0jUZGlt9aiYlbEUBANuMNWmW6LkEDenmOjSPOFbJyJ/WexCHHW1jj727ZzjwT31jrbzI7ZCLe4M
DwIdVGnJk778nJ7rFnVoNF4Qul7vPiyjoolD6wDl9UGvKR9ipSiSYLadCNdlACqRX7laQut90sa3
6iTEv0ueV9+AwLKAg61h5WwOjhP5mOcaXeCqHWqszpLW90oTT6BXjBrnXLef+vT1R9MibJW6ONK0
ct0lKfuo1bUBPFftLVg2eRMWEbkqfnWEu59fewZwHGEkkBt0OomqLhetm4y5GsM+PtAp6J+cBGkY
9AzzI+5w5c7mvH6qGcrlUoPLjqLKOgPQeierl6iND9Y4NOfMlqrKrlGeswWjYQAbe1iY6+MNLVeG
3BRNwX6vcTgKmZUHMFYJ6hAee1/m/aG2auvJHdI9wNP1UNIaU3rrkjEiiSCP/183SSOSMu962BuK
oZeUjTMefypVb4269169NxiKggBceZlNrcFq3jy6mJbN9Egr0C1tPQx+KrB+6FyjOr12bzCUHIg1
BLexxs2Ho9GgIYJNsB3a4Smn+BGgnace9RrRsdtDXe8NBO7+pMDQkeiJGJcLmA7wHdM4UwJdzxHY
Sz1rOSZKuIBecp4L1fx9e7jre5Lh5KagV+pCstQvh4sotC0ApUNS/CpEygHhQOzm8uXnXBXPS9QV
O43mK4FaMl4VwzPiVGr7cIxWd5OK8jE6ZkAMRcYd5tPSQbM0Rfq3eMxKtZddyRjyL/y11hv8vrfU
by5irIlfqKn+b+pU6Ruva60GDhSuPW9pZkz6GT00LHt8UTX44txeoI0Yl/eYjA9EgGxXrrsCIRHs
QCtGCeawsl9sjEZeMhrHfjNgVsjPGw+R51R3dmo86Ggnv4kShEtv/4brV0WSBtAi4skkf15j2eLF
mkzKWogUTzamlZXErMeNfkrboqL+Vuv3Th2mR1S5U3SJ4FTdHn6jYSRDEl5R6eZMsrR6TJ3YKycA
qAj4Z7wTvgdJJ0iRzP+lGwp2EGi3dn4B0/JbvGjth9gUyYla8vgLv4EW3LsxnK1Y805VPo7hMfUw
2bv9A7c2MWhfav9c35JacbmJ/9QCU9Xhfms892hmYUZCosXYGMXDGaGJ5aB1RbszqPxLLyMMunYa
CuJ8Fg7suleYJ12LazpSyaR31pewriqexHY86LXTHxZKkvdDkixBqozxDgR/646V6hWoLNIiu3Jq
beAEgxTNka7VNLQNUt05eEXoPhhWuVe12VhZ2RsnNkZ/S+6+y5VVYj0pF5OVhetMeOhMmQAqphhm
oGlzeMAnNzvQ/9try28dOoYlPISW6fDv1Y7DyDnhDy9WpDuL+y2pq/5Aq3Q4qMOipsdcz6PfKOp4
4WkyUauCIm55fjyXe3JOG0vN70B8jENHpWBNQRUI3EAbhXi64JcYBZY7gttH53E4Z9q4h7XauPpB
AqDIRYOHduD6Qas6RwuHoYgOXj446D7oVfwhitRq8UU+hw9mZ1k7ucjW9OS9xsGWMNl1U2esdLWp
Wm7/xpsA5Ch59bVQQQajWdF/uX1GN4eSxie8bTLGWp1RCslD5AG/CRSTzDk3neIu7RK8OmZkSv/D
UDQgpRSWBDqv3rSwm2oEsIwwiObUQ5XVRF2jKKIy9pXU3nuvt+ZFG8iG3IvkFdJflycEpntfYB8b
BqYZjcOh9Ca1PSP4jI1i4Rb9uHMXbw3H64n2Ej0Anb1yOVxmNHyxSQkDHa+3N7E9ZUGVo0ROaG5E
O+u49VZj0si3ItcHFrt+dxIdeZ6hSwgOzLFuH0Mr6V7MJEu/GLVW/hZh1nRo9zTm20RNHPVERpO+
m83SwqNsEvM/A2YHIfdhNCOrTiCDnYxtZM8DcvS/bn9xTU57dRnTFkL4HiEu3gBzVWGDYrLEKJLI
o1PUiBvkLgRtJaz7Y9o45geix0HzIxHXz3WjxsthQZvxqAzoKCdhN7y1EvQuwZQAFVWGxph2PtrG
+y0zfpmQgQ0l4L/8aFGH9lm5WISPkaOAMsqcJ9gXnt+qk3Gk9moejGrG/7kZO8vPOygrt5dn42KB
ioscG+ec9VmTEKKkmDwzBU2Ih+hwagdlBHfP0xjO81tIK3tVss3hpFYHDEAYh+v0prUWisYelyYW
xg+6lZcBpuGESV0+nbVZPd6e3EaZjGKcHAgrDzC464e4EKreTSoWiWnfJ6eW4t0RxkV8782YFzRG
VpfYIFjDRzHm9ZfI8cr7uBvt+3YUzk5GsrELQXQiEExtHrjhFaq708cBAWwlMEZdPEhDXNRqze7u
9oQ3dhO1Ba5rgmeO51qugPhH8aJQjw8D/o53mYijd0o6eQ8k9XVQgFc89Rwdf+nREUu04bWmDQTw
SHIS9chXit78ajOXhjK4xgLkB3dE7VTg14HltIbOXBubB6uxVN9FfWTnBG1ce3DIaLb/Ackx7csT
1Guz1PYhY2600DkCTc0OGOk5x3Dav/WukYm8HPD3JXmf07KuULVc3R4nMT5oohVJAOjE/mw20/zQ
mmp81L1sfjLnRPhIFlONmDJIFX2U7Ek/bMyYQoNNxu4SXFJ0vZxx0nkNOn52dEjEpJ37iqCSek3+
cyBY27vnZU65uj1NKbABdgaggbpWtk6wiHKAE8TITOTVfU0T+2NrK/25TLL8biy65mue9Z58T0us
y6H13pttDU8lt8IfQwNReu4hu+wkPRu3CEwaCbKQP4ka3uUCtCAsTCMFvaF4yW+jA9ZiRLF7tIsx
PVdeN+/ckVvrTY5DbkolGE7KqvwjGhP8Za3j2TKX9J0nbEm4n2XQF9OX/Q9zo9IK5ItyM52h1WCU
cjvU6wcGqzqV7HX2nrw8de+r0tLwnzF6sTPg1gNJPQZ4u0WDjbtptZ2cSc8TgbjHQdSqfh57wzk7
EGsPoRWe8SV6BooL893TWr/TzOVc40r63LWjdugQZ3tIDRQsx6gOj7evsq1FJ4+BLkUzlSh09Wyn
OKwubmYkh0qt0MkslA+DCWe8G8Jo5/PK+a23OLrFxGc4zoCcl0fgr7oUhUxVOBYXCGXwZzvui589
DsC+4VT9k1dq9nvLgf/vOUq+U/DYmCLtEopuEIz44utzHCq2GYZhGR2UEmG8eRYEpF0CD98Y/0Ns
CMQFdAylHMnNXq0meCdv6OsmOlRjKc4Wzu2PdgxlKuvKPTmBjZeOapjBsfzTb1w3DJYQVf5CzsqN
tPCNEUfGm6oS8fnV2wPdbimaSPkFSO5qQrC14ryxluhQJmOEV1U7eM0xnfCm7xJ1rzGxcd9wJPn8
rCCNiXWwa4w98KCEqIViufXkFSOv2VLOiZ803tgeQsXsv92e3taIxAvg7TnV3Dyr6WXlXOilwRW/
NFV4dnvk3V3hCj+2jegRxNIe4WRrPBI9lDak7Q2+xpdnoI1UMTaOFR26pkF817HGwEA0NYhF7H7K
Ojf5D59PJg4IIcDEgm5xOZ5A1CfsKjM62BMhbhZSgrEXDO2xAtujE2ydMjaK1JtwkGtd75SyweBw
NKWNV1OLQxJWbeAUifU+5GV6fSjCJvljuMudBZv4claO6GF7lUaOorEu/CgclDs1wggixkfo9YUe
6ksMJi1tQHmshmqSxHNKxF0Py9R0z4Ze2A9Y3k5PqVD2+OwbC0grwiaPhYnAw7R6H4rGLYD1J9lB
j2skC7IeKSazacvGz8Zx3llC+btXl7FkfUjvXAoeV/hOYxxc4dCMO2SW2nwGT9M8dtGu5MlWEQmh
MviGEMyJb9b7HTzVIPv02aGDXHomgvwYW6F6NwkXZywI7b7TalKpcxmgXqf1Xdw6r3U1JFiGfCgp
dPIAaGszxYZvWnvpxLLaTo0tkftrCJPiI0Kg/X01p+HOhtl65mmpUixmOFK+NfZ6pv+RG1pDq0xD
+gPNjLJ5zMEmPAx2OB3m0Cve9FQW75S+dI6DmTTPwBjLlw4M4FNUmmYSVEVj/DCtKfnn9mW38c2p
5uE2BVaDgt76HdRopLdGUaUHkYwqsEgFikuc7dFpNp559hOtdVD8SF6s+4XhQig1YGLCJ19c+HuK
il+mTmqCra7I7PM8OfajMkyogidJbe9EWRuHiCIatwIJEnXhdZABK2UBpJHlhzxf0n9LR4meoqmx
HxK33Kmmbc2Tfj3AL8oJdG1WT4c+OGPJxwYDUrb2A9lJdk9UoB6p3hvHCQX/J8SZ0zPhgHl3+ztu
PCK8xPRvNEotsil2ef0NXazWVsocaaImv3vL6o7TYow4EVtNdzcU0x4IbWuq1J4p7TADCP3yv/8V
ufWxsOE+AbLOBnU80XQe/S5NTB/aWHzK0sZ9H46i9nUzqt7/h6lCmNOIT0FUrSH3pDwJKj0ssolQ
hY+Y9fSpc5fvizrPZ7f0nPvbw23tHooHtKDJsCWVYTXRBdSRmc5IFIxW+XVurSjQZhRu1bjXf98e
ausjSk9vgg4Z66xlResS/cBSqPlBn0obnlup/Sj7vHg3anRuDTv3doBi14efChtFGshdFPR5yS6n
lrSi7cZMwQwxEVmA1071thvFntzn9QJejrKKN/DXy8oqRxGh1XPt01iWVNi0sn83T7QMXruAXDEA
7XhZ+FAkzZcT0pR26eJcSORq7Lz8D2fntSO3sbbrKyLAHE7JTjOaGQUrnxDLlswci/nq/6dmAxtq
NtHEGDCwjCVY1az4hTcg3foTD2D74gGcf5eXwx5kWOaD1w+mhArQgiGHA6e8LiCao6U1mRqVB1da
Z1SkqsLPIMq9qNPSoj6Du7FvjWRwzoRBJO9alrQ7d9vtluEneFQIABGA7Xx9bP84hnWICZCKPNEB
kJ0rUE8168/WJPrHECGBc45KzpsVGzHNkcIdsvcC42T9fA+lGYe45ZYHlb7aMasT7by4sUcrytyT
Y9jaOQyGqzINd/Af8uP/+Dhh1i1VnqY8IIDT0XWmWfEM+6/tfUTuvR2y49ZhQHFBpjVI6JNCXQ8G
DK1zI29EIdGEfUs/qPQxYk32QgH5BKz3jPSyAm4KbeRGai5DWxH9IJTAkkaYVKjswc/twaZRveiH
1Ji80zzr+bHWu/nsxiEog1APf98/Jrd3N68AfTyAE5Qrb1WgnCx2K1cvDkM1eL4xklOV4FAesK5P
g9Cc5gc2/XxQ52LYKcVubVepjk2ARfYBfuh6knGXX5yw5i7oMnd+sdL539zShwJwJBrJmKKMx/tf
KnOn9WyjxUC7iWiT1Hj1IKc5MOlIZTzVWX6N2mL2flWO5dMUd06AMnPt93EX79BVt6ZXYl9e7e/g
UK8GrRBIafIuKQ+eSUdIhIRTqDIg+lJYGUAOLTtniZd81ZQ+ensV2EG3QAoPo0wli7LX81smdUd7
CKVYpe7jwFBK8TLHuAV1qFUd8tKqAttO552EeaPUz2NMz52eCFuKquj1qErp1vbgoZpJiRbVptJT
cjNIctv4yRURdceowxv9QUFKtPNbJ5wKUCNDCyR6kOqrYtTfjqziBwGKAIdEfEL34foHlQSBfaqi
87dYreY3mbM8IrGPfpbehf/e32GbH+/hU47AGVW8GxS5VUfCMvE8wS3WHg91WmS1H6OdUPtO0/Kg
WsnwVI3x8g3QO1EYmePwcbai/tyYqRfs/JiN20V2eHj5PHoQOKFef3jRTlDeDCluLWrnDFk9DyKv
/jbIXzJpYXJxsZkm8naLBwsllEPYReL09t+A6xE/49XzFYm769/APVYoYUYmHhGWqc9NbI3Ppjt7
FmfN6X93Sah+sAgQ2yfFTuKvtcmdcCZ6reKdt3Hjeab9Kz03mBBoEqvJmFJlxnk9yg6LJurHftTd
S6YV42NZARlTjNB4rLohD5CD6L9MUJh3rgF5l13fPdIKQCpEI7hHu2A1/JyYWlMPSF0tcyECHfO+
YDKU2B96pT3cn/Pba+6Vb0JfBFcnVOnkn//5UOZ9PSX44QYg+zwIvlr9daiz+YC+evGg4KzyzZxs
NX/7bqPggkwG/GjSaf71etiuarUJYwUPT5NOvwhoP4fMFOUzvK7xgPUqV85i639BvbjMo1u90yZR
7PyGmzVmYm3Z9OJFA6TxKvz1x5cruRB5Z+ByP2sJwK8sASmKVkCVQ6UaFMfX3MX6FFdz0uGT3U7l
kQJp/vDG2ec30ESmsUh6QKK5WuhRAfOgTxX6jaEVPWZzV50ds0mPcao4H8c+x0J63rU9vXlJXwel
a4owgpQgXKUlQhNdNNQ1IodKVSOIEveXsDb7o5iLb0oUDuf733hL/pXjSREeGIcgHdahNcTtwUCD
eUR5s/C+VrldP7ZeLB7rZZkPBkpRl86zx0cecudD26fhRxxLrUvfef1TNanGzybqZmtn8W8eWlnw
A/pGA13GE2vQYjZ2GUqM7QjUVHFPZVXreMCXXWC2+eRbXjYGmYNgmT5gmHp/Om7OthwZaYjXuglB
9GrnW/hzej39+6DLvejYtE17gFWfBrPT7qEMNz9SVlClb44c8/qQFfRvTQzxhsCxW+UFaUbVr5JU
u6RxIs4V4nnHVm9aX6UXuxOrbo7MkDLPJvpeq9N49lIqXs1HutYAo6+dGu25BM3196xD7K00t/2I
3SQyosjbGTvR+NYEy7UFQUC3lZfk+qvDEud6KQcYDAsCVucqMYx/Iuqu2UmMXr7zZN1cn+SKvA+Y
e8HmAT24OsAILkylmGBXANAvzssQg5RMcMD9axzFeK6MAl2LucfN8v4m2hyWkIEUhx76jdImWu+G
107ZALm2WM6hMdoXvZxwXU2X5Oi9GqoUSbuzczcWFc1HdIKBCoCMWl+YwLHJ72z0DUXWpvgit/0B
y3nDbyBsHYhVwl+GM0YP3ZLuicBuLCnUEkRvX0VcYIxfLyn9a22AVYDYbamWD7PWZe9dY8x/a7Wm
7+zcjcuRMivPIYwW2cJZnZlsboyOIHQIiMyQrRkIPLDDqMVT3hvmc1lF7Ze3LyWautRjCTsl8vT6
23Q9QipHNAMGlrF5jNI5f8gND5UNtWyPSRsiJjgl5VuJX2zbVygClSkuiPWVzHXsaqD6hyCt4ukU
okD3ONYiegcXPN45IVtrR6sU5g7yszRXVoUVlem0rYET0qKQek7SVn12x7YIErcPf9yfyte5uoqb
5GfBLrMpoNLLXBeLO2FhwuBEQ6CkWv++V7J0Oow8KVYA3dWLfTQXk/Y0m1pv+43ihT+8aMg+5aYX
jj7GMv2LNjYZTtGhoc8H9DfzD4aiK1ZQjmrsPHa5cLyDkofmd29ximdkdaKfDdr8UyA6GgD+THX2
zUgvyqTEoJw4mKC8U6vbTMsEmtKDx03ap+ZTb3Ti3DVx9LHEdUHitvfa6q9WEqs5lGrLclPIk76G
P9raHC1GQ8TZAnVwsfDA5P03tazc8tM8HKPHpRuzHw4zuVyGsiiKj2kz5+OBmiZ6m70TJh/cISw8
39JLBD+ojHbztymfJhQuLFSO/aVfhr/yQRt3guaNkwvIQ5IrOb/cxKuZok2a23GoTAF5FGx0zOKi
X21vNd17yI997MdDWlg7ecJN5YfVYV9TOieFI2SXv+mPGFLDEqwdhYarWT3XHyPP+7vTK31nW28N
gvsqhXKpLUAJ5HqQQiyJ1gmdiCHOez8uTRtuTJkd7x+ejSeFYiTgM6AGII7WKLClrt1E7RRCUW1Y
Lizp8GAundQViObLUlRekMWet/OkbFwOBn0VqnTSYJds4PrTUnPuvGIhDMvatvx3mJd4OYWKY9AG
QCVuJ+bb+kIQbijesE8IflfFFXVYhJFGBPx1neQNwDqz/tghTvetRRQSukzantw2sj/en9eNV5My
L1BzGr6Iia6hWCkUvLGC7xFMldp1QVTaycd0RhhywE8X9bPcyp5UM0ue825UdtZ0a3qB2IEtZItT
eFttT6B0iVZ6XB6yWXfs21mNzrQixCJJgsq486hs7VM2qOTfA6+/4U+UqjcBKIqnwClL+wdrruu+
mtp7hcCtj5JmsVBXwN7C277eM4vnNa1FvzzAsG7GH7kW74YJeQFkOFB8vL94W2NJRXiH9islx3UT
feJ1hhoA8rin9HSw4olwR2hq+5RmrfgPZ0EKz/NwEes4a1GPEllJQIcYFLQawuIh2yOYacA+zqqW
7pyEjZUiG+PSpqkqgZGrY9ePy4hCKSfBUNEmF7UZQtVq6539sHEhU9fDxAN6ncTEyV/xx+VomGVn
FDOdWa2JaTCMtebQ1LO6wreGuGoe59y2d2L/25IajnqAdYlQETekRL16BKicNDxJ7oD6Wp0oR063
+htOk/mMwtP8L5574B+0VNSgILypUA9Q64uz2ihC9xtRIUH15v0jk1/4H/JmJbC8noK4iEBCleQi
yB3afjrNDi37vjqPKKXsfPrGVgVaxctHzkW9ek1UTsdJTylzDJJlYp8t0dlf+iY14LJl+c5QG1ea
RYnOpOHIYQcNcf1VdtqOfdubgI2QE7nog4aKkGaNL4qjT++tJVMvboOnAfK7xoc3zyedY6klgvef
VPq4HjnpmMfQ4CMta45forw2iCeSsUb5vDDmHf2NrRkloZFq87waqBZeD9Y7SWL0szNiASqyL1kK
I1pVDOsJEG36cP+7No6KlLsjaqUsA4JsNZTZWHatDnoPh1IZX2ah6SdLYjsFW/xgtOMecGzjKWQ8
RzaSUI8Fr3n9aZmnC6/WLIRwy344RVTIfGVovthabFyc3JseSnXXIEsevVVgyb3G2hEvQU5dQ0Nt
RUXcNBn6YLbMrPAjenfCN2fPfomQ+6j9yhiKbzn/re1HdVN91t2s2jNY3FhSqm1AOjgq0C4dubP/
uJJ6L9Qg1zHPkZUV/8Smkn2aVW9+tjGM3ovct+aYohe9R3qet0q0dmu5SWTGJHaYjj/0xmQdFyMa
nlM8sw8QkEhKQJXs3Oxbk/znoKuN1GmptkQ2GVBtl0OQLc78kC8RrOM4c3AaT5N3il3+Ksh+pRDc
f3jCaFDSB6WjjGbNTS6bqZaI5ejo/piHatTqExx8BUvXcq9XsLWScDLARJE2S0bf9Uq2ZhRRS2J2
p3iYL1pJ4pXDETl0qa2d7h/OV3rLeudKoS16ySD4byIO/IDKtpvMPnAGWxyXtk7fLYqevmu1OPtZ
OYYYfC9tmk9NrwdW2l/6urAbvzDbBIZBbp1l9E4Ivdi/cElYUpLu3vpf3KO3ev+Hbt0i8OMkH0jy
LO3V4+dOi24DtEYWby6VX84UT7pfZmrzSdTQsxEk0f66P+DGIsBl4MpiIZiadRwBqrvsspTjBFsM
T0k3F88FNeWT00bLt/8wFMwjCRmiJbM2NzBG6n3toPbIWrfKJ6PMwCdlc8G91QzGTia58b7xuICr
ZxaJkNY5N+2CpigtQISNi0i1YtAIFJzzz32ZKghllvWlBu3otxNOeve/ciMwY2TCMqnKQ/1yFZjp
s6DgbU19kBu2csGn1A48I9Z29sktjhKwAkUFCcPwJBtXXl1/XINNTaqxmGxopdCLR7vNPjhOMx5H
N1KOZqSEn8bBS/1JhY0U1SYqkE7p7bx4m1tHOllJ4U1ZQr3+Cd5smIKJ4DVQObVm5JoHxSXHBc83
H+5P6uZQssaPzgYU67VhlohUq7FSl13qze4Fo4EMec9MO3GrvBk0ICeW9jkcHymuvUa4uGqUxwtN
wcCrnfCYDNSLuliPkLLs+qAjgUZ2vNojutyyOl9HBbmM7qG0glztmiW21SIujT4YEFw/LYWTHVEk
XF5chOousCSc+VRXZnPK3NTAErHKK9Cy4fAUqvl4MvR0PA/KiGifE/XxMQdfcSjp+u/pzW68hzIy
lx0n/oeDdb3iTetGaZRrnCoRDe/7ZE55JirvEdZe+hcajd7BptN4ub/2G+8hXT4yKiI4ztMaxWGi
ZADEiW3W9tPwACOk/ZGly/ysLkt6Hvois3w97MOntIXor8S9vmf4vfXVnDIJKzcodK7fqSntqOvE
RD2GMrnnXLjTuzYiyYtM5HkaBR+ORVfyHazM1jUi94HUiAQpvZaHSTpd6BX1+WCwKvc5wsvE76Nx
j92+da7AjFIukjcJBcrrBZ1MvUZUnMvKbBpx1Oqy/KcpxO8wbbqdTPJWYUuiq0g3aHlIxZY1br4P
2TPQ5vqgFqHrozupvK/L7rttd+WLrkQlvUtTP6iRMiMDWwKqVyuBfXtjPpVZEf+4v6c2v1ti92Sl
jAbMKvSohjEeMl0+D1bYnYxO+RtB2uEzHZBqpxmxsXl4giy0Oii1Ag5eHZmI6nObVQrG9HiZfBVl
rzyUeipMH2Xz5X3SVsZHMzS6N1MHCJFBuFMExP8GcZzVBy6p1w/V0gCipz73Uwsb15+szn4/FdMu
I33rE9GbB0lKwRklgVXMEiP5H3IPk/n0qnmq63j6gtwIlQl9tHtJQXUOTlPiJj92osMUC1HEU5Y4
zQO48PLsmdU8+W6ZpiZ4wh5J49AmCIuUSjmOVjP9hy0P7A1im8S8k7rLr/nj4axzra2T0cO1OKYK
m3txcsjTMH2yh/bN7CWZp3BfUOZ6bdKvHshJmateaeoep/Luknv4J3cTAJy4r5N3tlM5O1tt48qQ
ea6MCtjYN7pcbZIoRcSQtE6YNU/YxVELO/3z/aOzEaECd5ACxADNgdat0pNmHnHO7HF97lR9Rgt4
LLynHEj7j3rq3JdUydp/7w+4cVYhklPBo1xAxeIGZ4tX5ThXRhdkCMZdTLP7rCkKVjiJ2NNo2/w0
yoSQbvBiptJyvTXMOK+bZmSk0FoIEKGYBUkUoiqUq9NDn5bxzsu2VeqSEaKMhaka4PxwPeAcm5Hu
NMwlbZYQgJQaf5sQuHw0zAFnhxZ4zbGtzOVnnkzpu6wPlReFF/gyZE2vvr3MRfxPwCo5QKRkq2UV
zdgOeD4ieji2zfs8LIxDg+187Nt9Ov2XscBNE5/Dl0Cr//qzAbQbpLXMc11EcRGgDmA9igpFRd9Q
sunT/e2zdTtRJ6BwD3AFLLpxPdiktLmy0MEKKuSafiRZn31vAKZ8rCBWdYfRXubS14Xm7bwwW4fR
0xCIl6UDeJKrpTUdwd9smV1QTCE+s10WnpS+Uk/3P24jNpKmbcBf+DxaBKv320h6x05aRkm9bjyE
Y6r6cO4sv54LCylLLXsKuzx5GitcpUNr2KvFbA9Pd4IMnl7jOgNQokkJEeDiLijgLpeTVcNMm42j
sXTdw+J0y2NnGd3ZmzyFZq0Z7pyf26UFcMmpIVgHaHcjMNKOU5N2JpiCTFuWH9OQu8cQGb/0UE0e
5eEidEbFHypH3bkCb28kMh7+oSZMZAbW9npLla5dVWUcjwEmPJRp5kL9IOz2fWvl6vf763vLHSO5
Qlceig0CkdTgV+HDrOSTkQpqJFjattZxRGfig5Zgx+ojEZf9UFtbP4e6o/yclrR8Ty9Tf/SSNH4n
C+Hfa21QnuC3uX+Vargnv7c1+fQf0CUlJZM1sutJAEhSGpkT9pRLQpg4QsWQqcUTusKqSsQYSLqW
n2BVv5P43m45DjPlVQm34wZZG9R2OGA7Jr5ggedlReNXizsDIBe2+AHuULMDhBDSszHUw894QUTz
lBkLrlX3V+X2neA3IAVFkYzb8qZLthTAaycHvEdcDc1ZqPnwkkRd/VWne/2ZZs2bhTZkoZP/Duoc
2DuI8tdTvThxpbsJpd6xoPSEAVJ2iFss0IC32DtHamNr80WAPEB+sdvWMJ0eMWWnzfm7c57joImH
CFCLayOhVO6RVzaHQsIMdjz5HVX6669S0q60G5NykOrFL5UrHZcKTyvf2Xq/61a4ORbXFKAgNIoJ
Xa7H0gcnj8qa9Jpqida+m6yx9i5Vhhm96pXz1zdvD+izkvEJDJqm7epkxLGXqIPHYHWDRUIYmy+p
sYTJIR6d4qDNY7YX7N++NWjeUdIi0MTHk8fg+ut4BRIDs2KKm6A4XmAgpget5ia4/1kbB15ueLD1
RJkeCI3rUcw2U6xuIqWYUQueDrHrpKNfx012mSfH+5zYrX5M67Da6/lvfp0NsIH4hLj9puAf6faM
0TUXTai4Y+AlVXIGyKHuQS239ghXLGU7LjUwj/J3/JEYqD1UGarHFHmMFiStAMhbjEYcJJTfDven
cnMo+behuynjv9VQWZ2H6UhnKjBqFQE7xLMei2H4x+xLd6cOulEnRESOTglJNyeNgP36qxRUHGQh
kcvCFU3QmqL6VZWLe8gbM3uoFsV+MjvzUzSM2t9pkizfME3aI8ptLSBBCmcCbQru59XXIpdtdR4q
ekEMwymI7GU5CXdId+Z042GgzUcXwUETjebU6ojjmFZUbV4A45xj9BDDMXwYrLk4GpXbP3eNJzDz
66jFIud9bgxvz4Boa0mBj9IfBodOiXsV7xl1a8TWQMOmX5L0NClZc4C8PwSNPXXHt+8e0JsA52Xs
wRN0vaQinhS3KCtMqsvUCkSDCPNgYQc4mc2b6X787UQf9IKgiHOfrZYu6mg/NyrIP+TYxd/qIOov
XpwWDzH4sJ2dujGB7A4IaSauL1CJVtdLMXdmqSw1vTaykINZxM1RmRxEAkfhvf39RgfNJjhHI5Q7
bbVVRjUcEDGhoqguvACJ3g0Ib0uVWpeaWxTUGR4z95dso/olKTloiiCJBrpxDWpoCysfVPmulimO
Z36RL5X1oVfGUTtWYmr+sTsz6QCQ96UFJS91PjaFo0F9FKHzfspwFTlGdqn1/9v5WVuTrkl2nCc5
6zQsrrdSOlmRYrvcDnk5NSdltLPm1Hcjhm1cGvVv2wJTEkAOjPWvIh7tZ7WLE1A7WGU/KRq8J99M
cUF4mqzYoU2YF+pfnTFl9U5QsnG0ZQUFzXi6HUQlq7OFqM1kqUlKgQlc9MGmVBQgG28evSZ7nzR4
MfJYaZdhbnpK4cig3p+krTnSdRNfJ2rABmjb6zmqHIu83Kb8W8dJ4sN0U94lkfa32tvaTs13ayRD
gl5AXkEu8FanLfXyCEVTzF3rDFP5qqIACgAnDqxl2lM/3HjMZcrItEp2LdCI648yiLliRJkIKeNm
fldjq0Aw27qAMBIjOjf6jD93Qz39/lTKv/W6C0tRkmqoBLPRIVsbADiUVwX0M1AnEdto1Kf8h21V
5Q62ZWO7MIoj4YFcj1A1rr8NDyMtHUywLRp+uodi6fR3sciM/3lp6pyUzoxPCEzZh8SLdL9Shfnp
/ke+wgHXX6l53C/gMmQ1brVhksEzc2jvQ9AN2GRf9BBqDjibMJz9UGhxGIQNFJmj09eKeQzjqpt8
TCnE7xTuLYzYXv3ZlHFzrjAqOg1hGD+MCLN+EUqW2McoG01xMsZYV/wkjwVVopHL9JhUwq5PMzUx
WH5WPuaPjqWUx9yIvGrn+25zUgIJCXeXRQeKKuuiQ4YlWGcTH+F15n1N6uHshbZs5cqk1FM8elQF
TlLzDDGpAJSlyQsPOf3vRWJ/xDzgAfzYx/tTLi+AqxmXOwr1s1cmPiHV6u2YED3VnJ46xJx36deM
1OUzPf3pQQhPPzmdWxyURIRfnCLfk+mTa3k7Mv0wwhoq7WsVz9rBryznBQmi2fNI0j1xMgWw1yWc
HeChmdh5SG6uiNezA7KEscBMrM9tQf2qRnq8C1Q3FOdp0pvLQP8g6Fx92on3t4aCuyZVPlyC7zUS
hCw3FR7mCwheZG0Q5mN5Nk08SgvO3s6DvLV+4AJo8pEJSkjo9YntS90SSTHA3XLbsIK31Zn/KzIt
/AZDUxzw00QAMU2nl35ezJ2wY3No6ssS7wIuYd1HN6yxSlVzZAEXO0aYVjd9t06HszuN0dOkJRHq
VW3ui6mOzvc37db8woKnw0f5l+9eXVOZIrBBEeCJU1h0fpcj+uUgJX8M83ZPfHlrl+rgRCFrIvMD
Qfx6fjOjtVLLmzvcMUXuU1GcD5OHWmZhWflhGWx9p9m3OR61XZvRiMbX7TVKkiwy/YBAVRX1WKQg
3RvTxCrHxZKTjt8e535zPFJD5hLGCFfS9fcReqXTuCTSFD4bP3V94x2gSFYPrR2BNmnnPa+Q23Y9
x9BwpD43BFgAeKsJ1ZWqoS5e9MjbIoFxUhVsa06xAsMpMHrHel+kduEeDM/peXo8JXpfqWY3flDj
fmH+03gc/VIYpeu7We/iWFDC2+QP9b8gyVtvTk3kj0Wb/tX4l8R4NTskoZOGmAQNFF78oze56UuY
kD6T4ebf7+/p23STsUARkalLl2gwrNcrEY1JWSw17c5QUZXvnNn6e2Yu5sXpZ+3vri2hw2pFS/uL
S+CTqbjLb01te/etIZv8FQR9mAKyRO6a0hfOsBJShM0DNQ+XQ6+76f/mskNasnbV/Ov9T97ae7i3
gFOWDkPIXF1/MSqLObS2lhp4b/TveYq63g+XQeCJE6bZoUvqPTzCTRTF13FZQRs0KLtS77wesYmy
WnPahttSVMpnL1u0j3Ec7gRRm4PIchldZEK1dWkfI5dlGZ26C3JMHL9YmWI/Z9OgX+5P3tYdiG3x
/x9ltV00DTyp6lZdMKDAdogT3QtiRFcPQqT28f5QW+vEDUEFi74lnctVjOD2xeAUNKADxW3nJ+qR
6seKIPx7TRRX+crMrbvzqm19HJUAqQzBHQhc5nqdsNScSqWm06zVWIqFmFKfk96l7tiiiX7/425p
c+wJhA8J9YCLkNiuvg4um2VNBi9oPExGfLQ6YXzUKeXYJxrc7V/KWHcpVmrNlOAT3M3JkXgmcnyr
LbsvONnNjm+blZYHMfRP64HLArJ8qetD7Fd5bRt+oubahzQWYKCsXM8e0rFXTH9AbOLXaOIs7A/I
Suo7S7Y5gXyNxDhDnVhX5ARrYleW2wWes+jIdwzOqTMy9ezRZd6ZwK3dQamWCo6KAiJFiOu1ctyy
dkqLCLKcsvnYDoX1N3WxLBhtSzmMhr6X0m59miT10NDm5iDlux4vVhcj0cKF8XRqmqXSE8I5RUqE
Ff6XbYgWCrg5ROngN6+G0qLcpNZIZ9fJwwTh5LF5SucZEowok50EdiOYopZA8gihGTzpuoE+WIo9
mHPcBz2W579DZOYrvzbnIbBVpXkEdlkcx1qtDqPVN9HbTxtJOlh4gyYJx251K7bCzZKqLikS6EXt
243VXTIQkr6jjdnp/mnbWDzKbgAEgYTTg1obsDja3BpNSWiRJNG/Q1cZJ73uB7pQY7ozklybVXoB
gxlLGRpeqFWuq4p1FkPFVnlOo1KpjmmR1ifTqvfU+re+x+LeoHrK+3WTVHD1erCy+Z7OQlfUj5t2
/N50+jiQXNb532+fPB4u2rUAzsBFrdZp9oRqKQmxGrJzCc4Oo3jM8YJ+QXVb+3J/KPlX3cyeZCZy
h0BFWFOkJywU7TSnnqJ5CZ4XeuWdjWXoT1k2WtjGeBoV6fHNxUWpG0xlkeiDEgSJ0/XJRl63Xeqe
QYG0hE996KmI0o76aQ7hmA5gznbStK2PJEEjc2Hvyyzmejw9ht/ioPwUkP82x9Hsx094hJsXtpNT
wqFqq4cEbdydtGnjvpTS2dwpvG2yJ3k96jKZwqLyxqVCJHbKcbk4eWjOYPyMyB0Y1OF4fym3tigN
E3pPvNzUAVe7JkuTqELzWQRVv5THzOnVS6WM/4Dh3usjbMwnbG36rBgLUfRbk91lc6ETjiJ45wA0
x2Gtf8vMHFX2SlVhCThqq2AB2unmz/tfuHF3SklaSR1idDps1zPKZRo2rYzqptaYDm6qWL425dVz
VZiLVPU3/LSyYvo2RbOTrW1lM4TryL++AklurAZavGq8tsfw1G676lPPiXlW+wU/kkyLLqGt9Q9U
Wcf33UAZGrMSI3BStTilfVcd9KXtPgpvRJMeped/6lltj5GSVnuCoxv7jQuKH4k6gHxcVrNTG5PR
WxXJMhiY8ahYjf4QGUbol143P9iRpZ7vr8YtNAtRVhTjuHg5x5L5e70cRuvGlJypC2gKtfpAKBXh
UqYXiXtRhn75pM2lME996kWPlGcr7TAq2ZAGZj23/w7uQCRx/wdtHAB+D2cceVkZMMg//6M7qTUJ
zrQqvyeeeuHndWnR49LMAMjunhL01lxztGmUS+9ZkAfXQxnguim0pFQL0K+Iz0tDaunPjtEB7rSK
+CX1jHwPAL916nhLyTRAuuCvsZ5uXE8LSI847wp41jgOiqORZdOhqqvlk5B2hL1h6Yf7c7o5KO+q
7MnwlK9JkG6RNyjUYZ6aRSL9locDTkO12zy6dREDQI2Sk6VMe3pRWwspBQkpTKMYcoPMdbu46fPO
Eui+mKFvjkINDEo+Z71T3izVzx7mlvdwTpFshvX7pyxOHluNJmArGbRE0yZ5nmbvl+mN0af7M7m1
ZYibUXnn9aPiLf/8j92ph0s+tripozxgxxdLILKIY/V3xRa4P3UkCfeH25pDbkhJVAeoCa7jeri5
w6AsJuEI5kFkgWqVFdaHRnvQNf6//zAUrRg5GvqGaz27wrH7fNZiAnWN7TGhEXokNf5V9Xb98B9G
kowh+kxsEF3u1j/n0A0HZy7oAvZkaUCnvOSHyDAi8FDp/ev+UFtlGoA3NvBwYP+Srno9lpdYIs1d
jhv8lpLbhNJgUnXeUWk13EiysT/NnascEDLD0UgvxDlqHXMnWdjaM5KghYAb7WUQfNe/oXNbuBM6
T7rmllnQLDiX67XT+hOdqUPToGF9/6O3Ng12FRw6phdfstW1NqpZaKslKxmHUADNNPKONoYvvjZ6
b9bm4eBJdBrmfQb1p3XpPCHn0NwuA/S/GOWRotiv2o2aTzWgj51J3IoaZFcU/0/pTriGmVJcbEfD
IA6zkYoOEk8UP8KxrZ6ogBSUoZLlnZchMENMEe3soY3UhOSVAJcWEHtp3ZS1pwwd4I7STTwU2rey
SmqgHVBj7i+aXJRVCM8okvVDXoL8xirO7AZAT3ZN1QaCgXIBCpD8SIyyPtfuOB2NUaASYFswpIpB
pU/RJztB2eaekdC7/zf8WtK9rcfELjw+sjBqm0b4ZH1A0KENDFMkl/tfunkcbBouhPCIV72K+vxx
/Itea7Um4vgnxeQc4jnVYr9UBjOIIvoB2jQpO1O7OSCfRlgtjX/XWaySJv3CZ2MdrkQpMLVZPZix
agUxIV4wNxDy73/g5laVo4EqlLf26olPrUYytBivKuL8xYuL8DwPkgTKOzxlx1CYyqd06btPi+ZW
Ow/GK5BhvY+I5IBtUq0HDCUX+o/ZtbsuK3Q3otBIn2V+GBtj0FCuW7Kv4B9U/YGE1EF7TVfiD2Pa
xzavc54d8yEOUZXAv8cOurRRPegOQCL9MPNE5U/TpI6+aBxdOc6mUL+56TC2voIztbkzd1v70KYa
KdGLyHyv6TxjbrkLphn8fK0yj3q0TCiJKiZ+IF7UqHsc8K2V+nO01U05V6lWpjo3ZYsS18lu5swf
0rT43iZF8ojIYcREOVqgKmW6o9ewtScpDaBIQcaIJ9TqDRyBwonRoxKhd80SkKEVFxXZ1MDN5+rk
iTr+cH9Pbl0vLC9kGd53HsTVtoiWIi1mhfYtmGnlnYF0pOqb9jyrkDznoQ4a1PHGQ6/18deUNfhn
mk2orvd/w9ZFCvNOFqVB0UO+v96aWRLHip21YHDmxfgS6p33JcKk9Hh/lFtUAm8SKZ7E9MLRggp/
PYzOUqahoJhaVfGSnROsSn9F7YhovcIxMHxM1D8XJf5GSCXnxSHR8vi3E7pNQtsId0qqhxENlXGa
imelNMLugKzuMPujYiy977bF8rPu664IXKOoHT8VSojamG2xUXVFK+qXROgaBPO8KfPD6HbNm2E6
7A26qdRBKCshay439R8n3GnqrC0kYXLqC/v94IacjVrNTl2n7ry5G4eRp13Sx2jfwoKSC/rHSM3S
4JNTU3HJGsv00bmwLoRZoa+nAKXvr9rWvSXrK0Ro1KXJ/FabA5FRIhqXqoAXpmkZOHUNqXdBNeVn
kurKR9qsqeNHKaqsD441pcZD15r958o1qpeurmx2sxWNhZ9YNinUwqPy7FIqa/1UrfvkqRXt+FHM
TOqpjrBy3omdN/IrGR+AgJatOEgM1xO1ABmeRUo5OM/M5Fgr83zJO/t/KFF7X9IwjhLOdbGL7ttK
3VFOoOQn2/oSFHI9bO3kdpPEZOCtkZsvihitA02QuPAraifQiBGNhvk/DlngZlDmh1nxfLt1qyNn
Xf/3/gJu7BWyS516DtU56el8/VvAvneLs3hNgGyE8XcSD/pRa1ywsGKYs70XdmO+YY8D5uNFh9i4
Bh65CpUIzR14YcOmfHKzzggGMUQn0j90MHO9+Ikbeb+zyBtfyKAUwrlYCAfXvVbsmdB++T/Orqy5
apzb/iJVeR5ebZ8pIwkhQL+ooAHLowbLsqRff5d5+khSpPp2vwI+tiV577XXoDwGXJscG76u0SVZ
g6Au4Qp9+M8Pc089Bj6AjzgQ/v3r8b8bD/Zv0VKopV4SMx0KgcmqGW10gHnqe3DLW49y396gK4OT
8or46ovCptOIsZ2JYBgBKsxYLxA0nTIB+rDoSnadJ+w9jfRbj3J/hGgd0EtD7vjn/fmtyNoIqWIw
ipRhnfS9PiY6Bz2gW/Q71eabl0LZh//wWXilFR23oEtNNy81myJ2ass5PulSbM28zu+R/t5qNjF1
hXYFUhmIFF5S0Lsu4CADAIaYO+y0ATLiGkMidrCRQ/jMCOPJdOUIhe6EbcoSg/NgG5Z3it3fnpcv
CkAgICDl/XYzA4v0z2eb5CIQBi6tv/3Y5ZHjtT4BtGg/eSVyGPMPBY5JMZCxPReLge7RBkKIatJ6
LOrM5+11HloMBIEAZpdtVmnZKJiBffr7Cn+j/kGKOMrT3yP+9CUJ2jDJYRsSqbqA0zKGPswf4jX+
tKhwvKJl2r6D4r+xCqCgQxAJgHUUBy8Jpzxw4LFkwKJA2BmRwk05FJi0vRHCB+99yfYH/OIF7JI5
GIXsMnGk+f75AlD1GRpbQA5CWpodYpevTaSSGEZgRs5nOyNCvQopRRx17MipR5rxVGUkJcf//Igh
qduLBSgiEJbxYiEI5IzmnUWfFRiHOGHE0jcs6twhLVd1zWfZPv/9em8+Y1DodnlOgNnFi0NLBGgb
rEeHHpdrBpYZanYAH/rKAB/4z4UJOpwyxrkFRwecHy+qZ25dGOksRvhQO5ZnhIEgnytkwXGS+j3e
4+u72i+Fi+wGhEBvXlSTCwLdEbycqXoNZntMoRyuAkPX40jf1Ym93hNA4EESwWgSX1Kw1/5cOKzE
ZBcWvqoOJgj2g8SwC2rm4ZiIeKwjR+d3eq3fsOifKxUPcHcZRfW0T4L2e/+fzwzcWXOOMRruDRh/
XM+mSPnREJWklcEeuXfCyQAeLND4ViLVyTUfkhLZAknRLrCg39BDxFs7morm8zQc4CQVX/UTNT/6
YoqOlHZ6aJS14Q2eHVIIBQybP7Rw+GCHv6+8Nw5eIJb4eIFtjfk/uu4/b4Ry4rJgwJMbkmT7CVh/
unD44F3mCXq0KidaHwZLypNEEO+lLGjwORWpeo+b8tZSgVzstw4aS+Wlspxxrpdp7BCCEbHuA1ZJ
d9en8Vjlm3gvAeyN0g8OFAD5QHGEDgj11p93XCoWx2Q/0BAAnt7OdgO8EOuenMXIqmLsjyxLtps0
WzjsdUpz1FiyYfquM9Lr6gE/A558EfjnmCK+lFUkDsmnq8bXNW6TDXkw+XqyIzPNphZU70gHOg9J
/x7a/8Y+QaEJbjaAQAxSXjrGCDRHdlxSVZeqgBgo5+6Gxt1yt5XDsEIRbuA8/PcF9hongI8j2JZQ
1mK3vKpXtjyYOd3DzuRIwBWQgavHLYLlucQkrCMkRbTcFjS5ieTT36+8l80vtuhuW4O8E4xQdqr/
n+8ZsKAVmwAQ55jdZ2C8vy38+/4Mb14GUiv8j44CfjF/Xkauy+CpLXH0JBJuEzRz/FIszu2YMUqE
0I0uOhC4Hh5aB/i170j/tE1d2ATlwB50YUZ+VJSxo2dxcfn7I3hjW+EbBuow7NL31/Die0oWWFhG
3YCCpufRE5y4lkPeggDThBR4X/P3i721oHffJwhF4MOEJMQXDwLIORAzXIwEej5MLElqpov8XpcD
XOkIPtopkLJ3LvrWgv7fi77o6FPJ/ZQFDJP4dcgwn+hlUxLUC0lGo3uDEdA71dDr5YwtuyslQZRC
1/qyrw+Crd/awfwORHYX8M5UJakiB64GX6253Q4AMJMTEpvfS+5+daeYR0CKAxAIuCgq8hd3Krrc
ZZj9QxdDunw5J4lqJ8hsVdHXOfVOnGdv2/dCXV4tIHSjKIPQukE3CWbYC2idetaProVqeIXeejpF
a7zcpIqG13MW0v/sFbdfDHKY3e8DOOxLS3q3DFpEnO8OamS5HsYobQwZ8qaUc/7097X66jXiUtDI
w9tnR9JfzXm6AJIm1HIg4GyGPXQCgwIoKQUg7dxXoYeYcbPwj1u4e0+p/LvX/eNYwqVxDgLFQ3ea
wqfuz22ye0xyTgCTOVWE39aIs58oaOHynziQBVCFxXtYdNz9QOy2f4YdUltWrRXlHe1V6g5iRL4l
iOFUPf79kbzavvvvwhcBACNoTXgBf/6uvJhCSzTsrpDKE8XAVX18zDfTNa1BuaYWkQIFCZGg8PfL
vjo+MdrbLWqxpcAIx3jqxWV3LnS5E8+ziQ6f57lgIfBC1G3vHBSvUNz9OgjghLoS0/zoJdEWJYVU
WAy4jg3605iwYqjCwnZxzaJIf+pAyvaVnVwJy7Z5bhS8as9/v9M31tw+Io6gy0HkGdSGf97pAFdC
yFfwC3zLdmq/0sei40k15UvZyF62B6UyIKlqeo9+/voZw9kXvRugir0Mfzk1lhZkqS4Hxtb2+Xob
UuI+yk6/NwV/fUChgkS5D+4NSotXJfHKeocbRwu/YGxa94tJzoi2++a9Nmdmgfr+/XG+Xq/glWHZ
gO4FN2yw+P98nIj3LNc4wSwfweocNiJUr1dDpNtzH6f0kaZbdKVIL945/18fiLgqIJHfOX5YsS++
qJMwaE9TML/8MkTHlk+gn0xxV3eDFe/sjDcvhbNp5zOhGX5JgvRSDtFWgmKTzBP9xrilP2w/hveG
ZPH3/8ez3PUQv3FIVE1/PksSsg2PGiNMkiEp4ZzNog2bKWpbBmt1wJ6XrV3ciqgPpCe/8xrfvEvU
ovtoBSb1Lyd+W6qcQAq2rosl604mAm8c9J/g5PvuvTS61xsQ7SGogdj+ICOi9v/zLjsrUkIiwDvQ
/RcnkZihO5XKm1Mcy+In2EW8qJxL89tkZtk7Q+LXfRZokFCv7Ss1wETgJWEqijfPaLGA0uOjSFSg
cYjneUi3rFGt8J+7JNumY+uNekqL2f8q19JFNZG5Sf+raGP/ITAAAfS9m8++eteUDZulGLEO0zIh
PAea0zoc5yJ+58W+cejshiOQBe79Bjhbfz7tNgTnFAxuXafJpK7biMiji7r3/KHfOnT+9yr7r/if
Phwwfm8EjHXq3K4DxLyIpy0WCuI410IfYQRufv59q7xW6e8ceXAZfqPLmPG8uC8OFJBAJwQWmhzi
pQLUJ7OKjlF+N+vCfzU4hK8A24Qw1i22+BJlTt+MZdw9TnSernIWQ13395/05jOAHwICHtDl4Ej8
8xlwWD10w87v4MO4PGeEj1duyMOvspjypkDg83vA91t7FuXQDliB8QRvkj8vmK56UtoDHqMD6c4b
Jt0NFW447MZLl7/f25uX2qFH8FZwPL0aD+ncb1kB0piEYOzo83m8gISgmz7c0v/8fcZUEBpLSDtw
QKAI+vOusomsvW6LBXBVPuZNWvSIImV01fCeTnZTWWQdB6oLjtBl9Kf/fJu/JZ7YmujXQO/989p+
F1vMcAGpDTwtb1dgRw/tlkNSCo3N8e+XggPvG1sT6BVqAdShaNdewpvJgugMqUCvz5HspK6JHQrE
HEuMcBEYE/NHxQhus81Y5E8qXNcnj9AnYNmFIrpKWD50xxA8249kyMg35yz9yBWlWQXfgilsXEDl
1iyFDMsKmZvOnVyYtqbpxrwLTmJNxQ+p4kQclVr1vxm4qbZSXmWsWky3PLgAyrW6y0Tyo5B2+BFq
2/MzIoOSsZKLsB+QPrPyCnjaXq/38fgvyvvweS5QPWFSIIov25Kb5eQ877/sKbgcVORkySBppcNj
l8QoYVWE+CqExC+sr3K4w90uvSnFGcCryfbqEwyNPvDqhzEqG+/GLCdHl1E06ihgEQCGWDBKGzt2
KjshvRP+KjHSbI+s9EV3piUt0eYXc24auF/OrHbcLeMB05TZN4SHnT3CQmQ8l2LcAK4JUsTVNDnZ
PijT8i+g0rbfZjWvX5DYmfJDxCexQA8Kf74mMT69RWAtQjYhAzZ3gIlC0hC6rrYmZWTDa9pPIqlw
SPT/zqlm5LbIWfgIiplERleX04+hEmHZrDBhgmclG8FTX4I57x8NsmL6Q2HA8KvGdHafoRhgXYXa
eHX4I7J/9tabGM0R/FtTOJMANDNsuZ09QQaID2f8pjUNqd2FWN3Pcs5bJKxB19/WiR3sci80tILw
CIPH1rGFtRYQR9JFdwQRMd0VPODmuy7PKe6UlcNVm5IpPU4Fln+NL1TyhZuefdugkP0CTmKJDHL4
/weYCvTuNCkVxYcuTDEhGG0PnzmatGkJu5Ie04IZqYW3SZC47dDyXMI+sgtB6GuZQhIraLZuOmkR
I9RrbulnM/kwBfMA9jmN2sI+OeYrL0doeGYx3MKyIAQHYjLsSoYBuGy4i/DY6pQlVySxALpBHkqG
CvHKTFSFgVHLOTV5QBq9LhHSVwELXRFUAT9hooQwLMEAHOGB6nK7gE/fIzunDfJvyVbK9JhRKIWq
EeFKRRWFMNB+XO08uFNXjra4zC4N+wZ+ljw9xZTiHyPEuqst6VICM4mePxSR5Pd07IWuxkAtN5il
x4/b1gVwYV+n7Z8sw7y/jjZwg08I7RoHcPR0ll6FBaUxaEvoNhEsD8b/0S+FD5Hlky4gtnUFbnPM
DSjPjNlUHnTSwh8nJS2BmWTQan4cnZLwQFkl/XfNcjecE0n1v5xG82d0lp6BBb8lrtIIJOZH17rw
F+uz/sYFtsMplDFpqsTmChr7vE3yapaq/Li0BCuVOzks++MdzhbLEIpMEG8faCvgeW3RDlxZWArn
J0QKo5+ceTT/WnoMOCqXGe3qCYm0Q0VWuVzyfIzTSqHono8jkClAN2yc1vM25rQpQduHzTAraHQB
N4EP+34w/wIsjtdqA2r3WCJ7o2iMmrZLmxbbJ2UIDyqXDPRrZrFKmhlRr+piWst+oul2X9NEZrIx
U7zhI+lSC89/vOSgEUVJpnos1vJRZ2abwdpiQ3shzG8WfpkEJkfRLNAZxsUWhE2croGvwMdIgjNq
j0IdtBqorDiHVLreHLy5DyqcCbI6feARL0xFWzRLwOegUjPr5RGG2Wt/x9gKM/ilW51p3DBP5tzR
3tLrcuabuuoCOABULEdyYt1qa8yFF2REfpReAO45CxeLM3FWyCpnAbH/sK614xO62+RHWGwMKSSC
KX4LCkMEQH3wXPmHBT9nOxSxAzYGY3o73YQyzu1Je0QnXePhw8E+c6Chk7qUY6/vXWHj7pp6YuhB
wkWO/8hik01fWjbOOA6dk6QFvS0r4ANxylJV5t+zrl2K723odNRVmhrlYPUJ79z8czSk8N2sttSv
5KNM0r786VAqiqYY3KzIKWDUhqRKHcUEtLJhtECLBZb/IFw1g//kgpoHQzac4LG/sG/wTw7GSse+
8D9IaIxMkXySCXmmbRq1+TUtShxXddiVOnjSdg3tM9iKFL5iIQ+3O5gqdvrHsEYs+kySfhmvCT4o
cQ2jxpb+UjGi4NejKHYuz0klyvUP4NFG2621zCUSkqMStOtqmULC+0YBfOQ/u9JH8wzDdM3Xj7BC
7/j1YDeZY7ZXeAR8q0m3X2DplgYCyydY27t+kyJB/F9r+U0L3D5D9vqULvFTgSnaCDg+WQ2UM1ss
+kcyZsvQHng0xD0+VVLTQsCrIWLkI55bEDcgJkXLfYEBZksqv8D6Ei42PmkTV6O1TLn5PMaQRx36
YC6cqC1gabDXXVts9KyzQbM7PZVG/Jw6v1tIbjGW/l0iN5ceQ+wNMHECmOPCCCcAbtP/xOBkaVVj
YmR2Xxi657aJaDbdmchqfVYI4OOY1SdGXBcc9rNtVU6w8YnrTAqOyVwEvUheh7l3SVHNYivh8NOz
ZO0gQ+Wjvk0Appa3bMzztnLTulAwf2IHH6kKeaZl9jQtHV4KWGpkG4ZK23IVJzuUvT0P05pEZ16k
S3IZuE0hIQ942R9FBqJclYx7HctJPM61n9Y1aJFEULbsR5F7094JsB2jyqcT7OlaaVxSBesKM6mF
MAwYo9i5+2W35mg8HVGTijHmSI+KNoGYC9jXTsfV8jip5QYjLImYU92VDQIHJwzIhy4MoMOeEQAy
I/pp/0B6yhqEkwVtlYbreA8+OByc/Rr2z0yDB15zo1NyisFtvC/nrI2riJNybYyJ9OfAh9pUIxSD
CPMI2u1Cowhe07PKLSZXHaJpmm7I4ns32uULxvmbr9eEhKpCG0Tt1SzKzDXQt6wgenQy6g7wwYDj
UZbrEfwzGuHPB9vYfp9S2K7UojTtfHapH28QRjr1TWwFv9YkDNgthSzAHbyh7N7g3MODA9P2U7qT
7FjloyEr8K3CFLDWsxwxmMjxd+upX1EX5H0ezbVhQFbrXsGtrxYtciqqOViW4B8xLBOGcrpUokKV
WMiqpLmIj8jaM+WpgClGWm3LLIom1xwnsxISJtUyXBckEwSr009i0ps8dd3kt++oGqOkwpxv7H8y
svWgjCBLYTvRBTIxe9duLB6OvvWbJxWEBpv8UsyjDvKjR752BCM4mqqDXLJtPMiwLcn30Kjgq1BQ
+UdwxZfuEmxqK6oMtGzsq67v8kOAKHtSOWh7Jkx/ikhfz0vanwOadvOVQbJbUYUwTVsfwmALApTe
qRNNG9DZHzI0c+raaess3INkpFHT5uuEpd7rpEGSHiJ2w6kERJtN1usqC80GJ2XQjy8IgGK+Kfmc
hgfTKZRkFTpp1d7hMA6Hu2jL2PDQ6Tmc7x1H9Oehj7nitSaF/Qg3PzqeQdXLISUcmagF7YQ/JR0A
tpsS7/GUjD7F2khQ8B7gNGqHB565OD4wIYurpSf+Zy5AeLRyL0nnsZvvhnRSn0dkdy1VLgOUKNJi
9gDK7jZlVRF3oKUC5x6/Y9fo7ykUGUEVSS+yG+G1WA88mLJfWbG2UJplm5yu4oHnv4xJFta0ODxv
uILzW9NmA9jcE2rbqQ5TPnaNleX0ccMx8ZgsUkP4CBAN3+mpm+kdAg1iVS3rAPcXGARHrIHjSfRo
RdfzCpUx/+AnfN0uC4vwpRVz7+kVvsMKNodsRgGrVbubkuUOP6JImbS3JRLIbgexG0spRcxQ4UiV
vGZEzkjH6KblH6jVhgec5YXHqHuenu0wjN0JO4F9pCLFP7pmkGrWFtxeVGaGOHXY+g7OYaZFEOEh
0w6XX2CnfCZRuOUVBswbgmaGcofKF4JODJZtZb3IdIRg2tLggXV92qOsChFqp4uFX7fWBNNnIHPL
N0olB+3QhEJdYU/mJ7KCe/Q1Y2PLMPWe+r5CuAh9NqY3sgLLzi9N2Y4qqFDgdf/oTOojkeUsqsiA
CP/ks2LyN0siSFcDAdb6arSr+G7i0uMHQ0sI+msMmPisE5wCU8/L9ShzZcarrMv9ZVB4W4+cFuwm
NDgZD05FPrzC1qTzBUAHn6pEInTkZlu9XE5FgkHCcZAzsiBICfgHhYM28UHnpZi+LNE2zF/CLcjm
Cg5tc/+8TSQra+J50ldDP0t4mMxxScFxkvpbS0YQPND09F1ST9sq8tqWqO+AXUcocGE5Efmj6cet
uGIKasd6EixQX+C46YqqzTv6JcLZCmeOsTWfkl6zr8Hgt8+FT+SzdPl85ybhv2HI1Y+XAkeHrTqD
ldxEU2qmE+Vs/pRDJQf0s8PDm+EBpL+RNY+3KlYge2+ZLJ4ly0pzbvVSfi+o9sspbalJHkvVJ+lB
uij5l5LQZk3Zz2lxwTGOIzXtUKkqP4zhTZpzfsMyFFUVPhQFaK5SBI9mQq9+hi1OGN+xTenlvCEg
HYdMTvl8Oy5+Hc5bIvrw0+RXoT4MIerdG2E6e+on2wvQBgy5wpu0/yZeGnFKCN/mDxMK0/gmWZP1
FwM3UzVqhFS4SgoQulAM8YXXK+8RkqdTMF9uWTeq/BDCRTG8p1FBBhjPpcWPILDlE+b2Xl+AY3RR
tfXjHNyuSJa6bN1Q0CYlSWFOZokpSjGdjqcpnrf23PGg+0DMtNnrbI70dl6KkB4Z0Bh9M299eskg
zkjrdot8cD3h6SCQfDfhgy9+OF8wh836SzvH8VPcyhHFRayHfSJUxJ/DwCNxTXOAthXRABHh0wvr
jEO0xNGAq4OJWkG7jaaCI/L0y7pR2SO5Bmu0FwGNDjIKxSOIo/Fc45tJrqWSqm+2PEaiQiJx4Qqm
H+pnNBGKqo3qLgEheuxWlLY6+ZpaO0yXSAl4GNFMxVdQfvR5DXmJjT/YZS2OKsoLekr9FI2VUr7X
B4MUxq0yExZTgxMUhxvqP/tvmLBubrg0JKiKtuh+8l659rBmmb3qNni72WoM2xi4MUJd7c3IKVdV
siIVBa17l+KDwvuZHwOHMLoTmjwNQ8qCeLbxKpwRSYR8noLfRSlSIs4IVgGIFsALHocJRFpqT18e
ryPfp9eun/KgCoBThw89X6Q/Au+K0qPBlP1zbMvI1bKHm+cxAEjQXkX9rH0D8i3sSmjU9T9nCr/8
SktOwhO2dRSeDGqU6WwT2MRekta77rp3do+0KXqaVKOGkzJ6QMKKusA7kmcZs/y0uhhySpw6IUQW
cFRKjy1dmazB5w/9LTw3jT7MJY/WZ01QJx48fs4BNSt07S3oFLw2Ih4YoDc0OtijZZvC4CwAbLLg
0rLqSJ5/bEM651XH2olVLV8BshSslVAhDTMldQSP/PuOIOW+GqBYVPcJc/l5CMZeNYCswg84xMcv
mStZUkU2mb8zkkxXxRqBhUumLhguYkOdCA/HfZrRDz557CGl+ge/do+aGMJyOfWAJ77CKCR+mrD7
zGmMpBwPcM9JP8+l62QVx5u61Qk+Tr82HSSf4H4Nsgqo+P3d2prCoyPJAPsAPXP/QPKTIFLU2IjV
Wx8F3Q1ReFhIfufbRfAYxC3KovBh7YeAnJlCRttNiknA2sD+ObueoUMZGj53pTiC0BY/FhNRJYjH
Ua+qLCNUoen7/W79VpIfAOiE+OiLUCz3eYLoy4Nck3Y7JMlSjM2qwuVjikPipzeoVGsYjU3pJR4X
8ylQsEA/CFDfy0OBz02I078wNxZKRax87JPTYMuRfOLzsH73Ub7xRo8slscw2UZIJsfE32splvFi
oHvUFb6f8fMUpr5timll9By7hD74iFtsJ+iszm4jgWy4YbBagnko9DpsYZAVxNq2tlq9ljFea4vX
tlKf34PSDNgQy0dH1SjBaWkc+JXnzcDSpooE+PIHOweBapIB8hVUY+sMV4eBu28GjFtR97B7HKou
5x0Qw0mzR7jW0wEuXSigz7AnBo4zpMvwoAW0bkcAtepJpQMIZmAjalVD0YTZZsdU8QO9jb3kBP1j
BSxBnKYuAvZQ6pGv33UZyeXIlyAW13PaKvLNI1TwV6k6TetlZMkNVaP4UQATHg6925JP60q7i49o
Ox5QMqRdlW4MQbSYEge/4gG42YGtCs7YSi6brFGRYRJf4e0P66PikfVHDSmTaTxOikuCYno8QHCY
PJWUW4R2M7I8l/FsH22GT8/ogBPVslXhE3fMJFeTFeODdRsNHjMUBeuRBJuEiBFiAXVyJF7uR8gT
xgpH63xPPJrHQyLVfCkwAIxq61FD3qZ28qcNxoDoE3w4ToeI9fpzBPLzcoFr63gnxgWM1rxNtTmF
ZBnPheVRdzXtNBI0OenEAXaNHKUTvhEQS9Nt+uGAozugzWqKaqNjlPMb3SC8mjKvaeOiwn4ukOY6
VkORxx9I1jH0g7YIbiVyKvUBPof2G2rTsa8DjdatyVHjjzWMj+wXUdL0A9wO++nUDnnySRUJwDqT
Zb1HMIQrgQBzuOutpttfdeTTw66p/rpPPFgt/NwnEBGu/mFOJrRw8LaAI68PKDPV4lv5ISSQgaI2
yldsBDHlx2JL6HZnMlm2oFF4ffD9mi13a0FQMbWFHG5R1jikKnddZBqbZ1tYlUDNn3iLtLPnQQ4T
HpMfg+VjgAbsa+vQutQiRjzznXDdepPANibFboDevMeRJ5K4GhCm8WvkmLCdnFPiDtqxzGMQgMyN
+7jLsOCAM4uqj/q9mG43yU/tvCwHlHIwoY7iCcm4EWy9P2qQy+brtO3oecEX5SP3c3TDoz3fLCpW
DorwVFL/QEoWQZODzKfKAs+EPVFARHTbriT9DnAwFRf08emtlzxrz5uXAdwAkETwD3jyw3eKEwsA
NtRuNy4cO16h4Fqex7gbCcY3ZLvNNk6w9ZHaAQNiJ5O4TqaiW5qCtkEPacWE/YmtCh+DnOBeALza
/MYVbZ4cQjiR3/czgpXvwzQFPuHKdZQ1XkARVECcElJFrPBPQqWoLKRzYD1TEmMUs5CNwvke9rB1
GwrRVkA9sHnQaQEDRc0JL+A8RlYLygfMMC5p70QADNVH/Rn4tPmIbzQJm8GBtHrImDfdTRYu+O5Y
1G3yDgil628ML9H+wI44EpcpbFncpH3k7mnvp396mUMrY1LkrMYFshLv4E2OxwYHu47Ug9Cjv7VT
PH02KSqw53HK9LfRdGn6OMbxgtRBna7hTYHI2Ctnk84cNsTIYEfRuEuApc7Zj3Eo27DCvIyzWyaC
7VYvC0YoiyrXL1Hb5T0QSFjuISfe55WaFnktMsC1zTQxe8dpb9aPyuiuOKQwtZurJG4FhjbIqrlq
7cDGT6Uro3V/rRnM/LeNf41zObGLQSdMDjHs/Z+ktQYrFtk/5fdYAYxD+FLQPm/bWHyGLBU/upta
BG+XGbW0WbldeZPZmIqzhKDcXo/FMD84LFB3FQtBPxUIwkueZj7lsmaYPtuvmejVFdKOQX7xQTyR
elKRBT5nVInwSZz5GvUSbgUnygiffkhHSHmmgInJeV5ITG5H0PK32x1K/Jb1cWbhGpGhLDFiiXzj
5kBtzWZS4w6E9PE/8aoXUoWknJeKWiO7o9wwSGt8EqtnQDolOevBqe/hjEnGnYgn9SPTQX+vRxND
ugeWa1TryEHiOYR2E3XelfIBM3hItfKWlRcHf7HoaUg7zJHCGMZbDcwu8vKzxQBtOANRtuam6LLl
4zhhYPZ9Sda1r0WoOQ76bHLNiC7Aof9DA14Zb7P0Oiqxn86tQSb4TedFKgA7Qll4cTDuHp8WxlRX
oYiRDLMdDzh1QYNX1gMzcYenmDuA2dlwt6VbMj+Um+a/EC+eIDIL5C6cplNL1FljRCjOiDPFDeG7
v+DRsNCnZzBPcldzhEieHaEJb0p4YO3TI0qvMe1J0Q90c3kLZx1Ezk9d2cMYoZTyV5yg42jieUEs
bObXzO8yFP4AJY69l/2obC1gi0jxBRWIxMgwnQL6jUN1bdqCR+ed9QX5psjX7gOmrXA1w7yc/hug
Y4dvx5QTDHZ1pnxdZKG665DlqSoWdv4bJr+YDiJZNKUVXEpRqYBaipp1t6m85pnh8XkRQ/85K0qc
HFPv23+XidPpgJ4bf3gDxxfmuBDn+UqsQM+P/VTQHz6b1M+kkyi2tyHsUKfP6UMCT0h5JzsKaH0R
MTmgnCTsKDs564fUbOIcor7zQB/HlFeMoWM6AntPxQn3kkeAvib3MTYgTT9K9N/yZOxGnstRu7By
RpbhCf7eUlwGWMcv1RAw+6HA1KU/6Mjz4Yg+3W2wL/FoWYAm6QDpZyHOQb8sofsS/x9H57EdJxKF
4SfiHHLYQke1cpY3HMuygQKqilCkp5+vZzue8ahbUHXvH9elg0dM5MJyGjdYAha6x5dsixb72ZRL
9Nt0pSOy7f/nQ+ICaXYLGmvo72126t2ELO/T7rfSgckYmj/SyYmIVpbC21m2dnic4kFUO/5K8VJ0
Vue8JJIWknR2h2Y4JH3nDSQLRSsIj/GgEWpK2sIDdJkvgPlt7BEzLt0tDVSu5Q30E9mJFI0t/SHW
lW/v6kIV611OOOfD5q3IcDic7H9yiJrbBt23OTa2oFquDpdwLzhSrlBk2zXIVXjNywS3Vab72RUk
mHlAWNqM8W0dxNo6e9pRYk9fkNR3rJ6FSdn3WeS9Nqx3sHmLvknqGObZZTWFpo7dSe0nLgEA5MIC
mCN97nfveTWEbyxHvS+l27GpGFe3qZz08kUYw8C9t3jN0bJMsXG8tn51SqpCDLSMSo/vwbk+sI1e
il1YMHqdAzS4VeZFM/jYoHLii8BRyCMga0z6JLC5oSIqo0yWtFZlQtkaFxQiEm/jpbck1p990xl9
39UVfCSykjJOWUz0F/OzWFMW9SZMnYiRbCdXpZ4lsfTxRcwRW5A1BNQ8EMvtHXDhtP1uk9EsboOg
0+0+KfIYACVYikuSWPV6a9EQeauGeUO/O7pQeP5S4uUfis6oE9eU/abc1v4buCvNFeVVnQqSo1qq
whun5nmz8qUmvK8N9H4ovOGQT7WUX4tsGOKnOrDvh7FokcIvEr+t7/YO+Kq1Dn0aq5JfB8lA1pkA
EZgFfw4an3guv3ypK79xDqPJ4bIYb8wFFnsuj4PjQ9ttTsG/XQxIcM4LUl4rC1d/1OlGKnQPw7lO
zwVk1JA1bWH4B/kEDe9tBCaubSSqAzPzHILhU4SXsmfN52StgyiDZqu7a5TH9jzV6Pt3Bb6g+NSU
+DDO1VIE7x385M28javKFDR9wchk5uawamlZacMyce26cPRbC67yLrd1CzJrvqoTpjhsxl1eDaQS
YSMX3Y0FQf3SMTb5b2yDg370vaWL/oK7lygEogrypgUQWnbNXDpgPMgQmXqLWX3Xph80RtvBZXT3
7Pyct4JEuWHFGn/2nIViEzScnNWw5vn6L7Q2/sWJJegFkUbDvO4Nm5ei+7FZjbokOVRxGUScp+3q
nppG1y+i6KpfhYFHJsJFFWgVnGTasHZK8RdOw4Fg2ODiKo7zJR4O66ZHdwdWgAaCeXyk/SbaQtI/
kzG5yLWnNS+iGwRxVBsgJ5qU1t9sCowCWxw1fxS82ZQuFSjU3mmdabusde3tVwrgJ+wubrcLkL7r
M7uGGfZNgclgR1FheOP6V+HBVHKWZygvVm64oFxgynUg7ayh7rR/UCsxEWBjlNClSnO0dQ2ag9Nk
FOd13IfyESFP5z/ZLr+nX6Hemu1kOMvjdLCnMnwRsXajPbE2UNgLIS7lPbwHZx3MMiCcO/hugteX
1LW0AObibQ0bCczSOjPIW+O9wxxx9bejKPr3cObY/2j8qmEFvd753O/emplkHF4R/Of1fpkJPdvx
NeuPbjaRuauk7YozKAusf/v/R9nsuPH5BTPrPBWVh9hg0Zv4wElYdmndLpjuEl0IknmrSni4sDd9
XhZGnqvMuo4zt8uJAxrIY/n0gTJ4stCFtNlCG4g8OK3PVRXxh7+7OQhmUPXYfg3VUv3YaymKFL2J
/a2GKCwved9RQgd5F44HZ9X6de7X9m+sm37bk/Ek5lttWpNQehZ3pIl6JeG9myE/+MZxhuJfaw1x
mRG+RsAjbkb7mR0I7TkBOcgyURIFELUxIiwROCP398CRTvlxruc9+XDFH4Mq6nVERT/zAYQT7mK/
A4bsfd9yd30ii/mXjgb1Qpd9gj5pG4rmQIG1i66grMJdq4isJ0+k68gqsp0e/cDWJSPNev5WVrdD
E7lLKmqSt3ZeMQDed0CTtxtCAERF6xL8Q3JLGDCR7N0bJW89MSV9vL60oXaclLvHg7muiVm83TRH
4i7axpAGU+Dh/K7rByD+oVusaK9Jupx/mUnafjaJ3th30O9Ot/el3qq9a+XNQzxIdwGparjF8oEs
zadwtkL0wP06dzdisRgZ+rr378LcM+ue4Kux3G2LSOw9x5u20zIOqKjpoGv2Ktb9thtL1G1XfHa9
lfHghIdpnYh/rFSn1720RBjC863NuzWhDAQiMHzn9Yz47ymvooQD2+jwkjMnvOSej9bLS1CsTuA0
2E7yLpwPSdJHD4wh6gvCy+vv46EWp9F2l/mkOv5q0jGa+t7x1USiWaf1gyXr6F+4NUwJEK6xPMDD
+w89o+8XZAGyfVwyCGyIC3e7rNNLFKdBiQDinPsgTFZB8PXf2iu3NRWoQ2BHZ73UO6ZMpC/DBgWi
24HYkK6Tk02uLNlegV2IGMLDZmVK0d0wg9oa1feeFlzuawp2RibRBrJmL4O2QPwFnf/c4TsKsnH2
hp985Ri7CJoA3F3uNM6009dNklVWGAbrvKgezLC0/WtVI/W7tajne73qSbc09tftFIIqD1+ss8M3
VG3r3Y9NvrQ7VDN5sLeYXG83BY+aObO13VbDsvgpeogkSEvwfXNLXlT/UgYBRWM8yRxB6xhw/NHX
q+/VFtJjiv5ibdJpXttfYWuC+ob7LPiec1Pdr0TpvCZDF5JJvgYI3ZFL1G/k/k955tsgriiZ7PgR
jN8f78qQiyfVfZmEqTHh9LNVPpA8WT3Fdmrcsr5bbVGhkoLLB9joB+QQcdfENwzpXrkrHRiQ3RoW
7es80ZZ9ICSitx9EOXHysEv2P3JdxEPb5xaPpOS0z8a8qQ/OSEsLBCJI7McqCdsno4qiZxKV8vVe
zdvc/wnUtjwY15viI8N97uzHfJwS5ItW8mvTdcBCSCEAqBKqIudP5CET3NeTp47X/gysaq1XMvrN
SVJmHEXzcBFesYywB4TeZVNYeQ/aCsxvrt15pUfGU8veHR31UYitRn80JEAqMrGX4kbXZoDx7Nrk
3tEm9LM1j6GWyQdr3FORjPKN3buFkl6q4oFDoCOUDXnvt14j8eVNBWD8FRz78NuufBW58qKsADPi
M5Piw8NY1/Ehj+uy2kebXbw1dqmcUzgiOUI91ORkaGnFgVosQ/cM9ZGk+UyrMCLSwQN8GhC0Mj7E
5WdjqmbY13GiX3OMMOEOxUDwiC4WIZfD53tqB+qnOSoK0aam7/zhzrRW8QXASiOvXVWKlNFEc8yG
RT3ceP62rNmiKjIeic9b/oLq4eEciFxtMiMguPckpc0hMTVh0l93kch+rk2jXORqi1MSr26191tS
e58Ga4V7M8XOfMPS5nKncatMR9ffvO2pBvz6LeJ1sTJtIrYK1swiPFRmit43cqXF/VJtbsEG28iv
YLUis19CvhLO2GpjK6kGZe+jNRoBfspGmJMwWG5RUnjFGSxayIN0QnEJPUTHcOINV2qzrqD829a4
v63FT6xj0TQFHyfp3DsByGzxlM693m0l8UhMXq77uQ5eEx6R9M8nlyXguu733WM8W265H4KAJzNG
hPVFeByw6Fx4EtV4Uz5XfVQUWWdM8KcNIxRHLb19b04rnZeqtiYLlVxIus+c0DubdRGjx8Fqx+Ar
msbmT1U50zshGWGYhYqvlznN2kCwRDKlJoi2fxNSE3N0w85ia5PGu23QDH5WqPi6wwyNE6HuuNLO
kHIGRyPF2hptN1NbJX29ZoizCsZiqZvLmEezzPrBFW+URDlrNhMnYx239kr50wc0PbVoo+BO8qh5
R8HjK9QIDl+UW4UBlDF7xGMVjAU9r1Uy/55swWljIQe4zW0Ulod5neM5BastvvLa2AhorcAhbcpr
2jW1BMw7wyOxUrqo8PqDkbafLUJGpFmj09BB5CsiZ4ZrsM4JgHTglHcGF9RQFE85jzW68soCqBh6
GSNp8UNJErbx3FNpHFueOidYHkIoDZGNiH2ilPCURaQkzfT9NU8kmtIiWCFdaDdpk8eozq1n5FKI
MophFG/TBEcn04mt9YaohFqir5or9M6jzbxbMipCHFnaPxJx7a+7sY+Sjr+wQE6H/kFtqUI/PKZl
n+sD4H8PYZispc8uMRXTr4QQqj/Cz6O/6IGii9cHAMnOzFyPTqcKk12cmHLcF97iuseI7+A1SirX
3yOCM2dDXM54T/tW/WfurNK+R4wRTDeDWhrzUDo6foLvVDLTU+8+ipk0sptJOe0vid4byZVvUynX
WrO5p9cwnNPaeNUtIpOxox2+td5hCEskx2jUM1eH3BTu3DZPSlvR96yqMfmD2NAbDwLBuQ+fOYs7
tPKAj9r4yY+aYmAlD2XZvsdYSkGIWyuSvKbRt071OokN/eq6yZuAlN7l2A5O2+561IX+LWRI/mhi
+P/D0ksNDO8VuX1YBgG5b+GJo9zAq4CD2FpfbPSvzYHFIjz0a2kvh2tjCeaQTccTijUDsVhDusn9
EiMFeZ46s3wVg5oeTBgX+mBy00EQhH2XZxWtP2pfB74PEjBZXk+UoBtcihnpX2oPiaISoOH0eZ+l
X/ffhL9zz61tJ6zdhqytvvPiVXbPQVvNS2prhgU0+1PtpKZezC7sWHJTGnIqJw1HGG1SwdFdHHTu
RDAxOmjui/ha/Ykozj7QqeJigTDjeinkxFFPLgTSsF61xU+FRzpk6AaeufBceHs5S85CCFjtojvu
uMKJiG9WwriD7nt2Y+xGuZp7PwvxrgP6xJMpuTW6untzRhdYh0UVdnG+2gxQkXdje6TGTtWnnDrs
54Ji3vq29ysjmanFfEHjot9XwtUva1N4DoBVxbFmd9ghoaTWeXF2vjfHzp5Wm8i/i81sy+PomFme
tKrsdSdHJmGQJoDg1KEtiQsb49ypC5BxYzP2aoRZyqm/WYp8fEW9Mw97p0L7ggq/pIQVpWV5CRoL
TqiMSsGTEHvLXSsJctsjRJN7uwqVYt2NNT9Ks/RfPt7FQ6enVp0TV8Mq80TAh8/8NoanQRcIMfvG
13eJ5rZIC2stwxThaJ8/xJNDJkmbr37yWCaU4exrQ3vBXTSxC2VUfCSE6TVFKxk3wmbalUvINloj
XrqFblbqyAZrngLjo08rfGzXhBfFbn/m2BpGVjWl/sYRwBZ6+3HkIN+SWGYBaqb8ENB4hO6ksZVz
NqATdEPEnCQT7WCvfdXUP1EET7anQI2XN+oG82kBs3uchix8KSrMYj0opGa01GkxoNVypubNrcq5
PLS1ZzskLnK57q1SBxDT3TRz08iC6vhQ6Ph9QznBQJ6EJeiHWJD2z+gG2CcUwtwKeS6QWW7g/8vY
rnfrlLdBNgfr9EDgg172eNSrPts2s0IQTKNs7iTkkU6rxBVqV290xqYb3/vCe12vyw7yFS3GaIXW
ceJUmw4DdTrlodz8q8ZgmfN7f5k06LSlyzzt7Hn6EIHsn2bVj6yN9J9WmUZ6H0BZ4pFJg7aulsyr
TbudZ55mwNx2zT8D/pePnheNL+1AxMxe8kXAGEYTQuO+iXp944GU3IFkGdJF/WvYgsvV8dDPWy0O
cakj4v3XasF9g/qxz4rFtsXu6uaHNuXU/I4wDXj7UI9zTayzK1jHzUKrTqzook0rXyGeTXwOBUSG
Xc6KPSGK6tDgGEJnWvFiTVXUn00e2LfSNTHQmoOLcUD3CHYQKC+82BH+K7wNs3im0H2AYYvkcFnq
KeKlBqX6rnNbhQcAaP4sr7lUM8CJ8WVk7shTb0yqazRREO+rJfDqhyjQ5mWWnr18CK8s3PNIHWXy
LadwOTeD11uQ9Xlp/6wwZf297MnE2qF+93U2OnUzHnN3qY8uYn3x14m7Ofxna3tRKcIAolKFOzjU
iced/UhVAkCd3obgZeu9tn0PWZN74Niqvz7q2/WR0WsL9G718ZGf0ltPOCHMTeO1RXgKvcZFZBtt
7d4BEVv2GHTbBu6JgMZzgcNp4fP0sO05oN1nUUjOFgtl/T9Z+PYPoYOIj4jtDR9y7EtA7es1Q1kA
NSVHMwNrZ4YkmhGatjHIyG3hf4CeOf1eR1ot0LBT8JOMGjsJsknU0w6C6K9Ra/tX3vdJeNc302Y+
Zi66T66RLdn5Ibl1GWqOQkPqtOE3zhhg2h63c3U/sbEWe+F0zZrRB27F/Frq+eRr6CIUUWUd7mTX
gXvIQdsvfQnHeeSHQQnJwqI/GiTBww401x32Lp1NYs8i0PwdcCqKf1aYy59aouA4iiHyxp2iR/g5
qGDbRL+x/3vAJsEI1Vyu7zaPNT3CFf3OWZJs24NA5rve8HZ3+r1aIkRc6Typ6RcwSTcefQjyhQXV
H6knxNgzvjWmcMXzqIPAMJWGaOv9LWl/563v3Hr9DEREnxkGtTYmJz4vZtBkZ7Wd9YIEsdkysTXm
eYwkRg/uzvlG+pM06Wq1SCRhDHlX+8TnRPZMw9nTmzF8LMNmQcpuFfHd4Kkxvj4wI0yPHW6izgqv
T8rPVqyFSBkhKX6GvXFIGar4bZAIVVwqJIX9eZyiDi37ELIQ5LFkDqVSq2dM1u067ywfh0oaG6df
mVg8Zgt+CPdxgV0aj1NlL6+8XP10EmIU9rHg4jvBlCGkGrvRvSPm1Fm/J+iDfM+XjFDUJ7QarZMx
+japyTjZORH70HnBZeij+KHtNl3U4qIWE862/R59igkfXIqw8uMES+ff6qWND42YXOfgEpX6M2NU
vwNqQoy9gADtA3Flevh6bUjjaP7/KBZTCdaszL/Rjre3ukfKmjq9qV58Uq/mnd0M/YO1+qs6yrAB
/pPW3JLLGxRgdN7Gi34wI3qBHUX1aslqxw/kt4yGDgzS6fJ/gCw15hK3m+pDN+AYyeqKh4wJpy4+
y8aGRGNmnZOslRt4i4jAnbNCIVi5mVdwItMOoLSLI2xoBg0uz14o2uYk4LK8x96atwdMFtJL5zFc
Lw07OlcyxeLc2oNdjumGwZppzW/xUVagieH9MmHywGjHgRB3rv2MMGJpdg63c3Q36V5255VWS6xl
JLI5e/ar5YGZVNQpOQMTj8GMERHsl8RjNFyJZ3bob21/F4xAxrt6LKbXWDAy3zh1yaLkzVZ+0dyX
hBWE5kMPOZycFyK0ObBiI0AbY06KQ2659sfcM6KlrejMS4Ah7xEXPPiJnPLmyxqn/NUGQgaHW8da
ZV3XFz9ge2xT9WgZRGTMBH9sD3QV6I5JHsq1WR+7bZ146GvMMcfYlna4q7mbnoBdAuBtg3P3GMd5
8LZ6QlpvifByxuE2ij+U0tunYm5EZbFVTF1TsBDYYUuilq3JRlrYO+1w3/CgNkRF4X5kL5vD6rYg
AALOiJ8JUIIS0xtQksA++Ca2zVsTtFFxtpuxuP5+2hLLSLl4DLBMdpAi1yC3sIuqF8DIvDpJuy6/
sMfYCzic7OEPAyxLB84IKR9kawf3dOpU6EfJKnxta2l98quRa4ZMrn1TV043U14R/Z2oTv6nepvx
3njaC3bjFvfNj5GjCK4nqDsrSGNtv/UuVX03aJs3+QL/HhScPGMMdiNIqvohCxlLL70PHeOvKB0G
tdp2M0LJJgRZq0WR/BTX9SWPJm95Rnrr3ZieuEbi41AWnKTUVndyB4B4ptfY+AdQhArF+IxiCCpV
JDDSvf892l7DPUNwFsFu5Tw+koWEwVPgSH8dKtv+4w3FejMUTg2o2cCdIxHclkdcv/oJuVqhgDXI
lnnyS797q5RrvZu26b3MMHc8OINt5Sc9WNYdGs98fHMlvrsdSaXTKRlWQGyrncQzU6LX8esrJjfF
221f4k5FyHITnqDUBX0iLSBY7FPUmkgdvapYu6O/dtOyL4RBHhrrMRCPCVE51Zenkj55ABhYpru+
Z7jc6SU8Jta1ZcK4v/xNuC/QOvbAzD2swbHMbbc6DRgb1JXscv+NVZWDoWoxPgGP1eUJUWP1UK/b
VD4CPsRlWm3h/JfYf46nEqP6YqWE9VXm4FdOpMDpZLVlQx5xQ0uJOyzTfuVHx3UBaDoFbRDpfbN6
/rEd6VA/lAXtGl8u2ZFl1o2ih3MWaMfAt4ACdmaNMXijcGBF3K2zKutzo033l6O7eN280Zr2TiOg
qrQ34JMRNDb/s5jCL8jm1/miIrbezK/mqNwbZ/P2s6uDete1sYgPm1NXuCkWEPum5nulP4UbOAjW
doLmbR2Mrk7ueGdM6tUHGpK4xmQZwxUyAOXdq7Va8hvPBvQPPUcLmQCr0R5GkR6fZ6WUujRF5ziH
aKT28DgP2LTfSeueR6gwMGy4e1WFDPGBz6DcrMiDWj/hUUcP+qcAPV9Y2WWNvhy/MvC4ayFOxGOA
JLdzXH6UfomrA30FOkB5PSUFWJmNT4tx1HxCLDa/PC4BhweMhRoRsigOQUcu7lUhEL1CQ5T3C6Yc
eiqazlfHONCIb6dw86C+Y+3fOkzm/1wZrc5hi+EX0o6MmD8D6315hpyr/7pVgCqxmKbpm0NEL2js
GUMP2OTU78qpohifC4dOisfN7dN1wxC7a9gLcfIEModY9pPoFzbZlkyQqo0dmKRWfUcRdukevDXK
BAPfJS/GmOK03u//MAqgIVOzHyQEXEglzx5KiWdJdz0vZbMsAThlrf5Nxo6/fIPlgVAkSF23WHjv
E8vnZtTDoONjv9pIWotQLt/Q2qI7IZ4L77GeV+vDNiI9ObHMQzASP78ZXJSj/YPvDHAMn0Jx09p4
SRBCOk2TLaW3OHsMrJgyozGMLw7oW3NotgSrIeEDaPx8J3b/6s2JPkyvzT08LRC5jOX0NvIet7zl
YXvBDIPYTRpcUqL14Czsta4e5oHEncM6FD5HSdGjtC8Rd99YATfOjhax/oGIcP0dV47/j7Se+rKt
+AGgy3wFo4fp8R+Fb96rx14KWxr7g3WootF+3uoJlNH15NbuJkMAOHrFAvENPyC7LZKJ7ZG3uv+D
4pEigEHCRJ1qR4cnBgAyFKSycCNZg0SHSGak2JWd5wZfCWuU2YkikC7RSEm5nrxxc6fz3NTyRgZ2
de3lkpF/gvtWbVaQOkhyhLK34TOwVtc5IyeHdyfYoEW8hGBuQArCg5/OkVxu2fKq5MZhRRruJiTI
T2rxWzq/1rbiPo+ZbfexTTpfKsS03nnzFYJxxJxEu3nwff4SK5L1r2rDx3IEGOcxj2vH6p+JI/JV
5uciuZSWdQXc8lA8BLQu/rURkdj851V0scu4+MUmkGxEn+ZNeCawTTYX3YBmPztVZ1VnufXVtstR
9CNwldIBIsLmEgmh68e+noWTAtOoX22SQDsRZQaLODv0FO7HwpnKXY3b/B4TKHZF1kofs3Y4L7d4
LOHeIwYPN9Vua5Ckmoh4yqFu/WXnOksdcGlSaZrpwUy3bj5UP248+uorKhfn9wIvJMXObrtc7vEe
lfcx8FZznNWaoOqjCiHJRg7qB8QYnvuH96nNL22p3HvOyZLDWQXzeKs4EDA0Nnw+57YBWvNu6rCo
xDmAE3yYy3H6HaFG+rHZJZ9HYhb9/bKJ4TMeqmLal/4o52eJ4HtXYrvFtd/RzShjEyU3VGoWJ1u1
M6xn0Zf7ys1VsYtQVBcHL/fj9gzmKjvauBNOX37+fmHcmus3kwz2+NDUlbhEPDsrvFUH1pBPFGAc
DSAwWVFN3WQOino8eSTCvzvzVfiIEj15kzE+3jSco+5XMZX+lYMW1ZiqkHa8LIFFrlI/qIvfSkLJ
oJ4A+6RZA7pix6WyvCgR8n5VAjtmanGu9edc5NNnwLz6WDiNYnrw3fkncPr5dRHUcDBkGu+QYNH6
JfpqaHeIx6yTLYf6d9yPLOS1J8cUNsslRB3psrcrIbGnQ+5XpdpR8Wx/onhSv61ADBeeiI4bsRTR
c6srO7+4NB9cSDRZvHMRE8d9QDmLJZKEIPNMHLLedhj3MKRookTyC9sTkpuohfBPV4iHIe3d0Hjs
QSr4gpRLypPDY88VWEftOzDSMN0WyPOaQ0gd6XQgHkH+Y3APPJoKEtfmlnKJncftEPunng0IG93Q
KSwh7lK4mRBXtZqqhNPekjw3zYc6GT0YXNmopxYWEmjIETGy/iUPtjspGKGZZ0zonWXnJoqpxa3z
wxoAVOznyHEPJcg1ezEcBOK4vO2yGrsv3Z71uOLyXF3rPM8MKPt5hJ5KbfARFAWrKgmamGbFtkVI
Un8Zp6sg3HW5bYiSHiLkVDk2MPSZ4oHqWbgsTyw9KTTzRHlaS4/ngWDujbu2IfIlJW6u/zXPQ/Oa
D3Jtb5pVrg9DnZt75mDISs93V2STg9/d5uhGsVhb+cAQ7lnmwcXp7+KrCqbLIFWyveP+3+4je9Ql
q7+Lcpphtgdw22KM5LwSz0tEBtLBCjcSgflW4oh0F06hGxFz2x+DsW3mgwXVyGWLkE7syTFoH2gG
5qXl6vOf2ZV9eco1gSbkb3Xys2/y6LI5HPcpg2373nmivZusMFC7osnHA1tYjJENkOfMoIuCqVaK
KH26zOJDwBgesuCqENo6irrtRysf1YTegm43Vnl+T5bJWNwCFQalyPrWTvhY3fRu1UVwozF5861C
oR2XZvWn/YCI0KQKuBRgvorc9sedaRi4GIHhbUqtyl/UR0O6yp+281CPWaOzuHjaybyfJz9YUqk8
FR0Y6Rh+BCECdUouYQddVq/oEiHonWLfTrl9UU54tQph9BMI6i0PGcJV9ZjVC7JzPHCuD0o7kjKY
9npZg110hWEAZvwc/xw+9S3tUCKN99aKVuRB11H4rUftodFnQOj3m78k9gc3nI5vFmr4NqhzDt+0
XFSPPWwJLfQQgdhuwho+RqbWPI3WQXdMhLvR7jjBJZrOzMbbX2QJ8kXsw9yN2VLF0z14ecKL1THX
Hfoan2qWSGfxLsipqCAHHOiQHFai/8lDMxZvKEfLgfCXEdnJqDqChWLYLcz9telx3mIgLB9N7upn
ZEQTflh2wTgjqyP5488mrs+RKqefdlnLOxNPIXk+ug0eLC8I3N81EUioo0uUKqmG3TC769DOUlDW
GA/7aQ1nEgPmq4tsLcKn0KYLgEvd0gChrhmGp7bGPc//TGIbi8OlGvZx1fnP+dUKy8Rt++2eHdbH
nTwgzcDBVCr7CXEF0rjJLtT91Xd0XlqkHkArLQhH25fYm7qk6gZWbxlVR8YmfA1euL6EmpTUX2uB
A2yakrh9XJVfynOZl738O1ug/ikWCsh9BU89nNDnRnfo2UeYsc7F25AAqwED5Qlvfot08An2n8Gm
dw2RPyFZPB99hHsk9dZgfQUL95960y/fFSzo12JZjnz3km46T7T/YsZiDQah0bJlFIiaf05RrH9t
iJw8HTczvNT8VFdoBAp4V5dYFFnIKvtzUFHueilFLTHvp+AjT/Bmuk1gS0cVoNxnWILDJf6YJk09
Q0sAZ+ydggahEuXueMA+ZN8UW+hU6sjB0Zc3nCfXtjiUzOHeRUzI1Wl72zfComnb0dUcxzd1DQ6Z
+X6/XLqWS2xfu3XREU7lKu8lbLqyv4llbn4r6A8MUaSqvF9trRV5CtVyz7HI0BVV3NCHvmzBnvuB
lZ3IDcQWeyRXZfurtDQHr7FFn5zFMDtP5Up95snh5SnSYq2ne8skq8kS8hfYNAK6NFEY9GbKWO7x
j0IMzPg3HXKIEfwr+dcpyRxM26QOxr0nqa4i1bvAHMYnycHA3LC4HVF+fUWwGjADVUkIuT9GZbIr
CEypMlGL5VHRG/Bhtes2vI4ejwmPKq890lDdmje2eGE+ohB9Oj7YbXyzyOr5AO+5Gvi7Uj3mRc2n
gSs1t8RzdFTp0Fym00SOwQu1eQQRzJXYuBrY8BFF4j6I/+PsvHrjRsJ0/VcWez3EKaYia7F7Ljq3
1JbkIMv2DeEk5pz56/fhHOBgmmp0wzMYYAB7oFKx0hfesFaRcB+V3lSwwAcgvx3NgzCvT5ZjusA1
dL95Mj1HVjsdoYoX/Cnldz63aR8sbxJk7TXk1Z2o4kEewNlGd7oXePnarG2dyhkVAoShGiC/6wlH
errg5L7uO5UM5MRd7vJjRylH977Mx/6U+35Z3/Wh59BGc9GKWVNJcqmPUH6AB8ufUCeiUZ/vIANA
FeowoArX8EBaqFyxmPoNYSz6HcFocOTGzvesTVwHoHTbygcHQD2VuLVAQRnAAHpp+naAFLQHclHK
rQafj8iAUp/YwLI00tWUWTDKzdwQ78vag47NPZlvIcAG2rptASqsw3qaDMhEblQd+l5yyURJ7kc/
UxKsBuEdTGhX3dgXX4NxUvkBgJ8lV6Ip/U+h7PznDiY8DUxbNTamAln1nXoV38sN4vprnQhBiwhm
ibOCTFSd6M3TGmiqESEuwxwCdw/BsPwZtyhWo+jhjt6qDTPIHx500XHX5l3/frL4mHR+fTK9gMLl
i5Qm7uAwyHSfs5y5nz3JWtxhYGz0CTecACSpIUGXgFDS7DsXnnBxFyYOYgQZcX29J3+PPo41F/3a
B83WoGxPUXnrQOrvd0mG/MrKDVGE25iB8j62qYj0Rz1P5RFcQBviOWj4OxSZ4+QwYqga3gO/42mr
wbSKO9VRs17RQ2tgaihEBIEnyT19yao66ais6Wu36vJPdW+pTzp0amtXcXpm+nuu7dsiLP09e3S+
71ut4r5ui3hHf7cFRzQYzkstUwCH9aABZeosDqZqDWvfly3IjSQ0Unff5XUrNz3k0t3cuIXxAhF1
rlVaFEWhOopiNzS9+0GrcuAfoZU1yUaB2v86ouHlbBJQwx/ApNN38uAeA0rH27FatYVhp0ijBKCZ
h6qC3aPRM1HATSFoEYiFpGyDDZYQotGAONsMKwxKvYxWDZpsvzpe1+chn1AdAIpklI89Yz3oE0yK
LTIams+4SX0YIU9p9xRrTbyG4aP3gHRj++hBVW03SRZQOuX66NUKHtvfF3Hphk9pZFACLelTrXS6
jt59P7aZ2LWIrKtZKce0fteO5T64ZVP1NObR0QE9F9WFvoLH7Ih16Kn2PYvXJbQ1svyHwh/4SwG0
x7lzTC8SB12JURFAG0Z2Mod2khw52/gG0cv5zFsf69sW7Cd5b6irH3ql6R+RCSAPrvOeikcKxreC
wvhLlfVkrFOEZdq7yfN1f085W/0uZFEER90UPkLolOO1dW+2xbQt8SIaTshPmOGG0IqIOM276mWq
PCtYVZqbQ2XWAh0oi2sTvcegMbqjLtOGM6SSdNiZOXSCTeFT599KG30PRPcw5AUH4GnORzQboGFI
HxzubqLISHnPHqyjTjG4oCVjIcFmI6h417o+GTLKYygeDEM9YPQnLJd7BOji+6gcIovOdEvFOwAw
fG+6UNwRhTWQiovoHaHeZ2jDd7RWvGdTall4gFdm/KBthDongVqPFmdrGNuRKpy+lm5d53S8bGjE
cRejPBfAmOFBFx3eU3Y3K1EDISb0c0B+ZyuEgLNXC6JXfufYRGnrKOX932L85cxSfgGMTc6VIv1H
iaR9JuxilXJMHKeNNTp69FWUsh6ArxVIo/jBlD6ZCpvI/UA8zA6nQpB+QKgzp2o5WVQVYq6FL1oC
+vwAULZGVDJ1KC3iRpKByM4M6cE6dgSL3ut86sekoklxJDpJjCN51RDfAd/Br9SnDIf+qJ0ELgxf
FwkF6Nk0Aqe05DnnspimeydpM1gj6ZS4D5Bom+yBUrT86pQ05z5p6MG425EKHgNqALyQuJgKSFJm
Ek17CVeVqlkb+uUPBQDyLoXGNZ4AvIlpb/YwiPedW1XdI51V77HNZfxDZE0dfgAODoKRPThSrIRz
TD5RmtiaiLaznW8mxf/oDu5cGG3q1CesiFnAHKqnASisrPNGuwsMT3yORyw9D3E7RJ9E3iB20OV5
D6Eg9mEMuW6Y3PNhuidV53m45Q3K0x9RTeCzrbVwKvetHY7vQJYjQD7qlfwSxAANcR1vObZ+VQeA
YR1/eMxmnCW1KPeDQKgK4q9hRruSun9P84VWwofMl8AwYBTE7SlW5uDshJZm+0mQC8HWFSXiFKzG
va4XXblGGU3JbRdZnbvrEFQFuW+j3g8BI2qzY2+61VckQAuaFSZv0SEb0GLf9jUpziFCHmI7RqrJ
H5XdZF/scIpfXMQDyYZ0b/w0TlGUn4wBYN2W2MY1tr4BknnjD5PvbRp3BI8ZIM3E2fBBbVFj1ukZ
kRLS6R9cA0Bhiol1gJDQdD8gJdTuc+XH1prvF3ewfP2BzZpX2YdEi3rtGaAx9rwqwrbt5OCT6W3B
IRM8Qz0iXdL7PksOZHNx9a7WyvpJDGbRbbum70LwClFgb3U0ML/EYLTCnVOrpt3TZgnuULAj9RoK
A7wH7ZKUh3DSom7bqrI4mWZeWCjKOFOyr73B4BTb4HnJQLS0/d6oARxWYaMGCBldufsJYGOwIrMw
yCwnPTWRgYyb/GXgTQL4oWtNuoIqlNFHozo/wLeyohQBDKctVoBbzeGJoNAo1qhDUtJ149y+MyKg
3seuyvvwWLAWFAwAwRYnMKF9v53AM72L3c63H/smVvG7fggH2tJxPewBkoa/ek1zBP5dEYumG5Nx
pI6G7JMhs/mA15r9mgVdOTzQBXaqXT0bd94NGpxA2gg9dHCabI2/1RH+RBKrtsRnLbdbaiKTbHj+
nZGyDwo6EQRSGbrwFux0ZqtpWBW5TSZQDpzoS1KDM3z9sS6U36NYJh17W6D2zZXQEHrt9ILqEdpF
SPRNptb/Ardhv8Z5BRPbTSMIyGaej+9gwAW/iEKKdCbANxvVDyAB57t8Q/4z0J8NBv9DXkVUeoFx
UBsUlTAj2m1Z9RvlsvBHNGW0kjyCvr1DNSA4wRvDyCEHh9bi0tEk7cewz8nwmsD03selnv+Cp4N+
TQlHftjGeo0dbJBOlDd0V8eNwaHuqVB1MBDccrk0eIggOnwO0jJ37zw/bz9P2TR9RE4DJQZC8t/Q
pnIuH0fVBXIMtTqYNTguZHum8ZOIS3uGNYxgAyW7631tBtEh1KT/RO5EK0o2UOjvErsmWZr1x/I1
QmEIKliVrkUrt+l051g0cfWrLXvIkkYFwR5R2hIWk0sdYjwIeAnF5yJBiXY3e4V9t+Ohae8yzu4e
3rLX3A9NFr9SW6wFMDMs0GwAGw1CpLBRXlUHb4qaHphfzq9P9N25qVlukafL1aoyvXSvIuVjG5VS
ErkboijRaf9NBhVcG84C+JkifkC1zE8ekKvhKs67GAEGaVL83ZQJeeOcyXbenStoMW6FMTn5VlQK
4Vo7g1G3shCWBakJz715yDlp36xKNb9KJ/dOSAAJ8M19AzKkLkp9VpMnvSHAl/G0ndxAf48YNCCo
SiXFe3ASNLtrlvlQIwpGK59E8ZsACR9vAPSi7oyGLBrsk1fo8VaLTfnKYlX6OkOIOzha4WBQtykQ
RFx7dhLb9zx1rb9HmcgK9vApWQL+z+7gRlnCy2SbTn3yAEfPXk6jxxasM/clIEapDr5Ay1rPMu23
LfAzOUxZGxq7IWqnfObVpO/BvlKV5Rulv7PKojJpx830mqYI7r1DyKUyd0Enmp+o2Qe/SWqGhxCQ
43urzyEAZolefI5d3Xzm0lMPYZs2XxSMyXbra8qFLJ9a8LZ648UnkPxsT1Pfr3wUERpytSnC/hwx
7GMMvglsXCgsnnMxNvUmJs+A3+664P+bokWb2bM8+zEBcK9xhUbtT5Jm+phJH+rfQ9Ca37rWdL6K
osM0Qo+QPSLj9u2PidECkcqx8+WZimV/j1KWNNcJ1YlcfKU5lnrHPPfdfptSALPWETTmake9S/s4
eeH0zRBVVW0wrba/UjBnm+NURKaEBG31NKJogJgB0i00wQEmPVo+JfEVQYxBqJTp4YNWgsxcqcbP
+63SZEINja7Qpq5Ct6W1Ti8C4KrR/7bGKHnC59cD78wThmaVZ9VA6Dy8l9e20w/RCVVO8dx0xAVa
l3h4ynYDRUzh0nHrbSfT1p4ylXxwJ6Wjv1nb4quE8fAeHE8QrGOAqXiRZtjMo4rltQd6IxD6s1Jz
XzBVdfSNRgy4o6yJKlGbdMiO4Pw0BLuMFw8EAai8NTypKtrCDqOiaaeIsn0AeC9gzaErAg+taOlh
D3NTIqPdC+kigWnUT4be7AMABrM2QJ2Qc4V0g1e1TZcQRYombe4AQvXPmE9YzbfGHJF2BKijGftE
H/Bb8ihFmuDEC5l+biUiWqCbGft9JetZRDflNxrLqvnlh0jp0MLr9eKOWCo/RX2jI7Ux9MXvUWri
ZFCooahPq/ydGRtFu3NHBcY65sCaJwqGU7SxzUJx65q82A/6CHhiO6Whlu6KpHVfyA2waRMVwosr
Wky8peE4IeZXRlWDbAwRYL9L3Ymw2zPdvJq7zH64sXu4DRsrMuaGr2Z7z6Mck9cmI0p/tXXivR2a
pHp7n5ZI3ayQ+0MovyvpJ66saMrlNsNBsqfbQP1kFYSW/dwHRU7nwTWo8kdlCJmczlDxa5RTOqDT
GNf9JoT22q3QJSttvOkN+TsF7XdfjbV4nSFG/krvyAm4fShBrFp0Bmf2EeB9xGFH9VFP/S5+6jW3
De7DupBQ+qDzcxwr6K9lnkcQpCq/2ac4wCItaqmE/FObph8hdR1k8PJK3+W+bCzqOq4FUrBBUvmd
V6Kos8LRvU4OvWNT1oKZJqqV12j2xxDh4F+NRB0ZMRfVP8aq8vy1bdbcsF7I+d3ZAaCFXVLZo70a
zSJ/QHeXTr6GUgtKsoN4kbVZ/2jQIgdbYxCG7l3Zid8RnkbJA69t/gCtCRfv2hN6u9UqTwCZTqAq
MgE/ogiKXved2zfRJ4RQ6Ewhnlc9F1bZoNI/Rt1PtLrKfNVh2Pi7snLhbRCgoKWB9pn71CQyIDrg
tkXVrrSiV8URRAfY6CL6T1YvTz0BMGyloHV+pojZdihPoaKzSkgFnRV6TFwCWSL6Hu59BbNO0YC9
m0rCDVKvQcQrVHrkL1kD9q6jqvLWRuLxeuRm5bwDhw7VBUySegFdHhyMKkSXp0p7SMmRjTQ3DnQ6
4BCkyxugO4OL72hlBOAudLOMs0eRFsbPHHRAcVRIR6aoldfiF/Yemrke/cyEPJrJJtoLcOsPljuk
zV4Z3tStk4ou53bETkfswd+ND9IdWggsg68PmzS2i++J74dfPSCNz5ZUA5JvQ8Vh+oW7oUj3qEC1
9UqmwhfAbtr2fYhphHeIqjgOj6AeiKmB2zVH18p15KQAkr8MWei+uOjrE7903QAAJu3Qm9an7nuY
mkTrU1OD40ssUk6gkfanybUcKpoIdEFItPFboRvTxMEjdXH7WVMJrGAttpLZ3ZNCd4uWgQQ1kVYS
ZDElpzkMwOo5/2g3E5diUcC5o+9Zd/VOdpn9tfULCdHcmMxPcgJaiG2CL7YRHWswG6hsGHShLbJT
zlBgozwK5WIDMNmBflnAFKS0oUqNTqsAw2Z1iN+u/JSrdRNQA9v2KDW13Db07NedA/z7AURIg3IZ
7SA0rgV0CCNcM5Yqt6Lt4+STj+aIh+D1QBsSFKXqtijvwkDwZDzQmPPcMT3wIIf+hnKIlRxME1zd
tjA684dNez07oedPcJ1W2ixr1eRIrkcWfhDsM838ole+/OSR1rpbM9WnBJwSHLeN6QDo2ADdIUKF
xpifBuxSPqeAIn60eaVl9P9c6zmtxw6pDAjYVCb8Qv+CAH3ywe2qkQI/UK93Cj0KVAAzzP3Gu1JI
XHQURfjXjGt1BPaWBy6Kil1BzR0dbHw1HHd4Trt2+FJOIN41N4rBIddTd1+FAzVm0xIhgriAvJ8T
wHjG/YARAeQwwqtZWwCu1R5PpupJ7wz2Rg+u7tNYmDn2hTkfCOAQHGaUGntAVQiMw8OQwDm1HSgj
xKUaTBE/okHnG99sWVMz7/H+egi4wH9aum+MOxmhUP1Og2JCrXhUbsTNisw7dcDUdJ+sJICD0MLi
KLcTrrbtKgpGc9z44DCPPCZtgippDny61iz7Q5vaLY9YwrtUQCRtV6FRajGhpKzuZBcqtYmywCE+
QSbG3DpD032bnNH8rAdjZmxqWrPOWnSly4728bZDLjccqR5nMGtMsEfp/WgLU1BfUV7zNejhcJ8I
VcY7SMxGs6tMavo+twE8e3r4iILD6c2fAICSndK/DZ673uEmU61vRhvaQS6FeY9yx4ZsKv6iIfpR
rtGtHJ0dzmHxlyyo5YACjTbc/VWSk5AI0WVyEpsHRuSodXRViZL5X2Wg+r7MEpxoXDMVpwofkR+m
HkQUgFNB76TzICigz12aP/0G5ilcNDBsiBX0/ofCpqODq0tEpQ+HNPRBBLk7aJcWccBvlMZb96ms
gqx9Rz/bIHzPK9/7pLeDmDZGOFlHCEdhCt2mDLLVX6o3zTEjrNsAsInu6SsoxMPZ6vHuL72gWFFQ
G9wEjid/0bBrnjMzCufYCSyWgJ788tc0wWgUnQkFWNaGR0QrQCxqQFwpgxSp3P0Fg7JRwvGSbS6N
wFwL3s07EWPCc4gAMo83bKEu2J0Zs68aP8URqFXM1kr/sMaqwTrGoihnAy7DeklsgC67oW8G8zC0
fnKawNl9G714PDZWE93/53/8n//73z+H//J/50//z87yP7I2fcpDal7/858XLKkMi/43YbxlCaUv
vA57ohmHW46xMyTmR0862xDpf+rcM8o6btzt9fEu2EQxnrKAOII3Ue7CDNCPxgrvIDIozaDViibj
q9Y21QO5xnB3faQ3PpJcGGDQLWGS/9h82fOv2keBn6OwhddspYX3/dQaex7Ufm1puETYqfm9kj1y
59ht3Nd2+/P64G88D+nEMaTuWHjASnrU54OXQefHsPJxksiq6FiIEA9LhDt2td/AF7S6AEWeOPnT
b/v3oMxaCOB1hlqs5TQWfRPYYOCmui0+CxOZ7KwotUfE8cM/dVdkYsq2TNdE7Qcjs8Uy0jUbGtwO
oJsVRb3LHJVtIK42m8HDXun6p3yzYxxLp66i2/zXtqVYuH1ZntEVKOIjPenIj5WKkneDWb5aaZc+
/PlA5JMWpvQ6nVSxcGdLdGkDc0I7ANXcejVQFXg0uF53NMPhal4f682xYzKWK5WtcNxzIe6e7w/4
ttivpMpaO2iPoiw9GqvYzGlagBleYY/Rba6P98ZIbB5PzcvFBWPAnDsfLyoaH9kzxqvA5u9RgNS2
Vjul76+PcmFWOHwaikaFoLxhLZYqLf2JZ90l6MSXbO3lkdpBH0UntxFIoZi9/Hh9vAtbw3AcmL7K
cOgKLY+4rsGKTQWIvES0ONLbkq5uiViR1bvT5+tDXZgaXEvDZr87fENrsWDdXB5IQ8wnpiyRz1HR
0nRwCuu1Qa5wD3o1uHEvX5gabugg+ygRcMCM+e//8SZouAPwUoKp05DmPUx+TlQOoGrNM37LmfHS
UFhVM5wjeWCWBwzFg2amMSA/gyroAXsXTkBLCwEmW7u+/hUvD4Uu7fyvYuefz8rw4KnAKJrPslWu
NCMURw84YaVF1o0L6tJ6cWdwFwK85fZfrFdhADkcAqZSAWiAr0uS3ftDtA/sHv21qYx2/2JmdE4t
KW3Fp1zcvTh/9Emn2IoZzsj7oTf9jYV52L6po9d/MZKhTIRHXOHwdJ9/Qyj/OOk40MTjitb81Pre
tsoxrY8Gv/o3kzIhVwo+obTNxVA+sb2lhwO3VG+gmoduwNH2IGEgA+HcsI98+1rj+YzIJ7014Iq4
257PCmA56BsPgWGUcTKgzT0aOjufwJymPMahr31VAd5rDI1OyARK+W5UJknvv/i0rnCVpbuu6S6d
23MS+KwaUH0wPK3EEQnuOQXL6iDcPrpxIf/9s87cxR3YzAJLCynoABv6IjwRftrkNMXMdTZlwRet
oouzagaMjgowZ48iSOKnsKqsexpk9QlXPPHIkzttabe7RzA5zu8xLrrfgLQzlxwfkBYd/vgQhToF
Xg0yzI0H602Muvh1F+ujaYBWY+ma65iehZ8FdGG9ASMEbC+2iLeLdTo2IcrDyIZcX5O/I9BrH8o4
3xnopEB46Rm5RsoR0AM6c6n7KCmerUtddvdqhgVQKHj1KrM6iTANDmXr3fgtLl1cXP6sl5wvLndx
HUMlsiITmA+8P5QmvRDF8Rrw/xHJ8PLGUPOhejNf5BQ44YCCpVwcOsouUQuRz1p7zTcbxOaexkxG
axdV2QJJoetf99Jg5uwwCtoDMoSxiHlUETfWrIZL6zHz9XWuW8VJc6Jqb/dDQj3egoN2Y376pTFd
SgZEJIZ0jKWvsYJxTRSBGSdyLjVKvzgTgMf2iqNDuH4c8f4CkGLIHeKB/RPoouZxNHtyoSnGdo9q
pFxptq+2I0DwcgOlRuxKqub76x9mfh8WqwDPWEdRxaXoxztyvuuyeQ1yVLXAyMG1dEsg+BY9uO31
US5sK94mRVTLK2UIsdjb3jTQhkUJYV2PApVdC80UxzZW0PHH3fWRLtyv3OE6r7vBZzflYgMnvdmB
vSMApE1UHacg844FbZ41RZW5FyGzfVfrAfKQSjthJlL9+c1KVM2Fh602t8QbN/YBMmjYB/Zaabn2
vpECuoUYi/wECzv5cn2qF/aXjeGxRbrA7tKX6TR4SWjBJWMZAIUPLSjlVUXBjvJrhOYHYcEto94L
qyh5HllC/Lpt2nrnewVfHfQ9bWr7oNfqOzzSkQMsGvdUGa66sYzzj1psS4ZSukFsQ/q8NHTGuKfG
K8jjRU4cekFJHbaoloYBuuD4rG17SxjvMMvSblwTF06DBMjkShvwjW3r89//IxpNsqHE7BbhPdvB
jAg5rnDjBYU8/fHC0Z1AndygGOMgPno+itRQlodsSpA7eeKjVRYRvQMAyAc4lrECi9eVxo3L6OLS
KUlWyZuvO+5iYrbZ6NyB7BXh+0251ZAYe4fOiR1tQojmf56u8AFZPelKwyQCPp9fQ+IErCBDvpAc
ArQRcY6Dcfe2KoB4Xv+Ul+bFpeUqw8IX1jEX84oR1c4BIttr6Gc2dkNoEWsJZrUtAMTN9aEuPdDz
5id5oKQD83MxLZj7QrYt08LyyfHXhZt3NlABJz8gRSPQWU4gRCW9ynrytLH/XVUA4HH2qe6mVic4
v/7rXJq55C2jgc59atuLF61O8IhyelQzcd91Di18qN2g6ue2hyL7L0ZSCnUsMD48FPM99I9DQfaG
XSm/AdGigb0AZDGEjwywr/jj3fjGl469M+dneKzR+3UX70Q9VMC0aiAVBZDfI+qMdNrwstpU9HHu
kJHWjhAV3cP1+V24R4lCiEx5jXk2DPN8fr6D6uOIjDao4sSHdwsUIw2k/nW00kMxKe9GxntxjrSQ
HIsQC3XLxcLlkB1cY0TFyQvz9r0TWtEaR57pgL5GfIIziAEFyoU30sT5HCzvU9c2Z3gVlvKuXMxx
QpAOjB1C7gl4VbSPFdJmUKyC8Ov1b3lpcq7jsiPZl5I77vxbooZmeQNaHms52vXzMCnjrsoBska4
kn7uAzc5tb02/ro+6KWjQFkZVVFFEmfZ8+T/uUGrzCmtHrUE6DDDJh+1cS0TDX4AfeL9Hw9FtZNK
DLXAufSz+I6YbM9sM1oHUID1TUCN8kRZOd4lpdfdeAIvzIoqOVQn4ZApEtScz6qFwgQxq0YtVgmx
i8FU0gpJJBLY7uv1SV3YHFD92IoETNRgxGLRBuF5dVzo9doEUPJQYVw9wPfM8Om8Ps6F2GyOjQwJ
XU4wpcUF6jplFkfI24J0qdQh0VxtZ6aNWBOY0/CEn/5kdqAVCh5BjBCc+Mf14S+cc8cREkgJfTJJ
hfD8g7pV1tq+Y3LOhd1/dDwxfQDPjWyp22W7csy0G3XWC2fBwe+UujiVLdNd3ptx60E5jukoxthY
7UNDOa+1BrEzpLGPiAkWlWnU149/PEluaiRgTNMUgvThfJLIHyPcD0p73SkE6nKUIh4lfekdmpDo
mpBH3ljTv7/a4mbhKWR/uqbNGXQWV7ZK+pEuaY24WhvHP+wgdX7OF/sP4UDrhDpVodGuB0MAg2mC
7gGOy/+UUneUm+sTf/u1bUcq4giT2Ap38cVxgcaBhFNIeVRIzXiPcWLySiMCF1SoB/fIJdjOaoRf
Y914ht9uKptNRbbCC8zAznyK/3H3SDSGQxdjJTwMcR0DmzduMKOM72Cy/GYThjdmeXE43Z07S0pX
PJXnwyFbqMNcAt406wB+AsFjHavEOKF7BaIIh87C+fP5zV8Ury+I8DpzPB/QlbMycd7XsH80upIR
B/bj1FryGNlej4lm3tyY4YV1xNSNMR3eEYLVxfNoll2Y4rQE/VOl9SE0CxTssXfYaJ4XH4JA846T
phk3Ts1885xvYir53OfkNKRt5FPns6Qsm9M84qji6wGuqRowGoyJcxy9KH7JoCx/RU2NhwD0ohvn
5+0tP48siQdIwCXAq/ORLdSFxqq0eTDRMN3SeXaOlekaJ7R+8huNwgt7h7qtblKLo4DLJXg+lOYZ
URFYFgiHAt3GahinLfxqYM5T8TH3cPO+fiAvzowVpJoErs6yF69KnDqBNoWATqA5Z7ucuBGAv6ft
kM9JbnzES8unU9ZRUtFsEs5ik0bGALsjnTVkJvh/XaX5WwvtHVS+zc80fo09okazVcKg3Yjl5kvl
fN+QDDOkqwge+aKLzRr3I+5EadVA/qCqpOFUtAupdNw4Em8XjqyDojH7kqvmzRnsdHRJIH8367qO
kNWBDrBBiKbYodaJ6hDuMDc+pz7vhOW0nDklo99kEBMvjkMlCoSSG7MB62zPIqBatB/TwNpSKO8g
iUOk2YuihiYgRXooyxS50lA126bzTaQ9+vKdQFjt+fp2ervGEg0/gwIe/WZekMV2AnPtQ76b19gS
GXqSaa198uNm2KMVJF+aBiLmIRpMlLJBcHMZXh/9whIoskuiPv6BsbG45pUjB2i5QBe0evrmI4FM
uwWj6REyE1fg7vpgb+MkbiGd5iznxjaJC84PKn47BaKIOFQIQN0HTLkQ2nGm/uCl2OZSSXOOuZ8i
KNk2TbS1ASD8eRXY4RAxPr+FRJR9cZ6EXeHtlWXtOkfLYgfjXf8gysTcoD1U3wiS3p4ghiIig0LK
482Ez+faztyD2AZvYwwZjOMyaPYhXc4bO/rCKIRg5JVzbEArYrF8mApBZ0d4fG24MHVHHIDu0BTs
ttfXbf4p58fGmYuO82xgtrBfzueSI1yLnPSARuus6TUGZneUevTF7Kdp/y9GkoR4JgkddbJFKNuh
XAZxpe/WvS9H9GkihVaNd3Tcrrsx0oW9SMWcJERHqZp++nJ9AhdrGjnrx8DcreFHtPbOGoz+nW5Q
pV+lZh1/SkcYe7XTlS91L/+8dIwCHYghA1iCpL+5OPeI9FLVSUFRzXjFE03waZv3aFPGYrD+xfr9
DVVQf6/esg2IDkzXOq2BrIQf6afSienPpW30hOLhrX7E/NmWW8VhRjN8RSAqvdiQrodRlT7CsyzN
yfyI5l3xUmjSeDE0kL2rrnHVJs2z/I+fK3x5Aa6RUOpUzJaLiWTPMCS+1a0HkJT3mCsVG71X9o3D
dukYYHJH9W9GEdC+PT8G/Yg5tLCQaYdriDboZKLXak7VGj+/Py9NMRXySa4P2qnUAc+H0g24ysCr
ATs52JY4CLVuccOzV76JJMufH7m5gjJDB+h724sjZ1Q1xkCd2a1Lrx73k0IdO6A9vEu64cf1kS5d
VrTfeGZmUBUt6fNJycZM1ZTguFFWRXtsqlquMxeM//VRLq0SD6ppw6pFGdNeXFaF6VHwi2Bdli7W
ISjzIwdd2eVhavLuxuP5ZigmQVRNJozRF7iSRZQ0obVUyxZ/V2F3zh6LlPFQ9i01BvhH2+uzenOu
5qH4cpLSKJGutXi5NMy8YRQheRRnqX8A+OwjQ9QET/iy1V8hySNJoPSZVfbHw0qiXCyGaBvwyixv
SRrY7IMCP0xeAKLq5gvWifo+SWPjN7Krbo4QlF3eOGdv9gkJwz8HXWx+Gzmc1A+GGclsGQSfY7Mb
w747XJ/ahcWja6eYnAlmRiyxR22l7ClHKGHuoJlHHI5GLJKwc6tKZAeuD/UmxJsnBFaS/iyfEYTE
+cb3QJOE5hDPvpzJgDMbyq6Wif4OeAVtX3SG/EYIFn8cnPrGiXvzyC0GXuwa1FzA0lvBtG4avd+R
AiJeFNrwM/UpKu4QWw82CHlBu8d7+EQnOb1xFi/sWjnX3TjztEwoRZ9PHI29qakUTiciwINqFQpU
LTd+kGQnD12ACF5GiSbIiK7F8V98cRrwyE7RMSPYPB+YkKvUMWlH9ttDf8AIlfvFwIVoD//F2ZTC
mfZ5pdwtPnLFjYL0pSnTGacayPMH/GvxyftCU3rm5fOUwfCv0aAP+xNy4kL7OXWZ9tQFdaRRwc2r
n9enfOHUkESRAPOxlQmo7nzKMp+sckQAZ92igTFtoxZZr3XUZGFy4064NBBBp0m4qcCQLltuvBdG
6VZQpyV1qNlWZ6y8+yCAsnJjES8ORPltbpwIXBgXMwqbybESLxazMDIOrjkmDFPd3erIXrgHHG7w
/z/K4nAGMULtaH6INUogzd6RHlLugZpViJw/romA9yJYpzUCL5O+zOK9QEyqTLvAAGsjc+NroI36
e6N1aHIBI9pc3w0XtqFDVIt1vZy7zUv4HG45rsoST6yRfUNyD+FKpMH78Rg59XCsmgFkPypTN3Ke
C/ccAQt6N3N8BDZkEUoIJ3A0nLZ0dObS6iell+/IIk4PPTfDPez7bGNPs8GcclCWvz7dS4so5xIX
5QQK/sutguOd36Qxu6RN5biHkY4bYwTBz0Bm589fJ4ewHbQbpRH5BiOraPZUPvweeEp1vs+LzNlh
NnkL/H5pQlQLQe45EBfdZcMw6Cu3HSus3FCSKndqcspjU+bWAX9g80/rWezKuRoywzkdMuPFJa0G
LOOw+TLWlZ2l2zxoxx3OX+MeNuOtGujFWTncHYJQ3SaTPL+j6NQU/qgxq0Bri2Me9P4BAXSEfJJy
uvH0XByK54+aImVB2hTnQ8Uh+PzUSYx1jSfmEdqCdSxwT7mTbJPsxu67dNhYKS5EgwiNttb5WLgm
RE0j+YKmWf2OISgewgaeXIw77qbBLALj6infX9/x8ztylmixaqQ6f5fLqaUsAQIF8HY/G7juRzV3
mvQyjjZj2acZrHk8GBGgzm6gO952RP4eEvCPrXOnwJA9n6aNf33WB0AFY5SSkaej4sBt5u7CwEZz
DkKhvhtCHOVhZXU4pxShjrDCoPQbK3vplmHaZO7Au+jNLG7R2NGxiApCwG6RazxpeLEIABmy31NF
639meWNDWEKRvqsr81Y8/HZsTj3XKh5+VPEpIZ1/gkLz5dCNHk5deVRuWssaYtTxVobawUiqN6UV
9NuGCt72+mK/fQkZ1tbZxtaMvVrmtzD0KWe1kNywVbe2zhh572IU7w7XR3l7ZOYBgHaTQPM+iOXk
Ynca8ZAbAM569tE0fXy00HfZDUX58scjORYXwJxKE58tQwgs0anNDY4BJ9E0tiqegn3vqnKvT728
Mam3Z5P++YzSdSXIizdgMl+GtpbV4f8yd2a9cSNZm/4rjbpnD/cFmG5gmMxFSkmWbMnbDWG7bO77
EiR//Tx01feNk+Ikx301QKOBKrkcimDEiRPnvAs4fAdFdS0vEA6XJXSocts/gH6VXAv1742A8Ppw
0m4Ge8Ezlzco3Y/LbdJZsLc7A7AejM3opFfY2tY4zJ2GFqptEwEa/t31nKtIvOJ5HtJiWq5n3idJ
g/UUuljh1EHuHWoCQ8Gj4y4DTLOxGV+fgcvB5m30S2ew7PxQiBkuZNUtGtR2gzhE0GmePBkCl16I
+lah4f2FofdGmWdtZHpn7FITt1qukMuRC9lojYCO5y5AjOm9HVnQS0t0TlEixS92QLO0qrE4NjK1
34h9rz+oyQ0JZ2omkHDs5132y5zh2QZ50OCpRoTHuQME7M2gpDDGUVZ+m2TVtLGBXh9FxqPpDFOF
ASm3XI6XIteI0o8zYp2jOvdUlwfcz0LNC/Ruq7LwelEtmdCiKqrJQxiuxeVQiMYME5IYwjPKusdM
oG/al8hBpF3p2qSDHjwYn3Faqc8B9usbW+n1sjI23xLwsk4ZZcmiSkcF7dShQL2jjMu3vhb7pwm7
1luhqc0xlJVuIyt+vaxzjkjXl3zHBqa4eBZikTNIZmQJr9YqQrYTDy6qGTibyvXH6yfyZ3/z8n62
Zviqo859tLnBdbmsaVjDRXeC0cMrFjVGkQEecmsdb1TQfFr3vkca69FEUOcNmNsRcf+YTog7K0Jj
SoCjrivSzNxolL6+RiyVsCuTIM8X2BLoh0ZUJwMSZrl9GZdBVHvCnSby8cf1uc8X8GLqULWMOTvh
0f8q+sEJx2ZL0XtA/T4K1hmoWg+ETxUdFYxGgZ9poBkgQ9ke0pyt5mYj8njXf4WVD02ZZR6dyhya
D/Om/+W86o6PTmxis6kNObkjMWhPcm3It2DitY1X6upQNM9g2RDpwfVeDtXEGrlHowhPnaQW87M8
VPRd2DRIPFua6DYCw0oSRmWYx5UG2G1+2y1mFvZ8CRllEgSPhJTvOlWBG410zq0GK3XXtwocdW2M
jlCC7YdmqoPHYFK2KJ1rXxh6LN0gG5A2pJ/lnJEKVJViwFBIUe5GVcMYJsILO88mZAmxf0XQUpW8
NIXLT+7SPV//uqvDc64IHjCq4ZVeDq+njR8mBA4vz3J6GeSltPB6ONB2bAzIIoJ+T6GlUdHm5BWS
tYWmXvvkvMlAwlOc5yW4+AatCY6jG+rBC/qs/FpiUXhMKYocqlj9DyIkFw97GdonFZAlbyVQOrtV
JzGghpKgmIFl8kkMpnZA0SZC3EZtj9eXdm1qoIxo09K1VEiZLpc2xgUz0S22V9U7w7PJAB4kxvYc
l9EWbGMtGs2FkDlJAti13MltJ+MUGQFsTLRSLW7C3EZVCecznAauz2kOtYt4RD2CextaKyTaJavV
Sse+DApuuKLS7DNuqMbeL1AbKrp2etcaCFyjquXsrw+6spBc3HPtZYZRqD+hCL9EIORMLREk6OaZ
QSlwDcMcyCu12RWobtD42ggLP+FvyznSUAdbBEdkZhdcfrcRbHGWyyMezQCMhYLAee7g8DflsnWY
ql6Z9sKP2gKN5Wz8igCDgZg8qqro+laz6oygJircVo5R/UywsXgAgt2ORxqgSnAQHdrxE7oanzvZ
wlEWhTa+ET4x5vQkKYHku0Yd9PYeafahvY3VqLhn4kGKCrP627RQ9opGvkN65MBjUBclpjws6tQy
OrT3EL98JxfiNhCoKmKaZd2mOt4Jv/0VYbzxxgQRa1Ahmb/yL18x6TiUIdRar87U6ZuBGt9tgQbB
J0S+t5DMKxsGkrwNKRTgAOSQxVCUlNJKyjvdU7u8fEISJju3spGf6GgGX67PauVAzF0ryjAmycmr
bLZrQpCpHUPR9R7O5NS2p7RTeBundOOgVqp3Km5HG8n7Sq5HcklTk5WkX6Yvvpw2qbXlozzmZbmZ
P0VWREErJwmrBeD3tt0CFK7N8dfhFgciT+eHNPV5b8Lgyjm1doCumjzhjug6DVdVTzsU6xm9lPfX
F3ftO6KEiSwAb07KoYscM0IhFVVBCrpiHORPCSWaj5UcVC9pkk2P14ea75nFoaenwgtBB0MFhGcx
x0ZB4SSgH+dV4yTvm6jCvbvTfuCqg2vXIKm7AseXH1VDN+L6wCuLy8AWOE0+pgLv5vJYGDBC7N5v
FC9pLTR3hCo9A5H6AVukfxhaQJTmqOQb67qyfxzKPVR3abIT4xaTFXaJQrLFmL1f21wUaJDcZyD+
YrdRsWXKwSIfrs9y5UvCBJdndAjtQYqxl7NsUP9yugmdUoHu0SdFbpuHUY/x7KV5t/G+XFvQmafN
1ySIU9y6HEpKIX9lqDqgLtrKiIC2tbDbJ6vNLXoeraru1Nq2H0UJIej35whxUdPQWyKTMuZV/yXA
RRUFH40kEqM9VJ73GHaNH6pUQqE9dbJ64/2xtqBsVgqXc7ZMJLgcrLbUNolsWUHDbxre03JuGjh9
tn4w7WjcyBHXVtSYr0Pg+CBDlvCaBL8+uhyG4lmOXzcYvyn9uXOmGpANyiF7WlvqHsp/t9ECWUlN
HXA9ZBkUgxl3kRoSVae4qnUMDIxS6m9GKw1Olo+Y/K4aA9BgbarqbzNfM5+z3uh+5A31qOtfdC0o
UJmcwfI0IPlFLhcZC1DLEE2lUXmu0Ug3J8XpjnqRGl/SpJZvDPzF9yEAP68Zg2aLvLU2fQo0gJpm
pugrmIKmDt1QmEJDEizM0/1oaUGFmqVavUscELN64SdnHAFMj4dqv4fnnt5cn/3aFuNhi7zCLBnE
NXo5+4QOO3JrsgZwU8u9Hvl3Nyod/SShvfEfhAeYvzNInszgVWoeKkkcWgiSe5kIEWwM7e6Y0c24
yUr8TK7Pam0zMwTYJp7u5JSLg6MGeEtkVqx5CCUWHZXtpPbgPehfcwH82MXGRZx77Jm3xn0dcxFT
4PhQWASDjPrM5WoGRlEiC1ZPhCXRP3awIvf4dOJTw78dvpQUbLzfnaiNhhX6EbMS0iziczkgMuKo
kPbN5KWKGn+sKhVDPl9S3ETGvinDH9FFbHnYCL4/r47Le9SmpkjnZpZzoDKyODKDKuP5nPQjOp+B
XHhDPyhnoRv+FwFl/F3qj+FdGzToXo9lbp5a2C33CQ7Hx7F35D+vL8Dr/UsSSNZA/x5C26sWao+W
KTIQEoU/JP+fZTjCX3OwgfdlXuUfrg/1+qySBM7AJW5UHkXL7EHVgl6L63jyOjS190OmOvsQf9p9
mTXGc2RHPta+CGikUSydyxLr9uvDr+ytueQnzxhIUqUlxDyABm1SDUP3oq2jHF2GBDW8GARDstMG
wz86TlpsdDpfHyM0k7nKSe2AC5KhXe4uO9bNHoPC0VNmCkafmvVe6yRnjxnL9BW7o+qYqNbT9Wm+
DseMSWne5pIl0VxWjjElU4auQo2wbqLoJc3Ux8a3i7eEQ+mkiBBlUd7+nk0uvLG+azuJCAgsGMQ1
T9DFZIMMk04nTGSsVlE4agc1OEspOP6kTYKNe/01rt62SVxAUWDtw05a1lWbtqtTYWBjoQEABTwr
YnTkE4wD7dovHppsEG6KpawXq2K4sZRgfBuRdj0jqor3aZsm92plBafrC7+2v2hUUqwHd0UCsDjU
uInFWBYQSqIJYoEbojKJCUVOOg1fyshvcsdA1O36mGsfmySKOg20OHDSi7pYXGDZFQ9iop5dijtn
UtT3GLOmN3ajZX/m+DSeQe5YnpLoYiOGrc6W2wgUJy9jituXW1spEL/yK4SRqfS3D0OjFDv6sdIH
RK/a2zoM/I3gsba7CB8cJwPILZ2uy/Ey8LjCinCihCXaHYaBK4+kDyeIwS427oT5Qy2iM2GK1aTB
Tqha1nKLDM/d2QwTDdyhfaI1ofMZW/Hy25+OSs38mqIiRSa8OC4VCn+j3cQj8rHZUO2wJrRuqhw1
HN0o45OsYCfjNVGLkShkDmlj36wEJjI1SL5kxzyqlnBfCrlV31Cn8qZgKvHIqqoboxTqQ4cB2ZlC
eecOylDsr894ZcuQTnCtz5Akbr3FJzTo8BtRlM86qQ32rbqOpwYW0Ae5N17sJFKP14dbCxL0sKk5
zJoGBhfu5ZYR1BzLqYdH6IyytQMdYO2pNIJXEIb5VGpd8VlB2tkbMUXZDzIGiPu6lk34pX7yHHUl
wvQYdocbUfJnWWW5uwgTNEXonGLBNB/pXx5AZHG0LJt29MzCUh8TR5purL6r3oFty78G2L7t5RG9
1ETU4ceSp+K3GDsfGTFIvTjgaxntJ7wB7loi0ElOYrGxMVbK/VRMaFbNT1+dkv8iikH5LidL6wdP
GEWDWk4pROpFKOd8amRNsg6WhBvqrYn6xTeR4Rq5o1Ep36G7jMLAxvdb2y/UhGW6dTRggQpdrlQW
UxEOC4r+Ro8XpZuRdR461JvPc1Odp2OUa7cjfmonEydkxMyd/FsN9L/YawPa+pUl5ffAX/VjZJXZ
XVILXPa6RDI2dvVKVkMAJH1Ca3LuEMw//+V7Rn1lxfkoD17sF0N51CY9OqtjkZ25IZ3PyLajn1ug
5M5S5sikyu3ov7++UCuHeaYHqCjYgHMiGF/+BgYifFhC0isOIkLHbYAp9i2eBf2Lmdp0bPoWUe09
dnz2718BcKoYciYmglFZXAFxW6k9zXnM+ABXYSpaYwb9Paw1CZK0CtIBO3crU29+e7I0xRUdQhUw
NW353jV8BeOrSMgebkJ1+TmQxvAU0+qsjjY+AJEbRGEm3yqZ2m7Mdt5ti3PLwCQbPBVgJi0PBihD
HcujnHJQnZSVN8Z4huIqjS+kiyW9VmzFiTkaLsdj7/MQoidPnrO42uF2qvChE2TpCxMhO8UXCfaB
XXl2+vGrBtLoEMvdo4rT543uo8pNw7d7d32tX0+ZogTsOW53sCUo3F1uLF2LJxFSmfWAk6kfKA4Z
UOUM5JiaHJ3u62OtBB7QKzJ56wy2oJm7OO2hwwNHnjgnkyqa4pwRm3JPS0Prk97VTX2fTeNoYztY
jzrG7zAYd42PvjZWNFmxhYZ4nQGA+bB+srVIaJG6vJy4iDTUSmBa4L3ejQBoKiU8TjjhbBzc1wHu
cpj557+EjlaUEEdsrfMAtdkBfWu7OzclhgVYdTRfnLjXD9cXeW1Azir1InACNMAWe6qNzc4YsqTH
Yg4+pF1gBIRNKQwpjA1dH1DNRkq8to5g4ufPSRkBgbrLCWKgqQBAaHpP6+vgvpia/Fk1hs2Lfg40
l0eFCgVaGBpyTCSHP/XjfllHqjIdHa4O5zC9zn7EJUw6B2eZxz5zEBbC13k8T2GHJL4V+09VImn3
RRlkXtsJ+/H6Ar/Ox6lFaUAwiBHkM0v+AfrRnTrBYPFwUwJmmpSx9CHOVOs2UBSQCbTHMeDIVf87
+XqyVQtbSS0YnYINkj/0j16V5ysJmf9AbXsvjPCU2GHE4Z8t0STnXG7NCq0hRGJ/Ohl+DDEr3vl6
2b1vq+5bFrbacxNN6T4pwwFNv966o2fTvr2+OK9vyvnXmzH8M7cTqvflbijCQcfJJ+tpLXclFWZ0
fd5KZhEeR6nUNIybbQtuTC9QDYo1+R2C6sZGSri2H7miESYlyPB4WfwGvp3rfu3wGwgD41M39DNQ
s7G9RcVdO2YQLIHdQ/aEzL4IHwmOdr2KuZsnSXL/UhVygsEj3qfj0Zmm6tDTxt24FVcnRiUL8gv8
iNdd9KjRUfHPew8f7uKb1mXFg+2Mv1+7J0OnN8m9O2vzLY8zXOq8KELiVZ628r6VfMuLsh5PrkL6
fTwNVQRg4pQwkHfjPX25V3xucccOLdQqejs+FkI4nhnK4d4PnPK3L/a5YMF3mkvIDLrYFB2QujTS
nM4D14m4ate1ezVUcRYPw60SydrGsIi7s6ShSkVoEQ/Ltq3t0iD+6pyuN5GZ6qdWxZVclTHEhkK4
QQ1aub8VCMcoyEGPpcez2Id0G/KywwXI8yHwoK6d1cd6qAIPnWZ/42ZZCXyqTPoL5IGnA+nZ5fcC
j6TF1Ld6r7VsRF79ydkFuRSD5eibkxo4pO+SPuwpH/sbZ/onCnwR/VUa2FQUaWUz18VWCVXgRnRl
Ok+XwuYlT0Yr8rDCtFwlAid3qkpH+YSwM+bTMs5l4y4UlDebkQx19jbHCorN3OERxv1yCkqIgN71
sLfyFWhdciq5osCdLPsjxWiXDb0t4QE0NI9TlX4qMeVBodvciK8rQeBioMXnbnze1SIE3DjRxh88
FDxwC9Fao9movr1+b/A4hFzIrQ40jDbB5bfu8L4WncQuVqdJPjp9X/MmVaR9rUu1a8u5/CDV2OVc
X8W1yw0yo0mlnpcOdLfFDlMp03dagz1oF5thsZukEftdbcIf3Ra5+lUqMxkNCbnVvHgsI4HLiqY/
5VpZvkVKCA1oAkeXkOT4wTnmQXjkxAwfrv+OawsDlH1uhRFQ9KX4TYIJoKmXqJbEimQ+p1ih7rWo
k/ZB4lDviAfLw8LadK8Pura9ZlgeTU6KKq80MNGxx/XU8nvPZjOf4rD43PsRBYIhaDaeJGtnnNom
KJi5hk994PK7+3EzwXGRSC+cIP9kFv3HBCHKY1S2+Z3U9v4NFRbYCZW+xRNY6ZeQrnIAASDOriNL
PmtpC79VzPlCBcnfeFlTFw/RaAWOOxajcYyKNt1lPMWggyilONUpeB3R5KBN6WJvcYpWgvj8KKJj
AuZ0BkVeLgN+kmnQpwpfOWvSmz5uKEiE8ofWqsdbc6ia4/XvO18/y/CGEAZGK3NKBwbpcjiMkfQ+
hknkqUrYv8VWB8pwm5XG3hAV/uc4hUbnAEG2B/yKizeS3Yr/IH7ZVEFpL9O3ITe5/AVUjh2eRk7r
SZbykGJy+X4MRElfTgwbU13byijtcnvMdwl8m8uRkqwM6R0zEqnosE8zrIUlsy4OiWF1v5+oA3Ok
4w92jYx0WUaI82lMMjxLvchSRbRvbAO7N0qSWGU1zQlIW/sdTWWsQoFJqx+uf9F5gyy+KM1iRAJn
AQTltRWKGhRJFjB2l0vmoZPa2egLl957m39b7fQ8bm8Hs9oy0lnZSIBn6DoSLeYX/eI7hkaVcqpr
2KZBZOanRJaFG+sSb/rIl4a3g6WJ6tirkvZuBEuOiEGjb71QViIIaAxKsebcFUMk+/IDm3jm2ZPk
Nx7bNDk4Y/rOKntcpCe1O8ilU96gbx96Dbf17+8s0AkzxJSwjiDPovTsR1btiDZlD8eR/RkLWP2Y
jmpJlyjvNm5hdXWSUFK58xHthWx0Oclcnmx/krG2EYNlfK3xCb6lNaQe6z7tb6a2C70wMMOdpUT5
+w7nQdOzY8ASk6xjM5TYfh/AEKrFTT8MmgcJJMXCbMwtYEex1nysSi3Elig33wh/ijTkzKf+cwZz
WrCek7jt0qjaESUM26VIhLldbFancIy27CtWZwmNc67DwRhd4iJtO8Q5thGtVxtS8SwN4jZFAm2E
06nWLs3tUcIecpjuKX9WG4+dlQAMeoinDkEJ6PByI6uYCIa11bReiyPUJwLnu0orggbwKfAAI1Rf
rh/XlbSKitTMrZjD/St9j66K7ZDEsfXMpuTVDEuww/kv3xIrWQl+JIi8DH4aCvGSu9w2VtX4fR5K
rSdXHR4WeZJFmLWVzXhb2phoXp/TWiwA0jpfYshp0ia+HAxz1dhI+4mXnKSPL7Wt1/nT1PrQtzvR
aPe0TvAs6yklYCHJa3ovEuzwrv8KK4QVgA+oFtA/RMObIuPl7yChptD3mgKrUTGqAdl8ZFpRaCgb
/86cci3Y1YFWv1e1Qs/urXBUZ+ftPthVaqt861vDuivibEvLZSU0k9TSmSFTB2u4DFBh46TIc2EW
DNRR3GUxLtEM1R6yIB/3Ud2ooYt0zZZK2MqokHhnDJFDWkVr6HIlQjVxsHiUKq8vG/MD/ORKc/E3
G5+VqEbUmP6Fc07Crvh2/QusDaujiAsNi3Y1W/xy2Nque3CjSE/3sS0jrgpb5y4p6KXsHMxG9sg3
g5Xgpto4vqvDor0H7JhqHVfS5bCaHCmh6U/YgueG88Go1IGXg+7HwPLroDzIbd4dzCEYNoZ97SJB
sCAOzoKftB+5+y/HlXOlTmxVAhWfcLbuNaXB+r3XnPTrSE37bezUWuKmcKtP3ajnpqskSZV6vogr
FaR5iJ+rjQ6tpyCsjQQitIEaj03cv9ypkILv1z/NSjD4+VicW9B8mmUmpBhJKEpHoCpV5ypGv3rq
ROOjqaGCkWGR2NVbAWFtQMI4Hb8ZwUEh6XJxwJGVFLmRsZKtEqw9WXR6rtMyus1axAc2HhIrO4DD
RWFi3gJs+cUO6Aa7sUOue8/3Y+NDU5svRTll9zbGvd5Q9eUhqoKtDGDl0kBTjkzvZzWaDX85wZGe
oZ6UFo2bQsKBJU4bC9tuOQ1cBODEh8oRW2XplRgLERjy9vxOmN/+lyNiQqxPbZvVFK5CkcBfiKf2
FNoD/dQkchAnmxQpvLcCXWS3Yqp0KXbzWlW//PZOgluNGjUt5zmnXqx1RDfAz+qq8pQMgO9o1Zor
BRZxLMQz7nB9rLU1RgCHfjRaI6R4i03kpFQAOM6VF8Z1/zZQ0vElkXvUFmjmHPOpDDcqdyv7COoi
VgxoHJEGLCVfLZ3aBkgQHoSpUj2hrYcr5yDH4YCWZBu/qUqfDA8lvy3yy0pGMKvDQPQjkUb0a3F7
aqkSG2pDqyoCA7MPEWLwFJt38fXVXDmSyDhSrqaXoKEdugjPkexElpOUjZcmXQGxWx9v48aKd6GT
VL+/kHSiaBqQU81jLiY0FWOb9VrXek5uVJUbJCCrkiKw37IC3+H0WAcYBsH++vxWdouDeyI0Kfp9
SIwt5xcXfZHBGvQ0M8rv+xFH2UnHjjkbR/Ug/E182spuQZhjFqj6635fjGcnCQL6FeOZXRv+yOUM
pG4LWqCUtfGhiuXkKS/ULVru2iTpM/DQm/MJauaXQaBL87pGabr1qkG32j1XbDydWG3nLEcieN9m
KsTj6+v6M3xevC9pO0ADgwIMb4nm5WKiSmJEaT/2VAzUFLkBYSGycBBUwLPYjXqliL2qkbUXJbKm
5EbpqecegrFqj0Evk3LqlexrCGUVhvo1Q6AlfUwqjsGNEzaKsg9EHWdPE4dy1mrQ/MegyYM/w7Zs
sV1Dk/2u7yf7Q1rYWbYbG22wDjSQ02Ajd3z1KTkOXOOAeoB8U3Oef/5Lw4/329AZUc0MwaE8xdxT
3qDVspuW+nSKjf4bS/ByfVVfDwkrntrELKoGIWSpRRJO4BBRbTW8Km7s/jw1ooldo+e96lIoqKeD
lJDr3HZAa7bSw1fhho4mDRfer1wjdM8WIbxBkUeMY2B4TYy8wz6YXeUjn2+/cSDnv+dy38xKA9Ql
iOGz9MAifDc2MAK1wu4FURExuiPi3TvMnYsb1Nc3/WZeHQwmBe8EdOBMqXWWwiZoZORWhyQ6EM1c
e0rQkrira+2xk0J/X2Qdl+H177cy3pxvzmamuGpQob3cMqqFK7oazYso+yom3FNojA9TM4kJED17
+J2j5agPXB90ZdPQJyPZJAMAZLd8TtRVKTtjUBveNEzlh2CEOl3SfaAHW6EThKD/uVR4qF8fdOUz
kuPQB6b8QHF+mcoVuPh2TRSbXhNW0ksfABo7xbmE60xQbho+rgQb2mJEG14vpHS0nS/XtVG7VMZ8
XfOABael27ShflfhBi5c0o74SbarAGiBGqi8zysVUWkjjKU3SmHYbzFsyX6oVYb2ANs00zyoKpPu
mnLTD0c1UlV0vbRAOul91KIT4YfDbRfDWnLVVga1aPltEbuyhOzdjk8XfzaLZPx0fS1fV55pccg4
WfHs55VM/ehyenpokLFhQeaVQSTfAdZXhesMRjYje+u4dsVgd8aet1157owaZUprNOrYlYbIanEB
0azsdP03el1emn+jmYtOOYu36rKLLjd6WFOfLDwHpJnY81GT5hBpwSTtET5UaXFME4+SvAGK4GLG
nn7XefCgyBjgTrebYtlsdjXG6LUrg0LPXRMJ7IINKuvyIYIIkOyiJo4f80pOI7fWzPET9W4Df2+0
4ZN9gaXI86haaE+liY4XBSbI7U00CSdC1N9Q4NjAlP92fc6vdzTKGQiWQyBFE4Ui9OVHGNMK4tOY
lx70O3M3Fmp6qrMWgMMktnpbr8MERCAaOLyF6N2/Io1WNcyMIC8LT7Xr7lPY6yY8KlPBBgchPVfm
NbhxWld3GH0tHglzhoAiyuXksHzDTR0wqqe2sdhzsSc7Pa2TvV20kCr7HOJNZctgzCZjP4HYOOWj
7+9Cq4j+QmD9jwtn9+an0/u3ohzrCHX1xT/++035PX/X1t+/t/dfyv85/6f//Uf/ffmP/Jd//83e
l/bLxT/s8zZqx6fuez2+/Y5dc/tf7vLzn/x//eE/vv/8W57H8vu//vhWdHk7/21BVOR//P2jmz//
9QfH8b+96+e//e8fPXzJ+K/+V/5nUddfFn/++5em/dcfyj+5BSDk4uNAvQcuCkmS+P7XT+ai1Fwm
gDGIAfbMLciLug3/9Yeu/pMS4KyRAxNVm8smf/yjgbT/1490CNvzX8TrB6C68cd/zfrxrzv2r6UO
vhd///M/8i57LGDHN//6w1H56P/nKp5DDpkbG5GnG8Vq6nSXm0J1cqnV6yQm6hXy16iPrUd9KAZ3
NCdan3IHlKhOixufbvtLb6Xtye+I9X5V3lWaHBydlGDQjruBP0MNq39jYXDt6v0QvR9qVDsiCgH7
YKpmPJ2T7+Kh/5bJ9ecpALnUS+OTX6b90dKydD90Trib1CK5gcqBjn6TF24f6PXnWok+V4P9qRRT
7OWFdh4H/0U2Q+2Qt2N49Kv6rOA8DJQtfylNpXuYRPzdR4egKihhFIHuyanIPlTkqfumGq1bVS3a
o6a2417JQGrHUmO7s1fDN12S3/KrZPd9ku9EIeq9I4bGzfWB+FSO6ptgsjkpCkoHeTNNvOqpgI8C
LIIvFbMQQntua0U6jEE3a9XBSGlFHezLQvsTw1Dfi4Qdu4mRHcEW988kk2+1oPzTT6QPeu+jFttE
xg9pUG7tIQqf/aTWT4klTkhzpycpcapdmZXUhno7/w/O43OR8b/Lk3d5gv99H32ri6b40V79U8fv
xXwomuUfujji/3+c6Z/Q2v/7qX6TfbkIAT//+F+H2nD+CSqBBI9OMeSPn4DVvw61wQH7+xCr5j/h
ynCXk45Tg/rpf/H3IVZMzjfld/DF9Bd0eO6/c4h/Ak9+OcQUfmjLzxgwMMM8GJaFTiQZoziLbcNT
JBvNPoSLtOQgkUdonjOMymOP7WZ70/d2X91L+eDkbkJpDBGNorBz6Ja1VpJIaOWPUgL8S6ZT+g+x
WvQ+kMbO4v8xi4rdtlMwocnhTX5DGY28HZodDlW+Yyfl2UiypHJ51RjvpLzv38vjbHMaUeIbXatW
c93TnVJ05FyV/NS2Uvgxnyajc+3QJvg02BkMbj8FiMjpRakmJ0WpjfQcTwXkiKGph09Z5ii1pw41
/lBQzKrRjaqqVg74EJvpHhJ00R2QLjRuyaNi/5hVPAZ2oiun6bbWakXd6WOjJHuH+h+FVCONkkOT
RJH27BRJD7Y3CS1XD8AWnYchBh8YBaMzum1QGYprNx0wmgwLYlf3x0q6tQpfTTjwofYOV6eSogkl
bN9VrC1e+aJ3QW9g7njNesSwnEDELdPC1Few1ohN3RO+U+anvpOMyvVFlokTElQmT9LC8XxDAmSq
htaD3ADAJIeITMrKwsJwm9fGRkf7MnOBvorcDHohOjg2nAKocF9eGSTf+HMJx/ayLtEeAKBg4Fdh
8Ug5rL1VK98+/HKXrtxRK+PNdySAeMQ1AAQt3uDCl/tU5QrxMPGbDh2cyk/wDFsPl/LmG2Ta+nh9
vMskcJ4fh4gLFvkezjaJ0uX8OlC9vEF020uRxPQSBMRv9ULEmD/6W2pTlw/uv4cijHDvUmOgynA5
FHI5DbeyZuPdF9v7XBqKb5EoeZpcn9GrYQg/tMD4f56kZLbzCv9SxYgE75cpiCwvkFSu4xBoaBhM
1sYof9lu/hKHEKyiFkSqgzk4w7FDLsdJxKALMnR9R4MPOeu9ORjS4CmB0MbbXmuj6qVTU9n4hIGM
Ih1zS41+BHmslns/rgrb3+VhDVbKRe2mJwqFWF+8oYgdImPUCt3/FOtBVLoBOcKArZlZqj58xwxa
RCzkAJwBzZXvDl3o7N4JNKk/dcj/fdCFxE1PN5wNlBAkaWjkUFy41usmQ3u7NTockGwxZZ+QN6sk
XEucacwOdjIEhDsVZnZ8AO6cvhOaRIxoYWXkHpyJ0jlGTeMD/ZLgwOwyYZlyz1s01DJvMvqgPtM+
0YS/M6ROSlW36QnAuN5mIF6LnZxRFrhNwEOg+ZiYFld8bozBIVfQtdwpudlnD8qUwQJpzS7OM7dr
Ess/dwUdfv6OLJH3gay08aGHq5jyuOrF6N+BkTWjvVH1U/rgC7k0X8zM73uc7toYhEDSoFxQqU1Z
HUO7afKzXOT+R/zwUA11piLqPg6Ubb/xdEufjCSJhmlmJETt45QnUvw+cyi3P2lj1fXPWANBHrSj
pIjucT8ve7dJKeF1OyrhZlR51K015aA3/tid2qnsqzucTOLkfRAhNPKW1mpVBjutDqOHCXCKep7i
oRu/Gqmf86u0duW86TvTHz0w9XV4YES7cJOhjGxvinTj65ik6b2QghFLj75EmLeW4oZcKkiTuHfj
NrC7k4Exi+ZOptKY+AxTlZFepC51LFoFmo2nY9TZ6aGIJkff6zUmeS8NnU/9XT/hffg+RWUv3zeB
PQxHkdHB3lF4J79FzjkPJLf3q9T/qPck77eULerWxWhAyT/zLRBVOoWtgAvsVZhvqV9UEOBSeyyV
Iau+BXZqidmuphEUE2wnEhgCodPu+lqEwJ3Vc4Ei+StJri2JJKCBo/f5OdV8u8LkrmtGckLJSW/R
YLSOTSg081jq2LW55dClIZdAU9pHAIw85FpJ0qw9/D0p3tUoYeOYWU+deiqdpPg0quxJDwNIEbhd
64DilAXgNjdtAt/fR0lncMQEptc7S9R+e2u3eh/s09KYnL0uS8AeTd8eX+zRD+7kXE/tPZylaHJT
pursW7tRTBfuDH7uYCB1L6yHxsE9ZFZr7yRFDb0Mab3kOOSjFLmRU46Dm4chFBiz5F1xp+nVEBxo
VfTjKVRL4xy3kZofcyrEnyF70b0N69oKPEnFIe9QYT2KMk+GFZVrYe8m34Ky0Ey3tSSpd1GByO/V
BIOGNz10buM5DAdVOhUamj47BU2wh6Y3rJJ4VBYJclh+8KwjrwH5p5K4XGzumSzZKR1GitP9qNdl
Knn4C2kZv/IEY8riN08txumyChOKbMofBinOJjcbaixETwP3BhFIn4JaPwZdb6pBdVtpKgYRHcis
NA0OqR1VYJWsqcxgEYochszu+hWwuNSQrNdJD7nbeOwhErL0BMlzPwijOgYSJHL9jTPIGd0JX7ga
vcGN+3pRaED+mLHofnITcIWS3i6uAfI00AWGFXpyjU2rlvIMi2wBLFktjPej4URvS630+Xdq8ODb
krwvBgd3kiQsb65PepE5zL8Ib9o5PcdicGZ0X95HTiU3WmvloLT10TJPBPHgq06kGQCigXK9g8NP
2eX6mIu79n9T92VNcuNMkr+IY+ABkHxlJqtUt6QqlVr9ApPULYAED/Am+OvXqf1mphJSdm7jba3f
ZNZIVBCBCER4uKPLhAAL0B1FkgTsvT0LXHLM4XtRtBx9EBAdxwb3VrW2Kv+3v4L0C4UB4Br2ru/P
Z/2biD6vYSH17Jsj2Esg8qdFeT2n5N9Np2EIAeMz6Jyjm/0z27NL5x1G70lVF+bYyJF86IcouFm8
Ib5QdLNw9T9/BlhmDLWihgzwuo3PQXQbwfPMl6NcywmPk4QpHj2iSN+pfNo5KF/X2lu2m4CBef2a
eCL4c8QNnt43bTeP92gkEP+6a1aSHPyRmfRRll06f/pni59W2LFJ8PjuoGAU1+FCsMrpWQoHEDx0
VVUeoX8X5zRFcR28dv5V2qaIEIlYj9L7b1nHf1Up+397dv//Vk8DQOKN/X+pqL3/ussYWO/v/X/5
v+/vOMb7GwB9yIdh+AlO9j9FNUb+C9PJqFvvc6T70xwl3P+8x8P4vzDng1mCXRwJaKB9PuI/7/Eg
/C+URIHP3YeadlRK9G/e46dXgLdjuvBgw0KnR8QvN6kAKGM5SB2SQ5VibHfZ/t2T4X8Xt/oDjFXT
qjgW9736Fc+TT6CGu/DwObdv64E1tmGkyrSmeUSRSKwl97K03Jjj6tbjQ3G/WNqpZXnC1icdpXdh
AW2dN4fjN0/Eczvfo96baxBzugylNMHyafb+rPdUmgDu4rb2/ptv1pZLOSiO53beBtFztaqvwzJd
iJTnto3C79ulBcAr0bbWLI83qPOohVPMCWJq023jwenq4Tx4SxTgpHCNaQURtze1IZe0u89t3Yrt
oaaxmVuOTlRfC9RX6I8unPS/iqH/e8atOxYiF8ukKphcgIvrsNV4POJx4GZ0GyARBz2egCOP8nTC
YPk8kuQmqqfRuFndxvkPQrI5AVggp/X0hc/Ij3V4IQSdsbldAGmXDU9VvXf/apSe6djd19ElqPO5
tS3vrHrIqWzBQHOtBfhZAk6zvh//djqJdl2Sl9PKQZOE7+k3f4Em/b6ou/duS+9/zxvvxCnZIRS4
swAoyXmVHJeBXyAK2C+P/61m/M8ptBv4aH2xISAlzcsQ7EpjKLcnUeA5j+v3ArrknNEtD5Wh9Erf
FDQHuu0mJt6dWP5yM4vlnuC9T7eFgAbaX9htT+evWlzi0T63acs551l2VKBBm6c1WW7qBHyHk39J
1f3M4nbjlZkSjOaEr/kcRgBl1+/q7hLf+LmlrcC5LQsl7e730axyGQS3iizvnKxtKyH7fCpI4CU0
7zyW3IrYG36g4Vu6ub09h4gi1Uw0qvp5wM1nUFM8AlWbu218P/pvvCdg9WQ4KUzukeAvtNSB//f8
L25r79/hzdpSmYaukzD5kqzmis46xZBs1LldszYfW5No1ol5wNAWZe95Sq+3ontx27jllV4zbmCz
g0RxoYNPC43+KnhyiQXy3CG0/LKKVCimYlrzoqN3oF58BCnjhbnVc0tbfllvDOXFYjH5VEC2hY/l
Y7WkfzmZZE+m335LA1nbuSVLlDfo8e8A12saTl/d1rb8Ep1p2bFiXXGfROCQjdMfXr252cRmcR76
pdXtOJu8J8vf2hteRfin266teFlHq7+lKIzlvV8/Tu30SIR3CSJ/5kv+HEx+4zl+GUaozfVr3qmx
voPsxPQyBa1wy8NtXCHrjRcordd8CZPvFY2eAcW/EDHPbdzKZ/uWdkYtk8kDZjwU7v3bhsvELSm0
sdcoxxahP7drzqfl2h+CjwOKlW4f0/JKxdfEm1B7zEMv+AA0G2qa0vF0W15Zcbp1vegQ0OIJrUpa
3MsJXLpO+7aJJErRcwbyWpPrQv3RsOrOrwu3yEAsrxRJKqpkPyWq8apjOuMhm+zktG4bt16aPNF8
4DiJeSLmIJskREzKcnZzTbvLFTZBnagOBwVN0htQtv0hSsccwm55CnAQoGWFA64iMuc91AkPYaXc
Ullb4bNUtAGhzoiQpsc/SItmxUTIBdz9Gc+0q5HoVsg+inGltP0qIEEC0YACcopuX9MKmF2LPmqn
EdSY0R9HIf+YFHM8hpZnljtxCNCHaw6RCvrRG4r5c1n1btcVsXyzC0MVJWNtcsmbF+gAftwwbeli
kl8GNtayjQfwhu5xHqxMZk7+jqjTp/xFVCZqVjYOA8bV4yW8rSHjC5W2F7ddW24pwYmIUVO15gNt
aLbq+kWqzXFtK2AKRbXnF7BImxRbXo3+oaraS2rcvz/esQ1YRyYIQG2qkPv08Y9yHX1QrKDl4GaV
/UffhONlnGMlwgJnMMCkNBPN164xH9zWtiKmDDqQwxBYXPrjQ6j8nA6FU/4NaOHptiGEBi67pMQR
3Ly/1yX9HpHNyXFQYD1dWrZ0iGU0mLyMQcbEgaXNOq/46GYSyyvRzNAjxeshTxoDEmlUUGKlLmgY
nDknNpQZos0BWFkRGjBG112tlC03AA54bk5vsxfGZOzLhOOIjxL6C2KZKlC9NoVTeIDuw6nRY1V6
oS47yBwBOv2l8sf0K+fLcuNkdZtLu2QrZuYGuuZbS4GqLD/Go5v72AJDY4iO6SooqsreeFWA6RAY
b8+t2gbOo1OjAJPakX6DUQINAIYpjnXfXHg77BfTr+Uf4GVOl/aCcmYF6UxOpiLXM8nJuHwD4Oro
F5eUfM4dR8tFo6JSg5naLV87eeXTn41ux7NouSijPJ2Eh92LQDeZp6dPCyoqbmfF8lABovVYY4Qv
3+dp8khtgOxR72+nxWPrqalIb5hq+y1vw/G17Jc/u0uDuWesbUPoeAxFvxlogzxcqr+qMf4bb9lL
4Ppza1vOKTE/0Zfrtuakbr+0AX9P5Dc3e1hx06BNTdKNI7SV4/uhbD7L7RIm4NymrepPRfqiayC0
CHgLpATXdKBH07vVxKD4c+o+4bYrwS3wzK0wzxhweCbjJX6Zc/u2PDOWXTLH2jN5o+t3GJx/HiLt
dlnZ+rtRrVmCGyXIu9FDhsUZ5l2c92355AwgDqegB8+h+nFLOHlJjVsKDuWHU2vLbfRTqH+anG7z
ZyTNtwy4FacDaFNYthWGAVOi8SHr+LkU7OvWxr7j2tYrkxWos8UFAx8D5isz0Ez2WSGjT24bt3xS
bBD/U0QHOZRc7taEfNjSyalwD5HSU3MbEEFD3gEnsA71i9cNKgee5xJpwZnjbXOPla3oIr0GJjfA
1GHw450nLhGjnlvacko2JhAaqLG03wR/FNH6nEQYSnYzt+WVhUwjFVC4zhoU9QHj8I9xMn12W9sK
lDPwOywyBo+Hwnyv9PYl8aru6La25ZVpyqAPrVCnTo16wmjanBk8fNzWttyyAkgf3LttgEhZXTV8
fgcupQs31X6Kf5OeUCtOQigA/AZsQ3pSViEGdoCa7f13sWizGK6PcRtHN6KWjwa9qUDxikpnHFZf
lmA6ViP/y8k8Nn0hHwNFtg3HkeDhzdbo08aSP9yWtjw0JsNq4gjmwUzaR+CED16bOi5thU3BAEJN
E1QLBZmeBEuPVdM5Lm35ZxkVZgAt8l7Q08uhpSXqS61TWSy252b7MR4GqcotL0oN7YDKrDdN65kL
2fK+w98dR8tDARedgWjtcSOCJvNLCTrxh5oXw4XDfm51y0dXAzBWLPDgbJj/XYwlSANm9tXtpFg+
GtV00eOeKeu6/jABVp0tfep2b9lIoBWjgCuDjute55RZpboZlLCN24Vri/4Oo1eSFhdiHs/xQ6Dn
gwhDt/hmM8mEVcCZbGCTpeL3ZmYakr7qxcnevxD3YqxvwYwfEtrquUm6r/WYulU8IssxEe8HDjm+
LR+XJrmup6a842zcLthkX+U3J/yXCclogVaOhrnHQg7tUchqfaroNn4cZCrl0c04VhA1um1igKbR
5Oj8JptJ+30yhdvlElkuOhJWV92C+nJAxuvST66C8FKJ7JxtLP9sJJCXW4sYCn2h9obS4jCDEydm
Hne7Xmxp3antMctkSpRqW/UsA+/TZpK/nEz+Cx4oVqsfSbCtheA0vYlCML55hbjENHrm5rLhQBPh
kdAVasyVHP5OCwrddogfud0ANiAoWqrB4ykeKkRqTINtzSdBygvH/dzGrQA6QCbCVGY/iUX6Yan6
a74yt/bPL3T1qyea1jBcL6nngaxJsu8Lqwu3N4XNuhaUQQW5R2y8lkYexFpe1YMjGBBC3aeJ/ziB
vF0YFLB5GdKMAFTTDZgjdDuJloNKLx1nqXBWoP01H4a6xg0Qetdui1suWoKUB+MNuBxp0t1pk3z2
MSDitrQVQaUOe6SIEveu8b96vfdYmsCtYGvjgYbBH9uZ4c5aiHknmjqv+/m9065/0l68LeuTsjM1
5kdxHepDl063sypf3Zbec/Y3S7NqDgqM0OPJ7EFbBTwMJTRmpFvx3YYDjSpc1hAt67zn6imGYnNP
HW/Zn9Qrb/YtKkmrpoG1O1Z+85GogOvpg5tJ9mvmzdJA0iVQn8SuteTXKz4mlKLcStc2FMhXDeaX
42XNfQM0tJnugHBwCzuB5ZGMzSu0tnx4ZLRd8UE9TmXqltLaXJgtHzB3Zpotj70QY3tFeAdaBcdt
Ww7p9S1AkQU1qCvPh3rlz4Nsn52+o40E4vXgY8AIvs4BnIXu8yZvkmlxu7ptDY7WePGo0xRXN/Wu
tUnfdd4lDrgz4cxGAnUas0WYMkT3JFr147wUwU3VrW5XiS0HJEED7EcAueaT8WQ21EZmTdO6+buN
BsIDwutknCDN7/wH0jd3vO1zt49pOeUq0e3t+hBpW7iOYNlgP+LG8XViCzonZcig14YzqBf6OBbD
HdgILsTJn5TPv0nFbShQSBJonWqUDSlTYstSMMK0WQN521twLQzPc1SRh3hbkw+ebw7QG14e/GTa
PssoWO66SQxdRsGCHVxhfCqarte50Q8LNMCeQDDp4akzEn6D4rj8YBbiXVLoPXcArfibxovSm0Sv
hy38HiIltyL1L3zGM9m3zTWODrLuRgJTJ95QvvYerkPM6yZ+hanlVl/4kTP7t7FGLTT9VjDR4Efi
8HMU8DsKGgKnY2hjjQI+sx5IvTkv/eoVfPE3HKrJF87KuW1bodhI3egqrOd8S7/pjn0YN8d3rA0z
Wnz0p0FrrSG05OeFWUDgVDoaZP/Qb4JltfaYf/BXnceNutddiAo2c0tNbJCRBw1LxldUrheP1ceg
KwqIlC1uwcFGGcl4hL8MG+b4Y2hQRjypIImzuA0QYRzx1CqFXMSoRlilI3V9tXFxJIm6xKG7P2t+
c6XY/McBdBV9XuNrrkCgf0zb+XMCOiMVxFd11adujVMbcDTEvGsBvdQQhB0LkkNjJH1EAbS/pBD6
+8OOKbZTC3GTFs0QdBpDHJB7nZeaZSnIBI4uborBttPV27QcIkV7CHFwVWDAe7yGjNWL29q2m24G
05YKOyeTd61IcNWU3Z9uS+9f/I0zbfPiFxBJgdHBBdVOw63XaafXCfTdTpeuQa3jd4Co5CB3phX4
bVKQc66A1brtfP/Mb3bOewgdYOMRgIYxiF9QyT7UXhA6JaCYhDxdvSsEG2sGTHdols9BuWay993a
4b+MJW9qa6oBldV8I/29L/skg9iE4/e0AqkRmiZNojCpBArGfJbFcKhW6ri4lTlHRO3STQ3NJWVg
Gym2h562Tu8UjIWfGlzE0TrHCYyy9Nv3YW5u4iJxuniZjTzqIoxIQ+gEU1CeN2TVMizZMhi3QcJf
yG/jOqz6YsDqRaByMNTcFuHiVDqAQPGpTdqCb7viKcVQaPJZMnafrG6DspCJO13aH+J4hU4ty2U6
DZkU6d88RqR2ck0bd1Rims1PeuybTOImHuOHOXT0Sxt31HN/UKHC2GbYB17elTWoF+vE7Q639Vij
qhuhh6lZDt665B0pguclMpWjUSzPVFuwApZRYnGtX6fZ/7w1s1NGBBjq6cecO9B7LBogsm0pXjrQ
Y4rUrdeBcfHTpYuCzQR0wyxnTV1AeDi6imjlVtJjNuYo2mIW1NB6yjFDvB3CQX0KWta7fczYCpp0
E0owHuMQCvKYNORqA4eG0/mOLb9cEBwo7TaWryhj3Yz9GAGZKgO3Wza2XBMfk8yRwMZXPr+isv9Z
9+yT28atmClnagLKAiy9gIolbvtD0V8iqtjX+DVHZLaYZpJUejVRxfKi1XcgtrsDTayjva3cdjFJ
WQ7lggF28AXloJb6MFaB7/QG+kWrVagVUsUtbKI2766I5yHTEXlys7flmJJQQNEnbJwkmzoSVNwh
d+E2Bw4VsVPXjAtRR1ux0tys04HFzSNokJ1KNszW8BwnympRzDT3lvaeg8pYxW4AZmbL9UlPcbYB
w5x38M7r/UIRvnHDvkFZ7dQko6iqQUYwCV36Vz6R66CvnUq0EGk6XZppKI9H4UJzjOc0YI06rLNu
3Y6grWUfTyRQywybJAZA3bokr7Os9R9OZ5BZmSxfIO4C4iWa92u1ZlRVBDSto9sBZ5ZnJj5oLFfQ
YOUgRX6AdPnL4shEADmRU4MTDOBBj2JmeT2112VZvC+SS5yJZ64qW9vLK2ICbW7kJ3Gt4yaDhEqK
cdNW3jpZ3AYfCSGnsdyPuInGK7qSKgfrmduAIviPT82yej6kjgz2HnmvwdhAAMub3DqPIJ86XdsH
gL4YKzy4DY++ruB0zCHZ7oahZzb5Pk1GsqT7UZnAUvRSFJRdEyK0W7SntnsGsDP1wNDg++tjGFUP
m1sDBdPjllFW4DHgRCz3+ul2M8s7Pmq3vM0GHQ0daYewnFgOIfaHORA5cGmO9rAcE4Jxc5HstROQ
8LTvgnAorvq1c3uX2ISc7RqMwbBJlleBuONT+aJM5WgSK2JC2A2qtWOB/J56TyFE17JSXVTOPeP3
NuDI3wcfeYMUJS624jodxI0BP56bxW3A0dzGqxdoWLxhK+Rv27X4Zgovdat22Jgj2fa4xqEOiuKV
jA80HOr36L1dEu8+ZxgrburWX6UgsLpfGnrFUe57mlRLvzndhzbyiE9ztEzAMYAyIITOBoiQM9AM
u9UNbOARN6tchwmLq5Z/X2N/yqBTe3DbuBU6dYA+VSHwZAvaZc0WohqMFdJLr7b9avpNwmwjjtbI
g66oxIVYR6F82IpSYNi3DsM5W9ms3TI5m2Ww01GHvwETp4rLR9n12UgGp9Yb2AxPL0ZWQrG36vdb
oKf+oe7FfFiY2dxyfht4BPp51H41jmQlkR4qMIkewFQbXTl9WRt4pKEKi6EAhqS/p7fFyF7WJv7i
trQVRCHQGJuewiwhxAgfJav16wgO7Ge31S1PLTFmlYK9Fasn9MvcbNe6GdzqtTYPUelVSFoa0ISN
PQTOqiJAtghmcrcc1wYexauGtF4Is2B4dj3wEeI+C9scbW45at9W87hiJjyf+ESPOlgBgU026Rbu
bKprD5qPceGhvCJLeo885h2jbjgytjP0vS1iV0vhLWGFjdO9quJLNaCz77t1JaEAeLr6sop+SDVq
qgwKNEW0BRlmDf+dHNZ/E0CBwf908ajauGoEEtFUROLIA/9r1br14ZiNPipXJje24k3OzXzng5uN
m0uDi2dCnc1GJD06/eeopPXVOoc/yDx/dPJNG3tUranwOHRzcsV4fRXL4nuTlMzNf2z0USdCPdMq
xEkZt5sUMvOZH7U//nnjZyKRrXkDCui6BqQZHEqrlK96a/g9olNx1YKL2y2U2jCkNcBzP2lgmyHC
8Hyg4vE27cfeLWu0kUhJukKzsCGw/MQfFWjfVpa45Rc2Ekl2Kgi9DUsnJMbcW/KtrGcnECn7CeB4
08HyY8Dgihg2oQN5mFHoi7lWbva2kUgEIlPNFKMr4Q1G3S7rllxR1bjxn4Bf9NT3IWQWShCE0rzy
ktcV+kwZhKLcCH4gaH66eCNoTTG6g4ZKZaqbNgD2FW+Zwe2o2GiktORRHexXS1qEX4WCfA0eM53j
4tYrdIlk0kLEEpEigRrpGN4l6hK07IyP2sREupiEADUraIwVtC3Bzh8M39fGA3FyCFkPx0vdxiVB
NKjjwYBfWURZ3veNNx+itXIjiPlFILZty74rAxzKNTTmAI7v5SgCeiHTPWcgK5S2caxI3eOCXLy5
+Wjk9xiae9XAogvrnwkcNo6oijXK8nzfvJieme5uoPrplr7Y6CGobXu1mPfaog76rO2CmzJJB7fA
YeOHeuFzM/qC5qNuHtJ2eyfDxK0mSixPBci71ivDvoumDAGqGrsMdUC30qKNIOpaQB1Ng1ouB2At
rxty23ibG6gKN9XpHVP63TguLT7m1LYPo988sSp1G/VkNogI8mGz14LdPG/S4pFF4l3sRjTHbATR
Vg0bgdYiLvUk+jhRSHQ3sXI8JsGpRQJfJEMUoUy8Sh1n5dR9Xs3kmPzb+KHV63uM6sMk0N94lqO8
SVvtWLS0YUM08nRnPGx8gBAH7+tnr1VO5xs6N6c28f0I1BwLbsO4CXZsLFRlQSPoFKGpDRgKI96I
GVzqeZKAdIoRDyzuw+b0NaGIZO1cQguONzgpPZcf5np60tL/9M/J4u/vQfCEny6NlzO0iHv4JcAI
Hw0hQ15iROj4z4v//hKnNmZIqRpwBABWUCQOPnPIomMW7rruN6f4/JPb/O1zC+hsOfdQz4Eq5mjA
udCMEFlYlFOqSG3M0Nh1s+YjvuhYrdFxFikAWzKoncot1GYs8hhpFNlNAwmxj5DmvGHErWFBbcYi
rxmWTnG4kFJQnCglfS/m9JIO7rnzYj1CU4EEuljwep676rZsqtdNuoHXIBt5ehS9FZhlBVWGfIIS
aQZNJX1Y49nN+W3UUBPNVe/3yOX04h27sb0zTej2KW2yIua1eM1h8CsPWyi+hkOpDiU1f/+zC52x
tw0aqkoeQ28Z+w5S9SC6P5oofHZb2QqaCspNW7m/4ZJiPMYt3XVsFjdEPAQGTr8lSUIvhjR9lGvf
e6ib1zXSL27bDk9Xxh1LGJQ1sHLKvpV9/Peyxd/clraC5uxXEQTYsTSG09IsVOOcz44UZTSxEtoq
CadQtNGei8cf0YW6Gorejbaf2oihaZ6ZbIcAF+HcEGB7VJABgO8EYKE2Zkim87yyCVYRlByiZnxq
JuZ2gduIoTEoehEYP8o3tgGbPfYfBsjpOX1MGzBEpOzDJIS9ixFyjFqHmQnb2i3a25ChKJkUBHb3
yKO6/kOpwuolMSN3Xd5yTW9W/sg17FLW4aFQwUOduhXioXt/6j79LCaIuZoI94lp/cyDpMFdsgA2
6Jaq2LihIfVABReRKDfb8hgN8pjKxO2etfmK/D7aVBL2aMlNXpu1m/wuQ/Pqdlos79xoin4qpIHy
OpCPM2HkLvFb5ngUrZg5dz5JyYqNTyx+HL3kGeTjudO+bdQQtOMC0k8ANs+jmiF/JrrppozX8tL4
0ZnwY0OHKDOCMg7oVzzMr1VQS3Sga8ezYoOHNgbodC2BRlx5knchhLEWN9o2akOHQPzqNVGH3rDu
5uAWql/k4Ee1ueD+ux/+2uuDvPipE40eU+Oie+AEAxkd0lKHf4ugaIssHaV0/LKWo8qpB6ETNEHA
AgB16S5estmL2wt/wLnPagVRIs2GtyZQEKTqoofWAycxBk7cxj2BQDw1T5sY8IxMMA/KZ3dGhd/S
rm4cd245KiT2yqIY0AHtaJ8ciEpu+rKdj27eZDkqQf+zTiskt2Zgx1ny8hApNrvdjDaOiEJOI5Fk
n3BQkM/NyqHAPNIkFrfb0UYS1cMw113QQfJhKq6IqJ+3zW2Uh9pAImiueQvYdNBK5InKRFG3GTdu
/KrQdTs9LKquhI9LF4Cc1IyHpNqG45AUjl/0FyDRStZ5iSGEwWJxSPv0iTC3hjn9BUnUoTyslI9y
GatEhoP51zI6HhXLPetuUUosgIfUZdplW1WqvBKeWwOU7urdb5/NRrAuXZMYN0u0yCwkxZ0HpVjH
rVv+2VQqNsInLG9ANP0YNWLKeyZ6N++nloP6wTCFdPWxejD2GSnmx7brPzo5vw0n2pq11GBSZkDJ
mfU23sYkK9bikrj1mRvXxhN1VIbQ0txT9P57UKZ/VImb9gi1sUTd2jDRdTsq2fCvFZMDSmfSjYyK
2gRGeHvW3dZWqJmJDUDZuDD9PcSv009uNrcCaaq9WvXoD2E8EGAWMtJ34O7QbkfRxhJpBn23hnd7
CyG8BmFpPl2coDz3NS0H5TppKnTN8AidKH/Y6vFbEnLl9iqykUQjkgvlT8hFw6nzctJOP4Z23JzQ
D7/IVXfzIEbeKxRZprTIIRwNZeUxdeOjoTaISHWr6tMEqzf1cFRlZLKfArtOh+UXDNEoW4P/UHra
/DEr/fBLKGcntAy1EURtO6mUTXjQ6ZHcqS74mgjlZnGbuMiHJFBK9zqiz/n7fWlGlys3i1ixMxVp
Q8YON/m4psdElw8iuiQne+aE2/ChKoQeM10SPM35PB5WpEJpRTq3a9xGD7VDPXVbhzmbRpXvedM9
LJfecfvF8ZvM3OYsEmJI2VZuyMyLkOSQp6PfpgHqzNkml/TFzep2/Gw58Tw8sXJAHm74EKqsQB3U
bW0rfHpkqbWqJb6oVOOHSm3+NeBQzfGfV0/OWMcKn03d0ZA3eJxXfC3vG93zF9rPAFhi0MKrsrQK
4vsqjvwfq2ahY3HKRhaNEGMvu1ngaT3U99teg+HgZrtwx++14d98bxta1LMQGm0FwiqGh8lL3dM6
yMs06TETuoJNLu+WlXqQvd+G9sB5HIHwMPQGt4Ngg49aU6dDkXgh2IJFfIA26ms30vDCt4rO/GWW
b5MCI8VzjW+lA/a57UeocfvcjfqZ2vCjcOqrKBU8zFdIsmdbHAXHKp1iN/e2AUhorHuFMTjEtCRP
kd6Cd8x0kVtbxoYegZ155emIrXemv5k18J7cdwu8Nu5oXZuo8fxy7/igwITjunwAXri6QIhwxvls
6BEm6pNUlwNE4zHY0ORF4iefiGrR8p3HApKcCJmku4qbyqDvMdVJ7xbabFwSGdoVWpEo4aRTRCEW
EnnpPfebgbgd1F+wSehHQsgDXsDKWWeN9pfM85XbfWhDk7Z0GEnMIT4d6jp4maOpfCrmvizdTqoN
TgoLIpRX4DDFTB4GkWzZoH3HVpmNTQr0GCxCwDDVspRHI8NbLaRjNcFmSmLMS6vEYHE/Lbsr4tVf
x8244YaojU7CG8vrZ2+/2GTCr6vmdQjbxi0dsjFJM2AlWhqEA54OH1pV10++Ir4TBg80GrhM32Dw
hv1yL0QFGVMyI/dkyZ/7HM4/B88zqYVvhea19U2lSAp8n+ymbxAiKkmGxLwLj6OuzPM//8iZW9+G
JQ1KSwWx9yhX3vqKBHrM/Mb/6LS2jUsiA8aIzIxrmbBeHeoCwOSmoo6n3QYmMVKn7Trg8mQ0FFkL
3surPqjLC8Y/Yxcbm7SGdcFGSFghc1m+BVzdgyX9wv3l+z+vqt9kETY4SaTJRsSMQjQmQxJ+LwY2
jFmRlIGXTeMk4qzoa/axEJOSB5+1tH3XtOHa6utgHqd5y7TZwKwKuEppfPzbCqx9Gfnypphi88MU
TZxmwLSqoxDpdDO3Y2CuJPXUeNSmAUbUQHh8Avn1BBIvungNmE+mIs440/Vru5UsydOlWOtjuc1c
HYKp4d/obHRzLJRaPq1EK/EAUFg8ZTzpZHcwZp4+Lmbe4h+BqrkErU+p+tumrZcnA7G16LGUKmH3
oBjaxP1GQZV/p7xGCoiLbn3zip5QvNyZpWzbOlt8OvItS/per5CnJpBpi9exBpkfZHmS9QqCx5sC
arH1AesKKz6+g3imKq7bBWWJz4MJTHoNzfIqOPRDz8UnqOt17+sW6fjTltCqylTImuI2JVFJHpuy
98NDqlFjvPdaWS/vad81a5hJkJVQHCu/TVGqqqChWR8qVYXz/dSna/Hn4ge+vhFGscnHaA/riw9e
CO2TexlsE7hw/InE7YcpmoRGM80HeDYLpmX2P/QTaYYb5Fkiyeq1TQbosFRmu4LmJ6SQj7Tn1ZBH
UrT0z7Hxli7O+nIKKnMcSDwkCXio1bCAh36qVfp90R33f4D/vu9ewhh4lHtd0aV58qLYS+/6xUvr
pynZZnyAZIbQegYt3bmhBwxRm23fJJor9SEG1ly+zOVE2ydR0qSMDlEHISSd1aPfjvdgeGfJqwp6
tAOmQW1cvisJrAzkfiGuErnxVmcM2JuPYqL+8jTWNZ6GcSPn8rDUSzP8lbYL76d87Bowrod9N9wB
f5qMIXIemjCCIdR1fm54iWovqHMq/6XiMgyOuhXJsR80KY/eVvv46qgAQDutiVp5INtSbiia1+Nj
Fwfdo5iLCER1ok6/8CjR4hZcKz3y74GLfsMf5JUVMvIuag8sqXfj6OsWVvCPob/0w3FUtPhMtrYd
rsO09m5RJ+o9FM9kTXLT6+i939X+zZjMYXdo6rYMMt/UU3zVhkIlWRpB5DdLugrKhWlEeZvNc4WK
YQXS/S910SwmS0Qi/Kz20EVQA+mvE0gXXIEYK/6CgVx00nS/tYdGjkV1jPjSm8xPan3d6yX8Y+mZ
odlAtVaAjxbJcoQCrZiuNY3Cv4px9qBPWbLnuE/bFlq95caPaMSK9l3badTO534TGZlp+hIaOhyb
lC3r1QASCvm4itS78sC339z4shu+dJ0vbotJyq+B+j+cfVlz3LiW5l/pqHfexkIQwETXfSCZm1K7
ZVnyC8OLTBLcF5Agf/186Xunu5SusWYUUeEKhZQkkwAODs75FoqnKgqIsEXlHMz8MOokb+5bD8ZK
UUahdBKvZdXpkLaV7u+6RRV3ZQP2ctjPCb11SaGyeDCEqDgolYGfVtUcGr22d0nrIYVehJdM8VgP
9+XQBftFwvcodlzO/dar6qXdjj1d5g1yGlGEEECwL31ac3JFsqLJQuACOnNMK4vORgPaznyoTdFE
feKV9Z6vST1saMOX4QpYzUOt5v6FrineTpWaePCmNEWc6fihaOj4WGc+/hx15G6MDKr3dxk40ipk
ZBG3bupkcQFXHIEObWoGseW+Ux+Kjhb26A8tCBpZ087F1to19y6b0thhDxcQd6xLmNiGqoVWTjSl
nM23jBsot/FuLbdVvzgHP16yrB/bWrmdROX6MvczU8eUg/YpfBw1L/UalCRywdKAw9YUw2UZzEH9
o5/LWm5TYaULdaF6FnpNnbu7TmeoUKd8rfCvDx4p+jKFovApF0kRL1U9AafhdL7eNyKbeQxxV/Cd
iO3Xex91Xg/C/7otnq0eIbsMn7KJx3mdzVcJMJdoO6rRlZt5YXyJVA6BnrCwQWF3eVnCcTQUfCpD
Dv7tkfKMb6fK9I96gcPcvPSq33cFcJYX/bIs/e1c1W2CTgCgl8Fd2yzGXmEvSsTVMOrl46Jbmm+9
FXTYnVEemPBR0XGYVcE6JPiRymAAq1cTnoCklRf6orSQTDvU0EwtitCkHW9jO0Kb6Gqccp3DrIcS
c8SM6q4ylecgG89Vip4YDFQ2S5fR+a4+eVfdcGEaHtmipZ99CT0wFFmqFHLlJzWLj6qVXVYeeaqk
iCHuR5IcWggjjXNfkc3YpD9M642PKKOuMSgCmOiZ1l3kSSiMIWnz5V2JTsKnYGimb3otXRdSY6WO
Ep2IQ5vzFnrus7vyB2Lvc+OrIGp6CLW1heHHYZqmOvTnpjriHJ1GI8hNEW1LcvCHWh9ds44knlUA
fzmFPzLP7ZC1n32wKm+Lps2cCf2kDZrYbzDv7wHbGfx9z1dSh04OJNuastAmMnM5ibhjNnimiQ5Q
7/RGt0ZY1b4XNsx29BGLyiax04XXXablmkHYzKzNthiS3N8B/GLaEFNvOJb+AHVtslJzyDhsXSNP
WXiTQxBN7pvMrGMEgYA+26tCyyt4e3U2bHKvdDuRmdy/4PlEWxv1rl/GOezJMvCbtsikH801bGRi
XZTpXdnBozxuB5I/pKwfypAkMx+jwZRjWFuYNIV9EBTztWe0tFE+6OLQ1GVVHZ2Ua7kbZeEN94zR
1UYASaAJw1OkIKlacr5VqvWafW6MxHnc+lUI9ZXvFZ3qetsLYYZYi5ReFK4x+U7BVaTbNDPJ4zJQ
Q8T9CenUUIjm0wTP2SkcB+wB4ULL51L1+piDpxtC4fPWFB3sRXNuGCI9iA1FnDmqhi1DxhE6LMYk
5AvFJj0RZa5dmVVhToqZwKF52o9FyrZypjLkDeUh7tTEvU5unM2flhZmrtwJvnf5pHA2bgN0IvmI
fcz6BrqongNa+G4kthIXic1EGk2uHezVuPbJFAVDCpubtsu8YMvbDqS/FMQrZkMkMel8oKSWXVSO
lSlCx1ZXbFsVjN01nzJro3GseLpv1gJKry7XmbwYJfKRsOvayf5YWCl06K8lDNemcijneEhmVcZd
lzIS5RS5A1SxHek/qSzxhrijKrFxk8I+EQ/khgdUL9o8WiEJfNlD623ac5FM32eroBrS+AnJo7nA
bDoGstPXqJOtyc4TSK52ZTOI5UH3fSkwl9lMojodl+q2yyb+1IqWYY0sXoMMRSdeFykIa1boVrIm
j4cBwls77oEbvuWJ9ukBDn2ljrkiaXqfgpFCristVhkiHUj3VU09hjdQsfFaMZJUcTbPiY7aUtNP
VnquQEUkD4p671l4H4Z1jrw10iKv+HWJvnEWFfkANsTkhuJmYiOaU5kPan0YrABQ7YXOivLYZYo+
oGI6yQhxs95JRtWNcQsZYxO0+XC/0n6+x3OTr1wlkKprQEXPD2SFjnwI6U01fVunRbENPJZRPXHV
OC+xkfkgH0H5DPp9gNEvZNRLqtOvthrhV7nm6J2Fqav1g1CNM5CqzQKy8WBVmkeLN5J6m9bQDI1t
P9rlCOUf20d+WrMuLi30xSIk/eQyT2s3IfsdyvpYQX3oE/QrFAmb1kIRsGtHB7lH2bovmtWOZmj9
z3O9HyYE6P1QjnWzGfoCnCU866Th+m1EBsgatt6N5Z1X3iCOF+5DY8H8OK5L5uUhc0tRHZwDIDru
JZx04gTm8iqmI/P9aKVB5+/zmSnEm4llEFIex2Xc0zWA5ORs4En7iDHn4gh/56p/aWtsoTsR+Gv3
pWAgfUQ8oKm7XUS20Ds+eTbbQLwlUXFtSLUNfEmfGkbH64xj748Z7azAaaEagUrnoHrGpd8la6zr
xtp9OzjDY+Wb2jvoDBioOySi3EawP8z7j6pa2/aqgAYXMq6pdjiQZmO/JbjydZ2sSDCrKuPlR8NE
ZS9NDVzlkwcH+uZpYhUJbqgbZ7VfqOIPExe8xTwr25tm6kW+7+G6ImKk1bSIOqiw1xtndc0iQNKJ
fuEciK8mzOk6A4y1WO/Sk0EyXvgtitHRWnZlixXTNmvYGaGBq5QAQskLzHqN9w9ZFe8mJ0ni3cKt
B+mASTysIAy2yYISJBeM05YvZJlR0IYkVUiD0RKgyP3+wR/LAJMObF7XPLeNNfM3DWnA5NtYJHT9
rifM3OEHY1io5OSgV/Y4omoVJJEtGbHhIhvHN0N3Mu7Kcz0fbTH0Ji4ddq+w6FMcbtN8zL/4VRA8
OdgqnWqlbUoCmHhLrADU7ud0ayvsmUvMPfw/gTR7YWd3TPy5a5ZbCt/BbIn0xIupjRELshqDahWE
KgwOTU3MzIDTy5gtDGJp6AzpDcRXhyLmebEMEdTpGQmBj0hbRAUH7YYJh+3HqQAVGKVBEMYqGSNt
JJDgDmQCiGaopnLxnygzXCLTaKgX+VmZpzcTnXn6gjDb1fGsMZe2me2kOigxtdDAF9r1+llnPRvu
bYYKwX3dyLaMBhHUKU4ZqYW9a8kR/CTiaLIRlKa5Buxm5OsVhjXIjys8ND6wOsjNjk586m68gVMW
T4gw5qJpuvkDbCnho9nWNvPv2ryYkJ2iVkBerOA+3UgCwtceUJNpjXqk3NOHYRnIFIq1qsqLZZiT
aZcNlKP5sLIfwFvMJJyb1H0hgHZ/UDa1AOl77dBDb9LyOi4b67dHOc/5S10vydCGA4PiE1L4psAs
pDCeK7ZzSaTBt1RQYB/a66pVzR6L0D5lpExUyCer9ixY1Q9DJI6rASmliBaUsIcNL3JZXo0YldaE
RWdROwyXsWrKcDUzx0jYVdzCkxhUpGX1XUgwvPE8jP4UM9Gx20CPrD5yNFE4ch9sb2Fa1qIHrK60
DIKwAzY9+BFqvmUdlC43umW8+OZoWtsN1B4HH6ZzGdVYW0iwo7btUe0ePQLIvxOluGEapmO3Am4j
TcRRHKyjFYfkMs7XcciOq8vFgPhWZjwEhBXU3Rznz/HAIat9tVibmhAORbO6HPylxxnKa3g+hPD6
DD6JclDfufPI+EzoMLibTIIftUWpDVKfrBEJvoKrBfyZgBnKogD24He4RCcuJ+WpEXGIUotXDm0v
qLxWnSn2JJgr2Fhb1QQ8gqIAfaQElafQQQDgQ0ElqjIw2khw0nRBow7Yb0Dy8gFhOaDe2QSwmyq4
Rj0HxPiIeF2fo4GLMAf5jcnhGBC0xI+7pAG6yFZplxx7Wq/wh6YyYRGOeOp+zjotQ6JnVUetGvKn
AFJVh7FJehalrFIfE6uAYe1anT10aRd8KqwsRERJkX8BKWf9oCDej4ecsaHj5OPrcMq4vg2mJP8s
iS1p7M1FfcBNllu+cG+DwFrcFakZGZIlN1eRTdSwE6kbyaEyC3CtvsLUiNpCwEbCTDDV2a5IA9It
JI7bFPuchZPRnCBkXnj93GQf0hMc83NbtEhzGOrj/g+QJdPsQwXQMwrnFLsU6jUKR4c8QaHtutBj
eTksgmyM9SCukuN1dJu+N4W6h1QpmSPpMUTdBLtWbWM0NUUS9xbJfYcJ5lGU0ryyD4VDFSlaXVZB
ChjVkVDArL3QzTUTcvk4s8Lu01KR5TimTd1/GxxJsFlU45heeMtQgZtGVM71FBoQHW4d4byMdNFV
XehL7nm3vFuyq5FnikTp2MrDqpyXHIbaQZW5KZI0/1il8DS7TVTuM+SodHKRzdP0jkgGNx892Opa
DBOHLUSZNMuVw6H6wLu5Oy4J822EsxO0X0SCjXTEkay4rX1ffaVVWeZxIZGZhI3I9QcOz8cLNChb
iAvZqUeWOeXuETWaGhm0B/ohjjamGY9eLwO0y/p5+USaeT4kXr/ysNSJuW6npvpRUim7GnUIimiR
LOVaHasJB77j1CttQrtS66KlcDjni7r0INkjMGY7ZcppyEKIm+TJBynSVh094+UXZVuUc9T7hfMu
WGJti7cpxxdYuxVpKOyYyZCu/tLtfEj/PFvl3BQhj0tucjazSz/Rd9ZmgPRRB1RIjLC5Xg08b9ll
idbjC+jN8k6BFv68KBwuLuqMlsm+pyURO+IHi93BfKMfw7Gb83sB0tidPyZZF/aJXJ5BJpNPrJ7r
i2Lk9YbU03bJUGsR9beZY0mE/jDMTwSVzhCYBWRr6KEicjbkOsX58oaj/g0fpgGN282E9Okxo6s7
dNg778BsGLxDFTiUSMsgme98zdaLaZAiD5dElxdpu/vWrnM4LnDNcj6ZY7kbNQj/UXCqBGfUpB9Y
mWZPVGFy5SqvgSjxhd3B0Q9kqR6gsjYaqwJDYWAOc72kJbsO0nX5kqDI97ESyXCztHqke13TR02W
cJn7HyKdHtaypCgsj2l6YcRatCj5iewouiw7YGC8sB1gfQF0w1wt8Tj0cxXi9YuPibe6KQ6QPPeR
9cocCA7U2H7wFbJfWA0cNWj46+l7jUPzTa6tuvG4qQbsOks6hBTTFut0WMo7Q2Y3bdeW+8UmyxfU
XSfid8/w1iAMOzfnqM5X3h3V3nignIww3Ejm+psv1uVFLVNLUIBcRIctoVI/auhTfffFZPDRoJuK
KEHcTVD3QGkelciMfWApCtQgPs32uWN1xcK55qCYl30/JnGjpelDlorEITlc3KV1LjeRQH3+AdgE
7qCP4tUpDqXD/BklwrbeTkGnXrCw2D4I1uva49W1NrS44ms/FWHQcnvTBTq9QriWX4sKFtFv9ML/
b+2cU4/tL306qO2OQytygJXlxA5gFC4R5/p96iTinLJdEpQ2WFGjj48p7k1It0rmPb+vicZfP3ma
t3k3GbS5UE7ZmwnhiLL5fQYe4tz1AeYg3FNQ8t5MjkYwAr1uUv99HJRzzrakoD82/PTcKwFPIUfB
Yk2G96nliXPW9ugPjWxKwKzLlc+hAkiULsm7err+OW27WQmClgFt2xuHB1hr3TQSB8n3jKZ/ztqu
1jpAgaI6MRUKD7KkapMn9i3s7M92+a9tRfifvp4raz6OJp98EHEr1Ef2NiWzDD2def6uQr3ltkY9
YgkbjWZ+pLJcfvQgZjLFVECUO+yqIrOxhR7D6fNlxbZzm7D3yWn757TvbvLzZoBp8Ma5U6Rq4Rye
r9Z7FxfBP+d9U94sWYKEbQOtTar2eUDWCzZg+m3fN2ynsPKX8AG0ukFrBZDKeQ7uSXLJtHl635XP
lveyGBT1shWoK38I1zS49QL2rpiHPfL1Q6ONCcJHjaiUpsnXdq6eaa/eAvb9fTz1zynftpZlwjNc
W6TJp0GtkZHvs+Dz9RlmMB/yUhiHJZJ59WdRoWOaTu9ilvrnhG+OnZxDGQCCZjWcHMQccLTbX941
kOd8bz52mUb9AaTsir2saOXpjrr3RY1zwjealCDEdCd6pvS+wiRujGla+u8CoaG18Hqa4AztKi5A
0IT6jYkNSjWPaNZ279oG/HOjCO4vKFUPp0loaXJJURRr+frei58tywz5wlwVDcCYdrgOFhOxdniX
fAzOYmdvxa1o8QQgT/mje0QRGw7q2af3zZSzdalGdGU9CuJU0i/8Ni8yP5zX1L4voJzTvtGAD/Sa
ZWDZe2gazp13kCZ7nwITWluv34qYCdEBaSHcxdEFQJcM+wUqOO96L+e87yl1iVwh3wXonX6cOnQ/
UQp+57VPGMm/BPDKQZkfPRXs6T3bl9Juypq+b+85531PwdolUuGx0TXYzrX5rIvmy/veyNnS7CGf
CSFsjKXkdo1mXiz7fBjW+H1XP8uJ1QIIS5pA3tFYPcAwvI8pTCne2DFPKcffpCLntG+BiiEke8GF
KWeLU0rKExip9sQB4MNbIBBQQDVFu68C6v5tofWf39z/Sl+a239dffjnf+Hnb02L6hS8mc5+/OdD
U+G//zp95r//5vUn/rl7aa6/VC/D+R+9+gyu++/7xl/GL69+gFEwULJ3gB0s9y8DXBB/Xh9PePrL
/9df/sfLz6s8LO3Ln398a2w9nq6W5k39x79/dfj+5x/0tHf/51+v/+9fnr7An3/cfqm/VJhS/7rW
f3/g5csw/vmHJ+U/qORMBT6XWil2igjzy89fKf4PgiyRCEEElyCFI4DWgHZnf/6h/4HmBNA0RDM/
QAnghFQdGhQU/vwD19OSKY2+BzDEJIDWxv95tFeD8z+D9R+1rW4bnLKHP//4CUP+nxkC/qVGSYSf
/oGVFQ/O2YGnRsXga5xBOnCZt5BjoR+YhE76uqLBy5Rj1141jYdpBfAgSmqGU3IbBFeClOaSe6SI
mUWp1IxA3hDpix0qT90AaNXoxRpwp12AaRgD7KKAc3L1G6Dwnzyds6dXlEnfZxBcOT3/68BCSw+6
T4kG5tYL1G2VJflR64qZqIKTNdAt4rlBByBEnoczhCzq7ALgO5y/WyrQivRzAYhDhoMxyberwUtw
vgUGCrWJi6FugZ0I7Gf4y94LFnRPkvjACeW1/gyAMomp4QbGiM7oqHOL23VgJx0z5Dhxso5jDK4A
CLR11lyTqcr3TeMNW+QP07awim07dK+PfVW5N7KIUyB9/T4Yx0QKiC+1Zur8fYieVI0tC75RfeUe
SjQjbbjaDjrv6D2E6K4XTx1BdTu0/fT1L5P+3zPrrzPpJyD29b0DCjEWhjkFYxB9jgitSwA2lB3o
xs74ZzVafxzLdYkblbtt2ybbUvZlDOQcOgjT9IhebHGx0Pbb7x/jdcQ7zWdMZyUDaH3gDdBzRlCT
tVBGcGrczBOaBB4szkIylz88qR59VkF8NevfOk2eIvXrLw7TdWTKPsN2QMQ5qnyC7bMFLWsE/gO9
Kxaopwos1UHVb93o19HFjQImASYRFPWREyvmL9to3U5pLdZg3PgG4prhKtZmlzRi3NYd82Mn+yIc
esUuzGTEG9vrTyTy+ZfUCAYMID8W8HM0cYKRTdvWjhDzHoHjauFnqKA8E6shlRs4yj60dZKErgSd
m66PABO+VST5uy+v8f25hjh28MtbHrw0gMpVP27QAnkiSfPFdcGT4TBE6eYxmke6revg4feT6ZTB
nn1prQlidsB9KcX5lIa880xqm49QkRrEIc/hZRAUqv34+7v8On8U1QjmlCmodyEGvx5W61CqBWa4
38giz+JF+zUC1jiEdeG/RdT8m2HEvQIfO0uA8gdixet7AeY0F90gegyjf0SH8mNHxYuX1SbKCWlR
IO43HYEfBFpXMRuHN3Lun0vh9QtV6AeD+oLtDXvhuWrB4K9KYob1m5Gz733RXBLXo4Mzfuap3cOk
dNu0kLjOXRCbTH4gnv48G71EYmVoPjqx61JwV60q8qh4S/H9b0bh1aOdLa5xqLIpSfFoUugLVutb
7Y9fMTRvROi/CZN4BZIwwjjCE+Ll6xFAR105yKj2G+O7D/C436mGP5a879HRtJvBM9uMZFdqBiGP
FSlYDU79/2H2TzESj4AATTGxfc7kGbUhNyhUAaWBSaC6BqCCVsdzy9+S0T3tvb+MtUZaQShlwImf
7c2kMWU1kwl3MfJjusiHsTyBPYHiQnf39yvo16CvsPdr5eO7ofF1HvSND/3PTth+w9e236+pfMqb
Bd1SdMJ3kxgFwP3Aef3+nn/39fgps6OCBz49L97qntLAmaHf+K19SLVGAT3rv46+vEBv8vvv7/V3
y5ZxCXszKXAnX54t284D/ihZ+n5TLqaMK69zEWBAVZQujYuy1sy7dsyncB7VU5POEela9p55C1QV
vi18bCDodrY+7Jx4BGSeHvoO/pXGFn88Vca3IAvE0Bp9WTAsl5SaPHZ5s0Peeg/ilvfGO//bxeP/
jP8E+wCU8F4vHgAzoK+b1f1GuOYJyJh7nKKuFjo+tLR9RGp3i70LQBjxw8+g6ObeOgn+5J+dz2k0
KBGkkGMBQHY2DkDVAmU2pD2E4qZlYybvUhek2RWJyTajqLeDP2ymIi+20NzwQgfiohdmXGSxB7/L
ceR+WC80KnxpwqTzij0EF0jcN/Vb5LxfJ6dWBIAOZCR4SHpuekAgLZutglBsXP7H3HJ1AZbsTqpl
DtfJm6PfT89fQye2kpMKn4YfkaTnMgDDzALArkq60WgFfy+K/IPgDf8xeW+ltz/5va/fPxY5bgbN
P7BY6blIvzFo7LrCJxsKmWWvbJ9WkISipR5uXYq8Mk/Qm0n7pd5CgejCpUzHQpN53wKYYQlawrXk
gK9lDgixQn4eAwUw5+ynYYvu2n4USCZolt31gLaFflmpUDDXx+3JcJpbP5LEfUvHt7wMzsdKEmwF
2PyR05wy9/NoPNs6C9qsA4gOByhYSVTqzoF/Atirn8T5XL8Vl8+Tmn/dT1GOkycOkuftMjA2zERA
d9j0yM6PjSHibkiTIP79nDgPyae7+JQqBYocO+Wsr1dq6ee0ykm1blgCLMjaZl+Bifk8+u3lACis
HtfqjRue54e4IeT9GKwrKeE4gJwe6C/JsWvnTAlaLBuWyvSphfL/BhCsL6yn32hZ9GE1QX/JNP5b
NfifvM6/zsnTjZET81OSiL7qudSLMGo0ABG4TdnVfdhiF2INf0iAcQ6LeeAXbGo3RpiPav2RBepD
TfIbmClcJsiA1qZ6YgCThZPO3rIjPF+UeCwcFBCjJEg5/i8OfA4Q26HGWtjoblCAXab+oU1SDbbV
8pZoxFnHCwpRoJGgC3g6AGkgXeRZTlMsngWHGsiUUaRl1KOMCKJUG/uSrYDX1cVmlYzEwUq/iDnZ
LgCeRTj5ATvX+FtMD+AM5vzr7+ff30wHJZg8PY5CnnXOJLaQa8K9CrcxQzACPVVWoH7AKV3I9Qso
FE/Gpjngh2W2/f19f9mqJaHYJHEShCg0OR0aXs9D1GwQz52ZISpW/CiDFUgRLauiirUDDIwps17O
tW2OATQ3thOIehK9v258I2P46Tr5elYiUaDKp1wQBMzzIbFlx6H96E1wp5v5d9Emz8WU38yE2R1w
Bi/FbIOHCbnNScpKp/e9aZd9Wa5xxXR256n+UJRSXdqpaPaulwDNyzStw9pr+mPnu37re2tzJ70+
u2lXTxwKf6UHXQOj2pCyfhaQntg3YDl8HtuV7UDJ0DsLiDrqDnW37STQTIAqhRU4JVD5n6rrZq53
HfhpEVu6CjiSmh2cb77WqK9dUJTCUGyj7h7wPzyk9WNtWLMFLv6xm7m7B86nDhWQjcASDuK6a4QJ
86lsbqoBQjqZruQm66iJkYyWSZzOoHqURedfj8qgKhKQXh3dTIuPhWyM2LUSoMu3EpfTqL8eDowE
0ieceVDy+yVIeEu3GGH1vAGJ6kGk/ke81K+AgH4Gow9wlDnFGWfYd5Jv0sV7oyTy6waDXRk9X4X7
Ak30i9JVZ5RflP20mUHd/67KLvnIaFLvq5U8CtAp30jGf6pJnH3XQCoSgHELFBiC/+sVUOVrrQAu
njYwjUoeLW1ZWOUg7lSSJN/yiQUga7jOi1jpuftgTuZPJfA2D1nZy2Mqm+DHZCZMROO841gNkKEC
ZAf4sb5rcmjEn6JZQRZ3Dw4ki3Td5dEIYP89gQ/LrgUhAzKkNt/9flX/Gk18LFzmE426GgmCs0Vd
imXR/TxjNYEFh/55n9/2Olc3qnWYO0GWHNTkUrDlZMnemjoYol8nD4oe2L3wBJpj0379QjOajGmS
oAyRgKCWbwtTFyEVqjqwRo0ZxG6D9hk2cUMAlK2Th77NBWDblVfdJKKqvzvwrj6lNUhFM3rSh3oQ
7nZFQwAVpML6RwMK2JMKgPZk7fSjtI6CL6yGIyiI5bUC03YJu6QWPjCXSu/hsQ4IFAQ/mlvXieea
0msiS7qH5Zt/BLy3B+Oi+rjq6guv6xTrbmwOHCyOT72s5Oel0cDSNk15BZavO5RJL/etYN0tLKFl
hIxF30+L317PJ4JqlACrUW1aOOwdIH/Q7zNQtB8aIpsmnk5qBdhv97Ww7XM2ErozSVADwWrByqnb
bgpzbDNPWdXMH1G30ZvCL1gPS6omj9rOpBA4alBf2LSc4EVUVd9c5kM53Dhvwc9JMzXHxMwrfLaH
af3iFdb7gjybPgwzF1+E6yzoZbrArk0HVm3MSNtnV2oTr93s7gpjyy0kwtYDGb38BlDn5Y5OSRNN
4F6G3sAAmBuNoXHGpPySMXsS0eAT0WmoBHT/23pseDx0dXfdp6gmb4uuTqJsMe5KgBwVi4yk3da0
gJ5HieexYLckI95FMA8PwH72kL1JSfu8TmW7HboKSqUnVuM1zWl7NVhgdos+rz8r3gE8l2XjFsRR
Ges0AIcWkNpwCuRoNn1TFCZsUdZ9Ri4jTpjpfA4zKcwe7DO5qVUKCh9vuoulMGbP8q74Dlq9vQX9
OwDIUlfhSufsuqycuVh8lu+kyQGkq1cTKWJ4NJAKU23hZpO19CqDzJIFELrI4nHSAZxxBuVdAEEt
Xty4tAMSCQJa4IoTb7pRI8pcu1wsyo8C1ne7cUrAJwXVsUENKZjQq2DUL5C78xJY60ypbk+00xtT
ZF6UminfweaLH1TV5TvwGO01WYL8IjOp2pf9sN4Tj2WgDEwaIOp0LpeLFTqHdwCfetEqWn1ZcJAR
VpN/oKagl51o6x0oxOSx17w+onMtQEpbku3QE1ptSF7bC9cXXdzVgYbOg562rlfyc26Dbr/Wvusi
iB1nkSuW6lNu6xXba71cJR7Qtox5kCYklWYX4JF2Ub7KDV2UjVcXeFhkNL83zLUXfiP14zKBmNMn
wt33HvKLcG1Ud9UvZbJtpjJqp0XijYz0Gk6BXbSiHnYFKvrGdcN80QAIft004EcD+En/N3Vnsly5
kW3ZL0IaHD2mAG7Hy76LZgJjkAw4esDROr6+1lU+e6WIlEmWZjUpaShFgETjfvycvddOkM/nhyGv
p5HA6TbwIgTOxtWol/7W9Qr1xGfybfKVnXhBVyUGZ4rDqCz/FI54QtEcG8fNHfNkcw3/OS9HH+d0
Gn5dRbE+rpj03zsEoixXS7DvWDQfS/rLN5PZjQlIyeBW15V34/vpfKOmzf9hsQu8h43Bo0vrAssY
ZL8/nukygIatEOvfpvnaco4bdXsWyMjXoz+WZTLUiqOfzufxBssI06ocK8SzYELwqBuyAIVnhXGe
m/0Z1be+M8p6F9rDej9hIX7EvZKfIWe1+5nG/t7yMc4ZVmAwVA29mMTi4NxzGr4q6+Jt8VaY2mNa
GLFpjPaRVMAHD63IrdOpcGflXnGfc0S9b7ISsy69Rub2Fo6Bu7Hd7Jtl9PElNqKlWCxKN8RuIsq8
RmJs33i5Ow+RVy0vjdHvvHbbnvKlELd+wfvLJRR9U6wJBHqadqKUspH4X3bBcWwYd83TnHIgySFd
7FL22m+Vz59thqD7Zk2qOA+2BGS6Ng1uo6U9236XH+pgCYnsqUUOCAMocbxwI762EBsylMwzUfXt
hGkpna/6ajh1MsD+AoNr33Ruf+XQTrzNywq2RYGuHYtz/zgFwfZ9U0P+xdOOfmhC+dQsrfHpQaJi
7cndmB6auMWGBOUBkWVc6G2699NBihPh25O+6Zoc9XY3FAL8QNH5d10BOuK4zQ1qer/orra6tPYe
1jp2Z4ZjL7M/r/luxXJgJc2UzeuxaVT2kFfOGu79MZwS7vBC1NcEcCWhS1usSWB3RrT02psPk5f5
e1muGdNAxrsrFuh5O3Wb6PYpLrSHDk4wRsXew/NeqJdqRc8vlfLuIC20n4Uw1i+VDA0uPczLfhZr
+sU2HLTbEszFfhnm9mtBd9zHvmF47U6urt4PoSpltMgxPI+++bFNrb+b5nEPGgH5+9z3JeAITNrF
WnwJzaY65CkhWWhdwVKwyyz3NMfn7zhry7fSrPPntluzfd3YbhmH62KNe4LThpxV3Ni+Gfhk+8Qp
xwAnGg6go4v8+iY1q9MS2tUD89H259bYQMhcvxER92t58VZb33fGTFckW9a4cVzUBFbR2VdCwiTC
fzCdZ5xcCAsOuMGWHYZa520JsWLOrr2+pGnYbftVGPI2bR370zTzH50/+3fZ6KoPo6uoEydc0C8r
IB98AY5e7zuxUtWUXeC/bJvF9LB1zduuK8pTCJaDxuO4PnMO8qMBpf6ZLbX6Nm1miO2AsAXgBjWL
WR2rNnsyy/nMeQeLMCHscThk50oVD56Ltzuc+/DaWPlY58y0T3QdA+hWiMbbgxgNxtwdxljDXckl
MyvrYIplTCQTyO9rsdX5qz9s3zTsAHPPJt1kHHEuxQUBJId8aPk6pQyv9GpdZZT9x3pVkE89zjwH
hX+pAv+SRj6pkE0krZ5dzh5slmDHVmztfsMcgXsSrPe4WCU2oUsVFE6ZPMyyc0/tDA4Ep2/dH8Wa
XwX8jDeUK8M9C2kV+aP/ikuXOkZV4dmzPVzaxfyw4Czbs3UX53XcziaOnWREF/5cUE27WEMP/kRJ
bVSz2M+yOk7LWLOAAkjjmDdEk+V/adJ6t0hmUxPOMDZk62fKO3V03QY0jomiBbv+DqaNt+9knUdE
GUHoaJevHk6YY3UJelqXjgu6pXzlDpU/6l42UdmY/r4M/Oy2D3uq6yA8le6Mqb62hrsR4dxpujSN
VC/XL55X51dDlbECqVS/mmY1nltcsmNbt7ulwlAlFrNNpmFt8Mwi8vfXoDxhfjngr5xjG4TLrsNj
3q06cbLimY+5istsuy2hQcQX19xuQBw2eliVYU04D0EqQG66q9meVp1PexybzV25dPre2rqh3ivV
yVstWEFdBoYPqpCQQDxh3m66uGNvm9bLnaGC1dQbNbmuu8VD9ZP7Xh2HLHQP7joxS61q9xpQeP+I
mTC8DkT9ns6NPlcVDazEm7zger38B1PBH4nxJcOQaTOBVNNxIpnjn8R0p46s/lPkz/16JcEh0g/L
phf+nvPM13U1M227dO3F+JbVb9rP3b1JwnHS8tZeTaWmIrNTeeidyqFOTotra3I9VqyOZ5ilPYLp
+nZ1G3FrOLybBTWGMVnNMR1SLI9D2ESpFTr88eXd9gycrHhLbmVqb4lLMXgCFWS/GGnb44DJ9OOc
i/xkj6V5n01pf5gtk0MObFbDSwRWC8xeGCdZPoW+9jerPvTK0S/e0oFHCNvi0Sk8ZB09FqzYny3C
js22cW/srCkhCNW+U0WtwVu/cXCL/NDvz8xIchWFWttwfXKHj2dC169j0ZjlPpSz3GX2kJXxEoZu
UuBg/wTs0i1J7UE9QB+cYqA1+tG71wByeHUC1X4v/Cp7mo2yO43Furb7LF2CLKFlMT8MHefcuACV
c9uP6XI7t9a67y2jg6quU5YprJb181QVxnVlOy7b/eZRAOAqpWdEDxN9TTI5WxelLo/erJ31EeSJ
+7bO9U+j6F1nTycLh+1qqsTKTR+mZ7B0A6oU3VWHxXGDa1pRxlWGj2gvyqZ4zCtvikRP9qGsveZL
PRvjBX0Bvumy5wvZUL5UOTd1U5qFd/TbIJktKkGHXfBkDF0GUb0ZKbG3/Djga6eT63a7tTL627UO
4+bij9ajuUY0YoJDYQTEfzIL0tDqdrXuuz3emCCNByzEuyW3/eMss3Hn6ap717xeiZn5RNgHhr93
qRqZ7Y/gSTh/auPerbPhwBmhu/5DTDM6SuzKrdZzJNLWfGuJkE48FYirtBg7JmMyiDv63BEHnGA/
bA0M/hylEuboZFhcijp7lYlZpMubWWZqX1k8HGgAV32obxntidetMz78pshe58XOf8yjae63Kavf
J6NG3gENoYydsXlcqim7GtxWXhNkx9ruuGYiO21HrrPgtIaaIZ5CJ8vXuNvcSBuXH2nwaPTM1XUA
ZaeD3aKaeArnNFbG3OPjtA4LttdoHDvj2HdlD//cn65MuteH1Q3TK4HV95AZY5eIJjWTLOj4WBUT
JytrsFmzWEVrpzi/GEN4Q4N+s2K5KXQiNF2P7hiugDGM3Gce0hJ5hs8pG58tvXky8lqxLBFI2n5X
LtVB0RK5CU06tMp2r4S3jHjSFOVtZk/cRWyQJ8CrCoGh9qCI2PMXMr2WU9cZvYVlquL9bQhCocPW
nI06ZL9TWJbl8+Y68sowRWtGxIB1txArGd907KfRHCiqu8bmIFA8Z0uenlJhZklDS4IOhH7Khty7
0nOmkjwIM33pIU+n1BbzvoEaB0sNJ1xpsiSFVYuHyzQ3DIOU1Ac6A8jCqd13RbGUqRkFJPYSFTSx
RxWD8K9VOd5OK8dFtp14Du35PWNST9Jp+i20hvVWVx7NKAR79xnxfzGdESdqvcqL5zS9xnqaJ944
LPhsinBnG+1p2xRbtmN8XVVxGjz52eB7jBfncohbWisZ4cDt1s0b4FfN4UGN3cnBLxgDR9+e54Y/
bINricdVmKdMQO82GV5xVomHuZyTdsl62iB644sNi12HTXjfmtue/n7GzPGyIxR5dwDRvVwHBQ1G
i+S/OA1SHPipftYKD7fpl+XONDz/Rtj4bd28u7abMt+VOa+CK4XeBdpkdJKvN00xZqyA1SNgqREX
ag0mpRupd9eD5ZkvPIS3MSteuVGv2i2Pi6MOevXOy1T3Nz07MiYnlXV9kmPETVHM2SElyqZDNwKa
1wAfMNZ7/OvDlbAogratiHxWyiXqHdeAzG9X+j7Y1Prg5D1ktG5ujEfHLfuozwrrFjTU/JmHnhub
ovmyMaNsI6ccFhifNE/CwVh32hmzOMXuAxo+dN75nsKouCz7mpfl7Lm2NUYdzaKYxLtD04Qjuj3v
Pq08/Jb47b/Mwn4ONgsKDni1WxdRX4TK60teW3niw8VB7yW2c6P6Ci/JHB5zwBNxHoIWwkM8UAnZ
S1wBq4gt7LjfrWF7gYbBUZJTO7toQaNFFx80J0BAhPmLtRoTYkyJnbQaP6a02LPa8co5HK5pb1r3
rjVj4YHDdAOZJ3iwgym4zaVoE9g9xRFtXH2bGeJUckq+vXS9ZdQQ1MT+UOWvqdYt23fp3o5ytG6q
LqtuTVzdydhnexPgGaS0LLb/SG8Vlnvjrarm41q8o+cWzldfrOtRTEOM85y/nNIAdd+4/ggXo3ts
i5WpgcfRJd3EdkWbmfmBB9k+dle/23tTPxwdy6pvjb5Ib0ZZhT/8VgkLYWUbAjyTBt20CkGBirO+
MdgppOnlLyNNHlBfwZpa7+52MYRVwusuHlz4G3gwKYizLEs6c5JvPj2Rc8838eDzDM7Z0jfnxrR1
kASbP3yGnpZcThaMJfQ4HptCZ3e+3y23Lnvyx1oUxlOn7PJn2tX6eq2y7ttQ2+XjOJqziHyTjpbf
M7DXiysOY4qYfS4HKylp1kAxkrw8beYmtuoDPkVLfcV/oZ9Fk6sD6Kb5ZSCA84GnO5rxOOXymALF
O2SFWVz7KqsAqQTduWmLtNpx3iEmXmjE2n4Od6ofnXhy10XFtmy3xOLSNyMuIyZoihSofq3oOxZI
twYn2GvlFcgC5/E2LPHZZLOW9xNBxU+1mtVR5S5VTVBmjEvJdM4YQXA+Wh9z0azpvg8FjfZSKPct
2yAWRigqMRDXK48J7pxRnK2R5cUK/OpHeMEibP4Co2FFdf7co5ePe7vuIJPUzmuj7eyLQWnjtzrc
BWXfWhHNOSMJ+h5dul7ZJuoNh3s3+vZrPti00fw1e2KNf6SjF5sOR2JG/pQmTyXdRwo1d997/WG1
VYHgODhBEPGiIFCRLyShT4LXBADkd4iVbFDt6jOEMH7aJaoyU3Z0uAEhbNsEnd/SR8mwIV4xaSVG
kNH0Dfjm+nJ8zYP+xKc7vauJZo2qliFpJchOEylw1/Z0BFODxoDM3auSXz3yteteK2G0B+mH7W5b
qzGp5nI8SbrYGM3b9NNM2aJHcOV7Z3PdT71ClnCn1U4mCj0PSisEsHA+503bXV8EoCf69UZsELCd
KGzKA2w4UJEybKpY8ueubNDuLbeOTh8t2OFpwoIc0b6ab7qMhQL0kXgupyncmZPt7fTs4ikWDZwT
MQRVSnVmXlinvcfLtAYPPW2t6z8O3Fo2y0smG3FtYxFPnKEYI1O30MKKymXbXYJzPnhXlhNUEOSs
vQ6AYUU92vaDBabsSTiiPsyOxo1eUBVGCKCLA2i68Ogs07qz7LH7VqjWf2uKvPyqxDi80le7sF5y
DRuwsGSLY38dPlKmBGeQOPZpNWgTayqea/wR3T2RpMWh0dm9DpoisRstX/9+1vMHIfvX+dVFQsav
4Pkes/3fRUbEh9AlNq1+JxxYnAbJ2JErwpempCcNtKdJRffk8lO9MHP5ZHuiaIHx4yPVsyv3zbuU
00sWeAe/56hfmdWLAK16NbRgIEuAfvTX3PAffua/mMC7rPMISWyPgS8D719HRA4dJghsJerNtnBe
dL6GsVxtySEA4GzlINQaLiuONbUfkkDXaGBocMbj7tyQbYL10UL0SXGkTn9/L/9zbub6KLGFHYQc
B8XvsHDbbPps87N+Z9HyHlCaMI96SDlgRk0vHUibZRr1ZBH8kyDpMhH77REicMEjcZlCesggfr0d
vgu+MBjzfre1oroK27SPtLfORZJK/7kr7Dfk6S8aPXEcqGLmiECh7jIwiMY+aO6rratQLbpvtB7K
GwaRwe0C3fTk99pONoNpW71ZLfJZ8zKkUoJhwirWhGHHT4X4NqKj7VOpdSwDZma9Y+e7TfFoRKIT
O4CO4aHekO25jOdBTDb1uwF/KfGrkuS6sC7ZF7aWY7fnPdOOgWwwb/M3VYotUWk9HYwCFDJ6InCq
ef0twHqQRXMhvPeNbyfi02vPzpb9Ux7tfyjvfBfVNW6UEG2D95/K3VCTmbICXdp1hquTRelDaIbh
LZ34Er6bRzeo93z5PAVGznJTfuTCM2O7cMkb+PtX6j/kSwgrLCu0EPkwwvF/d3rO/Jcun8x2N2rb
e/BSGLVeaC/3f1zl/7WL6SZ/V+3Q/hx/tzH94nz6/8nrdHG3/o3X6VNNvzidLv/7/zidvOBfSNhC
xtR4kpAE2X9yOol/IZTle8Tnw4OjaPxfp5NhYoICxBaGGDdQT9k4KP7X62SI4F8sZ6gmwhDjJH6O
8L8xO/366iDPck0i2R0RhMhyzOB3YYJ008zIVJEhcd8Ym5OBfGAK8E/ggl/XvP+5yuUVRe/hsHtc
foo/CdFUt1gtfJjswi1+NIrg0IX5m1z9G7DJIQzv+d6w259/egr3/17Z/my+uYjb/u969+9r+i7/
ehCGfPF76EoTMJRQ8gLASjXHbSM1HvHipNfusNEtmu2bFbHMPy2yf3HNwEb2ho2Af34XBC9s/Lod
ZiOBSfxFhHK84kSzRaFrV/u//+3+6o4iMMXVZKH+DH9P9xQggvwswFGm12F5RS1rJHZmVrdLRkWu
2Y+PtrmMewi71T/sX7x6v95Xrmc56Mj+sLygcPv1WYZbwfjEoRSYi2A2k9YZxVPdYuij3rfk9A93
9D/ez4vEA0/ARVFuo9v1fr2aO/QqG4SDBQFdWYx5a97XwpfHv7+bf3kVruRjAEBT/ruGedS+rqrC
U3hO1/SGZDPUydLqdv/dVRAF4sujq0rgIIrA340mSDDswcmZPcKN1PfhbBl7SyDQ+Pur/P58LlcJ
+Nbwk+A7Y0v59Y51QgLhrTL8syMcqLYWy1Nrp95V14v0HyRAv982LkXd7QjUlGhMMRv8eqnSdkcX
MvawQwoEMjSjF7PUs/9f7W7UbtRLFhscD5gNF3/nr1eBSw2CKe+g/izCTwyT8fuit3/KtPiL3yXA
AGJdlOG2wH7661VQOLSl1fUDUXlM9oe6AAU/Be1/+QqwMLDWswQimrIF5cCvV9E0C/paFeuu70Pg
OWm3ikM6Gr3zD8vD5bP48+JHfYc66rI4WKaD9e83OwsPQc1T2Js73xzWXW2uw9HCmfotcwLELBCU
m38XB+zZf22a/a0YYlRGYflHvU1N6yGv/F2QVTPrnGfQ08Bi2wipJX1OYaD6t8ziCh7eW+bU4WEb
pdhp6SKlcqr8Gr++/offHGXzr5WuZ2MI4X1hd0TkCxTsd0/g4Pgbs+4acV9mOQBpQVwrIEib35y6
ou66MnE73GeJA9capkypwvo1RXwRPIzplOmDUS3ZpzadobqyKii/N/26LNtXFznXeN+yl9ZX9M9k
x9mnRosUTcvi5xxWLfWIgxO7B40Zmot162zqWBVLdz8wWKcZu3Tq2mxnWrCcQ1amR1ZXPnNUcOqj
9AbfOuQZDRCwRzmg+hmC04iKChh0YnZSDrseerigxbzoj4Ggje0CMNucr5noB/p/kgHgGQ2UUz4u
rjHo81Bm63mi3Awj0x/BUGYU2mjRdLfRzS83eD9n+I5jcO3DxHCJ5jCm6zZvNyOqQnhuABPN9iUI
wnzACYdOOGzcdMKjVeTnotFgS2mWlM9L7geIq9JMX6ejbXYfTVDXPs6tyyfrQaws4grBhRlvk2iH
vVvJoYxaeM10nJDrWDt7mfwvg6+cLrGsUQU70jVBtLVC2szVncG9L50KVYGvDOfssNMBydymEu2q
Ozp7TMQyA55sWxKDcY8g14YbOEWDY7Ru0giI0Ds61f6jWfvNGA3r5W8xyzVQO4Pf+6exqZCZhwOA
NJqHdHgvUH1scV5LAJiuuWbfpYCDhhDC/m7IxYcHXSApAvJWVhMZJ4u5HMzSYmSRFwKd29B1yzd8
oevPzWnYmScn+4ryWr3lptmmSZ0vKabxNqNZyHzQ++oUOqBbANNXxhB3/GtPXYxTlhEYd0gvu/cS
Wuol3sKnkT16CJfitvPgJoI6H64yJTM45oiwCCRuea1xdJN8aiPpc+PZwulrZL55q+hqvA6Na7s0
HrxsJg4u78D4F2l4mDtJN8y0OkZNKTuFG3XrnJfJPMr6YGBU+z6C/Ppq1Nr7stjdWtX3wewVQfsQ
mumw3UyhgBW8G32rQX6RL7R4JZZ4HhkGXJswF3rnlEVL1CA2e/XKqVuYhKMgROK7WsU5MEZ0AUAM
t2ZfKgD+UT4GAAstOJQigUXF+HnJXP/OwZ8J2FA5ObEAWlvbdSazQtzMSpQjWm564XdZti4Tzybz
PugVds80YV0ZDduIsjoIl5Xui9PP341lco0dQV3+g24LGuuILnOogPPSPMml7atIwv68a1vroiUd
GbZElsxwhAoh52cYjbChVVCEz6VcKve02lN5K1XtzAT7OXa/r6qmhyFHeOQ3Y5v7NBKXicU5NGDf
x4byLHuXog/z4osyw05kI90bC0rpp593oKAnx0+vFs+y6D9IX+u9K9RoMIJtmawYpYKIftMXIHhI
PdimjWGf8Jc9ytc0MXILSK4HFbqioWvIITZz1z4jgZHdbgj8sN9B32okMP2ABI/aJIUgnhpj/Lk4
iGJjzSJDF7FxoXxK15+vkY2QkmCFYctLuRhqBd2tsg8dBv2idkKZDvpLrCwtWxkJbmMg10i7q/s5
0Z57tZUzAPOdLAegoyO/l66Zv25itL9V29r7hzTrXBHrrPaKpJPZ+lSFM8LPvjCqCxy8FYdAF9QW
Zk4E5M7VmcG40Pedbyj49Y9F9+1jQC43TS8zHfuI0Ys/Rxk+L87eQLoJkG2t9JmGVm5dt8RrzzHp
UmEacYfN99YZ+n7H+JKPp+KrWCLMrheZMO28nxzQKhfeLTKIY+poOUe1m/n9yZ0n+zhXiHSimZHg
l2qAZhP5/lJD0eyc9lPlQMQ21F4isnUovtGb377WqqT9VFBhdFFpWOSV4LVY8F05mq/Rx7ElT0E3
E1ogSmIF5rBf3zZzGURcWWh2IldP83CebFM/Bk0Z/ETjzfiocKgC4krmm5EwOu1+EPPifhgFSQKR
7Rjeg0UaI1o1p8Q5ix/TwFXDHkTL0RqmXd7O8h4TlkKgsPqbitqyLcIISID8McG7zGNUoACzycmZ
lh2xBULtWsxmTzjK8EikhWXMh1wxDYgmu53qc0e36K6cLRASow01N9aymioU2qr/KWRuz4lLBAxS
Mz9HbrvmEIlpV7sPtsukoWrM+h3aendfEEhTRj4YYc00TKm3pTEBFCxTYTwv66a/rnIax7hPLV79
2ursD0aivj5VpiZBokjrbmZyVGt3j2xaqJiIloYJP3a84QpBi0NfnFHH/Vw1pRnXxSQemIeiJPK8
0Oj3WGfGBURvweBmJYAGXrh0HSS6a/Uz7LdQR9WAYyqWgaGvhwni/d7i0PdgjTN6CCsNgcTLxdPu
0XNk9wXQQwtVWIl6jXpjzF+rtrFQn/mt76NetvVPZ2COzEx4atW109SpdUSggeqZybgdMr0n4psR
tF/254GTyyNNZj5tZhmYQFb6bpEvdXMnxnJs8I7U1QNNeteL67GyPaaMNgjQdGOkH6+jmM/1BIeT
5yLTBzRSkogv0OY3ykezGfXIMF9Yc1CKsLGHt8Vi2mZs+rP32ZvWcqg6NXx69hbSwdVVoQ9Zm05P
KGhIGpAVaa03PiLTIWpVSmAE9Gzju3Lq7SsePubNGlbzY2rnzp3D/NVlIqDYWQJZnfQ2s081niBr
DBCz+q49bSJGXEG7ckNH54tHH/0d/FV7nCpngpdcYnNpNeDveFO5cYdan4mxn9vy06GEv6MMMH84
dmn1WNxQIdCV53VIutQxf4jBEfddPvaf1HaEy2WZOyK/6asmmlJzuLGyDgMz5jVMvMyKaGT3m2M/
CGyrz3TdSVwKraUjc4vQjnha5PxjQxzaJ5N1sacPti5PaY+LBvbESOFXQs9HtIAEmJpYTKcmmy3m
LuS3PXLA3DZEqp3zRNQIY4c03dpttyizpHzyGGNHONXdJum6uSaa1rb6JfKWkMG5kqZAzE9/I8I5
z/vqp0FwXxGxpWOqLK/bbU5YPhfC5YcshVP9qC1Rj9GaDuJeLv1mxOVmQxuXatmcKCgKtKQIZ5jh
bcswvIx9HdwopwLj2xs9gzcH3W7/PG2pNcQFWTPT0aBuoK3p4VyLHAJuvSRl5mezhxqVpJDtmnXH
0BchwSgDCVK+RDmduO0QbjvHMSZ3pyavY6TetBJpz6icnsIDWne8ymF9zZDdjkBZPPi3JFBYjHGi
NiRQLdpsEDZjMJp349aGA/KegkKM6SgfAHff+GGaXe9EBojrl0nV4UM1ClFHa0/g50XVOt/7dSbg
ydN2gm7PCGOv9AR8QKV5xYBQrrLdm8TCTZFNRJDBibMUcN/Dub0JHG+1EjsQ6r1X8jLItvr6AnPX
BjvqgiCL3T3EVBl0Yf3R+zOQrLlznI82z4jI6SFLBBG6Ipu92Ft8H4S+MTOXXzGW7J3RnpihbgNo
fTvDfIbFofcfqecmE99Hk78QtUf/HgCufXLaGsitlZErETVb2byrYSaXHuNbmxQuVJnI9Vr56aFj
vptbNXw1bbW+cNfqzx4yOozxIkVF5fiy+7ENUj1mYZp6cSoldXBeQfRpW5p20aDV4OLQtsNbTj/m
GGNDaGSy5IXFoECvjHgsZyXqPLUxnCSFOTQv86zrZ9On7xbBIPBf0zqoPhhT18wh26w/hXPAIlza
mItPmauRo1nVwu+RszbdIMEmUM2Rpf9E5IskZ8XAthe5hHxtsZ2nzXehnGUj0mDtu9hRyMCw6zEz
r5hbTcxr5osEpZjWF74vk/glo1l/ymqm9C3DbXjz7GoJGBeT5BZ15Vzl+75fELTixWGlLFeo3doo
9Fs3LQH0gK2Yvm19oL76UjES3jZLf2Sr2Y2xbAJx05DceTZsSz+7JIoQUUXzvz2PSGQxg8xZ8MF8
t76ynW0b2I2s6fvk6sZlVcvSa2Moq7tMu/azE3bLnfRQM8bCL/p79F9scLZl2NTVnEOP0nHrnyQw
rAQ0zEObRq5q1y+yDVMbOPLmEEpkN3JCAzLY7+ir0cnkOT5nZvNW9pZnpXFntNX8ociAMqJxaiho
Me7zwAbi9Xb1mENhbRa1POtm8gneu3yZdWHInwHH1adVTJW8GnR2UeJkC9rCgeitPNGISy2g9jUm
38bQzUPhmHW680ljyVAZk/ka10sbnhrMUj/KC+2Zdc3rRVS4rcYKbGoiu8jpEDNS17TRsTT85t0t
p1LADFIBFZM3mmsMYIA6xB0UOGz8iEXEbDr8ahs5KXk4QyBFKrdGusW+QDRUmneoixefIqLI8+2M
sxjHip2mwftSpWh3+kqAUy+Ail+5nSKqChdD+9WtFqlxfkF6YFyOgnPHiB8ptJoFL4LXjQ2ClCAQ
L91WeQ9FW4AbKviZyqRVtvGt8xeEFL09UQy25XTHjrJ2exbq+k72Sn/bhrB+wWpP9o0F/A99cK+6
HbEF47sNIOxzmtcSvHazNWMSZEZeRoTi9T81txRTCPajlv3LY8tUlvO0CI41sUJWcbRqW8g48DU6
dy+UXybTqQoM/xlddsK4pIDPjlSEVYewPMQmg0/gTBHa12Pj0LXwKLdFjBdz02xedrhcjZ3oVmC8
mc/2kLvUCGGDpyJSY+t0xA+CtN+VHskuEfB9EhCtCs9LAlFz9RMUkvMTfc6LPlEYbM/LKjjE2X03
MIdLB5cPmZehPAIDzpa9vxJF9VoaZNYnm1ebVZwtpT9ywgj8T58TDkj9fP00DEKj4wqdBxoXhn4D
7zxeLq7sIJye0XpXcT97DqRvtRXf09703xyC7WxyGCahogGHsZeQ0hfacdbVc7VrbdnLeOIEw4/l
j1Wd2EWf6e46DwfsJXWXvjioIPGljqJPPevFz0ZzS5ZpDv8Pe2e2YymSdelX+dX3pMCYb+GMPs/u
4TcoPAbmyQDD4On7OxH5d4V7pjI6L1rqllqlqsqqHDiHA2bb9l7rW5KIpEkHWfCwjqTg3NKDyGzM
tw32MIBF07Pfr+YxKzO0N4Yp+7e1dLS1YUQ3pBcqH9gQA8Lf3Tiv8vEAsb/TGzKPdBYrHEwIrmTr
6DOn6Lx863kjYtQGBQ1vo6+LL3gyqooN2AsWTE9FE0aIrvnPUAGSA2mtzUujXfonsCQmG3q3tE+m
Xp37YmDAHo/e6UU1dZI/6zLDg1Ob7XKhCqm/i9AQX8eiYaMTS8UZyAn0gPpw4KiPaI5ANuoZdwIj
zuBexaLopzCuiTO7ISjhZjQsh5q7zuRNxQQSKS8yi9NQ33Je9GS4COo0kmAeGLrFccp243KOP8Wj
swzgEbLzqWqOqY+y7IUUusA8zYDdfNs69cIKODC92i6+xS8VCVkBrD7tr8hxIwd1tLmjazKztJDM
U9icCZOguKiLBjDWZg1qFRyVmSk5RbhDE2cfTJnWC1v2jC01WVKg80jBsrht7Xbk4JkFZ3M3h/JB
59nUXqG6RO/rVrqiq0ks8TCeJWvgTg8SITnSRyybRb1ZSzqAEXx+Z7ptdLgm5532s/EiW2qSGzZE
uEzuVVitPJRR2ykPLFjYOZ3xJEd/HW7tsWvm1wBSf3WVdjPGvd0sEtvfOxkooY01cfu2ExGctDR5
aUeqmaZMA4P3IAuXk3eiWfPbbhgDc29Vox/uJpAQHC/HJQyZRhGRoNkmDacz+/rC6lYll9j0woQI
ANGHpH1GnhpD+htioK1VcSuXvDUoOTm1fUXMGqYm4mOqChGZGQCHXYAEG83MZGtCTNwSz/uuX09H
ELOqvG+ZMOWlrWaXZa1vyMm1ptlwv2SicNb9MrUUjrpN0ArXs01fEgq+z+Gbb9HQrMn7HLV0rFpO
CY8sh4VP5OHqLGO5J+iIeLRYdqyluJ7QZ9Zfg1nlPn1PvGsR44i2/ka6xWlBoY3WuOcWFLHqHOVK
wV0b0pbRUTFwI77kPsE+cWOit8c0wzLTX+gg7ecH7CEuivCE3EL7Zmock6w1RU5cErckEAHQC9rC
AIk4G06T37NvDeUTXE5CFsrMW7ON07h98bgYoYBEZ/dBf15K183vNHFoVoSK2gbD4xC+Qk7ismrO
k9M0IHFYyHlzNk1jtriLWeQJpgHQEraYYfp+tHw8DJ5BPihTlpMrBaTjS53I5I5pT2uLrR7ssMr3
0LqKUh8XayBUbDuqU2TFPp8w7SiwBnlq0zYu7ZOIa9tzYPKr2DaH0UQLMsNhyRGwdpW8mH2Jephc
ILf3ym3KmzCsW8+vGUj/nFb9K1HB/55i4Fp9I6dNfvuvy8/d8F+7qfn6GQFk81Fl8H8hLJWByC8j
vBOM9R0s9b6tP1f55181BD/+jp8aAtf6A60Qk6+QkQaDlRPv8ycs1TH/wPEDpRRdQcDoRTAH+ZOV
aln8KZe2FkPGkD+ymWb9yUo1rD8Qq/ByMx/xBcNV5Ar/Apb6fmyGJsyiNYCiCHVNEHD8+TD28TiT
ofINxKkNId/y2R6iYjLrLPrljvzNMP/9POvPyyDkErAsAa5+JIuJvBg4HTuCRaIYLoxgSI8SvuFG
mWm3pUXq3//z9dDsv5ugBZYF1cDHwGsJ4HvC+YFZ/UWykJTjCnScY12PrYYYQ8JOVprIZlPbGAbr
xRgNqut+ov0+Ey5dRMEAsegsJxQtOJkgwpYKo6m98VbS1QnOkKM54c5xFMm5e4KImeAS/9OUq4zV
iDiBOKS8mEf3h4Sf2hprJD1NVqYlAQFSppVkjjN3xqTkfswt+G5kfE2OpWJpTz5vrk+aCIGhxJYs
8xfL6pSCPckjAgmSxBs/VLEyba3EpgrbxQfeHIS1Z3+STb3k86bPyf/2cfDiJuF4MVQhKm+G2b6k
FA9z8qkPmqky0a1Z2djJi7vM4/rk94Rq2DE+Qds8jDLnryOKZjDTven0nk3ng6kbpnfcR+3JRD83
izY3LmwKTJZmUnhoUFt6W5RxrquJwgzM2S+P5JN6zsaUxKJDLNKVj9lQ5DVd5YjPgikvMBw7gUeV
ScAnZdmLIKdiqQx5G8jczM7qSRkhtSJfPEGq30oyj1yrenaovNCRFiGC/gLratttate30tchNevh
CL5mgTzky1q0VN6jfKBpAnbFoN+PqUqvhE8sQG2tqHGtGWsPbRLx4FhDp6O0SUlJK3zC6L62KVqC
2CMlztxzzw32Kgtj1K5LsGF/mUt0Qd+aFtVzHvGYWQjgKTPq87G3LWOz2shoHIANjgreSscSBJqy
I2Y7WK0L0KayIdjOiL2q1SH5zLPvRtIvk+RcO5ig7kDPGO2Z5zcG6NPaVB1eVfLDjOrC1s003Xep
ND0E7oR53S3FwgVLoyrNq4pBln3OFheWFEe5oXPS5QUh8etqdPa2pukARm4Rs2IIU9PGb3dk2Cbe
uQfd2LvWadZNVkzMbtcSFNWGoopy1x0J/cFNIBlGVcxDt0xnPBrQWH9UPUVVIbqsoDFW+ZjEYCCu
n0LFsZeMoNKZzLsafgfaPwmr5bInJzu8Aa0gQgAQI7ZkaPJlfW/kVI9X0DVt68Ehj42dVJC+ejQS
LLwLxDoaIR3KTzqkKUdy8uFxks9J1VzlKqjzS4XI1uOmL2537DWtof5SpQhzkYhKM+wlTPncrPbY
tbvl2NfIVM44lDJBJWEvC3BqdJ5Fxt6kyALEMbxmkL1OHQWL1viQg/KwOk9+Ajg1zLepAqyBXDKU
RA0yEXAQDJsG8tQpykAUvwLpqQn0UmUZPIJdQDxI8xHSSbKh899jDlm8QpRTnE1O3a93s9KImUhl
xKHTqnundgzZ3S/haOd0b0lolLin8FtV021ihI2ezvvOhwfxtiKcd9djI7JEPkxd6xjLfd9qh+ym
3Lb1xmtl55GLqfy02Pbeikx804YScQTu6gKlrE8oeYcvG5J1TDQyVVzUspSG1y7IeSXooEgSnCPs
TT69AvzympQnu0t3q+wTufeH0TevCWsyirPVgGGwtaldyXoL3MQ46DGt+o0ET71wd8ypO3osHNaj
QRCcu28qMhCjCaMSlIGxk+ccBdtyUzr8HJFvWHS6K8cRWBsWoNNGFq8rdHcH8lKRKiovOejUBwKR
OrL4lBpqIQJZLaFK6Zw3AXF6l6mqkwy74Vz5/1LOxK5ywk6xiUNtOWkC7Q9aFk/k0wgSiY705KZy
W9cTtTdErPz5n/ev99vyn9cBVSU89krhOh/ULOz75lg5jCLasutpdFWdui9aGf6rbfnPTdJ32CZ/
aBU/woCBlwS9n3AZozdC77jW+rw3e/rTLrOMzFHiN+KO96q309eC3IjEFfXqD5XTB8FR0vop5jBO
w/aqoXjDEAGo4sK+aXxr2KR1SnCvs5ify4R433++o6c79h9FzY9LUxOwiiCD56f7KKtqzYVjG2O6
aIQStMUtV+0IgjR3pinnzb+/lICujNw+YIMW9nuREJu1y9iCS61l611D4couJqsg9jodfhM789f7
efoyoBZRm8Kncj88JtOyML60EX7SUeVoio2ML0QAw4uDizOGXMROtxTZQdlV/fOn/D9R+HffmvtR
fvs2Uvn/P1DuW6fsoX/QC7fV5+brr9X+j7/hZ7UvnD8sJLl2gLATRZ19on3+rPYt/gxVKmJz1n3T
cx2eij+rfdf5g/jeAPWizwOK1hVV2Z/VvhP+gVT4JAVDqPkzauFfFPsfQH5g/ECMgg5Ew8uDia72
Q7XPII+BP7sYB3JmV6CF2WV2BfmwCV0quHR0qQZGD6BAwpu1zzwSa0sbN+QkZPCvXpIfH8U2uVMc
BljebPd0YvilPldOP/eDbZoEKwN0TEkq305S3iGm+R1t7P2b/9crnYTGv1zJp+RYpo5o3FoDcpAn
3HZZyuLay4W5/eVJ+Jtjzt/dYKTgHPIshzAo2JHvryXarhoMunBxs45qvyr8mpSO3SbMZ5KpMzVt
FgfvTREiT0yBl+zCSS2/WRT+7vv++hk+3NmVQW3hmXyGzM/ya9vuw03S5MYd8efNv9o/ft5aVnOX
8yPgbQTT77+uu6h6Tjqep2BdpgtL0n2NNQZTvWl4EYworfU8/Ea0evq5/rOQ/7ymj0aQ14HtBJns
h2saNGTx8ZJ0zK/4Y+eat8KgUBjawbgysL5GCYqKwz//sh8cVD8vGyDYQpN5wn9/zBJa0n5pyim3
YvLt2ufAmibkS9NabAc1e7CobI0uTPqNsDZuIMONEyaVeZSUa+p1Wc3ag0fjuBY9W0/2m5aumhOt
HcZMeI7GTQMIrLvuGFHlkbFkLUPOour8f7UH/vwOCEJO9iUomj+WrV/fhIqjhwqQvsc+4DiaVGmm
9mEF0zay7an99M93DO3RX38pnAncrpA7ZmKDeP9LUWDDB0V/GLfGCnVuQBAVssLk+W0b4H2nhsq6
ZKOcCrMUUk//wnd7gTWzc7HB5ivTkig12mSOOz1k4AGzsbuwDMCQmxkNSk/QbWOP7G24Yze9pI8f
FwjFHpZMWhbyLtU+Ku1ryH25k2fImye89IU70mj0U0cpfKpd/110yBAi18Ij1WR1qTeu1Sgi1/28
WDaLHXCY4WQeoOpABNlugqInlt2c8gZcYus7gJj7gMxqXNLYlwz6Aa9Nq7tqV6NNdS9lMMks9sfU
uJeuct6m2s3gLdnN6m6GkjywmGDheYOVkgF+uBrBFys1myZyegvS+BD0wZ2lA8A6NKDRCVoDvCX+
PSKvMLJx2gokXbT2J6t8oQkY3kx2nTDwQYv56Ar2m8tZqfYWU7lb75cW/FJUI/d4DMcO27abV+La
l0P/iduEIiiYxfT1JLBfdqgec7mp14QmMRMn99sMfbyKZoh/JUfBavjiOYuPVXzyXrBTaIu2eIFG
HerPl0EUDKMqsjpfXOZhVxKn/jeLk+ctg2xfRKRbla+lHdCXl826Mv5Nl/F2LPVJAdp27tPCuZS5
Tust9wUzsgnIRGvecy7GgEJ+sroPoCfdrb7iRjEuRpqoARY7zImqFfQiSjNGSzVk1tkMVpQsAYcT
FJN+H0Ib8jk/clP8Lx6+4GK/lkb+fSwcK98UjlEScNyjs+Bhpqdil82srt10EGc9mL8uQmhW3bFn
+tWWk4Dwpwiru7M+6SQ11d4ztOOdZU3rOGd5gEwED2I9q2KPyKt4bAgG9+MgxeoeNZSfyCFaXz4O
AmU+os/Q6Q6OEzouvITaQ2SloCvQE8nkGEFrcLXNwBdfIDIFZ8jF1dzUeC9pXdCBOQ3R7a2se32b
mmYj4oGdBjUGi5kdW4nNclzrtvpiZyU841Uy+4wYbHJqRVA3vnZzPvU7wzBW3JTKd5fDMpwEeAUU
Moz8RKc/Eis8LHFok7YTs7EhcFjztfS3lDrDZ+CrKbxAB5zm3JFZG6m1mCs0cMK4Sskvcg8i6+kA
SS/15suSOANv04gORZKDvkLvgrobvU0PWjKIRuAMSGMKuojNuTu7MKZb4rfBthiKVlHjrX24X1D/
QvYi0sm4FJIi+Flj1FLoQXu33wGa1PoboLVCH0mT518ndR9W50X4unqDUAdgMZyrAUFEU09PRMBn
6lqMosyuOQu4OqI2w3AIbWUA7ZBO5m3XG/aza44IblZvaeUeBR1UmZGnk4G6MBi8dBr/bszRUY5X
PALhswmT2sPCPgND8Bu3ZDZjJeF61FqOsKj8gifYS3S1sf3MuUfnnGE/Bx+TxUYHAkEJ0mHo1Zl9
A0dgGYqoBb8/HbwUcOtWWSYrCItm61rPrsEIz+/S+c2CtqNeENDlTNqYbCT9a+t5ch3jloZIA1hB
qB4WhbCYt5/jWe39Q+vlnvJjpUavaZle9qKz6JJavnNdl8aE7Co0wVJVFE65LSziyWlKbfI09x6q
yZ1UFOrVZxeEpnqCe3hiRgJS1vUemy4P4SRc4J5JkU6ogC09PvQI/rNDXVhI3iszUOMpez1n1Ovr
8nlxzRWx7QJ0NTZQzns7ZU/pvk10WV86ANHEYSBGpr1HhlGjOSsa7wnFsYJ21cA7s2R2GSJERkFc
WgldAvSK562cwDiVXrbxUuhvmjlulK2qeyTNNbl3Mo2AJ+2Vu5lXi7lRpevmc5KBl8QaihWLlufd
kHXDYzYt7YUKl3HjoSx5Soxl4nVOk03ie1spBuKZDCDMWa+vmLd+bp2EQRzDZ7nFN7BuhlGu0ThU
+XbIMA47YiZIN0nFJhsNf2bgX1cPQ66UCQACqTEp3du+DJi8dj20J1odNFs3jl0hCpmyERJ1PeU7
xErhS4naAV5BCuOfiTYEMPeiJkHsMl91ss0hcrsAiaJZmx5Z82jVdbsqXBOqPPOmJI3XZb1PgGiS
r4A8pcmXGcm06W0LfLtb21Fb5Q/7JfRhNzrK5dk4cQWcDAAISMRsN5rdIfH7537N0LU4wIM/D/UQ
7AhTJi+4GadjKZPqU6iFPsyto/b1yMKlNSilMK1YVXwLjlLn6C9N2D6XZVIdZJsBYe3ZAgRO7zKA
BbnzXV1cFhriUe7bw3k5dBhUCit5dWbH2gM5QbJ4aiq9WeF8bGwjOZSN+AI6ClQgsr/XvkQzNy5g
1PyhKPckdtHEaZFIRl3SPid69p4Rw3cP5Ev7Mf53WI/487f1iVNg+9P3Iuu8LcHH58PQf9F+IjcI
i29hcx3J7yj2hiieSTq5Qd2n9xW64qg83StmseM2xW23YdrNxB31ioysqlFHRLXmDnXG2ZBbDwJU
Vty0VhejC+53czH4h8JJgBOU9EqavLfBHjH/I365qdmcHPMlye1RbhKJ3cVqhH1VBI3TRv2yFhsp
5nJC9kIHV5X9q4Mt/b4RCt1DYI498IVEB2Lrp90NY2KPLohKjlSyD7RsLEzhLjuO6JvrwLPOZB4e
6k50cTC0b9ksrgpITULiMBkLazgGkD7P4Oxe4ySf43AaLtBsgaTxQyN2m9OyMmfpAkDYrC861WTf
qRSDN5+ONFaPFfqvF+rYNJz1HGzQgANtEsy1FXYUBhfQ4BqjjpZ2xi/GdsownonIUjnJ1pHZscuh
hrqzfT0V/jdz4u/BlCcO7lAweja/z423o0gbrzsD0RtMzT2MjiHuDPhzQSE3pDZBwbGd6wzH5Qt9
WOPorNltyakXDEYxYRgQubExQRPfrqaANix1A+6/2tmDL2FQ+pspINXKH1CgexqJHVJBDjsiyo1x
SzWYHHMXUGdbBWqbN8ttC2Z7l/n1azqoAI2NdUbq1hzTH93XGbkKYRJcJoRmj3732cFbGCXGcG+o
4jiiCR3S7GW0kwdm70usennetaY4Ce4/1wX7G/0IgJZ9clVXxtZDHrhtBjjIWAlZYqh6ptH6MvSU
4PBQCS3sLXOf0QqLbRhVm65oTc6njgFBEjEBAFsngd5S0BPGheK9tIuP539ZvkNRy7E6LJthqjHY
yDfAIycpnGg2A1KhlskzL+fyiuBp2sIW2QJBGS/s4MRuWtpLwBNijljsiUZY0/kxANxNnCCt5n0j
baXRds5zjHnDU5Qr0kDPm4YjVSra2xV+cgt3xk1t/mFOtryJqUf+qEcIxtzrIogD+M+HejLW2xwD
/T24iOY5w4NxQlHmPXetTusQjWyGrEzNwvyGiNxao8JDkhlbPHN9XOUeDBTmDugg2Eq59U01uxvq
E685WhkyJGSM7jq9hL2/5nuMGX0IQNUfrwq1JM7OIhPghmFJBwyKAMfDCXVwJtiBOeklXoXlRAp9
NEvIIQbykpLWNvauqBkIbomcMLPfUstDH0QQ5cB8y7Yl6RoTbLdsRNg7ZEv4VS4Bc32ZTEgGy95P
odox7Mh2wzz6ryGxayIamsVVx06E1hWDPARwk2EmD4VZq3RTZb64C5a8amObVvuVOZLosJG+HXy2
aNGzEdCLYhY8uAPuAcuDVMO3LJJtJ0UfgGgwxxlRDpieSJDUB7reETRuVdiZTxx977u6S4FN0sTJ
I3PuK9RlTQaMgsMtf6zQE6MHVcgSu4S5WDQNTqo33WB0I2J0Os+RNxn50bJV+5ra9rKFDi2extAd
xQ7Q5vA8h76UIFIb7pKP8SFB1lsyC+2C1LvIKySsm1Uoyf9NoBJPOlsX8hZrqp88WGZPOT6VPLZE
4z9YgWYbg/TC5DHDO8LUJ0nk6wCPl3u11LibEgPEU7f4zQ2Iy/CUNw1pA8RFqbk4orNXpJ5YTRUE
uoMlqmU6jsLpvyXCz1/ruVG3yAFQBbVOf6ymbrF5tpve3vpV6D6PMqEKxGW07svBakeK7dWHpjfT
MgNAG3oj+rDJelNZHj47CXzUCM9GwbqL2m7d2PgHHofO8CjkeTBVVKGKvXP8vv1aAtVhWUpRfcdI
bJcLJLt02bAyKo4rk+NiICIetdkbrYXZJVicVzSf7oONag7tv3CcFkY44RpRGSCHI9zSmFm4NDhD
XsVm/upNjS3jtRmyIRqRH+IU88fbFCw//FIucocOUxGXSriW2jvuWLJdzl4Vj+igZ6hnwfpGh7q9
XQy0fHFPuspT0or+i6rM9brETdme3rLO5VlI+4e6EPiCRhBMzLjHEBq9a6D82qQoWuAztR41y7iu
KRK+xHVevQYuPd9b5F+MAXICOy6OLpIz3AHkZDbm35tc27eTTRBy5Iz+MGwoEdaXYG2xisyB33C+
HtXS7AfRVY96wJkFoYnEAWOaECiSk9XfKUzmiMlWwEYRpJk+3eIXM7/28JDWOFkYgceDSD1nO+ct
hgC9MOhnDDsvI6D1ZbnASWPMmw7ezqcKNCCiIka0UJcrJBKwAvVQ7nRp6DaqcSFxk8eFQ5WLmKHc
ZjMZd/FYBfaOky/bRTYXjP1t9E13dr0WiMSo8B+rxXf4xw7BxElt7Bh4h6Zdj7hUodcA/JbdUdF4
THfLmGLXKkbPOta4s6xdmRWj3q0e+T97rEDhculWZPgiZhXFk9GSOxL5hZPdoo5jLG64KDC3Lp6D
btOjssYYatfwgkN5OhkxRFy/BfYwZXtwNQ01vlIGfi8T66w5+AxPBb69coeIFxQztjo8oiFfkwK7
6W+tFd0zHsOlHA4BrYx6b6Z2dStHWHfxqgcz2QKXVkRlZIIOMmyqkdH/DGo2TtjCOa6p3VqHKJnn
zguek9xtQc+17FC7tMJ7tBuspETV878mAX/T//2b1itndAolDtxQwd0P9nAsUC0NJ1rNC68zlOCE
gNrRM/dG0/xuyHRqnn1ogwJFEh4eHgQF6IfeN9dwcJbrdLqUlstKNphdooGd7I01evOhR+rxm9b2
33y105dCeWQzpSCr7P31/AnypXtq9QofM5eJIvGcR4CX0jD0bzq8f7kUc1XaTIzqgAbg6f9wKdtG
vpZlFZdihg77nP0NP6OO7dVyf5cBe+pQv7uNRO5BYkGURDf51LR//7W8Fmt7YtfZpmq0eUcOQnEE
t1nWrHXg5RHwL3408jkpLwl4GDY0PNorfC7pziI44QGYUn8JIiSzdv/8JP3l5+VzYcLHB0+bFlHC
hycpJ3auxHabbXD1fMLSOXGgQm7SYjvcUkCbv7H//83lQILQxRcCu7plfbjlZdpLb9Kk2IRuTf51
siDNolt0YAT+PXBD+ze/8Pu5JY1oFDAePVWyd5lckqr2/q47okmB+7rgGdcsGT73bSKDpzpt2q2T
Zcby6s+GVX7ulYY8547ez870/x9d/g/u6y+P2V+UijctCsz0c/V+eMnf8t+4oz9Q+sFb8Hi/Ia8x
pv/v6aVhW38QqsrcIHRtfjOT5ebP6aUjTiNPVoWT1A4X+4mR9Of00gaExGMsQpLDHMHZLvg3UsXT
I/+fV5UrIB8QJFTiVbZDQOMftBdUT9XqmIWPAL30r8DI5rcY/vtdoNL8rG5wGEedg16sB/d6aU5e
dv/Lvfqbxf3DCOi0+qGRJL/ec02IJn8B0s1dil6bbnfMJzUejQEF4TjhVuqcRh8V/Vf4SwvluTMO
+ZVbGz4HFDo02zVQVJktDdZzjZjpCSf+J0wuVCQwY+cHkZINtScswFU72eA70t7vZmYf5pKnj87i
xoyO+8bkjD7x+xeup2vJaJjDo+ctGl2VmVvebsg7jhE48f2XpRfE+4RI3fhOySryIwMtqzwH8g/a
9p/v48fE5NOHYVUPiZgNhYs688PW1S/LUKcneGxb6nndhmqiynGWqTR3zCiLN5r57g7ZakHGXwlX
btcMiCEPYD5Gc6+7Os/OWjbzZScMN1niyjCLigCTlNawkw85bBJzxtH5z5/6/ZLFHfQEybiILE5s
ktMO+P4OGmU4VL3QGvAyzBzkgpPlHTwM/SC525LeS8maBmAgzcN5A2uRgu6fP8BHHiKfgI2e19J2
eN34HLy3v07v6KqXnjUWMzVzltQEzp8yCWsdaqx4laJb3LdhkZ2ZiaOMm9ohdJsG0ISViwlC6yV3
JS69YTsybmOub1WcgwGu5+PTv/+Y/MKA7ARbKjCmD2s7uBEvN5MVtKgZlprTbTDdmwQv7brJJHgF
Kf9oxRJqozgUIA2zq27VWbHXaceZQ5hrr7fDKi1SeJo+wOA82LP4za7/Q6b1bilBOu1RpZ1Sf5lR
fATu8ZiLRbYCdnaLjOsa2k0n4yIbT01EhPSQ/bHe7GoVOuy2Sw1LxQsqmrZGIPxDM3UcpdK5CM5W
HNRvA4bcHY3Pcj7v3eqtAH6ARJHUgrvWhb0YQ0jCw9FQKDkbacyJCUUtTB3aRkWtrpk4JO5eUukl
j3oa5kefLpAbmdPpbOJNNeD93/xAJ5HHuy9PI5J6JySVnI8rPgLA8D0LImxwDihMqkXMy4pVtjZN
qubZRKUZgZasRDzPTrGdF2E+Z4GyL+Qo6XUzlCO1qxeF8H/zsRjhf/hcaOo88o15eOBrUSB8KMX6
cJxpqeErdGRb+UernfvjPC662IR0hZq3QtSc7P0E1dh5VY/HJp/aAiWXTVdwDG7CxkSibCk9H31C
CphoGGRkSvk0mRO+SDt8wU9ik8+Wz8x76wnX3ViT6jFIqS/CseFs2uiImOTmOrfQUEQ55IYzjG7j
3jYh8zKvNB9a1XxtsDqS61Y9VniCrxYpc7oky1JsCYE4NW/mGrcvWZkm6CLLGe873553slq+qx5N
9tQ1r9qUC1UWw85ziBykbtWdYx6ERHtKdV2fywBMR2AA52/6cS1jHpfsa0kgCcfDns/Lo+oTjGHq
jAZf3ruXITqw3bKeJlD+NBHNou9WFIz71Dadw9rp7t7yIBCvjHZSnohDRczLpaOrvj9FmZQ7VLPd
vtNe8NnAXBkXqZ1dJnVuQUJKvFfW8rMBEsjGZ9B/WFozPbiNIIy4pzmuUh9aLnACH9aFi/ZyU0H4
fe49Bsylb9yvBT1FkLvNsbKWlPQZs94RnSg3/VJNTMbnGf6weAyTvrwWHVN9K+dEvBi07GQt90be
XEAN8V9kreERKIeIrdosmIqZxbhiAJ292T0LwdJ801Pff61HSnfC2Dl2lvsB29cNlnRwXUFS33fZ
+JoL0jfMqflma4EeFk4HsE2cm3QyF9Nbb5khFW+mxGMVayadIOvmpPg+jIP/tefgdxM6k/csdRJ8
I264GXFhzZhLIbVckdyR77vhkrpDOPV09Py1OWS4sCPyU85Nd6BXSOuJMyi/AxZ6gZDYJH96U+iM
sbyX5rfzOM7HdJXJ0W7rut3D2JVXCk5fhLJR0kUMmTKr+ZQ+GHgbYyGhTSgve7IXOrbNap8XJHXQ
3pmdsxTseICzoXL2k8qa44hA9rAunWLVxyH12PXqiyIjYuJHa+RnpKjyTcwgCqBhOesuyEVzT6pC
sRlpLXgMdnH6xWvbZp9DUk4IPsVZkY+IFrBNjM9Ix/A0GScliTDBFUQBtDKiAREb3wThRAce7VAQ
9VPVgWdBG17wJpXNsCu158sjwIB8PxUAuJFovMCIse8DOmRb1L39Gwvrib0v+lfIPtVNr+gSByYn
a2sp1IabDry6RkhRssA+kIIoIr34uJ4yeDUbcxUF7DBRikc3x6OWSULiPA9vYBQyIjzW/VReLGW/
XqY00lCUmMjPs/yycgnuCzMnPDSuZ55DCWli3JmkwMzTW2eu06MleGKjdBD6bM49uVMBk4e6dqqz
KplvmPt/GieHTDyT3FkaoiDEaRqAzRDW/Kldy/yWbIyEOXRp3QaIK+4YCxhHgVB6A5Oh2cvaDw/D
nOFjpJUxEDRaOgeqqhv+V/5UmE1xKH2FH7dRhn9kgJo+VL6v3xQ9wZeRdDwRExVVILfp2qtFWesB
yBL/oTP0fQQMya8ksxGd5RdF82ksF3VYwNoQgqCWQyI1nZyxSmhc242sHstV3xJkUJMk6S1v4ZpC
b1nGt9pxcUz34HA728jObWlWsNj78moShfoOH8ak9rWL9sJw0nBPjlx2GILVOwjQFTKyyzmYCXGe
mzhhn3ush/UrDpTpxTHG9g5Sxxw5lR2c5TCLiPo43QTNffxSE2F59OsTVQLJZLghzKve6oLmWuri
5WP3cECbWFm6tUgepTNLiDMJ8fncb8FeN0+iDOzr0s2wrPi1vrDbwTtYmIvPRNJ9BhOibhEQFGc0
DPWeibO/81yjvJLaM7fdjO+S9I/hKWm65OKU/HFcgmJBAKLGG5Ljyuth5Gozf3W6VRiNwF5kjOL0
svUZB+9TSAcxFdj8nJfNeFVKdMJ7L20lATHV4K0kN+T9dYBYI8rxRxFT4abpNzPvRuy5Jut+WedX
3sBBYvbGcGtQQ/Hf4U6v1TfUiOqyDppmm9eevCEUCrg6cq94+J/snceO5UiWbf+l50yQNKMadA+u
Vq5FhMeEcBFOGrUyqq/vxajsqsiorizk7L2HBxQClQhxr19B2jl777Vd0k3Y155xRhQQPKCylO0I
uQzK4Y7dMvu6tMasosFtl+uWGktjlU6OxWDV30WNnV4hIMf31mA3x6QMQYbT+cGuDpVKHTEOmc81
g9klpJjowhIfLE4YI5jx0PY+wyFEuJ8chVWOxnvjLZ0WpX0MoRucODtPEEJ6fqEvilV6aMG3C+jF
Q+XnRN3UVblNEc53NEvajxU9azM6m/wwyEpe/Dgnqy873d8oDbUdaTcxKv1EhMXaOzT0PELDtXfd
WOkjRmz7G0GmHQQtls4xoZ3vVF7y8Z/s4jaUUbPnEDq+jLqar9Em9LVyIjxMkWqPlCVV84rKGkyd
WTWehZqnm66Z6kPfLYFPuDcrrgDirFBYcJxVX/o5CE6GiLCODR6mgYVbQ0IkW7AwKj1T2DewlVXj
HmdUcZKF6OlQo25pHWZlw7HD/l65ckD8G7KdXK4tPqwHmvlG/9GxhButmz5z98DXrF3uy/KBb3Z2
nnHAteumSSOgYjjaZCgouSV4u51Kx3junMm8VmXqvYwi9w7IA7SvwFQIyK2O7Ir7lEmsRgd7BNPT
PNeRKb4a8NbIZIhk+G4xmN66xYzM2uaA9eTYldGab/Or3cuH3AcxWHETgpkTPADhaL7pPoseerZN
nwOgwu9RUMV3SoXwJDvDPfgtyuMKjw5xqAptd82ydzwSl0fer+KPjhzuMU2dhmdIDl6pgPxKE6dX
3fKe2TIyJmQX7lWpqtQhcTEupwlfEdoW6wcIiC2TheR0MUpf0I0yW2v0RQh/olfRnW03BMVzJ1Uf
FruLsw36gMm9IOBcmQoJTPSd3HbQT56HvjLu8H7EwwYi/oB2FUzOV9wYzhpUU/oAlATjQ6kAsRHQ
/4htx6SRQ0iuABK1g5S3Od06ZdUyaueUCk7YN25AQ/Czd3BqKMimjm4TULWidhpyySWnm/xe42EF
OGBOH7p0CiK9+dTYxLdr78VeSFkrOob4leOf/ySxuZiIKkFCCbjiIQX5YephjHxcqtKSxH928Jru
rEyDfWI34PBtH9hhgyisAN4NOwbbgI057tZo1YyYjO56VdEmxicUiMihjvBn0lBtV+4BDXO65dOR
RpeA1NWwS2rXDTYD0QpnZ2MjyteR7QN5arvgyYp1/mGTjD/0DHufES0a3F+HvLsa9Rzd5jPoCb/X
GhUeu6DmuhNoHAGeizCji4IOGF1C6bKCj8LsAHgkAkQRMMT6hTtvfKlYKx5M2mKidTIqbCVwM8Jp
Qxaa+wYilrsPDUUpWSeq+AL6jG7uJtFynXacbzbcecqXvI48Wji8InyCVdLqHW5BQFeFnZXDpp8t
0lue4db2Lgr67KMbhP+UAfa/pq6Ef1gvQjX/Zmm8hty2IFhgTYRYQtvfI8mw8NWcfQ+UnjDyPQaY
sVxnuDmfBpVSC88y3XspoCW269EAH7K3Asq4N4pjeQMrL/ZeA9KLGyxBnAjdby7uD9yHXmfGa7Ns
02tDxwjhk+HAoinwTfo7FyHmfuSwzZkE7jQuESM2i81QI52sKmXHl6zsDeranJjSXG7X2Xoa1DCc
UqoMn6xajA5eSEJPZ4QuGoFhuATJtwKL7oWvcmGclmBpt+d4oOd9MjmlvWVhkWvUl6bJzkM8d8ka
K6sPlqMJzWcfcpa1QohDTs4iirlQgvElc3avnXJtmY7RrGRR4WcUnFvUWYD3fMaA0iUbg6S9onBR
OxBGap/DcTGApgC62QWcyoEx3MGFU9fTgKfeDRLerSwzsSpWqTOtaN4urgwIHy9xMxojAEqaLwu3
cO/LeTxFJN5uazO0T5WdGK92bEFG6eTMC5aQTIbRWLnGqsQ1SPtOOj6gunFryF2LmthGBl9oIiLk
Wrp1vi3HqTlrHYnXkYv3dUlE6zNgFyn5GhklnkfZccmLASiukjxn5tQYcyo6mju9ENxmxNzZx1+3
46kLdzdKop40cxCnw9jh5O32z8f+ZQ37h7Hfc4THUOEtrQfsLuUvikKNVtb2oQVnra7w58wAaQMV
Yfahu7naB0slBMYMIxDcYhP3tU9m6HHdQDqDW7QddEttU0Q7VjgbVM34TpSvhMV2HpHexoMyq06/
aHv8Qbgc8rM5RfjXu7gfUJX5+MuVa2CyXPdmnZ2GLJPGnktLQB2X0KBFzHgOwHd0uFiW8wLNXSrP
cD3++YvwTzs0YPKstlnf8blzSKMvL9JPWRAgXF5pMkMTIEyid2kG8Ezg2pTf4Q1FdzyVYW3SFHuH
tZ8DPzd0KEcuvMt156TWFX6p5MbKKEYFeSLH63/z5P4YWWenx4I8IEYhWZwRkv/1yZkYybuq5tTX
5hAootBi8GvMOcClnNd5f6GBJdlncjTVtptBMO29rO4hSsma2ezPn8sf9aBlvYi26NFw4vF0WBv/
smuMKtvGt9HT7zFNSLt9c85xl2wjV3S7mRqRf/PhXOSln1dSy8PBQGBriJpJ1vyXt0UWQTtQWZ0D
dJGvnTFWz53bzuuyc4PXP//B/tdHonXBdKl14IPwSwIqj0rCzREQJ0MF8VpNgXkCUDesu6CXxx8P
9Zdkpscy53+/ht6gcr+X1dSoKO7+61/SM/5PJGEsosvfBfF/0pfuIWEUv5Awlr/xezYu+A01Fyc2
AhI3Emt57f+WjbPN32wWxnz8fWl7Hgvuf6hLPr/FV8FDB6Urw1905//Jxonf3EWQ8T0wqYIPq/VX
1CU01T98CElr8hyWtTAxFFI+1q8JUb80mJA9015XYTTXZyxeGmZXBd3j4BqGO9/2VsNchDtqjvJ7
Y3aC6IzjLy05PcbUDjVb+q1T6wOvfWPtBwMq6bGzelqx6tLKaWGPVNhthiiJww3ZdK6ikACd4BVr
jUKYyeCA33gzdILLBPTJOHRJDrUIFxw5ncc0C7VxhelXghYVOeiuCy0OEXRU5VmHPqkiCJo9QC/v
WA929+DrwTuneK1vhVbtfFQ6lV+QB41qM+aVg/MjGvIbxi5sXZpzUM2wQFl7/kaCw4IT1YliCC+h
lzYD1Z/CGs0nk+NreF375lTt4xyo2HbCmG7jcQ75AvmYxiSn1rh4kXEe0i2f9UtFuc+HAbdokIXA
Jju4e7MWXbqBHowfOsFoSxzCKsAE+IaPqp5DXjd2UeSBdijI3EdXGQPuVS5G9nepwrlMjH24mNlA
7Vqq+hhSeO2rb103d/eTu0ChJtWOINH6QlAZl7j+NmfJKncySVW84QQO5tikCAw/LCm5PruSNkXO
pFcql6s6HOltFjXKwoZtAEOJsP18B98wPdM7uInCYKKvWbWSh43cu2xsyguHB4+bfgcMY10rK/oo
ckmf11JYkuOZmDaZbNtXkjTQoEuquwO+BZeYQ8eXaSH81TWbIdy4Jxt2LKccZIhzYkA/2+DTyZ5i
keLmq/zsaoQ/y0mdOPDJwlf9Fol5wriJG63PRfZu0mCMBkTJPYtX7uk3XupQmhpOQ9ptLEs7Z5Oa
9W9Z2/Cp8ZIxxG6WzxU/zjD6nxEzNHQUIxprGF0LAtQx8HxsxGy3D7igY3PbBH21dwI5JKBmBVDj
iM/p1WyMPVvlOQZJ6NFgHqycxDGtnUYjYp9EdapCsI2m7VxXMfgpSVvCGuxid2gcDfAxs/PunmmS
fZul/PKL7uoZb6NK5yfJ4aNfDxQqwz6TfQqGw3OL61IZy1Mdfc2eMu6bx6JW6sMHW9ytU5H0X4ZY
xfWmq8T0qFsX2kDMFttaDWCYjMOkqKxbwd+PPoIgjp8aa/ZwWYTjgnuCTAz4dZiqz7qN8MYCaEru
Cs5EcGaxKd7VhQMYMuF4zyjfupnJy9tnL0NPX+KKkyhvgI2v7px3SYtxm3PvB962brpA1x1sAG/C
vbOSNHriGCABx7hJuI8xd3Bo70Lx1eYLBVwWfGC/hSuR3GRodSlYrNz5zEEasMnU/N6K6WFEdga6
dYlg4DzCPS3vG+2Bn5Neax/TIiA1R96s/WJwe+8uXq2nQ08wycDMFgZXnK04hWdtnWC7zXVjbmVN
IGAtc9e8IfIWBrukS8koEa6q9Mmu5QjRGQfmRzUYw/dSNHN2LLo0iG6dqs7halrmFG4D3GQA80KH
z3Hr2MW3iOfAysbVYr4wQdN9OeL3tdaxyNN3P8rluGPVXsFRV4b31I197q1tBgXA/Ph9823dW+mT
BUo33HS5zr+MgegRD/G5vTfFVNz6Q2bBH3FqkmHEjAWanY5RZwzmPR485Ow9BWDkvY4NFo5U38x2
Bi03n0SBMMKlBLq+ulHUtSdGTJQDxqDwUkTl6O/gms8YS12WFNuWFk1/12GHbVdtK9D0/ARO3YpF
sv8E7yQIVlE25ZQjWH1+vXxjg13s9PYhHBP8AZE1JregO1jICJWFd2FG2/JaiqK+rekn/UpPRMlg
J4MgOvCgNPVSXhGGxzYW+OEd3rZu04tgUtvaFiWEMrydr7k5CA88CNe2Tc0XmbbkmELDnTfQtQu7
BnshjUJ1e8fxNYEWGpYuztkYyMdaJqbE1VhlxgngObBIvszzu0ft2BN9h913gMjzVebZCFkt1YTf
2gTsCrXsbhmuecF57u5gzNGmyaP0oSXwrskcyApcXwDjj8VuNT2QN3KS/cDqFMomHtoGtCxedTyB
vVooQEWY7yDz5ZRQ0AD5zLvWN3hry/DD7xMyWJkz9yy6BBfUtcezJAZWMG4pf8JaCkQ8X3WDn8QI
Lql5H82FP279XNA5XSVSHznN2+XGtaf+nnjVCPGkkC0L37a2HjJTRzdgVIioTfmynoUvROedSSzm
RrYDvD5fRDSSFtYwf2RRNJyowGCVp6cW0o81Th1RMjzid5wJSEZwX/W+1sUoXixIOmKNaNJO2DLJ
AK9IH8ovOpuse8MsRq4NhD3wKPaVdxisgu0lzeeCgnC7jNxdDDa8Xg+BQe+cCfP81fQkSlgrB+jn
PiSq22LyuNHMupYtmlhWiQUyNN0aKU9n3WCe0ZsysttnLWP7DgndN3YLik+xhFDWE7enMj05vba5
tzX9vFXAAY1t0ADbWBV5q02Snpj4d2UE2nGDLU3zB+3A+4p/RedbdpLGdUBuI0dW8vnU5HU10PGX
u/4n4hI6V1wv3SNi1myYaTDR7/wbsDawCNkU18TqFgeAEjg1KpvvVzxbpxyOZb32KXomRuU76iGg
YCbkI99SIyI5KAAmxWl8DsPJJTDfBoyU8ZTxfSMjlb5RFZpc16NN06EsgYFzl+BdJNFQdHcWeZjp
lKdWv08ygrRrqpvBSpc+TCHWzTY4SD+xF2khCtOvlghHmF2WU18yTVJnFXpsaKGwG1y2J7T0L05J
to77UiueyjSw5r3w7JntS2fMWEmHcZFVphYkppzxrMLh45EgCibsGrWcivlQFpWXr12+NMCW48F5
dNVcCipXef1p8oiDW/YAqt96lVbyMtoIqFuHQVZvnYauh9Xgci4mndDbb9oYC4tzREjWila2bx0B
4PqUOrjduadTzYJ3uzXuieBCt419/O1YfCeld1aaSJ90T6/v8Nk10WmusSkdc0TN/tLM/vJVmqxq
U3FLSC7WJFllatU75rr0m4lAMkrS/cB28B7CS/pt8NhJreyyTfaO1nmyqyBFUzZTlXxaM89JOVyY
xBsQfAHFUzLDAsG5Kn1k/p3AIeFeZtUX083UKT6P3lCC0x9Q64vvs2VgG5mpfZhpnRwt07tAT+nj
Z87ESbbH1V0MF+rdBd3Rs1GW9y1QyWGntDlYHID9sN3FFGyE7yBe03iXt500HzhPePbFEQyZ90im
AoCbhUB489PI87/YxBZ/yz9mWcYIifOF98VhzMFI+av/ZalVcKukiTY5v30lmxRTZenl73/+KL84
un48jL8UnjmUqkke7he3RNBURct5MN1UcmGIByobHyyv49LJqTIB7mvZ1YVamSRZT4LToNlgiaJ1
uXn861Puvxxh/zDo3vxfxoH54Yz5k2F3AAPD9uF7AR10On7853/8+At/m3VxPuIq5pbNti1YwBgs
UH6fdf3ffNYc2I4sk1nY/2nWBe2IYim5z9MtJoTD//v7sGvYMGL41/AE4840+VzZf2XahQ/4h48p
VHWcWYvnmbM4kjw+XH7/p00Y3SFUhQfeQ5fGDl6XAE3CZLw5clFvnm0bCaQNwNnGLkVBILr9q8Fy
xjez6EDBJaHYeMASSGGI9rrp+vHFHsPhAbOQ/eiUotrpoZ2ODp18z1xPHg0rmp+sIYqXboCI84+e
z8DonW08MT0gy9Ai5tb8d5HQMC00EUyv7yDeKWi+OZKsiRqNxL2jWgTEfmU74baOu/5r6teTXCVx
XHkbCqCcb05ujXoTydl215kr2hvEHv+c1A4d2mHY5idXD3AM6FPqvIWVOvtMnAtF1cwC2HxyoG8S
u4k6mNJkyY8ZFr6X08nqLheFGx87Uy+JcYswbC0neZfDu97zVNor2MS0hNOvcivJDHEnsoZNuUDp
MBtQeoPca0EuN0dFajliOLFOLQIHhFl1Ld3YPIMg2ORmNd4O3tdA6NvFWzElBvpoXX/W4psTGwDo
WNj3rf/GHuLCoW0b5ue5VKeh75683FxDXm+2w4hCZDYPZhx+GCE1QHXDeFuG+RHfmn3TSH8tKZki
/Nh6Gztx32xGqUvb1Sdeqhs/lg9jUGNQ6fWO2P60ncI4eksSJ9vElf/u4KegrtsbX828+3DdNuWO
E1gvJChfFHE40vAnStXSFbfV7H7Ao7F36rFExHEf3KL5lLP1xOzzEDrmgZvJNm2aXbsQN+EdNjvC
6XKjFanjFU5ODCeoTbuk8qvDxHC8pfrr3q3yxya36ktiD6+OmEgXqvBQ9xOvqdabgczJvqfEyT4L
naQkhNRjy2F9oEPEidyVNZj2FhKz+VkOvF9UlkjXS8gIUxux0ElFwXBbMvzmG9XrYy265HlAWTox
enI7pzql/wr/wtUfhtIPTeRtouKldjrNiNq3MChyCghKkBP2lnnXR94hrMr9nrqRleM0EASI61t0
JYSTPhVQu1EJxbLcteqkfTVM0mZtH7nLVjw6OrGNStZUIBhX3YgUqJJio+I2fzYirFs2opATg6uo
I309KYf/8gLAMRiuhqnFM9N+QYDdNiK/F5zU8sh+SJit62yS2HqqOx3RnoBZish5kLZnLUYBe0+9
mFNC7R8dbH4ZIyS5uL8yfh5d6Qupr/jAAeVCY1ZOfG6e1rn0Lyn3pxUgHHyQhbmLiQ9e52ljnmaR
+pR/ROVmobKtUKBMZviZX5Z8jEwrb08f9U1tUT1CwwezlzlKIJTZxWCfswJ3zghi0AToGUWwQfCf
VmxvH/JY+UdQpDaNLk50ZzpBuIYNgPqJo2AXeAPRoqDTH5mKvuSqORrZZzel1mPmz/U2r13juXBl
e7Tq4BBX9ZeqoEYwy10uT8I6pDnRXtfXCOy8HmYyONs24bjbu4DisCnAazTiHAyGCXENc6u7noU8
SCxhO6sYrL1opfdmhZG30/GAQljN9ss0BvdRWhxC5oAVGZNDXIxvUZ7eoTQhjJjuJqYoPi67h7af
kORzRu+JPQA+RRglwFgIYCfvS8vTpgXRRZMANO4+PU7c/7M4fmY58b4YqN/wVB2SRiKqDvZ6rPXS
Z6Y2TO9ExBxi2vq6sJx7w2jBtxqguG2pD6NvfjUbvo7Aqg+K6DghwHVLudsmZWoEnJIdsDw614mX
Vbf8OM2aQ7a6zh3aLRJ4jQdD0i9V+uIUEcfduuFw8CLLO3Dif8ZStyk7237hJAfwgLqS8LEr5ujU
5hbHMgUQiNQJSf8ujJ7YkH1JarlH5qQO3H3Bt8usAc2sOFS2EuGWi638gikLjqioxFMFjHQV+tGb
hWdiRV0TL9zkgiNN6lUJHgY3eIRSn/XyfehrIt+WT+Ssc4xjFSA5iTE20B17U79maZefpaW7t3J0
h3E12o7zXgD2wPMYyoFUlXJwCPqpWQPFqb09O6meRVST+lc2S9cnnXo1doPEMPa56VxnLMKu837p
96FwQdyOzSIhNY214cod7PAvNMehcZKzZ6FPrmqBq5EunOy6KQg7kV3PqYkbWC85LZQDgzTt2AcO
oWSlDjMq535E2/hSsfWQeX4tQ5ZpYDKq/FCOfYblKSkOYs5wKfdcAmmb6499ORxE5n4acI3PYjTN
TYRUxyqJNdpO1dI4+N2Q7EozDXceP0sb9POZSIN12xrjGnALLwE/Qz+6zx1tmjwhVd3PLWlV8jtY
09UOSoP3BDAEcIZHn0xndh3jaDtAMsDhGvq1+xyZaflqiGx+jHz2rLim8is6eggWqiE+Tmlh7AHv
RCd8j/EppdPg2kB+vDOUX72oyY2MVcxRhLvn5IfHVOY2N+zOve8Ii1/wHhbPnVUWb7Hlzg+kPEMS
5WMLiSw0Ycz44W3A+gdXuclmxZrmvx3I/5La8//oOXiJMf7rc/DDa17+8Ri8/PnfE0W4fsGfg+LG
fcYWm/DE/5yDDfSf38gYmR5JDp86ZYSd3xNFhiV+g2HBZdtF4HEdW3A4/V30YV/5m7kcXkEhoSJR
Eev8pXPwImT+Y1rjGaGKC+wGcJrQnn7Q2X8+Bke1NnLWXTA4IJ9wry2ahHQ31UoflQrjbdw5DhWc
FmbmZKiIzfvWzH5xUnbqHQu0bGbOEu/QGrtmu+V4RnC8zVz3FkTd7FFPgA15HaVEbDaJPZXcfxcT
Mx67VWEP5Zsp5pTinlK0wzachXEfeD40zxC8CjUzWT9VW2068UfuVr6zGuhXYJsWM6jv6Ierbjko
5bu64+K2Hux+1NtK1bXxYsROcKPIfeAf5PB8TLPec0ms4Nyrp3G+/end/rfz7vIKEgr1KUXmfRRM
FIuq/dMg0fDOqhnX+GNmqpDgs24WG2y/+fNH+aM497dHQYo2CQmQDbV/dAb/9ChZk3W6rpT1mLPJ
g6TIuXAkWbwjQBJvRZ8buz9/vAXH+csHgx8FvLSQJBFsljl//LG0nWOobpzpkVXqdCaa2OOc8w2x
G8KgdleVTtn42FYS7PHKxXwYqPBEVxBVzUUSUraoOgjniSzke46D6Xtoks5ZDlolw4E3sKOhdVA+
SMXSdm1XcnrS3kRJxQj3oNyqCtBLMQ0NNeB5ALyKzERabubZ4gaX6gGkEzNP4a6ARic3rdUG3N9E
NSGwhOG1EcAO2Liyqs42bJ57Nw7HbzGMTc65VB6+OpgKP2WewrxIJFuplexDSLx//gr+0zuGksqh
AtAg9P3lVfzjCzgAle+IlI6PXVR80ox3xg9Zr2c7OBiA7/72dv3/q+9/kLr86XX/J8n94TutDH+8
/C5/4XfFXUCPRdRmFUGzB/I5F+bfabRsISxJ/cQSfnbBF/794ivd3+g1R4WneMJdSNc/Ce72b1Sr
s5UAIWkRHyID91dgtK6/fAT+cfH1bG4BVEP4LtsJsoDmj07yn77UirAePL4GuaJJ+pOKU2PbZ6Vz
MoD0vYrS0l9s1vSMwdjECAJ9E0FprGO7a24wkIYXgjzyLayJagSArI9ZPMVf4mSed2DQ5KWjFJGU
HB4QOonKdk/fTRGfuREUt4HNcmEoW/U5RNK8MzIFxgnY+LUTktoy2qG+tpJkUSEHfUueAc+iq6vn
djZoqh5iYlGOdjb26BnbtFMtyqhtPCWLG7jqzAjRf8qx/sKPX83mWN/5zsQXnZPzXtDH/FZ6aN6g
WYejEERECDR2dwyohEM714GeHtsX8uTztmznfOe4cXopW6Bqjnkb2dY2Gj0WuyHNmbb1EEL+WRP6
FCSgRsrzEhG+Bn5MPr+0OF7RBCHVBEK9sj9C1JxiID2uMMZWmXciYVDvnXTh/84ZkxOoGpHduNHT
MJX3hpM1hzhyhlsOdAR2giEK2A8NwxcadadLUfgRzx6tCMKW3KsM1pc10x6Z5RWXoGmY3qwkZuOq
8/poTPKxnIvhJQWKs84jnF+DFW2GGGqVLbEdYi6+C/PSvppLv3qiLRa3vKvdg1ca/SOu1hx0YEVG
zUb1P7GTcNdd2urnToxQCoc4w5ck6+Am0PG7xphnJaDh6K7yVlmYi7Xh02NReF34TvkQpVaM9HeM
D8EKRoKxr0Ldb6pK3jhGKDd22d0Ct/9qAOhAzgDZMtkO0pA8Fnm0GWW9GZxYX9eagsvKBS05mtzd
9Zsn1L2TCo60aXqFu7A6+VOCey6f452QSbktnfnMmuxcG0hgubOmi/UtXpp7Ix2l2yLvn3ob1iOm
AgyXBi7TCp5TxZNoLRgsduGWGy/1j9Da9bNmX3G2Yn84M/soZPiBM4eb17iZcrEzeyT9CMJVoort
UH/A7clXOmDuF7RNHr36FHL2QpIXAObG0tg3nO0Z5Hl56cw+lTrejkWfXjXBoNcqoAjVbf29n1Bp
UUULn5TepB1iSwhpiBTapsdacDsxxUo32lPVx/TqTXtlohY4U9YDXBVYJ42tSRgmI3QhOhsNGvit
prHgUNuqPtl98J3Z6EirCImwpDtbTsIMJqhbijpvvIox1WMKjHY9osi2H5JzD2JwM2sMJ5WIl1Kt
9Cw4HJz6rI7JXFN21VhwYUQhjqoS4rotq2uwW/JuNDIMj1793hrNE/p5ecOG9K6wTWA8HQs/gMZ4
uS2JGuEZryNA3gtsq+QeOQRNeoI558HHoTFTrRmfMnfluRPaocS3zxeheZ076Z6b2Jf7lPzfqndw
0jLa3sAmGVH74hfApOa+p4XtWROE3OEi1g/adq46nwaZJCYnWhUnD2x0VojPJFfHhjH6Ci1IPsNS
hfmV3XTLzR6IE+yfJeIkhuG9mIg+RrUpnp0xp8u28dU5qI2dUGQrOmlArKJnrWA3RitL/BjOzcal
nGlfTPkBz23abnws5RelVPUsJ1GsCZ69Z3Fyh8FY32J3WcWBvGJxdURQfC49O1+pKOEz2VUPwJY/
UCZfPV1fO5RYX3sKrR2OVbbKy/AQZ4owTQWeNdLusopJ++eaM/cVJSrMcyx2VjYT9Q4UZvou6Oe7
QGmirnXM5k/c1emmAG20JWcdnVMFiVCnLpe71jRZBRWURVSWNE6sUzPCnuPI6Tjj+8QSew1kYt7D
yzIXRo6zG2Nqw4Eyx+SrYtZO00RL9MymzczF2zxI9gYDoakly7+PpO2fJ0wOZ9rX4ntkV/ubKqWT
svXurOvezZubNlQnGaV3oV1XBQCgQO1YO19l6bQOAx/YTWG58YdrpO7B6oMEdpmaroHtNt+DNHe+
j7xtp3QO7qw+kWvfH8Y3JzH816lKWd444ZkfZPaWLOUmqqOjz61o29eOdYTgSMrKUx8dkcsNsic+
oc4qnstu7u8rO8+e24VeZbvzEcQgxpLILu6MsrfUmiZ2GzPy7H41RofkWJBvu2r8hjr/xJqo3AxM
J6yE4vC6r9P3AUIsjWOLK8Lwso0ZZ+zvJ6+2XykOZn+kDaRmdD3ExcIK4yWFEAnARZlHRAOM4X1B
C5CxbkGl0mQ5GfLoGxCPBDbnC8eP1N+kFSAuaRqMNqqo9ItnGPYhmJ2CQkLdHwPOyhe2K8amZbGC
eq5ym4rgiJ5ckbTRANq2sZ+qgptUj8EdzB61QW/a9AeiJQXAACutq2dmF+cRqFRXrVM054jxrCDF
2pWh8Vprpe97AiEPhvCLe8ps2geOIiikrGDQDwgBQyoIySWJepWYXLTKwBlvSJbPV33d6lOcZlii
wjl9KqX1XNb0onPLK89BNYqTmpvxldeDcsLZrbEYz/TU11NMGII/hC1s0ZK9aYwIN0Q2V0jy2Atn
UNymxb7EvkovU9Hf21Qt177TrKGvqcWB9pBAVGsT87qmPc5IPe7EGDP0sr7RQfbkEv77JD3m7sge
HNp22mfOh+8XtFl6e2xUG1x0b6a96zH3beJY0W+dBuF0AxQuvPgp5vQ+GY7S6l/93hhzRkjFFU8Z
1dtyXDyLUge3aNhdvRrnsKVoFLdOqEtoLeGinWjKf5zwyqn1PvD4jgIX3uAe7/c4RhzyKnrYcIwQ
V2bG5dhMx2hXELRgAqNl0PTauz6x3KeGrxMDUjfWDwlUhq2fyIBW3aJ9VQ2bdqW5zYSZDXpxTl2K
bhP/GNOXzEeQ01/UVc2uCwb3O7CetynzZnIbeuDFIU9cmeTHnMlhaPxhLPDZMOuGQxrWkLNTztmD
k5L5U2HdbEjx7Ydy1nsvtt68xHzGB4bVpXXwoIHYPkRE/UfS8uMLofKDSdk26LcPh2VU5Jd7Ji+u
ktT2rGZbms+K95iW3cnGNGpkxfc+mTilzEPDb1f0bRFLF0sGIfqo2/TVM/zmxs4tWq5G5yIgUd87
lUe4UdrxLQZq+6Vu+v5c0D79FKFa3Ay6aw/kcxYWI+7HahjJqmZd8g4YN9z2rd3RRiLE0/DDqYH1
yP/ERUpC0XZqd29XHGfLMto4knSclWF672+m6GSmWGCLfO8M3sBdzz1g7IRMSHrkltBiDP/Abg5j
C147aJPoBpwvRhE159XWs7WxsaIQ9wJ3WKqK1J2eJ2wUIg6uh7kmUeeUSCWqt8onz8fbsC5/eFAc
MIck+X54UyRZoARfITrIxki+gQI7COiaLE0fguyi2OZjCmF/vIm6uSZAjHVoBWw7PCZZb32m2C4P
lJqePSW604IvPmdVREtKo6ZDSrXnsWmWbKD27C+1b+U0Ic1AGg27DIjxK/e/2TuP7rqVNMv+lVo1
brwFBBAwg5pcXEtvJVITLDrBm4AHfn1vSC8zSUpJtqpH3asyZ5VF4QIIhPm+c/ZJ9VWuGhcVTxxv
OsIzJ5+zESpbsiRPwq5JE7b3SehtRByASsUS1yD+INgMhY+T8pVaGpszMYXN6sc4j8up+lbTDdxU
Et5hXJR3AyE/jI8pHvI1Az9c63qLLNUtgBPwlPHfN0VwjN4pAOOY1pbOySMC9T0WFIzEMHi0IYGt
3ng1tNoDLmyYhvqSpJnQudxX+F2HVdZAWraqufs61KrwlWvGuW/Z9YSSGb3ETRGmQnChxR49J5lp
rIkSC3hwuvvFaBuM1FGpNkFlOjeUYPURqXyYkoZp5jsNEuQW43kJH9SiITURcMmbz3F5VK6JIzBW
FTTtdLrJBoKkCJTLz5n/6eOGbOSaFt3hTPzAOcmZ8dYMZf0gElQhcEnS8rvQmvkhhc+xaik/b7Gm
3RCdXWNf8+oB/iAbDatlNycSQ/iYsc0z/MVynuyTXLImmZhrz6y6q4+SospuBMcAJiYOdSwglp9j
o9wMWWh94+nQ5oMPvY5wVfpkSAzbqnLkSdB095Wpy3XmtngzvS6We/R986HLF/4lDc3ifOpisUc0
2q4Ix/Ko8CdsVUytPzJYnI8UPsYdWj8UZXWpgXpwSUKFLrLtGlc/xhSqbRCYmociidQ+kZa2iQAb
aH7ldPldM1XyQOtzhjPbeKwgxrSmVDPt+T+xoOo1h5Zdg338KwSCOV1zYL3SlfeYM36RbaII6ZEh
tW0ebpCJZD5atZnDl+JYFI06U09rTeeRi2ItKgcNU76mHeOwq5rrOTKvhto6ouUkN61t4I+1vnXe
szmGB5E0u54W+iHOY/a4Bi1JfbgiXGlY9ebgHQExpa8eWPGB8UH0Wzu0d/zQ+4BIBT9py6/aEHvY
jZP2AQzAy5BEx32BeX/OBlzF8xb7ADrnUVslAaSAxom+m5IvQtPRiFq4i/bK6yUpZkhB3co5Ga3u
i9doRH13REZ4eXA6R2nvp0OXn9WmVTADZS7Yg5FwMs7F8tRpmaumQK4TR9Nv6Spx5OJQQfMIii0p
vQG7QxPfJpxpbenmzol5YnXFLkajfqwEaas1cEbCja9r5KxoSct5pwx53weRe8dECKkgTr8VOloB
35NJZPlJbGhf9GKaN5UoJc4/Fxy6aOS+DdKboeeEyNQWs73wWs4KHOiXtm5xVQYBvX+KzbjrpXCw
jnt6QpibDlSZwLRgbQR2suMP1Wb2xus4mZ+grrbrSCMHA4lBt076KrhQjuS8o5wvZgxee+XIIDlY
NKceExDyvjRaCsp8OlQrR2yOCQFyYtTOHKf3roTXcyqiY32K93nldu1pnObZOS2o5hhZpr1VU2dj
57U2UtagJrCVrUeT05HZAOefkF17kg2mas885T0lHf5uTKY9ARTNZtRoz8dKrFObdJrJVbed1K5r
rax9oaRiCWru2wVkyKGS8Sp5HcpDt6F6u98rC4QwEQq+GMKzgKLxUS+n+dwYs2/wweBrQGvYtz0H
UA4v5AthpetVfCbQux1GzstOxb8h3Hgn2aFjcKorn+KK2CRhvosJA6zkxIZHN1w2IFy9b4yHuCV/
Wp/Et0QqF5474QgUh9dwgEA4UFcClt6a7IgzC09r3m5cFx9mmc2XWCmulaFQ1TDINDl5QBolk7Bl
VFsjtE5YbwE9B9epeNSIZtwRljRtm7GOH+GS0IBvgiOK99+cpj9u2a4rw8h2Q81ijNHkmrWiOe9g
yx7lTkmZoiBirBss1JICQkJQ7GEK4TG2gm1ftxeqIIR7aQkM3rTvUjQ1wWCDjzWYcMKiOETU+3zV
yn5n6Jm8rG0r3kEkpZ8+VNPaTpqvgye784YcAZDk7p1nMasUsM/TAPR1kganKfvxfRVkNfrYUOBS
aW4HRIFmnZyUef1cua6z0UvJSZX72k1jPB9BT71DDlFf5o1z08KQXcmsZB87eO2usNz+DKavgJqq
7TtLNQeO6JApnHJaB+C0ESugmy0Tm8AO9I1UysWlV8MaSKRmPHJ8e7QdKFdiyMWhyjBziGZegzoI
yCWSqKCTfpMjQfDDMALo0+sj2dVS+hH6Fx/uDF3pUD8YSywC9of4WOTheQpBx/RCRCd1TvEvjsN1
Ytn6aZXlwVqayS0pQGckDOh7t+4svjxKPF5fc6SHu7ae+zx6ivUUQW+dtPIhJOgRUUlxXYnxoTWh
A+U5Nu20IGQ+DGfopxV2DCOhilG39UHZI5Hu6PepUGhXwlZHoQIODqYj9Usz3FPgVzs9FUSZIMau
p1EBKEO/FEr93mDhObdy91RnY+2hlklaQ0HQSI/pKn3taiPZa7YeA7uo4xODGFhpdZuBGeVMBPDw
lnFCT3lklGPuIYKjdS/ZeOgbu/Pw4uPjyA1nXPOlH42TyTRScsDs+EBXbAGhWJvuiztFT2ZcAkxO
J9r6oVsj8oesUOrudK6UucfGw+mUeK6d6jDBRl57JRGFE+fQACmQ7VXejovO8c4UiTrMIs/9HHEr
P+1E16pLLL672tTs7y4gKysOdmk139cD2wlcQmzi0AT5MwWLFWceuEK2dddKEX4jYD30HWD0MHSB
1EdPDosiweg8N4ct2R1y94PqmxCDlvRnAyRGOSbHom22FknbBJ1KPNCjSc0gRoFPnkfoFMWNlebR
brTG4yZsXBaOadjOk/mgUvuIgJ4TcgtIrymRIMQv5KqSB7KMQKunWNlWG6OuFmqQLNpj2ZF2VLtm
ejxH9uXY87q8od5gSmDrRMhGAPuY/GRiEto0CTlyFhsRbGM7v4lt72Ck2KHKjHMfSrzqBy6dMz1Q
X/PWjszvxHoZJ9FkWIiQpbnVIrs+6bpSO3Gbb7rq7zR8B16YmGtZq2dHFf22alqo0pwFN2JO8nU0
kIdLD754ZJ3FFUTWwmCaNdELoDRmpwJcDjS/Vi+1JTaGPZ5RhCbrJnvqmvFOJHCFMHiy+OaRiWol
TE6RAcwooYS8gRAfnmkQgXp8a1qXPJSiN/defwp7vturKnxKy3zeTCjqThA7jesuGbMt9W+2LVhx
HARVsX48dCwmIyETU1oTo1HZZ3lun5LksfEidGIBaGQQPGLeCmnr92S0rVykHyidgmZvTjnqrZem
3CwqBzVeYF3cDEa9E+n3aYYqdt+XYr0wBuY0K9a5mb5Msti6VcYGsi2SC3tusjVQw2Zlt0iYyiz6
2iSZdgjxEjIeMeUYxg02QAwyppY9R52w1znC/yOHhIVLypkm0g+idiK9zijha8UR29HgZODLirXi
2kmCM1gaw64XCmARDjK/asbbAV9XK6PjKAyZ+ztNW7sjXntaBnfCIpFjTpoNMv3oGI9adsrjH7da
J/dBZ/FDy6i4qb2Rmaqyu7tOu5NElYhp3NSZY690M+99G0USIXZGTV4txbTBFUehMR9wx0U7tiRP
thZvgjQ81mvhd13/XATlGS1CVCFt8+zRhxGlglee6cdaGe4yL+SJkaKWY6WA+rnRMgFEwSjXFo7w
I3uWrh8Adt9izNx1Y2AcR6PsNkRlWF+nRf+GZxqt4JAPPjzyGtmPDsopKN39GDTVluNUxka7ai5F
n2iHmI6BWllZQfXWblm6XeulkfhAqK4Y4/hkOvwcB0H1fcrHzgEk8WdUraHc2zGDsESFuuvi9GAk
OLBZcSWyndi5r1J8V6Q7OJ3dHRE5NJ3OdIq2FfLGHm9UGzu+PlFRoSwu2P8y3ruLzsGd6CXXdZfM
xGCF+TfIQcdJoFH7Gq66Vqq1GQysynVzW7Briif2zXWtep/Aa+doBN+9Ju6Wcn/sPI2ZZfs2W4lJ
b7Rd4ih5XNusVBTB6mPMBwgTUM7ZJQUE5fAheMo6VhRmTVY9EOUrciFtnZWR6Cq/lsUAe30mM5Hg
Kac0lvJfdTrOdX2c6sj0zRlLRNlTnVsFYXO60PxRQNQ+SRNMvAY7v81MQ/q8BcGzySJNW03osBAA
2uF+Auu1ZrN242Cu3LdarvaaZsQE3BrsezCiD1iUhhbRVOmdNtgUQIZgHd0mBdgKuhpYKJWROLdQ
h0g/6jyi5dhOHXpijVHkKRAjgLK64jQwSiYm1qBwo6vWBVjB0dlQ6bTmchgtqL0/aroq2d1hlICp
kZMwowZq/CSNPVhld6LlNo6UIj54jRl9FbIV695jmu8R1W0Jr0wOYkR1GIxcYjL665Z1+YWXqzZk
jeCQdCBBwG9P9K9a1ujPEXsbAPRBFr2QKx9zmqQi5kLa8GEFpU+ysfSTKHP0hzqe7Z1dtMMdJPHx
S0rt2c9KjG1tWmVHkU1xX8Wg1lC9mveLF+GUkpDcJTUbzY6J8Dzw4tt8boOTMfWKS0Ir7McepWJN
upxHuJ2HAXjqzOhLm5QSuAHo2TNi0NPTrG3TrTE2SAKQmZ1OQ1fddc7sHQ1aHmypTsHUc7N2bTaB
OC1GYhjyuXgIVX1hxfQPIp1aUiOVdoiaxDljQOA28egn8ML08pptX4V7K5f3QGjzni19OHwZvSQ5
6rBJUGcKrPOpIqqAWuSgH3mEqx9DXJivx4T9iJ3hvIryop1YakV47mTshzNMU7s2c0HeO7X7dbDG
+rmXTYdp0y23ZWATHwE9YYs4zVoZZseyOMyIYHPjykrd8iBE1dwVQk4nntTL45LAwecaGWtCDagg
iIM6Ym0xqmH/Dw6FbIvgoXU1N7etZuhMN+QwPHdxuZAEjGBHqZT09fFL0qTagzO2AScju92LXO8u
m9AK1+480pMr4mw3pngy7Marj5ugGVnC2FykzbB8PAvIIcO/2/Tsi9jjKRFcxEE/7HVhWMdG2DnY
mGTBDsHJnioewNFc0HqlxEBQitOX2MspX17VnPA3/8viQ65BM5X+nGDLg2ZaHAdI9qhrzuHGDAEf
ZloYMcVY9U9N0B/JMf6fs3ssmqJ/L3O7KcPyjdlj+X//KbMw/kK/YENLw0aBaAjd2j9kFpoOG9vA
XrH8h/RQ6AKIM/6WuRnGX4YJCEE35JIVTS72P1VuaDDQONk6/8EmYnIQ/ROlhbDfipmgLpBFwL8P
1JsaPf8eP/C1RqvS50k6yXcnhgiwK+jInDgJ1sFTdns20DDHq+eHimPVmVkg5j+Bx4goiUpNdKYJ
I//uRAL/L/LR4IJE1+BLIkwdGmNa3ZYQsfWNEB04Il0q1PNRqIsCLE/fPpSaoECrDUADV7qIKL3C
YSJ2K8WEeF61WjAjM41aLH3kbtSo3ojPMTNqdnuhar3aAAHFVTk01vRUQCw0vhpdEkS7uum9iISi
OBpPbRpjSDcUNbaBxoG6LYyqhAmFZM++NeE+ppsKK9kWrCz2J8Ql6bjpndZWCUfXyqBayeHW40QZ
ad3BZiKvdsjnS2M72oWRXDVWxRzQhiOavI7k0RM9DPPTsEpSbAlO2VpIpCcKG9ha6kcN0hg0cqIz
oAOnZXpe4kjeDQ2Bp6AjrCQKOcYYdYZNGgbbvEUg0k/ndddQBkelaJPrQUaTR18befsKaTdlZqh2
8HYt5XQ3mQGyzPdE4XrbWbHS0zgt8755xtqBLsXAdXYrm1GegbGNO7ltopgD5UzXv7tEhWM8L/yJ
nl71UHwnHTw8xmw9cuCqrWGjWgADVCXSoVy2LRzD3Tx8xoPM4Q5dJ0Vg8CgYSfU8M9ztVJZUPIci
qUniBP6+kxCyJvb5ZUBKZZwSEaoJD4QbkSyzvpuSRJ20cx71q7Bf9kpKT0l8lVMQfu+CJsRaS3YH
XmYaVxz3pNZjekm8hO2omtUzffsm2lF7IIOhaZPYWjno7Vip9SYpgD803m2S1TlHzinW8HTm00wd
OxzsdVip4K6ByxT7IkusB7xaxzGRtNWOLxKLSRF06bXqS26sSa0UESXSZEDe0snOPKnpX4GZNeUx
8skm8llasnElyKa4tcEEcdKZHLqpQetEE1XBMH+2ld30+FWxJa5JMB0pK7k1wYktZImzOVbxy4zY
j2wYUPWXNDOxwiLxKR8zNxyOwyjy0k3gYS1Ym7mklTCprCCYTLSPCQlywHCi3HkRPeW3wwQT6JFy
XXSBZppQ29gZEs0HytAhSWTHJVZ9ZU81B9gO13FSWbG5SmnUHiC+xlA+oYcmxwB3aNoakjQ3P0J6
fS6IcOzW3pjgFUlMSLQJWUpbYBgR1WI9ijCyaiNe6iomy6gyW33B3ze8VercGdosLb3X2pYsozFO
aTeZoVU/ZpNJ/A51hxb/N7qB1YRlNNi7nOYWIMpImxXUrKetManzU1tN2NdE8AU6x/6qfUTp6qmN
Y3EQ385Ew+y8sYekyj04cucOyxkDgg9SjyBoo4VC3Gq3EKSAvQ19HLxw8vUUbdAkrE/IzABkVxgm
FQCacvnl3GnRqZVxrlonc5a8jJGV3kaZF2lEAno8vbbK86uQMFpYH9Vk7+ZE9LA2oJw+dF1EsF6q
WGb1lM3EvmBG8bjloEK8kZPCRbHcvhUe+Z9sKd2R6jWBeGKVG4V2jNpSvgBfM5uVEfZAM42OArCV
ZWin4iYqwk2VARndO5QrqD05fd8xodbWrvCirF8jUpNQI3JPo7zDkeWnbvOP1u7/T4XsOibZf7/C
X79MT9FLlr00b9b55Y9+rvPS/mtRiCNatwVMIgTj/1jnEU0KYniQU5r05YUl/qWn1My/QBEuAdjC
kIa1hML/c5lno8jfIZyG9mVa8kd2xh8oKt+yrVxBIxUNpWvY6FFQSr8PeQDqXovAI/Gug67GLE2F
DR60uUY66fmvnsynou+/L+UgdCChhzv6wVl7pdwsOHEzyt0AfDisAEejZVs5mfNzKOIKDl/K/6Or
OKYOAhuRKoqQX6TlqlRTH6uMbpBr5mu7bqxNoYXuJ2E0b1Woy70w8fOPe56U6A3fJ7sjGAkmitah
z3Oa6XCTjw7v+2+F8r+9F2MxZP9L7PrjMqRGQDoDkePAaX2nk7d0IYc5IxbLdaZn1Z3As6DRhA4u
6Xx0kCB0nKMqDzEPZieyC9YdexqAGOtSr1dU45hGLkSlnzpzdP3xu3zL3V9+mGdBYrBgXgnoeBiL
32wOyWWTuasLQJq5AcGoza/LkK4R/bJhzUii1t7E8Sdv9scAefs0POwWC9XLhF0u5Dt1OEjyAX08
7QmvQLyBDrHEWyso9I5ovKSbV+vBBqLvpmhRejpR8C3ssyKyx51tFpxZbDxeoQzdzcfPYvkY370l
TxJNID1ySSTf67u3hG1u8lpWaPR32jStS4+yRG0IbW3l85ThZUS4Y46Nee5VVXzRUJq3IQdBPyS8
1k004kstczhxE9YquEIh9jSHb8FpOGwp3a1jXzmBfd/R0TjGjzKjPuopkWqYp4BhxRaVXU0A8zBj
JHYf39qvw5w7wzLH1AAGkmPK29c82E47NCME0cmZQb5AosG5YA3rj6/y2+fnklah6wbBFovi/PVJ
A43JZMsfKdZEOW8y8vnW0NLoK5em8kXK9ufj6/0655HcpYvlE+a/3jLxvr6eZSExoBrEV0X5xB9U
r7FJnew18r7qv/EASSYz4ZpakOre56+g/0j1SqHMIGG6WFk6ST9dwlnn4xsSyxN692Usgng+Cih0
+g8GwOs7MrqqjRKdHPDZ8oqzeNDHc4eyGc0mVKVt5ehb3YjNbdfh5sgy1zkPEkNsZ3uIVsNpH2yi
3hkOVXoNmJVex9TmF8DaRj9uNLlXIvkGZiDGmKd11NuCeQMoszmWhJ9tMhC7tLwU+9bMtQ+uF2Q/
XRr/dg78dQrknLwsTRxtGSAL+uD1renQjccOozUBhmbKrtVtfEHxfO145I10GAXWWElPU7j0n4yS
34x9GwOETacKo7H1A/33arkStYkJUjkR8Bgz2nsKxTQ9hfKTsf+biZSlV9IrsGidgCR8e3sY77O6
AE7s98jZWLOmcTcvNsSi99jmDlO0peP6Z7lEP2ZvFhW2F0uZgFrCu4siJdJJokZWnkdot+YxSU80
z02viYdU+xqf6tfOnLItJ+z48PFI/c1DZW1mm4GDj89BLm/71UNN+UbmYYrRlULM8eHWjgg2VPfJ
9/CbDxw7Cr6yZaFgI/XuA3eh5WNSWfTZpHIx/6IBcZSOFgZJ6CfD88cG6fWnxx7OYIh4DgRKrOLO
Mrm9uiMxIWg32oq+bW18q2KIB924hv0IyKpGemqXzXXo0PnTXOb+qS5uohzdClhXsaMjnu0qZXaH
UWSUpd0i+cPH/fPHOa4lTc8wmR3e/jgvsJBu0fcAACWjy2Ge89OgmfRPvpQf3I9fn8G/LvPurZJW
7Np4261VEQHnNaYOWltfSV8jJ/4xJffx0BCzcKKTv3WjkAQTSShhJXRRdxmPk1yT2/E0AjiB2m6Z
hxqK1Fab8nuWDHfjuEN4iRh6WAkkPBtzgHueA0feGJ338vHg/GUhZ1/NXpgiGjUvm1yad4+LiXnK
aoVkt3XdDaFU6nm0M+8LH26sr2One2yDImbPI1LEUKUD0n1ojElfdRN7LZDv2T0VqtDwLT5efAiG
E25S0ABgMksTiBjwHZ18bEkTvfNaC+RiPGCYMCwQ85Q5YPyvBb7nlexC+ssKZu4nq9GP5ebti2ID
JchMYqX4gYZ5Ox7UHOSI6lDxqY4EAqj3wz23lW3INvGO2HWUa84yvQ+lpt4ggh6uYpQX6FFtqCH4
VRda58eP/P3Sv5xkFqGMZzHJs4My3/6gRqjQSy3yMqm/j18yaX7XlKT7o6g221Y2fXK5H+6wdw+A
gqbpWWR4mdRf332teYvAs+BjXg3D6AOhhEKBUbIjOpfGI1LflE3lam4C26+R42zKlEqE6Y2ffJZi
2Te9/Rl8Ekz67GGZfXHOvb3tieDx5VTh4q9B9zroaXjTduQ3LwC1kw7D+no0ZnkqMkpJ2kz/fPAU
pb68dDfViLeJaqLxsAj3d1WVp0dxrdpVplneTZ8CLWil9UIs3MnHr+r9pMpRFK22RdHZsJlXvHcf
ubEweuagRfZXT/bWK7Qn6LP43Qr8Fv+NK0mLfFrq4hx9lt3Oqym1Vaqqe4XAUNOK73meq11Fg9H3
Il375ErLc37zHmAiLcdFQnAIqKTp9fZKU2VNFLOo/cYI8vbfDiO+x22ZD7QUY4ArH9/WL2PdIEIN
Q6NL4ZSl13t3MWOOOkUqGTuZZhY77NroCIhaKqsNPbLPDku/3tkSUkdNkrO9QZzIuw/Lq0j+AKMa
ovSZqbC6oDE3BiFtK3Ra9WXqZjN2sDT5ZCUwfhnYfNB80pyJcciz7303SEC06NTTitRHbbx29e6m
z8fTsoe3VHvHSYx9xbF2SQSMFxLJx4/3l/HJ5yToCHM2pajh2O/OKtkku8kb5sjH3YU4MagCP2mA
BDn28Nmb/OXhcimIWlJaXJLyCU2Y1wMUnWmrHMEuJgsLerw1be1oJBauqEBBQTony6NS7fbj+1uw
B28Hq6AjQyuGUz+bG8t7N3f1os5l0LVsgjmUoXfKwL8YRXhEgkK4K1MkbzgcnMSszquwtU5werTn
tP+8A2il209+y3KHbz6c5bfAvhY6NSPcFO/Gshv3ah55h/7YjhoBdA1dAU91+sruhsrPAodoOBBc
55W9zQs2mqAsV63enX7yM5ZR/OZnuPSlmI7gaTsMc/vdz9AHbIkN/lF49tK+YCqpTm1Rldua49Ya
zd1zCj5pF9VDDLVqNM7toGp2LYSpNdUD+TTmf4cU/08h9D/Fspn4oBAav9T1w3+cvJTFy5tS6PJn
/wB7ULnEve15uMGpKXCo+kctdKF3YEBhH0Cv0XZZExncf7c8vb+WRijsjqVG+gbmbv+FPR1Wnktl
zCHf1/ojrMcyVv41lqSDs51ZWeKglIwpZk/+91erTj21RR7M7qHLPONhwts2rVJiNx4NKyo/maq4
z/eXonxrsvWm6GpL892wbQwjUUqNh1pajT+4bHx1icb81fO/+PnL/6Po8gv6pW3zX//5+4vguId7
QpFXf3c/bhlEdL5w7zrVsJUCL2DltPKTi/zmodGoljpPDacVBe63D23kAE4jFeuX50J2k5m+L2l3
XeJ6Dj5Junh/O2wElhRi0pwNm236++0HCJ4hImvskFDSKcGrZIRWVWnZrP/sqf28jGszsnQXkse7
G0I/Di82rA5g982bDgg4kbRFu//4Iss/8nqo8byAyS2wBPZ/FtuCt08tAbUxYn/ey3wgFnFoqaGY
jd1m65RfdUALq44+vuCvD2/JTRaC0ulCx/lRP3o1tgXCkRr12N62g9xvC06AWgUt9+OL/O6u+LTZ
5Cz1DCnfLcD0nYaoyc19H6MtxiIGlXywCOTTsCC6NXqf/5vLcWR7+xCzvJ77WTMQsnhLHg6ee5pv
7Xk0d9aWeURdfny5d4dcBp/O26JvwaGBWQjK0NvrzXZjd+VY7LNpKL6VSo8fK0KpyMJNjQSIfGwA
905zN70Y7d4OocPXHq6ksatv9dANZ/SPKJMh6pDiVOUgWSBt0/QEbh4FF1aT8tcZ+OCv5LjkzXKY
bPYkQ+j9QwppQrusRxjn+6xplPHJa3v/CVMCYcajxMUJzOYrXtbYV2MDiwDWG9Xto6mROwel8Gku
XGs/mUH8yQni1wFC6gb0Z+YjJiXnfakksF36oEAGi7DVN2TdOX5XT/0L0gD4oO1cjX84OS13xmVo
orHrlpx43t5ZpiajqcJ6T9xFs56Hftq57jjsM31Mbz4eHL9+X1yJ8itNAE6xgFLfXmlMmsQOO6Tz
M/z3psB+jF609//4Iss0TtmaZYNF4d2L6tKCKKGgRFHvwDxzOKhiATS2H1/kN6OBkiDVJxuYLDXl
d1OTMGPN6Jx837cl5uexQtsGznwFDVV9Eqj92ytxAfqP1P0Burx9Zug/XFMby31Ch+MkMVptW4K7
hvQdmX9EV16+XF4Loij+y0Bn1n17JXQvYjS0fD8JjZYZnETKyFH3yZr+u9tByeVIjpMkMbxvTsUy
VXrj4OUq3GI1SLvZYftnHSF78uLjV/SbwSYF+5OlbkIx4/3tDHk4qWDK9poXT7tyMON1bZGB8PFF
3h5xfj4zdmRUNFk3XMrvb5+Zrc+lBcd0Xzreg6yy6RSDYXWKK8a+KkQ/PRsERH/7b1ySegi7CJOa
+8IXej0REQYixTCRUTsrnKz4a7b6YOR7yg3FfppavAialpef3Cf7Lf7Zt4sxG1JqQWxKWbZ+OSk7
TteGVp3tIPTSGuztQX9qyhiXV8PHBr0z7cVCQgdB4tFmuTfJ9X5EciMLEPkw5zdsZ/WzqiyGc1JT
5mkV2GV9ZI92fUcNKikg1Yc1PAl+PzBzyntbSB6zu4nSBh9OWntx7atKus5lEwnrTKZO3V2QZNHH
BDAWaXNlx4WbQXbhJLbO5hp1hxeIHCu9TPvoQXIE1K9EbNFGjBk0lm8jAAVhbCTfY+mp5mjB4MtN
HWjlDSwFWP29aHSqrykK0bldAKhjpJ/qotPJNVc8DN8x8uHIFPMSrO12mEGbPOg3hpeO8aGHi39W
QvC8t8GhkxVs9OJQjGnwXVkokhGqttNd1lkO4p0spZaIyCV80QogtJhj8WXnBLumhPUYfQqWVp9O
3LItDYq7AUKZshg7NFj5qNSeEkZKVVXVXu2HkUM2Cp+Xa/ghPLphr5J+Gtbp7CLqzixnSvzEsWNB
EV0O0QYSv3XX6xE85bTp8+9RMxHHy3SW+YHZBtdKkc7ho22rtsCAUXFpxWg8W5RdNbzPdn+vh6R5
bwxLjKdN1oI7KLxieiY9m3SFIG8Ix+3wNNE3TDJ13E4GEdDTUAYSY2TR2vtwgtNMI7hFbUZIKDp0
uvjTVWfZ3T3xze1jwAfWrEsr1HE4znV/Q95FeRVVAR25dhjhpO5xtE4xzN3BWORSsXRPkKwTczs1
MGBnqyxNjKuDtrEjwyh3tTsSwj7T9tnVlbqxtTJDMjWx5lGJqPStkoONDKtvuh1gN6cHYzxMV9SO
CPYx28I8at00/TJJd/6WIXc+dccx/MrWf0w3FtbqhiieXE4rJOP5TWi3mrmSEFju8sktO+KUQ4IP
uqnlOFM5tZZvRUINmQHZAlMAa9sj0ScDDyOjHT90USKfcS5MxBEE4TT7VlVW+XGCr47ASkm2/coA
5fIdQC3TWpNlCwixzaOHeQxL40BjIYhvK63hac/SnrCRIkMHWJvVybUccrP1CVchGDBtTaf0Ebij
Cgx1EFH0e5cUWEWX+TR0BDhXlU/jASejwgsU4OZYe1at7dgPhdqaCHTti+nkoUEeJOHgfjkqrFFh
3U5kCGlB9S3qIU6sY72bdhFzWoOpChvkys1i3bicA0MjBcu166+2ocpybxPxhVV4ytwvmcrx1xfR
NFtbz0K7ubH71PsydfpYrfHJYmcpQ92qfKmHBDFFZpbfIpVRBJh4BgGHidNZ5NNHUf6UjlN8ncWz
RPw38KGfVY6T0x21c+t7NpUFTqOmWPxGeUUooxlIRY2fd7E4qNyl7WimTCWxLIInu4lDm5TJJO5X
eltm2bayG5qSGUJILFh21LewY8T4hLKmHbdV7PQzAkwCiHD8hjSOcYRlKPT7ypLeuiIASsKG7tuE
TLDJRH05hfhFV7gCjYgyTdP+XIH/p/byn0AyXy2lv/L8iGF9SN8S/X78yd9EP/GXRHXFLovNMMi8
pRb8N9HPJiCAg6huoSY3Fj3PP6sulkdQnkkH1aCoCr9P8kd/41Qt5y+Ku4bj0kKyFw3QHwnN+UP+
qVcrMPtz/hk26FzDoivCb3y78IObgYuJ5NYP6lxE90FUOlBPPCjLGw2+BrR4AZprFXo2JdfalNkz
WpmQnqaxRq1aLvb5Cf+wR1CpjxfM3VHxTr4hAysOwSDUfTm03SrODe8uzIPxS540po/L40ZWVBKY
1bo1QIf8ZtZquRtw7BB+4aQvsL2AhllpdDcw0K+SOsE81YcnkF+1va4QhTt1XzwJi1l6KMb+C5Mr
uGfaV5fUh7WTKsEZtnKdRm0lmM+90KHqTcquj1BSP9b6l557SMNvWQQ6JgE3nQAZTC8i60sVBPll
OfdqI3HPHeYQDAYe7ecqNPNrq4nH80GHQrSuiQk7c7BBPYZTL646p5wvnSSy7zjgp8WaTX6+EyHO
7TwZ7MskC+2D19vtUYI5EKuo22IOdH26cgOBwP+buzNbjiS3tuyv3B+ADD7Ah9cIj5kzk2SSL26Z
yaTPswM+fH2vqJLaSrK+LdN9636TqiqTjHAHcHDO3msLDGfQUI5x4+L4aktv33M47UJoY8dpUvH3
0FCeMFC2tqaFKD5jInQDua+A1qHUD7AErTk80laAXuiS0uw8mc43DlitS2VP674xbGVgyQkHVli5
CYbG0KJ+WZhhI1qy80Ptq/nWOFV9E9MH2cauKDeNmz0ETmtFoyPnvWzj/HFip4SeAni9l8EFpz4f
oUTE7CXDcG7ifo5aazh7FXIw2ZP7HvCxsx4DZODV34QS6jZM254s5nE++Mqric1p2WkR/L5NOGPI
zMHZhyzbe8kz9d5RlT6IMY63ovOdmyZJ20OcZXT4gytzJqipeZa6+xXnLWU/ML1joVZxtqkOdk7v
ND909eohBcZXmfePntD27YROemvC8asNbYADZaut+2qJoZZ5DdRIfq+d6IjRIzpdXtZZXX09UEue
gqQmnpyA1aNfJPXBrLrfUL3wPMZ5fLXA7bD38sXhlZZvzrC+KFmai+QEg5cxdOe21hgzlQCmBJSY
cjSDVWNzKk5kHLWKc21rz/Z0pstm7z0ndT9aZ+oOQwqBAF2QpNzo5p0zZoQlNJ29cxcvvs+boLtt
Qf6NlKh5hSwtn99re16Oivzw+6b2UVCbZbYiMy5vkj+C3iRLkhPn9BV9K90jmSL+sSQEcQuszL/H
S+o1WJPD5rV2yQooepgkdVAt+IftFAS57Z91KDxaWCuIPwLiXypKbCDHw3KxUbDsCxH2v0YXr/TY
WmvU9Yn14iZOf4pjTuYNsrD63JetdbJk7+yTvHif/BFAAQZcyO8dqqYkf5px4XAOtlP4ydtDtrYo
QHvM8LumhmiCIYDAtdTDlh5Xsx3ataYGILB7kE0C7MP7WIM01zu5CAgKk7BYIjnwetN1l8pPyLxQ
oIKU35HEsK4eYELXZwcqSP3Azjzc11PbP1dZZs7Sb8ArNUUOMgh6E/LD6hLbLlLGyQq/efkEmj3p
qURpNvM1CXC+XmyLkyZVA7NHax/rSbs/mCmnGP7rdRPOlHwlnZE9dWl3CezWfhaZbe+S0r0hOulW
BV72bnvBExSed5ENIKKZLkHOEe1NmmL+EkXyjLJjId7Lu0+vZoLAh1lQsqQBJ8ywUCajo3IoIDN0
qPj7BROpEBj74UXxBJupuImRF2xlQuyBWyzLyzzMGegk138mwLNYN71MQFLEapfrifQJDqKbvgpd
1sSYAAJY2H2b1tAr9SCcWvlPkDoEFVID+TbWZPcjQeeORTzyGioOBzjX3HY/cT26pP0xfQSoVhxT
LIwU9iKDizAW670TLBBYW+dUiGmH5LfFwNKD8CCACv6ZaXdpb3F7a6f+1JfYOMgffhMk1u2krLaZ
wh0kY6Xo4gVbfOkPtMw3dHJE5NiFuSSWXZ+0pzCnjvWVWDc8u0F2v1hetsVzau8Gp6judCHMw6SJ
oJD4zHfaFh9DR6jFnKjggbAsZ9979S4z8fdaEdpqT0D8Fxu/pRse6ZCeSX4an/013zPb1Qcx+Sd/
7PZjIuTFD/lf8ZKAB5fJFX+1dM0+mcR5dsIvJ88fiN0sdn0nYgilyQ8ZJu1OWJN1By+mPbte1kV+
pYBQ9MH6azRdHhFm2WyJQAWnlCKs9RQqskKOxCVAf9hUOBVURypmbxfvaYvl1RWV/U3UmJ5l6YC4
nKffmZuAZ/Ct9GjcuDyutlDvmZcRLUO82054SGdcfMfgn4JdE6NZ22j2qpl0sXPDUX7KA7/bA73o
boJW3xKuvpz9KqRGsB5ZZHtYLZhu7IzkGn+9sxAGgz4hocfrRmt3hQPgipkokePEGvaBQY01G1fL
vdem1ga2XfoVmti8MH5qj6U7TQeiduVdM5UfDYXxIZGJf/KGCT1v2n+ZlIo5SAnZ2sxhEzwXbexu
ayYz26HLkovANHwYRh9CkPSTIoLgop66Vbl3CX2Fh4BOJuyYejksQVo9qbGQhwmK91njy72tuNnv
u063JwTFzSXFMX0i/yDZztNA5EmfixdpUpsQvGniRptz2o1EEcM4ydz1BRPXNbkuaIffbrCs2SZc
wOj03bTAvRlQaMXK3/hAgM5h3YRXFfP4mq/62oZAxE2Q1fRZt07DJUK4ySWXZXJb5UWw88S4TSZz
w1XK2RMDelRayj02/e4kxwV3NOGCWNieVdu4n8Xk8sVyZJ9KmAA3xhnNTg9cY2JZW5ueLx/2LhT8
nXREfD/nC8pTiizgRHZwNPidPgaxUuoFJ3qjl9leLp4/bwpMC16HvJVcS6cF3IDa7Fxk0LmIs+jD
/KIRkSGlYvOehJMS8FbeKkCfWbI454abykZc8x6c0qEhossb0iXdfTfUh0LPZ9xD7eNiPP9Rx161
nyucbl6y/BJSnGK61dysNnJeHpbxko0JYZfZwWnzyM+T97kYnJ2aG9Ap9V2QzHSFxXIZlci3DS/y
Qav+zSogQvqoghv4sZ7syR0lQpIODwEs44+QAAACPYw42Ah+rIbEX1keK5CY5bLWUeDLqAvDXynQ
bYJgeIlZI/usou4j7yo8ACTZ6WL62YkPbObQne3Umm8DjjLieXG+9eHytCzqKYj7vTfzTYJed/Y4
3m5Iln0hrLDcpyF+q8Cn4kqaS7BArczq+3BJ+22zqgPxvIRNwehBZYF6ZVzoKdWJ+UT4PkXOBDpT
ChBMTgnizSEF2af+JnuyOgk7/gUKAFXdebH1bUXZDczCyndCVk99jJ63N8CicvJd+I7jcmQ66rPJ
pD5nY0laLvhee9OGOEGBBBzcxPpWCP9o5aqNVu4S98w9P9NpvsykfUVwY7zd5ONdd51dIfWHUzfP
zVh+mj75iosO8dU1WQeAamv6Q59RrSzFQpSMyh7jGHUeacfVjZBeu3cMha82+oZmZBhZsoLlau9T
7V1ZKDrbDRO1dcmD33iFCp5DnjW3AbNtPYeGl3lLnRabmGV1r+SR7E2a3WFG4LC0s63fBGDknPKl
brjkL233Sn/iTNCuAe1NliS07znJo9gCFK7d5kzw03wPHHN6s6/bJhjgsP0pmFiatRYAzK3sRrCS
IXieW/oFy6yPfd99a1UGU2WkQV0Rj4xfN7+rVd2fhVWr45Imbr7lrQu/t1efyQAV7qtcc/VRzjGZ
WDj+lupMtc9DbcZdlwywaDx7W87tXcFryN1iTiNFGBSdjYT+qYIb8ds4IXRNDfap6XjLoQ/snc4H
wiIhKfVZLe6mPmsjkHE/+XTnUojbyoweDYzB3CMwCV7G4Bo5U80SEq6KKYponnYC52vBXwvnpico
rdLDm5VDQPZDc19Z2tqna9kczNiJi1C9BNYTVrddiL+OPJ5qQ+HSAhXxG2C2T4sD46AM2eiCSFmk
EOdY6pBk0/X9YcZyU4ZBNPEIV+nRrcQiMCwj5Az7rgHnS3pGA/Srzs4DdLDF5O8LLdp7SE3oKwtz
LurrzrSYYl9MyW6cgrsMlP5lcE23T/sOFAMd642aJsgbzrz3yuZ28fUHgz9v787rLaZQDjwMIieT
l+NxWKf8pLvggSPA3og1vozT2OCZ6OY3N7a4V3TT7xquDbedRG7cMT6biRCwqocLPiUGlFrXz4cm
dW4B8j4B+SO/xx49lnPrsk6y76DDODuqgU4tMUT3Ro4eXEFwA8wz2dsESRrw4n6WWYY+3Un4XKXj
70Mv2Q9z880tq9daFmzlofdlrPDZboonTsOoRtq7YZ2eUAo3m9725EvJe74B5cA6LheQVAyzNhm0
5Q2jOhq/Ye/Q2VsfUeOB76rLH3ZStGxjy1Vi5VFABGO2k9lqky8XQKXmFpldHei1Osg6PpNcUkaC
bOVdQgd+l6i2erO8cIeOmxg9pSKC71pOYVJe/dx/ta0EOVeozkUTbLsyvEltWrE6dOgPYg+nfmBT
XVPxZBYv3a1K3WKj2LGBxRHRXt5mKRV8l9h/j3n7OGu88rZvwElAGf5Fk/2Vwuged1b84K/ro60y
7BPuO0wql0kh1U+l7CgI4piqJLcOqSXf3AJ5aOnW1OWBTXRhP9VchZrXBvEA3nFa9o6HbJiCtzxQ
cra/g6xazgRNT3yJkFtaVVbc7ZX+1LnFAIFlill2CMvgtNQi/94EwXirfPrBPpLsZAPygje+Bcpd
V8gTe881NbehojzbeRV/F6tx3taFmGLlZeKSEXVAV15NUZ7AuIEkth4WPCPgUdf2hVkCiLpqcKDR
EdmKzd+nwCS6L+Wool04h5V6q0Q5ATMPs+9pPtIUWNmlsWnbHr1GuSx3XucsVNt1/UIG74dG9noC
H16du4ZRf9EGCO8WSmNwtv02SLCi2anf3OCHAryvRz9Cj+A/2pI0MhKk5IldL/tWKy/fc8MjlJg4
aGCmIzOOa+T33ejYdb4JpPgBVGN81GNYb0d3VF+i4s7HXMe6DfNw/gZ4oz7KpCSPWiksPR2LdGNU
3r1lZpbHUa7FicVo7llQRKJJL6asW4MaKj/so2dLxbTOWyziO6+tu6epb/IPPXiSm1cPKzS1c94y
cnibsFsvAVeBrT1wpye5Ve2wReNyLwiNS2Qs4eujNhybjPxuC7DThmTK9DG0SwrHnnZ1OFvNpRQD
ZBDEJT/71vEvlh7CM99ilm9T36+37mD4oevAQjSOU+50t3KM4zCssl0bEHe7wbYw84zteT+FDmGL
egouRUH827Yy00BV42cr4kcfoBnsFaIgW2g2fgDBp46vwJVMee/eUsnbPhnH7WKIhPS7guDhBAN3
X1nDya5nQCMQAPaBa+cvnpv8uFo4H2d/+aEE3b+GWfehC9P+pOLEibB2JCQ4sF0BH8LYP/rQJBk2
oMmPGMJHnVPdVlQoNOZp0cXribEyLZJ1a1dc7yGpFhCpoF19Y7Q6Es+WRi1RyJ9K+8GZIj+MhK/W
Yya64Kjatj2ktZYnNFDOe002Xl7DE5JEXyNBIpkD1HAvHkg4HIlIn6v0LOSQHcmcDH81smmPoe4F
OpEl24/EpB+8Pm3T3YjN8aXIK+/ZGmBg5CJku/IhGNR14jytkk6SoT2zJSA6eSBiotly3ENGroL+
2PmzeZitqXt07dZ/Y3sp38CbZt+SNPbvpJzTQ2MPzlOsEzaB0hJ0LlHfn9bMKl/rzruz3UTwK8z1
FWwzEcBalC4lXQASnwjI0p5rOMZ5dWfNrfPmqNS6nYOuglmVuFy/mjiXJ7furHuwnZO/c5OluCka
3fukAuF58f2leUjIRX9yadnQE1Clfp8aFxhulqnk+8S5RfA2e8IzdkzYbyoQ0qLH5CT2DtrTeCmZ
Ef2pA/mPBgP/r5Fl8H1f7Sn/veDyNJS//6v5+q/bH/Vf9ZZ//3N/V1y6f6N3T8+fDcAnUukvrX/h
0vqXqCEwkP+ji/8PxaVy/8hfC+jwOzhh8Kj/794//4pagyY9ekkc7eQU/yeQmasA5y+jdxd9P3JP
D9MX0kHkDP/S+O8bOo0r3YlNxf4F3PbH3LdXBKwMNuxrijt8fgjmMKXX0/5b5eI/S9UZeKA6wbyM
cvQ6d7DlVdDxF92TtEVIXxrydpL03MomRgykiaT5ph1a0v46mhQbiPjjuUoT80hTiVdYZ9ahlNNA
secU9NOqYviDehluB68oqcX4h1LJ72Yh+iVN005e+HZJ4EC+TExJAZnJquZf0ySaOSLdy91Ug4x3
Sa/Gt17a2XJlkYzHasnsz8wyeFSawTHpns4fq4YuXYNXYGlh4PbLTRyn4WO1VNnHuKJR3SSCsALS
YKb5ld7T3hOlIhwWetQGMgcHSQm8nYzTjoKrt/3maxktdRuoKXT/B+vt/1MahIUO5r9fk8/tj+yf
ViP4pH+on1mKNuayEBQEDxsnDYvqzymcsIK/YQJCfnydgDFwu/oJ/i5+diFBXCtSNEV/Duj4V38f
w9n+3xDC/qEH+x/wnnBFXkVqf1mNGGFcesQuk0Cb+K8/9oq/LogWPFAGt+ZLQ983jykElRbW0jTK
aB7pdW78arUIaVnAUlvCWW/iTK0AVWz3NwCJMnmPYeM4HHEVZNcmWJfiLfG71YoGu6YTWywc5RZV
hv6hUZHSSOwsqpSe5DpvS05BT1puqaBDW5T0/XNLDDVJeKXTPJDsZTmHuco8OkYzKpPDauKSK+kK
2Xpj0/6BKbxW0PzCkrN7B9fPRFm1UtlnVts9CDslFyO1xWJFsst7SHIyn+m75wAsoy5uxUvqLWDu
kyrDgj8Gqv5yONIdmIJU6FzYsg4vYuFZl3FewgPBzDMTuYksFKqPsoHvwvSHy4LOVr3LBipyrOsC
OjR/yU3cJ4BMyxq1xSTbKkZu0y7vANdlEs2D0eJ57ZKm2NOzo9uHtIX47LLIs2+Z5bU7chqyiRKE
dtUGNgffYy+KOo0GYi7mD/400zbdzmb6loaNJx7Dbm71vicpO9vKtJFPOXGs6haDYbXsnXGYisis
ISTAboi795Gcd1y4hsAAXN+m/+Sgj/3ntK4dMpyVatdjoKW55ljO07tiK6ErFCxMarhLpOuDduAj
7oOO3Flu+xa3CMqMMNu6o5We1WQYu+ra9+8S6XTOk792JotiEtbSaMzt9r3RXRqeCiJ0HicsPaQ5
JCkzSfC0NIuNSWdolwssrS6BoHg30j8BhzgN0CWCJCS0y1GGViM9Q3CUjqxWIKgd1KKKmJDvtBbt
MDLXtjK9HE3IW+1TipduW1AuQslks08GyEQmr6vufcqqHCQleTWbpqal9Nmofn7wx3TNt9o0ggh2
u3Z/WB1yvHMAlQO84TBWwXYMlmzZDYPO6UWwptIrrTpJX1pF881uck0bwJZ0w4YSzChNRmbDWxXH
2r5fe9Ta54RiLt67WTMQXYXULSFiKxN9pTcdH4xv16xeDCWwGySwrSmw9jWqnIc67KQVdf5kxHPp
jsE1KcdisY1WsJpNU1Ha7fVilWlk9fP8MNuyWEho/mMpjmNvMi57ueGvwFo3zB8z2iX3mJIIgbSJ
7sDcgDZxwEd9ugWAqwnhib4iYUWRNQRstCoNw9c5BdXgRpk384MhRbbvwVCM9n1JhR3v/3xdV7uL
1XdtaR56JaBNbf986fqJ2yIYVyPBXw1rXd+kxfUwdjxyla/GrR8+ciwVuRTivPQmUd/tPmi8ExgZ
+jPJ4sOTUvnwyHcCRTJLFxeSVFzcqNIf7z1rEt2mhKX/cxaTyy0xbj7zAnsCrpQczm3cX/NN1EkP
DUu5btHec802x6SqvxINdXGtQfxzhlbFnY8A6Srzllm6J+OKstpgDrjm9KlpR5yUfMNIqoGQF/Dg
13x5RzXr3zW+rF9Cg9MTMmTSfJDMHF5KrO/OdhF1Om11oQEY1HHFHL8pX2XchidUWszfNCCKTYXH
8+HaR9VkMAXOMcGvQEzC4qcv5ayeg3RGitak0MS3rjTj+BjYE1n2IX8DGpvEz8mlUoO/8COoWv5A
pBHXAjs3AsaZrduCqQBoLdV1UWv5y1PR9CKNbG5oD55VNfC8W56BI/Q3fWWbg51U58Wf6Wn2ATf+
dpxUlKg+e1ratJj5DiFyr7XubpKpKXaBsha24/Gl8Mf8Do3QF6Ho/VtgofWmexLTG0UKUouTIe/r
bS7yZ72C2h873dNencrIADp9n0PoyhlUrhOET2QgpW4ObcGrS2vYGSKfaPvz6rKgoXWPE2J75IFN
G7YORtqAlZtbtMN2a5GCL1Nl+qXhiD6zY0PMAdfl1fQ7BujnZJPwD/wqvcdmC1Ft6rp+r5KhCtkv
vJVoAc4Ee5t3VX6zhigYEJIN+hf0EPLUVj9rBRBzE/9o1tA5WlVtf2AlboBcC7/7mWXCk7s4lstz
NxGbI7OkY+iPTJ5ksGUcg23o5vYOLifAt7IsTnKoiOqwHX1TkV2+RWCQnG036I5l7a8fZqkZumhb
E+Kb0llG2ZY3Pzkacxjw3Zgd8yangGyAuSckQiIcDUiqP+OrVwzZqxzVuNE8MbhnhfmkDHV/I+z6
iuXa3yILICebUuRloQ33HtDH+xAo5tHWDe3PsZ7o59O+ibe9jAkITHxjRRnvBT+qCP1Lnrd5eEFz
0D257hJH2DRntMlEAfxe5Dh80a/oHtjhCX0JWHt3yvHGX5Y1+s+ELKJmmayr4CNe/RvN4L+NGLKS
nRHbwWNr05aq+qV7zIWXPbFhVjvEautbYU3qMgapxW7TxrdBWay/Brlabzgzir09DOPj1fhFqsxI
dqNcmohU5MS8j3FWs3/AsBzukByt35DHOTl+IsYhu3HoSXsoYP2E743lMnGwS5Gnu7ywGLNYGS1n
dJ9muU0Bxr4Xxcpit4Ewwk3EprwTIJP6bZjo8ot4dGjk+dQOr0EPBHvDdgAzMctWhnA2+babNBvt
fZ1WRm/t0eUwzideok3t0TYG9kg63Z7ToHgrvJGGMFNqcwEKZ/yolSGS5XEIUuhAhniIpmtG+QjA
aziOI2FxVZ405zVlc99g/gAmV1peudJaZNpKDuiSwdKjGHNpJvIMghcTWsuAnoUmZb4p/YZtLsFr
9d3u+KW3s1S5iio1e+g1aCHQWh1MOuwoggpkrCyuCNh/G0ZNXIvftq9TuScJIIvRmiyhAT5sg9IM
53E/zXGyEkRsrmzqpWXvtgRd+40kPRlkOuS8G2RZOotIhgDMO3S2J55oTFvIZQ3Jr7uAc3OgOW2V
1keTudaHdghEeyBTgJ7U4rqEq2WUQpwB0iDqmEyX7rAKtfrBo1IiqCCeLaZl8WKP50TpEEAj23lx
Q3tv+J4tbvvIiRyYs5tNjdnEVB35hrRXTi5SP9pPVK6qPMAlDO1DQZZMs/dnh+MD16BzdHLU+Yfc
oCZx09Bvt2YlbhHYgPLEBrELVasb5571WHZuSbc7NOZBTX7VgVq02oN2ivBStToMdjYF3hDpepLH
BaNaeL39eZclbpknZ8WcH50YkYqt6TlFbuuqL4qjO6/KLbKqoCr4Z8sZGNtcsUNmE7YhbUA2fJS5
IiaKYCoa54JyijggqSFaYmSGZnlpALX2zOECw5BcMJjZpNQZ736bxMHGXYm4LThDMevMzaMbp1Ue
SS2BZjvAYs1mNs480lGnFKMrSyTkNigWFnvJvWdH+hvF+koZ8ANy+fhc5ivH8jr0pIZa2vudWP6w
XwRczFhRbe3m3BN3Bdbej9BKyLcg2pA/H3casEbotmQCZKPJgVEv9TVxr7nGWMdrBjUWNBkvaV03
2mwmkznBBptdXewruXbXtLUESeuVpXUD0TLoIsgowjpz8Rk9AJU6ew1NPqhtEtbB96nqkyhTLmDH
Cb7qa+fItOKXZu/Zjl7YnnKTOmebkJJ2G1aMu7fIM/g1U6exX4M2r2+gRvL9Lw7N0a2vc//GMyrs
d4nU7oszFs07MElzKMYw/wC4STFvlc38aY9W9xh0hGDxidPYPWnhEflkO8N0kqXEXq+0lh/xkJTD
ZvrjEpCCu7ZvFjTceUKa2a4HcHvlWE9g7UeGVg4vkJsKrirxxBzVir8cNWUXSZOUAYcfnBCDjjch
3qUceDv5MBEBC6sTobSS9bX6G7bpSuDeW2r166uG8eKSzqDXZ9/0PiOhsCIpDdjsp+3EDbjWeQ4e
poA3jMhc19qiThh2DNccFPquGY69nfTPlN9mI1j+m2CZMlJgrhfCtEnwSVS8F4CTm9OQih7jqg++
rU0/lQeJU65XV+vsTNYWWYABvCMrHjK5Bsc0i4sraSd9dBHk/MYX435po8RThc3iI5zT8DlBj767
alJxrQugJqpeg3wj+9p/IGts+h1Ps0gZpkvn+6iTuoWhSrgV86up7A4dUqZ3q28cE3kDaaLiev8K
Jsvj/yOEW+6NHaYMIppxHxQ+3emwJOW1nA39T4JlzRENZX1exmw+cFhOm4U7JcIHn5G/Q9T5xpPz
g6TyOORh/5YRzfZiQTe92L3LZgFM8rhW85Hqbbl3RWd/R8lAGErVTenFAgvr7ChO+oO32PWDLZy+
x1VBaXPNFAExtJTDnuAO84JRwD8gjwlfO+lAu1AMKxhRgSsenPBmLf3PBrvUuiniVLJEw7W6MDvJ
iUdaWSNxosFGhJkdnLNmtk+cPr/TKUk+PdEZhsjwkQM21Toid9u7kbnfOxHOOYjio8pDa0v8WvrE
LlkiaiH4b2qzkC2i5e3krA9rQthwcO0R7XvfmyxMtnpg8I0ClNIWz9C24uJHO9z0D6jj6l3qTOYW
ROJvNfKnzDKKU+855YXwT/towLjgv6rcXYf963eQt84OK2B3H+LxIPGbOEK1z/vKqAMw2/HObYbh
sY7j4oCoVpx7kUDiZQBLZan91Eekkki16QlZTphvrsglREV9HQ8lfqWgyc9yjM0j8Xs/1qSdz5QX
47FYCEgptS83gRO4xDMO5SuJPmh7Z3xvnM0c9G9TPmMhAJFEeWEzJulhD017p8x4l3g/EZv0mXOk
ZR/+dAEBP9WDHHn4TsyYtE/L8WJNJWYUkgRkuBvt3HyBMeLiYlHVsE+G6J/6NisOV6r2T39yy/uB
yYY+K0+Zh8EXLKKU+RPC3TXvP5khoKaUxbhSzI7OW08q+gbCtoUqxvfnn3FRBxYeBIPKSCxJQ/uW
oLwjrzGWFr/H00ISb6bRt1XiRDFOIkYqFWE5Lco/TkSpdi08Rnc3aPKdu9h+d7vOutSMpbZVbY17
RaqCt5+F+JAzOTQ2IpktUXXzJY0FcVzcP/B2kCdDjcLZSioS2t7Cik/kpHI3sBBRHXsU7C/z6Gfl
ln1BFTtv5HeeCa95a4M6HrfjjM7bMgiuE1ICP1RSeyW386H5tszxt35Ixvty9vz+NPWEMez9wtX5
t76+Rj37oZbjViO9fMhcg1hpUSbYmh5NSy3LfgdPfTowMS/W/ZxMTPcpB5aoQ27xRD247q3JsbsN
7Jb+Z4H64ocukp6OWWd+zdNY9JEm1hQsdXkwFXgYKk9BnmQ4uQR4dC1eLCPuOAC7n9oSyMVV0mG/
MA1XMEI2bsF7V81BLH18mspyOjVckh4rY/a+X5IL6CdL+XPNxnbZcvSS9pNWlwLh48bq4/SItpSN
Qq8pMer0UCaKdb2tPR387ie5DFuoKwG0Ln/R1ACe6MfDLD0056vR3zu1LMdGY+uAclYs+yYdPziO
q+c8qGeYnFX5UC3pSfNpD1poFnrgFfq3iy1Jndd8XOU5Ae4HV7yaxQfD0O57UI13bW5XJKFb3nZ2
UCdkCW63vs/puq+FTQNNZu9hMbRHkWj6hb54bmKGpHhKST2kZsZiNzqCapt7MtSAyUN5Rv7rietk
fXBQG32IKrOiInHS25ynNDbGy1GjxEzjUlKFT/R6CEgY7OWkU1c8kVPBZ4Dtw1Jwnixfa/KTdLJN
Oab2vRDubeyOyw3B2AzZmG3U8OsH3ASbNbDIafCVzu4kgLP3WFPZTWRTxsi0BOm/jZnpzbX1h58S
HNyVyxeTgmlPfmD2ir5OXwWD2MEICDwzEelvi2RlmOeXL6ug+q9N/YmISH5Tw8AKGqqhvi/R9bvT
PCB9QgB2I4J6fB1cJc5dHYzvAWrVjKtB0dgPOXXE/FErhGpb42tZRmMMYjbiPuTR7gIjZK2btnL5
jLT66u6BuFaaqTiSJib6shu++QxWgRj0XF82y7UThIdKdofUMTQuOyehSg3HBvp3Vgr5snRAwzuT
MuxJUuNeRC35D7jYew8LlOBvnLi92Xt1Ri3FjChRBFIltAcMl5Eqstq+ay9Qw4kSalKKqk16RR0h
t2NmeUNlgk6lG3u2mdn1uXTxTAOaTynG339jMP8/dcyxrWD4ZrRmYWn/5xFS17j4S5zwN3b35RxU
WqKiYhSDF7BJxi2RMHFz5QCQ4V2I9vtfJgsPf/bl/4r3+JfZGd36qzXX8a78G+kDcP7nn40oChRA
s/4AN1/fZqGjD8li5cTFETecWfj5kZPpJxEXEB5zTbz9//3H/wFl/adpgefTM7hePdzAx2R/NfX8
ZXw2BbpP0i6r6XuZ6trjEtN6JJkdZY5uK8jnSUHHMpwW68qUh4MQzR6WBVoFy/WOraEnb/KZYC6+
oWtJjHKI1qeusqDfZYrpw7ZhE2tBGfs4OcJqSoOn//QjMOF0+BIZaHL2Ynb/54+AoDAVs0czfJVW
mu4qiVnhmBJAs/wi21yZb23gkniZShAJm1lI+TMnoHeALkSDdjf15GJtubYghV5UNhcn4h6W8kIg
TWwfUHJUAICLgRCwZsX+Tmhk7oh/Q1T4FyQy8DJKJ3BbTJUA9QKJ/pengPLIoh//v6g7k+W4lTRL
v0pZ75EGwDGadfciIhAT50nk1QZGUSLm0TE/fX+QblaREC+jVbsyq0VmpSQPAA6H+/+f8x1Ei7rm
Jxako5BSvpLn2Dq6jgKj1yRz/CPbQJ5RmDvc3CDV5luvDP0XsBPkwU21MnRkg85PQUFZl57wq3/0
IzGSzc1mzGcav/P9fRaC74Xtox6wyjrudj6Be8VZ1gX8LvYeN03YRz/cpKHdFCcTN/nnrHAL2P0e
fEDdIuI2iKhY2XU4UgE1p7/x9f/ImP0J3Hk7mR0NDYQweZ3mLjSGuPe/sIzNCYg/+Zu6kTIHRIJL
Ex9sVXYehgrhPmcVd23TK/D+LwJdD7QV62YYXwajVYRnpk0Q8R4LGykWtR6iyKEXJgOCdSRJbWYd
snrGc1uIkgBRBH0z6l9M07cIWKpTCxeRjBNkx2ygh02WceZgU105RCUX+N1rJtIrR6f4Ft4aRdeo
onmyHiZHeS7D3ulvehla9+RMEcsqmqYsTs2x+TV4f3PEDD6BlYyEYHbqvb85NC7wJVcJGl/QSN3t
r0VV6jIedlpJDfKS74Ipt1ZEP2ZjF/VoHYJBTuRh5OEwEMBKo5nqx5CwPUwrIEv8Z8Fr5FeDNp5l
USVwhiBjtJwTeLAFzxMMB+IHXgBDBRrOfzIXL/hEbyWz6UutOn5JeKlEDqezFgOTjwB8KAovNwtD
XMi64UyIkwhR+YSSMTma5KKOZwbnzisaGDLauTkt2nWumUa55zuQxGeIQR1jm1kquEo6u7rcVElL
94kQFP6qPjgF+Qw2rMke+A3GuufSypLpQOEofqJHoY73n69m778HNnwL6BP4++dpDFNoqaUIgZqN
RjI78p0+nw8BBERFQ3rI1Kw8Wui+5whgi+2Q0eik5LgomD7/AQtADr+AmwzexVTJ3DMtMF7v58lE
yt6YQ0JZTUhLZ6W8ZrAPnhzKIr+6Utxm2zggaA2fIgWb2yoN63ll1QI0nKFZ5usUhTIQVOrLPkBp
yq3bTPTt1zzmO84B2vcPStf7+CJBOuzMNknLTcV5HcUxpjsiwjLdVzzToNa6O3Fxy9sLF0cABdM0
AGFEy89BTm8/dyZJKKpvNd85XFUXFIvydK23BLjiA5TuBQfh1l9Fmi2Ovp2Ez6WaUxG17TrxPSgQ
vvB6N280ckst92qkuIt2MY7v9GFoRtpimnnntmN8ZrU5rw0uIoxoNKDymmz3XruIBgdz5qRR+XcI
Jkk2iCJJgRt567zMLetbw+c8t/78iheoVBvSlECqYOk2hFYoa85iTUyVwk7NIv3eYBpnSaRxwzGo
kHP5D1UCXAuqZ92WOVZcpB0oo51ZUDrmWMHJrKlEOHif/6CFPmH+QQ7BQBrYOPjRurAXO54Mbjv7
oHFeK/icH4q2VO7i2M0RWLaaXxEkbY0PXdUBJTWb1I+83hwd/9x10R5TMGtku+rptccEqJjuax7i
WfTiTLUubZEIbduWSfZao1f0z8yyyi7aLq/SO7V3Bo6Ic4+Whab8Sy+leW+2tBwITlQpQP78/yqd
WdJvUDtctGPQRd0mUJwk3UqfILxV0VRIYDvJCdTEUwc6AU9BuBlRP5bg5yWJBv4komiXFYNkRnc5
BUc8/W3IP9kb4zpjFWmeMOfwj6U/m6h6ZhDem9swh6AZa1sH5QJnYfiQSIgdDuV0av0CtyZ8imKT
Y4pCFTuSFrBqCbg6x8yhPcAfoahtFhzfyPQjHW7VZe5FqpaWts51LXU90WTswE1sOTT8uLuAeVGQ
Vr/erT+S590XGf/3v+e/80Ktto44Wv5MNfmv//aPiqJ3f0n+35//CPkIs03+3X/x8gav0k37ox5v
f8g2/TXA33/y//d//I8fP/+V+7H88X/+10vR5s38rwVR8U73Y7A8fCITqqP/OH/Ok+e3wr35r/xS
7Tnav9hRzw77mTg247L+rRSy3X+xR2GRhzaFgmjeSP0nJNERgO9c3XX4Wyrqtv/UCZlQEkmfYaNI
JMrMWzL+RLI379X+azMAbgi+ERQlzn2z+x9I8ft1kGQxS/eJiPK0ujNvXGuozvBuVAW0nKw/ccaY
X+jfxuLsBKge+KO5BB3x9UpAd1E9IP433FAezy8meMd7gi+C6yRGFv3mKXxwpPro2tglOLMIihOd
MX8D3hxp7MFyk9wuBw9RQLDpesJRsyzJNgYyixNDvT85/rqNANA0nSYnn82fO5c3Q7GSKRK8au/R
aHWvNUXW31p/bO/tHnUYp3/fv6gpKVJhjmtpe59f50eD04CfKfycINGpv79OvpeuHCtl8Cg/EdBt
S4c44UnNr2I9wrFmavIat7JziFM/fvl86HmvuHykJMeoJpcBAHGe9G9vMRtnoZi2jutPibMLnS3R
XpQ0+z4fZfntmmepRhQGZ46fkRH64grtFDvGOBvp6Yok+PyaFuMOsfMlhve7ep5SQZTj6rDI57i2
JEZJjNjjNZmXNI0+/y0fXDEqU+aTa3BEc34Sk988aZ/9FgcapOhs75ONQmcS8XpRnNjq/vxnFjdW
EyhAVI0rt4g/en9jA70YotjhmeoOmP9tpiXa+VSlOETQZY9foQln9mrqZR5um8mqrZUlnOAeY0ij
nbj586Z6+UsQ15JrOX+vETy+/yV0INwuavgl9IysvdNlwReDuueZQq7cS9R3IZ8j3b3987sMcppF
iUc+U7bfD+o4VQ8OIB091Y95uG7wQxvd4MQm8KNHyQMUs0pT/30QtykBUKVmNzctYD1aFHpYj/4b
E0Znh8nqz5aehWjxJOvW4FiXzBNGuCF8CxCTDc76PyKC/lyAyCWzOSy4vIkIsN/fMN3qfavT4DkM
SYKFCd/GfNB0T6zgH8wFAXYU1K09p364i/eQPUUH09Xv0VQ4wgM21YEaIQD3ASYZSVVDo+woMzUn
ZuD8ry5moCD7y4SBwzIDN/b9tYnEb7qoJiYXh3O2NdK8WAcda46aJeLEOr5IVPh5H5kJBlxaNNWW
uqSCplVpYAaZUKZGimGTEhiJZ8cpDOzxU62KlTYZVb4boJ1FOyXtODYU9hj/YOcnr0IwatUG72kw
HJxCS8IT8/WD++CSTeFyGCSAQ1u+FEjRRES3u/Fqs9GOGUeQrVa0My1AD0886A/WHx7kfNomWgFY
3VJNT3B3J4sB7Srdj7Uiyh3fl/tI6Y6aGpybPd1FM7a9rAzPEkK//3SNtRiaIx/HA2j+wlm8/R3s
rlFzwD/0thkgbkEeVDjkJ3++xvy2HbE0UM1srkg+NUyqCu+nVTe4td1EZeNNClqhoqzAocG2BPgQ
9DvhKN7nw+mL9DfmlsXXy+VuztBZkzf1/YB9W0yTgrzLQ/4E1Swd0rZaI9ml74bhyBdk4Ib691Ip
agPT8gBfTUvtKNqrqKnjldWrIfIwyWzc6pY6oiJT21xfDZXVnqeZpuNOarrixQ/CTNu0zohJKU3R
RBBBLjmkxGFjGF7DkQJNBh1slHgRvVhyb30tosAV2tXOiA27J2+CtIE1RX5xE4qaoqjtZOoXO55B
zSmQsaesTTUdDgMfYyLqoLBtyeBm+4blvNU8VEZSf6ipQrorLTQdXKZ5EYmN1YFMuc6TsqAskxeW
c10NFkdpRMHcgR6ywAuNccPygLP538q4U75ISg/HSs3ip3xwWwQGWnyHpmvAHKgNDfmzSI2yu7yL
I4mTq9XFV5lGKfQbxYamXzkdS0WJ8AJNZaBh/W2kFeTr1uzTK7q1Cd3wIimvcxAFME9aq3pOfcSh
axVEt4qcjNGKsAJNBFAhfvYbmXar2o/GHzLIYlgZaip/+JqqT17L4qvStDLC8OC7FQDU1p0QffLM
TU+BvbghUsZM3FXiJPi/knaqjEsdVVtxVplCFuemXU5ItCwoRBSdkBSK9LIIakPFoW7inG3ANXVr
pA1ltk5bPiAb2yw1HLWsAMmBrqVUDxRL8q+WaLAxUl8NEFjmtfstKKQWHrRST2yvmLJoWwtfbY4G
1cFLHfbsIzXGLlrVlHRBnyRMmNsO+WN8tBtduXEUdPKowOa0XzEAzAITwmYEkQZ7j3WiNSqFXEdC
ImrqKmoRtQcupTG3TXf10FALVVKnRpVtNZFy7JLKIMqeqKhmTfnEvzDybvTPxo6tH1CHlFYWNxmJ
Rh8bMSS9xi/ORKegrNdZfug4jL5xnQSBwOKuVybGde7m/ZhOQ3FE6daMnpiSujkrbKO9ouIfGrAn
tQhhvq2UjwldeX3tkFekejnYoSu4K9H5kFZSbpSwzV/ZC4yPLHphvqNjIf8KxpxKfFX6mEoRVAhr
GyZ+FewIVAegJ8IiemngKcyZKWPzjPLHhNg4b7JRLmX1a8pK4G7IHk7vkFTzbwxlhTI0jBGh7210
k1tTqpV1NwhFEesKuOiIopdH69VGYw/X00C+E8G5eoHPtkHat3UxMCrrEh0wEIVGRaW+Vh2pmBu1
M7JsrWOlbVeNgV7+AICgZyKzOPRr0qgq5bKhSNC+2EEVZg+SdCYFbkpbPpQWou+nMMjlzdCBPl3B
gpzXjFBEzN/Sn/ytYjLT1zkmZXftY/Rn/pKgdRBta866x9Bvzg238R+FFGhw2eCkDj7gQP+F/f2j
usI/Fg3eFRr+p5kD50bjP5cXPBg+zdvSwvzHf5UWBMA/KvlzJY1vGeQ/8e/Sgm78yyJRlgwvgeyT
TRObib9rC0L7l4UawaRJxseFP8Vf+rcHSSOcwUAahsGQmHrOsn9SW1icS6nrUTc2nNmB5HAsXbKn
YVcVWm1YuHsdY+UMAhlzeiwrnApVSdSxRAp7/+bGfHDiN97vFH+NSEicxqiCn79gupcZX9B6simV
286ZUItd5p+KEVw0Su2/x6BmotKkdTnavP+KW6gAOt918Mxs4sPUrlN9Y736x2gfra6G1Q+udNVa
L/XqiIbw8PnlLXdl89gO9Vue2bxf4QG9H3tMtZJ4wbm+WL+E8irF0B1a5VnJOhuAODVU1M8FqtnX
Px3XIR+KSUTOAd0QjNTvx41alDmQeAJWbYGQF0FKrfF5cs4sqDgiQN1Z3ugpcdzWHzGkudmctOFW
YmWbG+R09d4P3DhKEYyjPpvGCzoLHVgyYQMV77r7Qoh+Y9PmPHEE+G3WMiT9V8oovFRklCzmUNSR
PIsgP1lD+fsmh6E7svMBV9Mq151qP9TUBW4lvKQTe94PhnUZ0yXbg503psH3V6oiBrLx8WNCJYQA
4oSmw3FqpefTiO4TEDzuEYO28vL5k/3thXE4+s59ZtJ/qFstH2zFLrtKRo6kpI1B0WzZJD3SK82G
E+eJxV57fo5MICpglqDjYi9jMa0gJbm5og2CuI70PG07zExcNT/rqf9/fkmLUxJDQaCf9/W2Q2/n
t5QAK+gotBJyus7tZhVNl+Ag0TqfGOT3+zYPQnYTUgMI58tkQUoTaaERCrmO6mgbNba/lv3QnTgx
fHglJqFMGLpdqhSLc282ZHHddpxNapwJW6WDMTxM5bOI1XDz5/fMoCY7N1hNdn6LkYLYjXXecaZB
CD9SoauIC5KX78QFfXTXkNfwqTKA0Jrzh+dttdAuYpAQJYrkQA/vbbO+q9LyxBALccK8YtDx5y2a
20ucHZc3Tem1tlQHnkwnYf8kvtCvU78q9l1d3M0wjADVZbKh79FthOIme8BZ9VqHCXGr1x2nmqEx
G2/wx+LED/vgYepzEZpKBoxeS1283zQFRUACNI1AIhh1MjMlJzADTe/nT/L3z9NcK517ClTqaDUs
P4GNWmoEl5MqJob+W+3awzZo4nvcJewSE1PxdLX44dqF9ZeZBdUKx19Ur/SqlcfIVJPzKqiivREP
5qECV93arXhtWoFcPhXhZlJb9fvnP3eeWG9KO/PTEjrRAIQSCNABywwMyw6MlCYHd2W8S4fvtn9J
H/ZmFA+fD7Ms6/wax0BWaKB9J/Fl8R3RXPw8yUDgsNmB4Cu7ftujS7x04F8o67yWHaJLCXRhNepD
D2FyqPdtorferBnejUpSwLFLqxOL4u9LPns24s/n3ZhDktZySpQShnAr+bgpATa8MbgeXMDQzb41
D03WK3u4HMqJr9sH03AWXDMHwSVw2xc3AgNkznKvJXhPOQ72gITCKD8i8f+zeuTPGw4CGvYql4Zw
Y7GiDFEpJxWq8jqZcpsWb+b3W+Iu/dvPH+xyRaF6M5fqKEmim1Ox5LxfUWLk9FhRmT8QeZUrNyRp
GVCqPHExy6/XcpT5V7yp+U9J4YMxpjycwMkF307STVpM6Pg7UXkEF7UnJsbyIS3Hm//3N+MhUItA
e3FVZn1haGdT9UU7deM+HELwzhFwMtM6lvOgUNu6cRnCTc8BE6MyiaASn8qbXzZuqEOZBuoBXjuq
eSbfl/dXAoIUdwEAsbVpBv25RCm2S0Et/tXZYQfdppbPUkp1G02cjrPhWmosjlPRTqfELMt15ufv
0FTVnl83OuiLyx3SUculg2I3kOGuy8165fgtyx+i0oY2vxe7xYk583OGv13afg0p2KSTzK2ryzcA
EAdyy7xL1obdDjsDVMBN1g75ysfPgK++i+986ZqbMfGBFswGFKHo2yEJrxMtALYYX045YgD7RtOs
6r45mb/2wQSglkZ6KcurBk9pMcfMyeBsZODCRfMqXxD8J9vClXwKfX/4G9jzj3q8U2PN79eb+Vw5
ojD1mNV3rEgKV8V3a3S3Q1SciJSbH+Jvd/zNJS3WHNVCVNpP7Nx7sojO8fpADvXXvWVcUVS7HXUw
k03RPts1JLk/XoYMNh2cnNmrsXdfjDxRSjQx6DDNIYKvBnBdZ7UOj/3zUX5/m/h6EW2rcRiaL3Op
mOEbDLw4wo2aZOEAAZ8IJI59K7NQIW4AeI+Dh6IP9q6fH7s23CGBPLEw/XYAZevOO20R7IhS1XaW
2sFAyWqUika9HnAI2Y1xmQo0NYWKDgW7tVY39/g+N5ISpo5j4fPL/20WLcZezFhk366aSOhwtXjp
OySyqF8G51TM4iKWdc5XfH+Ji8mqlX1R9ZQR1nSbPNtuEUFHzw0llpWlo7wjPifpxkOVtgcBPREp
IvgOTXa7zy/2twVr/hW0lzGiEzBsLg8YiQ0fIpI86iaJr6uwO0aK4ikUpEXqe35xUu330XjzOoD+
m4XLWupAHNsfEzFAyg8tvKKGvRuwfFnMKQKUh644tUvVl68ql2cTREUThNrVb+3tUOk6KQOeZdW7
+7CMjqHZ3Ug3OuZGdaPF7kVp1SXNNvuc1ix02NGBbVCfWqOXG7D5UduGitEOxbuhLzdgSWT3bY83
c42v2mjvGyDQtIAVaV8pVKrrL7lo+xIchyiq7ZB2pXli97Kc0TSesOlz1xndZbe0+Do2IW6Koucu
5NkVOGFXkvYUngJjzfP17ao4D8IjpZXGijGXNN4vvlSGc44c8yEnOmTk6pgqHHSxskE/fD5lPxrI
5YHyRAEfEd/6fqAy1Y1Mnz8hxlB5geLvoBjXl0kLFjHy4xOLwQeDIbVB2QP0i0PjckMPP8/QETsw
WKduqYGtbbHFfbPOhDg1V+ensLiBsyMEphi3kGVvcQNhXY4BxbF63T25V7m/teoHGpJl2K7y+iwd
oq1jHiztVJDZbztbiiS08fmYUOrjhVvsbPH5ExTfcC5Jpv6cNxDRsxV+/fyJffDS22xOTCT89CIw
P7x/YgXoHvJ/uLJySP8yzXYdlOG107i3llo8Nf54YoJ8eElvhpsXhTfbAGBqYgqDGMK0QqcIyjsO
uPbu80tazou5tvT2kha3bcCeTyFqYl7YLXzivibLxfY6n5Wa78WJC1oOxqsF645pyEaamvNyEka1
G6AipsyQyjDfhDDmHgdf79d5khYbv4iVE5N+eQPn8UhR1PFxghFmY/n+BmKO1WvQutAoEhq3zqTK
VWucyg/9eBCLxFyOy6i/513Wm6dkqpkt+whyuQ0AfdVUCYTx0BhPvFUf3DqXgGESD7l/8778/Sgt
zwjQPrcud66y7jbvvxvhbZ1++Xw2LFvuOneMYdCx0+vA6bD8rIFrJYUsHirU52LbxskXGfXPEIXY
FabHOSWBLeMWjgONbQTfdu3sYRGf6+BP3d550HNuswKgao175dqGj3ri53EM4DrfLi6E9vB519nL
UePmsLTY1ABHADuThcqqtip1PchR1zYmTtD6tZ2sMYUfoDjKRlrIfz16bLDOKWuZq8ZqTbizk1+O
Ewl3sQm8md7wlRP4MxsrcMz0MiJK0D6WMKxJC2iw2dzpkz1cpr2mPI25ap8JCFbJVynpcG+sxiiu
gAtQZY9KH9gNevaY4aXT7pO6qq8de8zKH7kT6Ve+2tXJg6tNgcaWpJ3O+8G9hQjseHiP7QdYdNlN
r+NlOY902Tt7q0NBvQqz1A73Eo/kTa0WIH00afkrbIbDF7XXO847E8ghQ82yw4B8wlPJPXyN2LU/
BWlQYoTV7MuYpjdK6KbcG0nyappyMg4yASsE7V2DUATELEA4XljhuqF3nngjKGRrN+qUuXB70DTe
+Ri02Uq4yTNxhvU2gt93zGm89F5nqiGdFRl2TypRPs1K+kQXgY0CRuCUU33smkhcJw3EYb0JzxBn
+8dKS7ptmhiSGlptPapKMtV7c9TUc1XLjRuXRPrNGE93VlI0l7jrmkMPDnjmPTpbiR7cJ9fAP2jS
tde+XoRe3+dhs1fot/ffpJmOpDu3Rb/tWkRVmYhI0+ka/RouVtl6mZkxp3mkG21UpvYu8HP9wWwG
0H7GFJXmZkBgnB06J5/OtKRU4QnpGTcu85pCaTGH19VATrUaXveQptFfNJgUwJQ5GD2zMrGfrCKV
r7XaINHo6gtNBvoalQIG0bG6JvAuAyZMDXNIh1fHyigfhEmWrNQwV3zkl7vSHFGo9MpqArr0vcQs
DCMKm3AST9Bmoh6dx2SXcg19RlxWmZ5cE66i3vC8mqshItjnAmTyN7L9ppXKQwsg1qbcZ4NUpRVh
QkfhgvXrhpGjsnNdzEXrYs6viCF6AKjV13mlGo8JcRi2iKy/4lTk55rsS8/P5x8YJeWhKywCXdHL
g9MKlAPBOa+lMHDWJD0BKOyVvJI4k9Z2ETEkD/EQzI634uB0hA6GrXHrhz/cUULfV4NReRrM4mos
ZgfllCD5HcX9JOpi3U9jebRJz1vzh5R9Zo/9kTwTdYa9O2clf9T0S+hxs4aX0kcxrvEJ4GQaVG0L
7+rKYhsNjXTU9n1GfTLt2XJU3pSq96moOgn1jVakGcw19Y5cSTFEX3PJyUiaGelSfvUiCDgFQZeW
FygHpyPnsmS2wovv/dCq01pYoXH0669TGp9R9Qc57zZ54D7Zw7iCy3SVNtNDZj6Vvte3Wv9QMD3y
Gx1cGejSvs23eRqRNS1dPefFzJO7XqEbvFI1hLmt+mpMuORUp91Yobtx0vCvSdefA4VpNrCjIqRE
qhsefXNPwoJ5JmOZPkisxhsCESyPBlyYHBvWNkCD8BiVags4RX+RILi2USXdQxawKnjBAN0w0S5q
GNJB2qzGEMxY4Jo/7C46k6l5JL8AAkXpTY3kBYIvRozjkHnwKYn5QL7TrYVGKpPTFF+CDg+SpWs6
/s5mpfUx7tUMKCycdf5+P+1Q+OwNR3r55B7CWZ6hul/NVt+OMS5rdhjpFG07A0J13D4OdrJR44jh
4g1+w+Y76k9ZUAHZS83yGqP0LJIcynYfi2Gloa7qVbjinb/hS7DqCnLu9h1MsMeq14ZNnssn1rGN
a0HOOc76LyppmEDV6dVycCdH0BTL1P7SgI+8jC2WhcAyY9JIiUndzjny3zSV7KXO0q8U5sXRqI3p
Qk2EVRFXx86C/QRVmS5o5YuMqxcnMG8mNU33DlHYBFX6WXVVosjxOiXWSMnNnTsR8KSlaYRXcTsB
IvupVG5rv7olNXbieQsM4cWoq9e4T9K1gZ/t2zTZ/gHRz3dHanjbgs76ouYBmRcY9o3cP28I6cxN
4ykuCNpAEbMKHAeQy2wakEDzxqm6Jie3uq0UW6wAJ7K85kofkSI7VMwnqAHaAXRlnR3rcTBuMpcm
hwYFKVyFkHJXI/oXslv9xyYv9LXvtHHqZTmes6NP1WTndsHOH3i9/UlpXw3QTaoHIW0M7wkTG6+F
mgw7QouVcziePp5omdlnTZ6EymZ0iImKZGZcpODZeOWCc4R6INFrhAKSZlpIhkPfgFmbNO1FtsOj
2g1WeaRbaXgtJrgXF+pVtfIHddoRR3AN3bekHJglmz4pLyNRjDvOzBuFUFOKERtQTEeOYau0xp2V
5xzuMmPdkUjYlnLYR7j7GsyovkkLo3WKNWJX9TFGOWsc1TSvjVsZCPGj1uYMj7JvPQ7InlpbFwCR
Lqi/7sADehMuiSmAWHQZdZeRpC1RutY6TsPikKZGLdc9RV2ylK3qth7r9oj7DxSRKiLibXonfnKC
cEyPMhwAYRomlqkwG2IYYe6Q8kLzipp+pZO9ZR5AHNVf3CExjybG9FWLW7NaO3meEgwUmNO6ovy5
YjJjR2skgrMcf/Zqzp1eheG0h1Yz3TtdW3CBhOM+THVPxF5WM9paEhLouYE97eHckLfcay+BKnIS
oadOrgutfGKleqaRVtKiaAy5cQd3vAl0pd9PVlZdpkoX2xAW1SECmTiKS3R5WYHjjGwqlpgEsmE9
JogwMXeUuKl8bLWDUlwM9qhuyEuNHxRCHhBSdfGwT93WXhdUKZHMqaAW93plw2GqkbdfxlPlfK3q
st8RVIchmpjCAdmbdHqIUFoOLgfAWkU2slk8AqFaxzExHnZpEXWk2P1K74Zz5HoHlJt3UBOLr5Ft
NrvUmKptaSmazd3rUW1HfX8JWHe8hp4KcUt1H0XckPdnK9BoCuAPQ2hm0HISfc2fCq40TLWk2bBS
K0LBaNf52UTo21RuQeY/SABACYbNUkXd6MYXTRYVc7x88IR9gQ2KHzmsoVm1L5scDrduTn8ZBEHk
g3TivRWIfQhnSxEBRGuHE+5104Os8oGhvWSjyDdqzh6cevRw4xv+zu6KM81sqtsiDKINgZhy0+De
3mdtGJ7nTn9oQlVo9DECD9ncX3XcHvo8rUOvSm4y37nPy1xeub5NTgUmiiAX28ksJW2HwURNQ+dD
MZIuewom7spZKrtkV/J9IExx8i9hqdl7Y+qu3Cy8cxIT7CASRlbqBCJdmVvZrdDY42IhKPtVwR4Y
bV1q3MbAPsijUtSjMRY1yXyhfErH4RbH/o3wh0dlFLveTpsAqzlLTtp4JmlGEf9iYD0n/SQ6z68F
6N5E1eJrEfGxafxDPRndddQUxCrH5kxVTpy8/oZosXpsfKe+Ldn4XhF5xRlHTuV9O5VnowLSYVP0
5W0Eom4DkmhHTLC9KYoyeZ1CddcSs/lUliQNr+yITlCVGl9Ck7wiIuuf7Tb6kWXTQITKEBCiF5n+
sbbbiyjW+502cBEFfAK0kdEXga10UydttsHFSw5bB3+37dOzwCzMqyCN4SgQ07IyOrbjciQwSVXP
m1r33Enjw8a5864ilHITR8NAwmBJTnQRPROysLa60n6tbYtKZFMGV1nr4IFOyLSwtlQ31hZCGdB9
yq6J2Q+klSjOe03k+65w4Y5A99xjK4cuBS9h4yoEepGdo4oNFpP5fQQJZl2PqJW7RK8u7JQkU2jX
JFaZQ9bs3IQCSV+mfLh1dCVkWZldMaeV+jtrmPOStOZ1iGEfr9SxruSqGNRsl4iGiFCAmtpLG9i4
is1eXxtV2H+Fy+NuzCj4ZulDt2p9IMtFKG9dt/iaAzzyOjWYsvOqRjTLGkIyke6HyaGGuHtRlWyy
wqYZrlyYexvHLIdiG+PZW1lQnYlfT1DKqsmsa3b9sPNKjZA5g1a2EbGe2gORUXAG/PwVrDFcraF0
vS6uYjI3AuSoXkxG1ipza6reVYRIPYHfOExN7GmR/JbD/cC3Ej0mLpSquGdHNUYVi3gSduU2rVtj
P8PJNnRJOesVyUDYp5uQhaZcBkPyijC1voktbNZb0bvpVYRKW983LKMhFP6efajWUOPdWD1i7Q0v
Dsyt3nWrI8dmn7zTSS8JdsXEPxVs7Ikd2ydm5N4SEYz+izNmQOA3lHNYnH6DB83tW/jjwq7yCg8H
38zmIsnI6ktQvrvNxi0TftuouYl1W1MahvzF9wD46ai6B177MTwb7LzOrg3NykmKhbrZ7ymkOtDC
4kbZhPgmvDYdxfgY1VRq1oHZ8wMI/pArmsPAZ9EFw7SaieKBpQr/EYxTF+1UIySAVcMnUq9Ea5fP
lQVOfBUnCT4Sg3jXh1F2dur1AxGaNA8TsavK0f0RkDjZbDrDLs+7WITXNhn2d4AN2r9a3fRzL5hG
onlRzPdH/qSmfO0DJ8h2cVg7X8Js6kYANukgvkVR6V5z7ChYlctYiCs2JHb/JWz13PODyAW5GCmj
86VTgty/gukpicIqB3uWs6OcvyzEqJq41YOSJSkrV3ySmvOyCLX9UPe3fV5MByWvTK6l/lE3UIRD
M28kpCEOWiuENbU4EmhXuY9F3rXtGb2uNCf2Vbi7JDHdXcR+rNkP4Kw2VAjzlV6aQeLx8UYSrSfu
5Yjv7AKBz3OvxWe5ogGnzCtdAhzF1TvDN5OXvg7qh0jrw3Pi0VOOXFrOMtjC7DSLxhgeog5MYrcr
/XvFvYui+hhZBQfxmFVlItjNpxxF4GJwVXbhZRGiVDV+wPe9q+Ot8I/UcvRzjubBka8plnAQnr26
09QbM+FYPARqOnhZTcT8Ppw2JoCGqOfApkgC50O95hPcqsDzScP0oShUWxTwXucIwv+40Zdp5J+J
CJSaOp6J+tGwv46Tu57q2ZsBU/8yiGqR3tS1bvl7cFk9SXYT8w6MulnckCa0sadrBiyeel0rt30X
f01itvvBBCZNu5j8x9rZKNTJjeFslKRchbFJiTeuiS2LjW8UPPAxdgTwUdTOz0sZnRN20Vw0nOos
Bz8Fd8nq4b9rfh2tlQE6cxKpu26YVMwQEbLzyJx8ktGEU9+DGliZCS/eSLe7q4ksdsUt1q7qS69X
D+UZFcH63G6LlK9lyb9OXEfMeZvAynPcTWWqrotcotxXvUTXyI2Kg5zl3HKVbekTOLNN1cS/iizY
oHrUgkutOea0bPZC5ZtOTp2VEwZgERCkssjmpGvFEFjGBOqlpnl9l1us7mm5hkO9VkFr8O1Z/T/u
zmQ5bmRL069SVnukAY55UZsIxMRRlChR0gZGTXDMjnl4+v5AZddlBFmMVra1WVeZ3UVeU6Y8HHC4
+/nPP7gm7q2kWuYHG5/NbBPjOKHRs499NrgoroApHXlHJKKpba0aK7TrHN8tKcRXf55GSPUZrrlC
U+kqwstArlmQFDdu4aAa1wBdihJQpqbZV1x5adxiuzVm+InxzWGiK8jb0rOpuYnSCpP32cQso5Eo
MfDSZDPoKte6b6fxMu0i6WFBor6MqX5wawLWlmiwccBsmhV/Qx7CtKo6eV/BYFWbwbV+Npa5A859
aCuqsH2et9IFspKIR+BC3BjkAmD0ZJeblO/knjtp9L71yRHOCG3ahDK0D8IAgpoH3bz1pqapcUiM
Km9lVnk/3lsOeSdAX0ssgxcOQYNvqB619yP+6863ztDDK1JFXRAQwglNTua1mJHDLxkp7HfFVrpF
SK6xrV2naYPjs6wvcOi96etpQd78i07DArfTrU1R4ms/dZjRB3Y7IxYPOs02Igikg0kXJtdIqgUI
ntuA7BmW1FzY16rCg09ybXhErpgQAc9N+8ItcgGeQNLcAiaMJCD22XjbFym7ohej4umJUckymSV3
Bej6Bz+k6bw2mrmJV3qmPZDaLK9IVkdaneI+zS2vHcND51W1CFe16DACd0NspC56lB1XJvxND6dw
DL24LWAw4WbRHKQ9F9xtCnpRrvw5Le4lXuiHWTryAZ9+LGYbKchmxG2CSO7IEelwO4U9wTkzqrHp
wlDRPdenSdtg6EtcmjWO1i+yAPJh06TUh70mkqADMD34hWi/h5Yz3Dcc+j8yvU61Xe9p+R2WoGih
tD7EKE+lBMyJxhqXrQYP8niGDyexcvLtKfqekhZy6RtJtA/nfnE1TdvSdFYZbL4DnRFjMy0OK942
adyxKraA1yq336vWleHIpWn2Oe9WGHtQjRLJQF5J8V2z8MSggmrcxb1C7yKYjMQ7hjN/BaSQVNO6
HQkJUGakUgADpFTId9yhrI+A4u+Ity32KU2+y0lv7NsxpzAyOlMLOEOH5CJqs+weE19SWBsbC1Wc
NnrPoj7LExvvqQkYfj/iiEEmHAomMVfEww0wADWdXIl81Y8Drv8rdoBp/zbS/0q744mViS4GVSla
4ON2B0ZMs5RkEq2btg7wMAVez9eOfx+OZ1rKSwvoeT+BdY6hyqIORa69ND6OBxJj1fpWT/+LtkK7
JjVArXMjeUil80DROgR0usmr6NGgvT3BV7pG9KUW8zVk6yaS0eNxkflheJvRmurzHDvtOkpv8qlU
Zxgwpw3LZXaLDRSNXxcl7OljjFqtlTLjMUrLwT/IWEc5+fCz622L3OkPqFaLf9Kn8iCm0iNFgeyd
tEhlmzdVx5dNjWjke1UAq/WTKg41NJ01Rlf+mYWydNeO399iPegQ72XAmKf9dvwcjcHFa1pRceAh
tvOjCUtk7yapidrtpv0wtdtJ1t/aNPv89ut7uT4t6NIeNxhUv9AyTpp+MV9olbo1/XOV73i7wdjK
td0478PW2/yDoSxMFi0apz7ag+MZjkWVin6pJnKgGyLldQgnRs1V+MxaefklwKuAGspixGWIt3c8
TgEk7aPKrtcmhn60UoIWj6XCmDH6w6sH8yZOsTOL5QXNePFxId1pIe1gO/LCK8EbHLPWXL6+Di07
Mb3GrpWIJbmm0M7SPzZG+gUvkn0E9ljp3ClTKmuzfZ8k9BvefsovZo91F4aOKMJQQOAfcfKUe81o
kBCzjuyY2Zp35aCvgfNXZs1VKtsX51QzL9btMp5NIxcdCV435sm6tcGi9bok4AFC7Lv2cl5VAXS/
h3b39rRebAAMszTAF4K7v1gQnLxUh0u+w9mOOFcrVug83DXMpffK1u45KBDxij74vxtRHI/oF6aH
C5mq1072o86QFWQaGCdAodZuk/ws2WR5Ts++f/iD1sL7gJPLJk4Lfnmvz7rvcJWqNvIgsqiyuzCc
8MZs8kBxj6SEKaO9mP1tpLQtcZm/F8wfqSv/D1ybdj/Lm8f8Z3Nq7fT/oWmTWLQR/7Ws8kP34zhq
8enf/1tX6f3F97t8QdDhFv8R/qbf4W7C+MuDsLWY4qGOdOC3/6euUoi/hEBOBaeBDEAXDeJ/6ir9
vyyuQ4sewxKLOMMVf6KrBGR7bZVgFUv0CE4vL+hzpMfQYGlBgOu5c+5lhXbMowWSkF565RV55P6M
dIy0kQ0Xc6PqrxTOmpg2dIixUcZFwtDX9YymyNFHP8WhLM89UkQyy5ezv8PjMovXoTLNVtyYYzUV
YguUi+VDAiZoZesczVLDLazqgM/iISGiPmydJrnuSityQMtHU9wkY+zwV3cU8uDdE+mpbrqtnNyQ
uwgA2PkWhTKZyMMqp6IhRgSWROru3bSGCl012RKW7JjS2VBw+Bbi4xn7xZjgC0SdxEZhPK4nYoyj
bWfT469pVIxDCmaYJu5Figdsl5HePIk6qKMKw8cgW97lhVYp2/6R4IysX5MIZnfbCZsEgxgyiRH7
1hUNfuDG7NUkl1BRokQvalqBJRUkYRdWh30nhpgAD4oVQrPZU+01gBXsdejeRM5R2iSp+gUKmpeB
Ods5MY46iFD1jQ6ZrG4ckqOQMHI40rKZ8dW2VxXEwg6/XURTKVg5RIOVa42ed2ibxEt/TSWR0cUq
FpHfXRIl1KUbDb8hgqJFhv+xR+PyITTaUa68WusPMiwoCoAi0IrVWVa966oer9rRt7oPvC67+9i4
cWteVqDdpFHgmWBejxj3x7hdwjeHxTCGl0kXNfRcu4ItDltqsDQSc7j/r3ALnOtdhh3tD7t1/YwO
XV1n2E7pQgVZJ/Glb/HsLy5yvYnKjTT4F6PQLNx1FZaY/eOUQocAWCtavOoH/cHTe7JByUviv4xt
Q7UmUoDcvStlKNtVPfgA0jhFpGO/1okF4r8FGisou2YmbFQTs3R7OrEPRpZbLhk2ravwJjd7GmOz
Jmy6ppEhuxLYr6J2zrOQdiA2z2QaraQSnXfrkD9lJ2vhaaTGp3kZ/xhCUw47F1NHUz/0hj2aj9GQ
ViakkDIq3VVfaYp2uw8MLw4U9rOZ7HpC7wbuTJyAq454tRJ+tDJF0EWxeVv4Y0WAx+xhQ0EpxY+a
41JhHEPyj8/dAOfk9YTv47RLPY2YeTJLqXgMu/lhdTUA+pwsbRQo7SQVT0SzYHs4OTHN6aiP3vHF
jp9YtTzGQW+gV8RTAvSkeUN7W8uUvxraO3+Y9GHtb8p+avyt35nqi28OVYPlvgiJEehznBKSuv3K
NVr/QMiy9XXWB/cTJy0+w/0IdyKr6bXvPWrY4YqWS+euGgWWRZ21WKLKzhktvpCExYbhgYVlYy1c
Z+UTODAHFU52MX4SOq0F7kjlgYChcsTBYOzfeyDOnzNbSXBCGvcGJ/vEry7opJHSTgX/pbLYYpYM
8WzYK51WylU9a/PWpVbzvo5Q4stsBdARjretDul+LRSNR4raIUdqnmFOUVy0Tux0W7aqyaSlIOz2
Q4msKLsmuQZPNlotZe5DfixsbQmgxHyCRIIyTyB8IbZz54c29TX5Xmup90G/qoHMHT7AaR6JvRyt
yrqOTD5TY9XArqgCMq7QOfQz8OWOO6h0Kf37VCcZzxp0oz6MPA46JH1pxpALjMq51CLNag9paVfN
9dRJT7vkuwWrGayyINOGGDPKac3FbnStCb32ZsSZfWEyPToi0XfuwLL/OmKwDPA2hNxzQRcM7QG7
jkRMMshUHfcOBMhxop0owZGNbz6qLYzzi0SLRO6s6MDqCbg5zf6P8ArtWxIm62bVLoX3oANKX6Fe
BE0STl/XO5LbSArIP+Pfzkbm91phghNJAxxa/+DAwYHTeim6OCSXrkvbh6RJUw2nfqG690XsGOog
Je3UlcMHIz8Qn2HC6p+zgqxyM6YLbpY+BCWaEp2/zSJTgJW1xIW8j/IG214PXObOMxo7XtekHaEE
yDXMi/1JhWFQEdl0E/aV8IKCUuvR0+lLb3MABQBl4n5uICzAIMqcOU34qJYlqcc2F3LaTxW5eINT
ZNd2BSoA+Os47UqrzDRfkzmX3vQmzNKvVmO38FcR6YtbLGHCCW+kLB92zSTDd2EZSxpzfjlMh9Kq
9XKtO231s3Ec9Rkwcp62vp+41301qWss8Ktlaej6RR7l2D0P9B6T/ZyGM7wOunf6IXaI+KRBZCci
CA02la2L5Vy0lR1dqmidKFr+23lq+0etzNWPyB+99FqrReVsk64gBj6kPwTHCodhA+rHMLBkogbb
ABFa+sUwlQlwRMkBAKcqJ0J0hUSLULSqKn0ym/3ciUE0PTsOPEJbL2OzmuIVkrLhK36E9J3G2peL
ObaiQOX4btlVaflhse4RT7KeRJheWEg8x9U0z1RbAIsEsS3hs9soUfbXUcmItnKWuqTMw4UmVnMs
tXre6zQ45vdO1Uhnjb2Fues7gPoLFhQuMJU/OkQek+X8AaqaijfJqMsfTphV3lrDBOZCZGHhBQoF
Trk1lerrG2IZ64vIDN9n1Uw8Le7zuFkT5kg+szYVj3nXqPtBaxxvM/YO3thIPeLCvK7siDVGRoUx
4XAmNaLlmzjU9mEjxC0WgSNJVVViJLeZTOfykLQTOz+XD3nHTmJ+MbHmQU1r2fFPm7fMA80TU3yG
wWd1HwvP97ud5iSk2deaL8WF18Nl3xEcX1X7onUBrlP6zQ3Xgco2Ni10BKXdjbYy2x9xAf4zrJ3W
Rec+6P58DSwvvslqjD5UplXOK00a+vdwlGG+jrOu47Qpq7yDD5m675EtglSHQ438DyZXfe8Mhv6j
troOeyMZubxX3Zy/0zEy2GbtPCcksoHzuAJXcx+R0XoAanSxCJ9G6nypg6jyhpuJZCyNW8wAm0QX
BzvnQQDGW/BBktjqr2VkNJL3pvSPNb0P+pt0ZzH7TVruidqsjHg1VNEUbYq+idmO8fwl6sCYq2/E
dqHlD3XZPvoGUlWnNuWDhrnTe7DsSWzcKcWgLVNlfx2XUEjImHQ9XqINyWMTt23VBgUn7KFJ9PxX
b9vyqnHb8Fcz9vrnjquf2k30hXYQq4hOq+N5AS29qBaHVuv1n0PXE1I22lX4SY+H5pe0fTIuqxpB
GyebynFG7FMpvoyZyLGlcBySomCikpS7E3Ft6IGWUSucc6o7QWwoFF1zMSBBCAbIgX76uFD0+8qm
V0ekpaxoLvImVJZtSkNv7mI3bXMWZl+fM1R9MSZ6XqoOAaRg4X1gnZDrwa3s3mtid+UaaX5pmcrb
zSnOkFM4zhuippszUNEJqACQCWyDatsUy4DO6XgEx8EVZalDIovuHM7bNc+42xjJ7CMwaXEqw4gv
EF2BtTF3xN9+Q/+lavEE0lxGx6oWqjGrmHv0kxbuWSmOPmFa0BtuzyWJn75DkNMoih/Pas53vyv7
57EfJxIgBvGBS55USGTtUHQev8akVVjZs5kDxwNpqsmBpNaYZE1HaV8+/pOxgE3JGUdzdSofDI2k
iWqyFFcdl66lV5LDLPT1qw6yzDnB7VNeyRGQwcRAwxYUAwt7qO3HE9OMihivUTnUNOw+zuQCeg9k
9u3rqmrXeZsNG8WtOyBHqbpwc9P7poHOEwAGjY8WD/sCrkEPI3j2o8qK6WLW6Oj+xjz+4A3zG13X
cYCUKdpPvSJ6nMRKKFzOKoH4TvcnzvaWloTbp8f+R8jK/0zfqic4/C2EpY45PH8+9656+k9+gyyc
BX+hN9RNd0m+4c67qEl/oyya7f2lA4HbgCz40vz2zP7bvsr5CxNG9OSwG/lckEyAETbYz8n/+Hew
meVb8nFLwdUR/cqfoCzmUzfhX0uY/gIWWGytbEIm5gKud4IgR0LUToIN52pWdDhXCvkEOYCCzOgV
Fuqe3HpGpm6dUg/xXKIP+5DTer60I0KEVk2aJCFOGkb0SULQwu4jbpDZpxap0mtjpNWW40XNPwqn
KrBMbOMtfSvQB7jL2raoK4PwNHtIvibajFsW2onO3HluA7nGcrEfDoh9zC8nBH+PpAFy8tr+RMa4
Obt0RFNRlwtrMRRibU4pPUw/gYKwKuJO3fqTx610IrzN2iTlWO+KjmjQVflkBpngblWRl+X2mA1q
EM7pP9TWN6/viQIdShKItx0HnDpEjdtpq56irFrDP51TAkRjeIttZE/5xuO+QMuiTFBm0O2fucJm
0v0+eJ78BF13mLd63eYEtsnRv7OiMfzF5SP6GNpD87E2YYdwnkUk1dHxfi9GMcKnbwkX7EyRt2t6
mL3cIIjB4Lrw6iX5rK/zldfmEvOQERbJgf1jfKz9JHko0fV9JVmQ2O0+kcTmanA9q6A0kpg8LF/0
ZZCSi7lGQlFfY9ko2NOj8P0gMEYsQZHSlSRn/B42qcwDvYm7+0JvwjrgfPZuKhnVGq1tz/8cQ8q+
y1pUIIEf9agflG7Ee8rpaBsBJKlVBwXqou4zbkPCh7wShCkQ04aoIqe6tjyNmi42a9p1jQ+xZDVa
Zv2BGocStuKm8xgmnmiuBOwjhwjeiL8wGnzrV5IsBswVxoxmAK5heZvEtWiEV41WTYHbaODEJHFb
43YiEu/ONEKccHiZObx/HcI5lCFKEMIy3XQNXTv+qUdl/DmDxJnsQMZytZ6RRlBTZ5LEZafNqIxD
aMTOqml6hVjWJLiS3njhkHnv2oSF0CeDXUKiIcSmuZ1t91LWZeeBSRmJfITIqsUX2O+Pv3LPGrWD
0tyI9CJvLvK7KMPecNs7mX83VXVLkC+kkaAjjubzmLVZdEEwkp4c4EyFH1r4vmETWKM+io94w9rV
N2peJ7mcoPN/MNTQew8FMtWRVHEHCzrD1tS4r2ot/NDlKWleHTUrqYjkA5WEmGFE9F5zgJ7IKtUo
uanauAbupS2imz6soLu4BEfTbgeZlLvCSMzkahDDcG2UiMWCQddluiJkMG+4jmD9u/FVNLfvQl2D
oqtsGJerRG96bV5bDtzgFSlDVgpfPEmKbVtB/t2R5mB0F31km+Vep8ZrKcgKKqfYsKNo3adRf9WU
mabWoVbRjixkmSQbW2AGyStqzKVMcPQ7A7/SDwk6+YX3atntQbPH5t5pIkJZITj7PwrsEMBA/FR7
zEjRvfVjPWlXZc674GEm5iNmPP3XQUlJ5Ufc4Y0revCxMZTjvZr9OF/rFcgIkhx31ohVxaU1QAui
+GdRqS81JQNiO69xvhBXgeKnsu3pkeDv8DMRrdHPyrBgWIxOh3iNkCZrLRw1xZuypT+1q5zMHFeN
78orG8gCxqwZpj+A4gueXjIPt4ZIOpQjkZM7N5UVL8hsAXN07Wqz980uMpOWLKGDEyHrWZYcIs/s
7irfSeednxi5vobgWBXrPJYtzRR4p9SLpVL3akQRsCGB4zJtB2MOsF5JZy78wrZ3zQxTEeJ05Mbo
Stzm4M9+1m2qUuU3Nizn+ltW5UC6UySFBdPco1CRrotAuLJSAJy0q90Nrf+eHBvgpJgtkOiwua6/
DubAv4uXQqWhCMHEfzPZw3XqOIhKuKjp+7EjC3JVYLhLauoYqq+p1/RfuxJpELK5GvZoRjn+Lez9
rkNmYpN8XQ6ZXJJI8x7FSiFMKOlJNVU7YNopXdVlUj2Ipix/9kARP4pJ02/N3Fz2nKR2pmBCwc3K
Hxtq8i7K4EhwJWoaeFwu4EkK9aQgxqQxftmD3aE0yBEABCGv667FwvdrDBSyQe14kbmFt/artA7Z
PPMJ6c3oYHHcT/291cYgCF3jWB8Ef2G/10dcw0ECy+5b3DlCYm2h+d/igXvximAhylufdHVyEzws
eFdw8slFhXjqHQT0FdwXZif91Lcu2mVzjrGIVhzj12EOgyUY6rz7QG6ucEFBrKjbgRHmn52Q+R1w
XvH3KRIfudNkDz+p0QbA09btExoATi/vtanXH3pH4+vIC64B63h2pHcHNIh0K5/U+6jIcY8JbUNa
K2QsNmccEAzyLVg9fwea/b+4QvYwK7v6579dP6rm37Zd8eOxJczkv0O7brFfeOMyOfz88fMolOXJ
r+H3VRK3UwOfSM838MDns/SoXH/fJA2dOyY9t8V2G7jPtLhj/u+LpP8X1ADfcblN6rgSLqkSf18k
bfsvmIrwT3GvwvkSl78/uUke9+Lx7uMHwAjGbtzjkqmfOjB0+LYgZaCLxRE0bVrVuXfAME2wRD1i
n+4kP5KqldtGt5PwTIVzXF7+HprLNWA26n4XG6bjKkzg8eY3KWeEW3uII4SlrmPQlcBTRnGGb/H6
UNya4X3ZcJyWP39WLuvCkoaAeodkwqqCPB250FRctbQeTt6zN/9K0Xxcmf+elU9gDrUBTpmUssdD
GdAta7NhVkaMeHGgBRgAwk9n7IRee22AixBibGIoMH44HgWtXpSEqrTXanb8fWtOIYHUurrocLQ4
hMJDizA2tbkpuoQL6tszPOY5/D1DTmxMJwyLYn15As8eZlcJJ0sS9D6V1jbFqrPqguS3rNz2UFDx
x47RCxPZeYbE9dorxB1hoTkxLqyZ41H9bFBD7TBq3GaIqfVppAsYF3tVp83h7QkeQztPExQkSELf
X/ySaKUdD+W1RjwZuWOtKxoU+YoTXe4SIJc7p07HwBJEbkmPU9n36vE6VI25eXv8V5YQC2fZDygT
4eucvFxIhQlhKbzcfqyTS1H6RKHzMlv7zDjHkNnveQrIY54ulkQJ+2ScXu9GP0oSCLBzNh9ocHJ6
eE5zBexDb7qU3v7teb3yCiEhOITQLX4UeGGePFdtxDWWGmCNZshEZDX0q2kiRw3ibHJmjb46FFGI
mEyTbABEdjwUAg4dBDC31+NQfUeH6O4iHFnupA3f8u1JvbZYTAbCt1AXXLtO1mXYJ9jK2AuLeEKF
65oJxTFGTMY1TiDNfU4N4CFGVPITxHDjquqx+Xz7B7zyOQoQQJOIJTyQMWY6nipcIyPRBFGfNI21
ez/sEMW5ckKLVUFinXwzCwTZkGc+x1c2oKXCgX+CSRDn0MkmUI6TGmnO2ZAswECrCNVRDk2CgnLQ
LlIFUbarfXtL3lL96+35vvZqwZfZAwzcVPCJPJ7vZCWQHlsPO6IufciMzt7NGT4gS370P5kjrTtc
g/AItk7Xq0HISFMbobVuHb8M2qrqD307Tb9U0zvXeTfF7yBcIdaJlUVT+Y9nye6zFLqL9wbQ0fEs
49hKIl3ZsEtkku1RZiRBgyZoE1NFnfksT6zbnvYB0wHpgiRHL540nOOxGuDYdAGz1lFNeLWPfRix
vnO35SjF32DKrgg4FLuhqZwPZl7qYNzuD01Havv2lE8M3P7+HTznBVD38OFd9qtnBwsoXN/Pkt8h
TYSP0Cw+9i7weSzRoc2q0gN6t/na8gGe6J9vtU7/+fYveGVD5IrGD8HzhHid5dL1/Ae0RGJGurSs
NQpFrDrg7l+aKU4YdNOKbWqi9Xt7vFeWMn7PIB/6ckEkyvR4PAU7pLfsgQVWjtVWj5UZoHOIN5Gu
eWd2iVe2KQRhfK6QIJcL38nU5l6rdZuk6TUpIhG5QD19MsuYhg8OFJpDCG1qX7m9+ukq8kfqHrDv
j6cK9xQgwlwcLsFPj6fqWHEhEdrz1UYqDHruySubbLAL25fJn08VPhv3YtziMKs45Qsr1faFTnry
GhNu/XayzDhwifFbhIENHXvsN6A245RnteCmKTXp2zNddr5/IbNPq/j58M7J16QggETlRGpGUy9L
NtKhljVTeWaSx0v16aZO/i3+mnQG+H/2ydLRnQkcBMbNpsjoTYI9Og+uG5lB6et48KWYPL49q+Ol
+vd4Jm+Oey3HjX4ynqkRqDUYnHBel9Y7kWHlmEoQl8xNzh0tx0v1aSgcgLFC9mCa4/t+cqDpIgr1
xO3aja4afQX/KtrOs3hMlRVum143Li1flYEDKBtI7thndsPj4/Tv0TnYALehQlKeHC9UDW1QA6zS
LtVzy040mUDWTnPRoYrfxNlgkHDVmO/efrqvDboUiKxaYVE4nEzZ6CKiv1FeblAP5oesGLKN3ljJ
xscE6ZfrJekdLffhzCs9PsKfZorhGT0ODlF96YQdzzRMMkh8qVqC2G3Qf7rT+5gmHyDaDKDUurCg
CErpttGszDMP+ZXVS9cCm3qLSxMmi8tPe7bTdyHhqTmJCZu8jbBD0rToqlW+v4bMY6CFgVzy9vN9
baoGZnzcBZkw/Ozj8SDrJIkQQ70xdAhIUDPdC4giFd5yjnOVlVmFeYOpoU9PW3Fmj391qi4XFmpc
Lr5L9f98qpmkUwGbtN5M7pBcukhQn2TSnzp+BP4dJI+8PVVD8Bf+a//5/VqNxQAV/GDJJ1w+r2fP
Vu+FUxSRVW+UMv1Fe4Ju05EICXGrUB9L14GKomBBYGYMp/anhOzxjg5MeTDRcm6MHtX/uZ+0fDOn
PwlEBISBXiYNq5PDhzY8CcNzU2/cfPjI9+Vtsb1ARUlrad36pC2MtXCucNowN55ej+zUg7nFLa87
s2m+son52PvDm17ozlxcjx+NMBf9Q06SdWG70zvIv+Z67AnPQiL2Z/35BUiBZcvi5rTTuU+cvHXN
L3SJzrXdwHf2r61BlLs+VO3nt9/1a2sL+QgZOiBESwVyPB+DQ05OTtlufARAgUARiv50Mj7qnUMg
lV4kf3Yr/b22QLDIrkDHBRdtWXvP1lYbysqN9YoQghqRZDfr4wUEheEwmMm5QMHX5oab79L/RrrM
Wj4eqjIjug6d1WxgClcbpbvFfi7aaQVY6gfRRELV28/ytbXhgLVBwwQhImTleLymRqaIfrDZVDUO
/J1rt3uiwmhpQBQ7syUsf9Xp58CFz0F9v/h9i5ONl74QwInE1aAtHQyJ7bm4LxsP5ysrEitMj0yY
RSSBrRBwnktyOTUdfFqYEHN0Sn7+551SH2YFkQGGbrPxcscDap6tzYhEGg1q324FAsf7eGrC71OM
L4XMZl/HCCFOt1pbutgUhVl4i5cJ2sWRXsalA6uoXFmaDA+Wgd+pk7mTd+aUeuU2QP1lk8i8eDuD
hx6/l1DA/BPEu27oCGG75o1XI4aX73ysjW/HaOxu9VgzH2MYXluTIL5zW9fL3XRJhCZaCI47V9fT
ZZHZyQSGGbJ1yVRbZbJD799XiR0FMY0wYy3nRkQrIu5IlqvpfzYd4e90ThJvh4FA/ZFGkvnp7ZV6
UictXyGHJyX3cpvnuvBUzz37Ci2lKtoKKXZxXthuaap79DLc9kIPw3gLrUuDrDnkBE2JzLuDKTvd
TSp2vrz9K14u4uUEd3gyoLcLB+H4vfSWwiyjbIA8bLda21Xqw30VkHCbjqi8svT2c9ZEOJXVxZkv
9dX5UyzhmgncAnS1bB3P5j+DpLgWCuwNz8fZkzg37zi29MWQIlK/aLg5BwwBoktIx0puzMVVzIj1
4ePbD+DlhoFdP6FTukneFhaeJ5uvdENjLguyWMzFDMbKoFhD+Upu3amcDv9kKHZSf2HTvcgc5WMu
yd5jqHS22m+1VtPbaeqGRiEk9DPf22vvldAPLt+0BJCynnxvCFVwhjJ7tUE40cyrCUexFt6oGEAE
ffO7F9fF19BtaOKJyq/P7k/LsjneG4F1dMFODG3Q5Wp4/G7HJEcb6Eu1qaEtXoa0tdaxDmuXENJ5
o+uRuvRrhaHghHC9mGv7wiqMq7ef9rJ8Tn+CR+EB7vJ0sp7cEpIQ5V4rSP9JOq+4iVQ/cFWSjric
bb3cGwtJ5o8H5AJOU4fnTY/itGCl99ianqXlm8Spo30MpwLT3pHARpIW58s4wulq9faIL+sNSE3w
x91lW4VMf/KSQ1O5Qxz62AwCMgUdp/c1om8XuK5BYqMAgomkSf/Bd4sAkzMPtgVW1c7yRT37bvtS
QRTp03Ljtm24MzM7vR7NJtqOtl/faXaH/4PfZ0YwRJgFJGWb3jitHH68PfVXPluOPQjMQLa0E04x
nsYThQ8ZotzUVm98mwz4MKY75lth1/WZHeKVhcRhTSeIHhsQonHylKHPALrgZLrpscf42UCtuShC
ga9pq9cBfJT5nLD2tZ1xuXBS4yxYj3lq+gwRmkg6r6g2YMG9HWgV1oiBF6b3ePkiadAzq/9asaOq
TQwWtGtsJ2wDMwqx8vjjp2wuaBMyfwBM8m+OXzV/QogvjIYNO7g/rjO/phc2Wgb6kwqM8e3BXn3O
S6AkhFww/1MT9Nkz+6rs+gqrkNa+7vLcfDc7g73nN3xLxeifOfmW13ayP5jIl22cYfhgkcMfz23E
8yfuS+ZWwr3fD70dBplnuXdvT+qVfRhkhzGW6hyUe/nzZx8LHpNabE+22nR+ba6n1kwvkB01a0h0
Gc6oA3+2SmDnqt3syeQfrFyuwWwONKCgzJ9MscAER9rEwm6UGTZXuYr7dS/7cFzD+jF2jiRg6MyO
9Mo75BqxNDOB21m8p9NtsTch/Bd8yYUqKHEsJQYnneHbZo5715d9sXv7+b6yD/BFkn5DkjfQvnVy
0GS9TuLaBPqn3HgkfMD3btphLt4r1POf3x7qtbktlS8nCsuT53r8Kk3VGErDwYDuUEHwcYWvbhHm
2qURe4sHV1mcuS74LxcoWQAGYXYkEICkn3x8vCdSIb2s2ZBprdaJxfdAQTq5kPiw12kRqF7VRl1y
vrQhLL9pcs/AWa//AMj/dKiXNXQyYZsEJc4vfkCHoxuucll3JSpqGXKQ8yvlY+Rkjx7ue4Vbfk5q
8fDnj9ujAIegS3eTu8Tx4066LNGHrsHwxxMz5rAePMVG0ZXuezFesM/nZ5bSS8hlaWsiPFh4DPzD
aVIlnFedTPUMV9kZnTD2zVxQxtEIdHLpi6QwD73ssPmZNbiTWp58miAarpPRR92seX8oDVgqO7ZA
Hea+bsEsOcWf9XSoOuKp/QALvPa6HhNynLzQ2r79kF9sgoxCqcgWiMiQqvlkjYU+udLp4HiB6Wbz
NmkTXBX6+lxranlVR1st4gqOT1ql9A0IBDsZpWSOYobrHJTtMK48ffxe56G7M2obL0tpRvu3J/Vi
T0CM6IGkcIZAu0EkcLxyYOaytZELEBCeUHwZ+Do+Yi2FS1QVn+stvjIUFz3kMctVW4cpcjwU5ust
yNskgirEIQ8TsxjTThM3MYQcpTUlm7dn9vJB8powsOIiQn4Orerj4eza86gJYVfWk/NNy8Mext+k
tjVaJCzwiPN7e7gXGwAj0UBbqvYl2uB0dRjEtsL2HgWNFynxFHKqG9ik7a0+2P21XjbNBdyfXAYY
2s97RJuade6TXFbG8cphrrxGbH8ISKF7ezxhV5XKxoBMYE3r5c06MkJnwo5jtB5kj7PyOrdq88FK
ZotmWF6RhBZXCeTwHva7XJlpPZ4Lv1wOsBc/iJoKsj4sMFDI4x80KMyuUYKbZNRr1ldPCeyG26h6
J6Ls/aQ18weIJO1PORrn3E9eefXcQg2AYGcRBJ8SkvLGaTR613qQlTFW+pnpoAyL2suEULdtMjfO
GejzlXcPNgFAQfcECcXpHdTHJK4bO2cOQNPATSrcRu3V0PiZFVhF4Vz7ZWxVV26kDIy8YnyLYeoL
gL23V+Ar3xe/Av4HFEoMbxYhxvPrExmqIsdHWA/ENCWHsnLVGvdCHxYshN23h3p5615INJzuvFmA
d46947GEKIw6+l+cnWnP3ES0rX+RJc/DV9vd/Q6ZEwjwxYIAnuep7F9/noquzondvm0FCRBSBLur
XLVrD2uvpbpLaNCTu2Qu9KZznU+vC1zrV1i+E38CJg/177yE6TQgNAxf3c/mkPI3sN8ET8CG7nZ9
UlSGM5l0DkdHa5/rSAP1AVn9BUlz6PYgXTtxKAdfmSIijXrmpwhu99gh+HiHfq0tGPJJOCC7Sdq3
mtIqL0gOKP+IvILzLS+96jPoEDEHUQT4+GTbD841UAUZ5VCMpjK3q6JmKATCR865phqWo+YwwE4Q
9esvldDXf+aaY3ayxUdLJsGgLEENBqVG+ec/RORQBCNFjNejR1+62ac8NpIXo1RyGA1sC9ofWkAu
mOgacQa/h0n9Q0ph9UQV6eA3SDIQD0gIs44S+7n5DRBjgg9wE+Y23TW7qgVTDAiGFPatscfG8iPL
6T4XDbwJkAGvAWSx/+GJJLaQc4+SjutuE8wi68Akdms4zyP86iMMUjXkbRcXYoqTtO4grEL/jBoQ
aDEiScjVtosV6B3kXuOaIUNEXQwf4GpcZs7/G+aCI2Zzc+f3vjK60E0UtHEKPAzhlWa9WzoHaSVr
SN4+vuj3LpyXzKDeiO4VQcK+5LlQ3tMmGnihZSL6Eqe2eCKY7UCir8ULEgiIEifddKM0fbYV99EW
tSiKvbxp9NDMfa0xNwinhSeQTenN9MkprOlF4VqeoGTvbxSRjwQcy9NlqdbOj6ULje0mNcHNp6b+
2Y1b/Za1iRlmRmuGqKXC9/F4Q++dNOaIVjWJuLGQoN5+YCXpwTkb0PJMa16GlZzUNQz4LPnSzfU/
mKJP5gFCgX5w/x7MxcgYE6NAIW+wFrijy72B/SJwhXPmGg+3kaADp8SsH+HkdlUrc6yKBkFpWOfG
GzFm8TU1CuMyuRGyESmSG49XdnQqCekAAdMrk8WCrTkVPYDVlryp+tI2X4ACF8wBIpA96H32qVmV
hHl4I7rVNgr3jy0fLlTySXE1dZL23RsLyUxRGdPMnqZQ5k0NAoViTtS38CoX0OcpZ82YQ3u0Y6Cx
M4AB71vpGgJQS0zlK/TobD459lx+8aCs+c6p8GynTff34/XdO1tKafKyg+fR6QLtnG1Wwv6v5diD
Oi+66bGRUpiwIKlbS/OKwAKD0WODuBWCTc+DZp2lWEfLpe9JYQt/T2lkdx0H0ZRGXrC9OjzbT1Fk
GTfATDEzfZ75sor4rDsuP9c2QkUNWYVmEQU3bsm+8t8sc24ie2mHOdTLbwta2J+V3jYIGYcoNPrB
ucZ2fBYWHxoli7MpBNKQ35e5jBV8qgVpVgjW0nzxGHoOoBiCH95doie0Adrb3Az69ec/rENGSbpO
wnen/KwxS+a1M7zUvRtBZzdqaXftQaSYvpZM9r+5GiOJxIwkfFZoJqm+2TnJl8c/4ejjAv2jOMor
ylu+CyYGWIDWIdERvo8G66UW6CmsmhKFDcqK4TgOZwnRkT1KUCRjPCOUv3deAu6VokBdgpqwbizf
1DLTruA86981MPUGE8F1/tfjBR74dipeFAlkecAGN7Z1SzlMtnU5GkY495rBw7ikV4uwF8r08dtj
SwdLo0oA0Rz3xOAh2flbKDrKQqtXJ2wAWGd99WeNpuglTWGxzVr7rHl/YA20tRy/RqEaVapd2Fnn
hQLfm+qE6oju12hQiWD8WYOjTHRhj2zqSdBxbw8PxHAMCH1ZLvB29joE8EobWZALUjXF1eGBDuD/
UYKS8VpGH6fpJAj4jgTdugEbrA6dXeJ70hl1Z7ApJndFdTC+dNWifxNm6n5zERP6WM6T+k5lqPaP
smimD0mSxc9pM7b5LXIQc1bLdH5DLqDSWqh6RrMj9ysBLGnu468tv+b+55HhoNwOMQUMzruSkGcg
rqpVSRTaemE/cTObQId96/mxlaNdlyQR+H4ecmL+7ent60kwhbFEYZrN9a3p6/TZKZ0vpeP1EK8M
Jyf43gnShOOBkZAhDciQ/DU/ZBYG3T4ixz4Kc9FPzDMrXuBBSofQTiWuieWUF6a0zhCk9xeUShBx
A1+ZB47bszVqGlmfJfYaX0wVVnttLZMgy2PzSphx1qA5WB90VLrk0qcpRei8NYU49gp0tCc3LhLx
Am+X45t2W6MUB9dPPqvt61p7Zy/Lwfos8kPcD2MREgq8NZqJRNBns6FgWiygLWqJhOzsjJ/LYRhO
Osb3gQIQAFpBZKEUXIGub015LqPRYwwT2GQPqKxNo3Vtlbn8XSsjT2oDasZ1maOhRVVw6N92ltqc
XIqjSwtpMS8J/J3yX3a3gmwQ/qy5Si9OJep/Gnvq3sNkALkJjEIKHGCzdVVHExCgcPXumzpW9QVC
vrqCNwEFrGHg+fFmc/xliefkbQvk5iRI/R6F7q4tYjf09eXNVal6breoLgq0UoSSQGK1oGjaaUb6
kuqN8j5LLaSz+rlo/FSU+gdoDpp3zF0sb6MKktCGqbavaOYs773Mi8FagFIVahchLlh143sd/ZPf
dQitdJ9Igo5mq4izvZVfb/fTZR+M0QhZ84YZcPvTGxOgTxkNyQXtr891oxbPWpsncmgqCSoHVFBS
9sMtHxvdn6E3ukG4Buc7qJx3RaXHF/Ajzclu3nkn/B+ThbQF6afzz11gKmFj1ZwwoZ7NTvIcV3k/
+bNJMTH3euOTpUbl9SfdIQa5QjwK9LFkwWe7BRGKdMqIrHVARR4xnaQ3XppRh78AugVEaZL89tje
3d1l8g0zIHYpqsGqLP/8B4fotOtoWhFDVSaqYNeW4RVACqAS1tkV4WNTB3tJdI0VhhPgclJ3e0kg
rGSTVSFQN7dW5/dUj/711rr47JXKHFa1158YPFgbtC3kE6S+AEP3kZhCWtaXTWsGQhndC6NaRWjQ
sw5Mcxw/PV7bnV/CAreOoqAje+P7Ni66Fh2FKYYu1LIDVrGSVWtLVVya0ln9Gfm2sIAI/1OiK1OI
KM8ZwHw3WARQDfuOxJkQ3kNltB8SS5SI6i+UlYHNWE9o6WP86q0ojBjW0H9qFGhNL9ydqL+iiqN9
gXpveSvp9p7iPJqDx1shT+jmEsufApyHoUoKHHS1tycKEu5Ic2LmX2LdK4O20Rx4QKozUrCjw0QH
0EU4Wo6o7ae21DaZ9MipzQBE/3QdvQpFYLCLvttMXpjXxlmKeLgqcjZdzovKvHi7qoUREUeI0QwM
GgpoyiFGM7YoTT3eu7vnW+4dyYMEueEF9yGoNtNzK+beDPCziGNKaqAZzUnqNDRNlADMvPlhAWx0
MuN8tJlyjkejxMCYurlLkTKiQM1cHAMJF0knrVel8C27Ua+r2WrZZTC6syLRsUXuCkU+Ktt7sCfU
lBMMZYzutNNKgzFnGALaVyYb0W8JhiwaTjb2/vMZvIUkZZJGiiLY7lEsdbg89Ap7+qgrNytzh2fa
jdb1Zz8fVugxglSBfAqOie0hMb0oTqhVMw+1xvl7vXOzi9F5y7u5GSFIshbFyxD56a0TIOH9ZhJ9
GaRJXAX8j71bHOkQlxrWbQb22uIJFb/syVRn95K6kfpquYU4Waa8wdsbjj1JZe7oiGFAU71dJp13
eIp7D/D0YFYXE1qQ59HTnYunCcKiiOJpbblI4JUokz7e4AM/h2lmS1z5KYHq7ZzLAinSDJ7aCCw9
j8J4mJ0ARTH90vVOGS5gk/1YmyB6hYcrtEpdXBVbMT6pSHNdHv+S+7cF+j2NsgatKC7r3uEOE4hX
O8PLKdqUX6K2TQJVGxw0wZaz8Pro83KuqM8T0sHhsHM9fRpD2x5BHBGPAwJfjSGCDqKqJx06URR0
hvkkJDi0Z7G3cuZYZqjbz9tDoAOZKHp2iAZqMCyWbOBoF29GvipDsv1ykgcfbSXgEW4mhOtwAey+
6WjPNnkDPA65C6u1piKhvCTudBkh+jn5akduQI5uUwNnGBS8w3Zpaa/kqAhjqkMj+OIRzYVGBRXP
47NxtIFgF6gkEsdSJpYL/iGmimdogKIWBfGZMV9I5aEWTMwlCroo+8uZnDM+zvtHg6CKZgz3n2uh
75s3K4xnmTLzvXqRabcir6SSUde/1E4VXyYt9i6igOr/8RqPjPJQIfIjR0ZoT23XqDULnWBnMIPU
XAaeechs3+rMuf2F07DeKlALWT4CZeK3x2blB9q7HiaGiSx4Jhnb3nnYJlmtXgzMDcNgiWbz2KY3
TfG8L2S6DSlL5YWo280foWNV/8NHpVRLXMMj6bDo7YIN0cN3Nmtm4CIvfO1NWI7TtE5R54HVa+zR
K3i80u/T9ful0vWFv0GDHhHoytZgVVhqbqsx17D35sTX48pmVDIe3b89HhIL2UXgVsCaIrsMbSO2
VH8p0+qdiobubxoZnfBRrob4zRCVFl9qgVaKn6QDEnRirBGJh7N5ngMXTN7XHjLufwtqzgOymnrZ
PwH0z3vGExE8CBatXQc02u38k5tqZuzDqwxyw8rWsUJlbWp+FtVAHMJoEFkQ7oBwS96uH27PUCdr
Pa184lYwHpRAheUbHqq4aZwwJYoeQbB4NuxiVOv8YkDH72TfpXvb7TtoPio2sPRwp/a31zN6r7Ei
mHqbVU1/XwwTmrDS7tRvc6H1cHBl3fh50MCi+qaVV51fpob+pdUWu4fpLjV/q+Gho1WedK11y4cx
+mClI8LVUEmrAJI7uKeDvHHgTiytdoJxXXOZP0pg0bo+XsiBW6U/DN7pO7cBWcF2H7NlLa2kI6hz
EFsLNW8pPs9CiX0y8OXErR6ZYmiHN4P7AdB75wyMYmwaLTcNTg+wS74f/Rr08ngxiuGkSHvgd+R8
0P+a2j2GldkguZKyKssatddJb4rfVpkV+SSASeEPVSuehFWvJ5t5aNaSdSeSZZ3YbruZphnDppKy
woIuXOF3jQUNbTaP6DSrzdj85nmpconMzj2xe7CztFB1DSYXRrIINrZ2E2QLRMLvCdTOQO0WLLTf
DG77JtLVb4+Pi7xWu2PPS0UBgJhOohp37qZpYZRzqhyGhHku/ika4Vw9s+0kXWjRvqYes06PDR68
xRuDuzADpfGpikeC5aQv1M8TfDh/NLJD/djK4QbCEUUlhagRtbHtBppq7c6F3sDuoUGjl4nW+wQH
Z/WS1tHZtNSRKfih6XIxicDkxe5oZkKkXGnqGyMcke8RTpgvZtozNlWc0UUfnEbiCjoi9PLIE/fA
06l0xKwnEdnM0oGAgs7iitQHBd5mim951mqfFlFavz/eyaPvBbZNHg66WyTB251E+sdz6onvVSwl
5zGd3JAR5P8QV1MaIoWSs158s933omY62kvL0vqu03+Pu+qfptKdT3abn5z3o6/FUghS4J+irLX7
WoYDFb+Npgmy31OKDFDLc6LHcROuK3qkj7fu0BaDTjJJA8C7L+qhAVNCZ8oMtDd6bQhHHYoDjls8
iyIyTs770VcimIbZxWD8m8bN9islizYjW4F/1PpMXNc6Tm6Q3P800pECnpzdZeKaXeLMb60Y+ly7
GTIqMAoPvy1ibC+UKla4X4k9u9LtLo/373BRsiBK3C7Tzt2ibMVbzMYdqU9QH31TjfDhBlHhRGr4
2M7RvWKQ/3/tyO/4Q+ghXx0m17FjzIxoQUzd+HBhjsCAvPWaN4v70sMm+etjo0eOl/k/YCzAhiFq
2BllqiW2iwryYaNn3tSPoj79OqVoPLaJ47wtBrc+62EcbSf5CdUeJMwI4eUv+mGZmZb38Fdy9OHl
tMLCqhDaiVX9JK07tsIpkeMtkADsnq7FncpZh5M2QCZ4ePHaDLy+jhr44907+mRyuEylcEbh6q7h
pWVVmQ66gbbTmr6BfaYIhiLtUHqAulaJ3NfZi/59bPJ+YZRadKo7oCFtKIX21TJt0Btt5vAXpAqh
ZzX2J20y3C+PrdxnOrKgg4Qi05myxrJzhH056UnCqC2jJE6BCq5tPkHD2n2s2qgJYkCvPn1MGxBk
Np7ctvstxTJOiIIy3oqpse3xQG6K3nrH+qrSmd4aipF+BdU8vtZDC39RXPRXZbXck8aePOXb8INK
kiw9SkQtk1hy0384k5Q3+yLh9jF/NVfwHVouUjK69lQW6fj0eGePTQHqZEToe9Fsa8paao02F1CJ
JB5nJOHQ+8m8Sb+sojxjcbi/23DHw0rBeB4qp9yCranBQorPXrnb+QRbswTmhbbUR9OY9P8lH0vl
pJB7dDSlG5GzkAQge3x0qsERNEN4TCUQtmv6l/OTmrjmybc6OiAgMqhIfa/Y7GtfWQcRHmOHYE28
Pn1H7jvflDnLAnWdhyCFljdkZq4KH3+1g6XJwACiVoYcwUrsTyXV8oFRbA6IEs+vcEknCK7gXR5b
OTgbpJxSVIAuJH2/XZBjto6NKAVWxnIBautA2Z+adv8esq/8pzMZAhxZO+G/pYy677zNVKAmu+SC
65kahXRoMt9N3DX01qYONLMaA2HFZ+PIB+uzadTLLhVH5K7dpxstcCiGoINVL6ZfaWRVX8FAlGFa
9MXJB5MfZHuj5XwsOAv6UnQz9xheFINoz64LHGDuMn8ws1lcGDJGSsAkiy7aZg4YeC9fRJyUn9xE
PyNrvF8pIxEEDCqdGRho9hKqBRJUKpTVgPPLGKEqO1LbsGIq7rIiIzOe5DKHxmTJgo9pM269y2XK
eRXqCHl9iCRnd2vTxUSdbrFvpKfa7fEJvZ+BgH4GoSA5Mi9FLvbzm5Xi6EU9LmWIRsTExM8kLirX
4eJl4/IaDyJ/Ywn4j0RiMQisiDfm5HYfHv+G+7uIXXpU8mWCOGYPMQBDo9jGChEOHLziWUU68xKn
a3L9D1bk+0qUScxnyk3/4UkgDc+hEnXRyNPH4SkltAVDYZgnN/7eRcvghAEaWdtjVfrWijF0Qskr
amhGT43bSNfpWR+m+CW156X00ZnqTz7g0ebhv9AmYUroHvsdmz0EyQAHwrU1uk8D0kJvp8btTx65
o2U5oD9AquiS13K3eWVGfoFQRwVaLjefEBdyXoq1RqRKFaU/aPGZvfs3gR38wd7upVtqOsnMplSh
syhvC9BQXynBLk9o6mXMarp/DF7y/+jQ/7+6PXdLZJaYhpeEz1GsA7S3/XJqVI1NGcPyKvQODvhs
9ILZdLonU+LOtbQ+A+3fXXLsMRBA+QmxEpnmb+05CSq6QzZxUpQkvSZdQ7fHAMjArxxOfOf3ns7G
eUpbqNh8PyQMTe+iP4F7rCHwLUNUTRYvMGcR/8ZZEu+ddZygrUvLik7bghRoOXqXtvGMP9U000u/
y9XszbAm+i+rbsAnip7EmzYvEGxAKgBwsVmVf0L1we8vy/ormXz/pNnd8pEC9gRdm9EKX6m7kwbl
4c7hs+i68LrSIt3uHAqE+iK4TmFaCvvNrDrjxUIh9ur2/VlV6e4cyo3DDCAMyS66Rx+MwjHETL4d
FvbyhzW71Z/onS+3KhsSMPNtn02BWaRnrHdHViUWjPlH/r6b/Ku8ZKltQ5RhrWjLxVtFw/SDpfgR
PDnXclBUQPq6dnnsH492lQoJk8fMBwP123kulCvHqLWVggwOErIOjc+wh3iTAiFSzf/BFF0eUGXw
CJLTbT/gvPaLEwMLCAewX76VWG2Qp3MUJtS9f9Yf8wFh04PYHWCArDZtTSVuPJuzaxbhMJfuzaGV
Fk7WMKH0kyRXwyujXx8v7f49lQYBLZoMIMADscdcKIL6mg5gJURYM+t8pEm8KzDn4mXslPrNHK/9
Kwp0PVy8ef03dVD94qhZffKiHhwgrAD4YHKNtsOesMUrwQki8pqH/ZQ6YZcadbgKs/GtOV3eeZHX
wo1uVidGDw4QrpN4kHo6D98e09KXA+OKrpmH8BemlyiL5i+r5vQ0XoBHPN7lQ1MUpUBsMt1BXLb9
qm3FoPIyYyru1PjW90V8nVx9RIa1K37e2YDTkYyictjprjOflsZkGpWCqan1/Dpa3avStkKKeJ+V
OO5CXKIfSWQHqFfKl+3HuGKEPAEnRTnEL0jpqXFu3Ro4ygNr8rxvttUK2q/QpnYSpgCV1FlKdLSp
wLIlQRdpBMWI3aYSEdkqCXnYQfjrT6MCa2ujoibWRONJMefgrQVQCtpBtgZwAjsPvjpZ0pbWWISr
ManMj3XN5yJa0QKPuupJK43i9vi8HN0HqqVEfzZ4Fsot26UZI4URBL+LMI/15qV0LDhgGr26wvND
+0wrERNNsvbE9chF7B5diMD/z+ju0U2Xcp06GDRDERmwbo1lsXxmktu+1VXuPOeGkVy93NEQfDD1
/PfHCz60TQkLwAUoagCS2wW7mkC+V19JVwTC7Gulouyd21ag9gZqqdX4Z+5V2sso7DO43tEholws
qXBhawVksjXsLVXlKmlahOqwxk8Lee8vjN7GAe7qDAB6aIpo7fszKWmatqaoZhVVo1YFAwXax7VU
nc/15MzBOqrRSYXiyJLhgZAlN5F0/btFsWnCZFYvD0HUpcHar8plFsAxM+F0J0/j0YcjF2PwnWAP
HOLuZlTUAjNbxd3AD1o9L2XWtb5XlJ/atlNuKOxCr95qSpDonfjl8ZE5ermoP9JkwTwSf+ouALZT
MnlntvB0K0pyupcZ17ZT+2cXleJg7MSS+E7qfp3aBK1CXTbSJ+pqJ6Hq0U2lVc58FW6BV3u3/iVK
c1kzycPBzLznUU9g6DOrJGiL6k8N+b6Q/s0ZjdtdCoXflfASWkTE/ax8e5CaFInduFmwmTL8Kcx+
/Ajhj3tSTDv6soykwFkk6xhMfG6tDMzbi6T3ctzrKN5XJt/TXUR05bX8w4msZg3awWneLTYcFieb
evSwMKPHRBddHN6w3QLnaoK/qCuL0Jz0rgnQy5ovos/jJ8vKu6/Ixbp/ul4sEr9zS5QPV1dVTn7B
kcMne4S9V3J6EJXsFj/mbQLzaB7aPHIB6TPQkGTM0LijepMh53zie49urHxBid4BUVPN39pLC5um
qYI9K7OKwF28NdRaO7smXlec3NijpTH8Q9JPdYhruzOVdQIBzRrZ5sZLdd+rXZtB/qh/KuxquaC3
bp6co/ul4V8ldSetMiqL+x6+bXbaGsVxHk5i/hR3/fgyqASaRWS3Hx57hCNLADDkouBIog683cRC
Mnt5Zp+HZdaMt1nlsgOPn65lN5kn5+OeMkDiPPiLFrR8Mfd+z+srk0JwScSqpOJ3vc+n1jfHFMap
rp/XzwudvL9nUYig98b0mtrWCLdYZfs6rYtrOc/1iTe890P8GMmOiktk9nKPIixUxTGHNccPK2nx
pa6sOQ8Kqzef7JlylR+VTf9LPDZVfHJwD+1SYYFm2AVfsO/tjjqN/mHK8hD2029CQcAPuIHzZrQo
g5NtL2E5Wsbnn//OzG0gRiBJ/+4g9h79LrNs6zw0Z61gUnDOr042q28XAx2N/2CKVw2CPLwAedL2
SK3zGPM/5TN3QBqvlpuu3JjWRsCkO9Odur+XOvgMmHN4sSWkf+dyeohHrdHE1GzqtT/lTLoPlKvD
NkYGEbSZ/vzzS5OvFtAasKDgNbdL61J71Kui5bZU1vvE7eqAt7y6ukOynlg6WhmJAqdDIjTv3qul
Sg2XKbWcokQqCYkYVljbMvZFmvaf0cCuTiB08pdvA1mJCyFqZgyDrHL/0Ux9QemzdrLQ1tr2OjlK
/751O/3jz+8fUBdJ9S8n2fddeU2vqfGXTRZCZTr5VD7si5XT5hrxOZfHpo4W9KMp6fh+KAVXqTlU
yYApt8619/kQZTfYu6f/cJXJo2g+AuJnXt3YWhE8hVqM6A1MYbl49arBfRt1UIlak4j+cioGnJvh
tBl/cDakvIjkXsFvcZ23RuMeAUme+zSkg/Z3FFG6KVfDQf+CSbMlUs+auwc7+Z1gG0QpST/kMltz
EVRUCA6aKSwAbX/tE1t8YC7q5/TOGEcCRfa9EEa0T7NifwA7Ty/NBG3WcCybqfNRU6+DFjbhP0Si
iHegS886EgcvH8MI1BWIRLlp+1oY1HsuFg15FkUXMPZlBXaSOAifnpKOHJniwaOwQD2T12/nphrR
5XE+8MGKqOxCBB/661Lx2IAZOethHT2yso7JHBWxCtHuLmMykpxZb5xuWMyR6iNbon3TIsVEFDWV
3CqFVIlBmQDtXU+9xXOJ0HdBLl6NVRXMpT3++fgaHi1dQhFUjimp1b71ZDJpPltKl8LIrqTvNfRy
3+L0YChS4zPg48Gz6tAepVNJm1ISIG7PaY/olV2iuM5YKnhLw2k7ADgjUOsk7SYIirToUufe+vSz
C+T1ARQAxgjeATjNtlYTnTaeq+ZMWnWpd9HF2Pm5wCFYWZqdpKj3995giBhMGJPvdIH3Ag/g+J1G
zdM0LMVc+GnfThdQaui01Mz0e6jsXh4v7f7iA9mTlVWKfSxyn6cxEww0bIBNf1275Cu13vLCrKBy
e2zl/oRAnOSQK3E5aC/vYRxjLuyCqfYkFMNshGWbtTBl9cjrIPziPzZ1tCCmVknMYKy6p2qfK+jm
Kk2JQyJ2BaQbM8kzZf7wsRV5m7dPKRaoCjN0zinkNG9PBGSjtAWnRIQVhFQfVdTkr7YF61RHbnjL
+c98J1aqj327nCFiDg4IjzjVRaIh2XLapSnMmDvCQzE25AVGxmXwxmtv9Ms/1ZohFVHly8nZP7RH
2fT7eAVXYBfpIbgU9daAvagrF2BTdRGU6hg/e3q73OyC6d2TD3h/xUkeiPTov2qSI2afrTQD7EIl
EXKftdGtYVAXdtNVD6IUsnmaVeaLkY7ZSdByZJTJVHwYmT0UY/IA/xBJTLlBZC6ECJmRry56PjoX
p0ffSrNH5Y2tx/XHFE2zk8Di4FYACP4/o3LrfzCq6h0YCQAQdELtKKjb1X2lCTUHHXL2nx6f18P1
EabD7M/NuBtEHvKim6eG84oo7vKXps1oZripUl1TfVHCvuQoVbXz0yNj5IFMH3LlqUXD67r7lCaU
Qui8FyLMLYZU6LotoYCDnBGkzKO+Z7k/72awR4iGeIBM5HdfsRlXD8GsSoSZs6BVbhvDxYSDMpid
zLk+3tADB0Bq950GkL4Xb9H220WR0k/12Iiwp3fzusKscOkig0GjLMs07QkmHOUWaWr1tjbm6MT2
gYujvSe7YZRhKIrszg2M6tnYeuvMezd/7pFXfy9aM/vyeIEHhxP9ZOaNYWci1tiXQ4iatArt1jkc
E0MSLI7pjee9CfN0aU/ykoPDyYQfPUvp2CAc2IUzXprnS+3hPd2K7nyXTysVSbV6KS36fUWT9b8q
5VScGD1YH/QGlPCkH9V4cLcfcFGVldJMOoe2Jzw/qQo1hGC9f8qcufcfb6X8HtvHgvlthsMZS6f8
AqfC1pRt9ZHmzYz4cyLTPxRAcIHJgNQnqnhlmFH4P6ksHdoDqQkSB/AR1Y+tvQXERTN3xEPmYrkv
ZSHSt0kRNwwZi7j8q/XG8sTg/YFkgfRmJUsbSfO+49S7STsLbZ1CrUMZJW6n4TVlHu/kJTqwAu+c
BBhJQiDIMLbLSpI1N/RWGUMOLPPMwCBeECeqTpzyweZRtGF+ESgOp3JfMFonox81XtVwSozZIKKe
p1s0x/lXpRvT11XropMqwMGy5HyUZIegPsU7u11Wbc11SlN3DL3aVG+NMymX5Hyy/v6OEbbSiIAe
R9rZo5NXV89bz17HcLD69EPcDdGL0i0pnnnWKCePzgdITLqTL3a0l7BOEKZA5SRTy+3S0lQZiVes
EUxT6f4F828RxMzDPCULXNvZJM5Ibu7vNBkYdUdJ0clMwB6m2Xstw15NOSECVYqLnqTtS2dyYKje
npE+Hnw1+isgm6i3MYm5R/0sY+at/VBx5KupfWkzQ7vlCSnJY89xsCBuMXAwLjE1xP2DtlqZ0rka
CxJRUXzQs264ZGaNsmByRq16bwm8CBhrpuiByZh7n0GzKnGGrCYWcdXuvdmr1hevLFfdT+fWS06W
9X1WfOsRsfb9K0GVjAvevZ6QbU0pinkiHNOkniAAryQsf01dx4fMgvRqpcvyNMblMt0sYhp4fpbU
gj+qylRS2Ea1Cj9CkfjbsCpWH+TeUP8yz8vyTXH79MuSmNM34lYPoF4LD9rTQonZ8ItZN9bw8Qe6
v1YM/1FggB9DEmXsUSITwwy5EadDmMbUa/xElPUvOW2j2C+hKPFhVmfyyptP7tU93wEFSqpDDBJA
z8qR3z1eHh63L5NmCCemur6KaFXgPZ6sVbs047gMt3Sc7asptXWv3czEub1Exr+K0zW2v+aJ6Z24
sPt7DvE2uaOEcECsvtfpFgno/5kOA4zjffrakylflrgoAmPKh9c8deKT9+bIHj1pUCO0xjmz8nL+
EDibSLznWjYQfJWWHpQw4168lsnbBOykP6KadfIm3F92ytzokJOV4GDuHtR+oq1SMAgZpk7agnXo
uIFVfhYtH1mRrpKOLT13XPV2VYh/AtEGjBlOVebdauRvr7SkupMTe3/RJRWRpDTkwSYe2QUH09pp
dYy0bBjrbnqh7tZ9NKM291Xu4E+jQ6QpYlQYm2kE7zEE2QKQvfBawn80xVCbLuc/SgchVkJy8WRH
dfzr48t4tDS4KaBcgu1ScqNvN7BRS4PxJeLixhRu0EFLnvl6VcNUZtjFt5+3JQMRjh/Fe0o2W1u9
0owcGAiqlt5MXnn9ogvFp/ztpCzVmarUgZPhQBCrSq0mAoXdujohKjxBTPKmjuqTIjzHj/Sk9htA
SM/tYolAJ02/PF7gAYwAChOCY9ioeRhAlm9XGGmt8AZV+mjRjqAV0+Rzmc9jkFTcL3exxqcFhrBn
HXW4oG/V9dovk/bb4x8hbWzfCYm8o34LZguK1j2UQXixt64FX3RsRzj7Zkk9wlMwu389tnN0cgiU
oeqSE2kw5G3X6haOM6YzdmDezMKSlqJfNG6DbmwjTvb1yHdBNIQdnlnS1J0pegnLrCwRzGbcQz+D
Su7aZPAYZG73aufz9PvjlclzuNtBokp4YmTgZwAl3K5sFXmKZqzMUytLQy8UsOaYek3rT+uqPS0D
jIRJMnr+ZKxnPGsHx1bGYGQgeABWvIv+AGpoetnlhBTxmqMgbhTwRaTABgx9UH6jW1j5wmnE7fGC
Dz7lxupuf40iXtZ1puZgQP7zlLvF8qrFsQgabzwjdDleoKxES+5Qjs12b1m00qoL/k2ocXoVpr2A
aqkpb4w8x0inz69urp2JXcj/6f6DSkgqsGK669YeMulEtYCSQ4P6L1dhio67+F00rz8PzeZ1pSkp
gyuShT03aSFmFSbZlBfPi38bisz5VKxOdO2MUT8bO/2e/u5XRKmPujexFFqIcpt/eM0hL4jWoQYs
Y/du+d5KivF5iiMTFHFav9OEUP4elm4I9d7pXyCGrj8Zcz6sAc4h/5ROa/JRj+y/48SMAsKN/l8a
rpRgC2sJPTcez1qOR9+cUTryNLrfSHztyqFRPENN2PB86skqqaVgBy86EJaZnkZPY2l6F1pOxpfH
Z/reKCVm/KCKN6bzsT9osz1YQ+44cFepTbr4rZs3H9VKbWefgn36QVsXV3seGfeJT17w+8tEOUYl
e6Mkig7EHsUwTQaQkYXi77DY9nUdWu+V7L7w1ymKftovYkrO8EHpTBdpT1dtD2pkC4GjyhalYm7X
mZpQ6Wb7vaXUbe/nvWHfHu/q4eJkngg4BHCMuwuiVaXtIGwZeVYHaw7T1LOvJSIafqp32knAfu+F
WRx9VYh7gJRzbnZHPBr1zKw4NeXgmNdBX/N/cqVy3yPT21+aiUE/a2AIVFXzM4j+/XODZdwTzTmK
J9ROtpaN2Ghb2+MiL80qAi8X0Zu65HlLohlmgypvus+Pd/XQIApLtK6peAFZ3RokdG0XL5Wxsuu0
rw4jfH5RZ3VQdkK/Jing4Mf25AO29R4urKF0sJBlkRnsbmtjUxvNqMEJl2igv6SdMb94Gvw7C3JP
IfRMxecaMMetnprVN9fuz5+2bjqynm7wA4BB7xLZWC/akZ4g+Z9t0leOU4q2vlG6OC6vG4Kc+Y4r
I2bV2ywdh4umt2eotYNDvPkB+0d2bhWtnJ0hHFqaeLRHwJAM5fSmt8TZoNP9y0MkQeuK3wugle7z
9ssKLXc8FIXGEK3rPoQDElpTdzhDIhwtCG/HhaSSCCvs/sDOs2U3UzuGrU3LPlpwNEs0IgOP9k/w
+OMdHFXZ+aQ1QYwiqda3C0r5w0YzxzFUcyRSI83M/WqGnLBZSjVIlFMOqaOlMUpItMDKCPR2sdhU
daKxGnUMrTyunlwFR/o/nJ1Xj9xGuoZ/EQFmFm/Z7O5JGqVR8g1hH9vFnIvp15+HujjHzSGGkIBd
w4B2VV2s9IU3xH21vKtBah5M7bUeNQUWsg4EOegDYku13RfW2gVtTQXmD7ryKZ7cKjtFdrOUAT0t
fwkw/3Uu2CzP5XU2dWzEYwR33gsVOwWtNoW2EHAJQ50pMVefszlyn0w7a7KDi3H3k6yujYjuWZTH
1z//z9tPy41CUN6r0Ez69k4NSFJNbfySyNz//PZi79RMiAvx6EJPADggVerboaZBSL8x+CJ6VXeX
tqswpdOo5tZtWp+bNv6cQpW64pczcWx1cRIo5T7A1moPlmZn1/E7CB0otZEAbJ+dZoaBq3J2QaVy
X3JlLE6Qm2w2sloLqqL0fjm54Ylz+cBE/4Sq24ZqbCZDXaRyDKc4UfeeGChVDgP1NifSDua2cxnD
GQB6zk1BxrjtdOhFBR5vHoewdC0sCKCH3S9pkYZ4jPQhrMIEOoE+3DVLvIRWkRyBLnd2EyVuCnGM
vWZxm02vXFi0SSVotCRSfxC59VeB687XoT08Xzt3Iekb+EcOGEXgLRK7QZKl1JMI1eayts6qz+qX
JWqSAy2A3fmAMae+jHESzeDbLes0uR2Tiw5hOxXLQ7qM4znOE4N6qVYfrNxOhEKZBvULqC7gu7fh
V+P5ZUHzZQgdNy6+qKUrH/LItz4ZZmYGQ40nVZkYU1D09q8XpMB3U0WhJGWAsvM3V4CnsaMAmw9h
kTdGCNuGMLep0vMc99ZBrLB7B0D/WFVhQPJw6d9+UMSMVdc7NP3a3m8uulHIa1Gm1XnK4s995WQf
Bsfsn7iLinBwlyxQvqiuilzo4Gvv3QFE1HDLoSkDk9zcRYYSohFVPobVjCJekC8drSbdyKdvcWmD
lY5n9MLevv92cgiA0FCHIVDS1rU2Z8OeTTdfUvq5ftMnNPsHC0cq13sUM/46E9ZjJy1CH+rtQfeO
ybqw9MCRVyVRvv3eMyxCZTrIqbRkTUHuTtona67SD2+PsndMCKrXDUQUBon8dhQvtRLHbrG/s3rp
nKNoqIJlzprnyayOyOW7X5F9wzNCoQhMw+1QvpxThaXXEOJqjGiiEcGuTdRQnRGB/KefiuFLrttH
Kf/e/HivAFGwYwRv1+2gdmE4yq2qMdS0cWJTqq4KdeWazyp3jswW9iZIjVtnd64Nhm3LLm+XyBzj
mSvHGGJx7zp9knxqUIx2vljT+krJCnVcxxzzo6bQ3pkAeEoZgCuN12MTXo7LbNs9GgthrSNIL4nf
w3ro1EUlxngGTngkznE03iZ0j4xosuqU8ZK6T0O9GeJz3rTVRZ99cZGDdaQitreKEFkAEfKPdTlv
V3HWMK1XczWEGvC1b3jt4YqtIludcQJPDhokR2Nttqk1wfzPTBAAoE/M8zg7/kM5U/+q5vgInr87
FGViuspoUtE9vJ2W7K0GVUh6/1ZdOF96hf9KPBT6edLcX6fv0dwFrEHHbU2nt9WIbPC1sTLZm5XW
+lfU7MTVbAEA+ByPy9tXyt7FhQwOzojE0GQ9m83BAyRKxxyGEA6VbZxLvuewEhCObuW9TUgiwG5H
lQnc9ebqirOEIrstCEptN/loa7lLQ8FJH2rPlh36wcvR+d5brtW1FRokaStcp9vlEhjDo1UjwcoS
oV10V9mXpsSILZqU+euxPTncKp8CluI1R4SmrizNJSLQ1efynOEW+sLGUJQDnPRgqL3lAphLd4Si
KEnj5jO2kTAxAE6G0I+G7r4krfusaYfuBLvfDhi5yzNKw3eLU1ol3QksY24oOc53qVvgfOUOitdm
Mo/68Xv3MACz/xtrs069VVki9cAuIDSQX2ExiUdPm8SffQ6nU9NjL0xhlf3GrqdVh8ACyHKqnGuQ
+J9sLE/rvlEpVxRVjeqfwmghb8leRAdRwe6m/8nAXTnNIG1uhxlsyemO2RiYhAM8NHJpPwhpc4g7
HOBDXqUjdaTdlYOHtWI1Vgzy5m1pgXhVcq5JDIbOjgKrduKHuW818j2Dqz54+/LYHQ1AAKKUaBRh
xH07P3uQysHsE9RGNbjvXF/eq2ZaDXvU378+EN/PXLNIdN222z4yUs/QoNiFrtSpAInZu8MG5Es8
VNoBLH0vPSD/II0kU8etZxOCuEvTumXCB6zxtPqmTQgLeJWZrbLXyXnoez0oJy0/LVP+7e0pGnub
ZQ2TsWrEtJ2Td/sxpetrWTGSaSGivTy6Iy7flTNX11QNiLwrzbnmhT19aOoh+Y58UvTYmmmynJDq
zs5VXHVXN5XWH3qkCvcpd+PyH2UN879v/8i9BV9dodeohX7ldkMjPl6nhs8b6Ouj8zmNR8C1uSb/
9of0yLFk73PQlwFkAV5y7ULcfg6nhJfaeDxMZeQjSssdcXG7GWl/E+gD9l1HnOq9qa3IFqJdgAkg
Tm/H60sj4TmZeN6zGTGx0k2/2asAetWL30kEIRTSNlvzT1Qub4fi5Ma0J5ma26TYMOD81H5DSntw
T0mNhcjp19dsfS4EakCwu7YpmKxgerSzMYRNbZsPaBD0d53j/FhjmYOR9pYMDNyaeoFZAW16Oy9X
0zU3z6IeGJrsgF3gXw3usAYR4aND10pp/LKtM6ELhU0qB6C1SBo2191gN72wklQhXmZr9zI3EYEu
h3jhkPbRQfK19/SiPIfIAcWDNT25nR0JvVfNNmNVgz18yjK310JSwsE7+Io746xdVphjMBhpSW3e
Js/s5rJAoDZ0Riu+d4q5OedRU/x4e1fsjgIOABQOudar7iqEnmLAdViFmpLRci6kiF5coNb1rwcs
NIL+f5zNXqeKAzAxZzYgs6ZgFlMNcitODtp3r80i6PqjgvZzj9PE3eYcju0ng4ELbFibVjw/uHk1
GUFV51xLQ5Nn3/U+qf4c56pVd1aVGyQkKoZsbwMq+RMzK9M667PT3Ru61GI0ejwzC1pTDH0ARav/
QxS+/CClap77pMzNUJWIbHEn5aV8HtqsXG/B2RqCISqt5aRg0WZUGlL7XnRkE+e2ypaXds7b6ODj
7hy4leyHRgw5CYWzTZVndEeAYzY2vlIIRAOKZP5sudVwZ1dpiTr/fMRu2ts0RIQs508w+baPkEWl
7deoQYSdE/kfZ6u178FdWEeh++60IFPAGSFuZ2VvTxr842SMcx76qLbFhRstfSFe00NNiOFRJkkc
vn0Wdq7+lU1B45nqI8nd5upf6CguVs9nLDQ0y9q0bO6sZsCptJzsgxXb+4KrfiUNH5QQCEFvp6Zy
Sip4X/fs08yh+lVk3yz6wQdBzN4oa/1/1eNcWXybD1hr5mBqsqRZ1+jadxClYxqMlMYPvtsOcopF
cmjxcAcTRG8fMsfvM7szRY/adKL00BWT/IAvlYVorMKp5rlpOzm+G9uy/4xb+/xX6rqacbaNDGOT
t5dwb8aEbJRzcDWCerA5CcbUVksU07KL7HQOFmmYd50y9YNqw97GRP4NgNZKpYASd7t6zahPerRg
hy6ogv2QTlHdTVNTcq/1+RSITB1c0utVv2n5IuDDuSYiXf9ls47ZJLO8s7QuBMpOVawZrDm+9iSi
AHATq5xOtLmS7JOfaiIPUP2b/nr7q+4dDAqoXDD0U3gmNiHp3OVtZ2BuG3rJqGX46Wjeg+VlzjNs
9PlgBXfH4s3zQO+TTG81bWJHE7amDSB9cy5fzdM8pJSR8K9dsz7Yt7vLSFS5kvYpw22FFnJcru1s
dPqw6u3+PrOzFuKdu+CpW6t7Z9U8/o3PCHgX9TfQAvQ4brdNSzmYcJb7xe6G6DGuNAvTHN94sGLj
qLuxNzWayqsdOtUjIDS3Qw3oE/UDagHQhjvnqoY5PcW1l1y8Luq/aox/EKzsNRpg8VIkWGsFcHk3
W3QYvBFlU5gPBd2dUzEo4Qf9ND3WU7nIYCy66Uu52PP/1IWtaiTbpXsF5SA/ulZWlr/xnf/7WzbH
k4i2syVV+HDg2yCDD2MToWAHGZRYXn99SbnvgLj81EvYgj/i2Boad4A8g1KbwgOsNMBspt2laSf7
/PZQe1cbGsDr+VsNv7aPvKGPKeJo5L7xrGWnzDTHJwqv+ve3R9nro4OTXkUYKKesUKjNzhF2203a
xA3aVp6LZVoeX6Zcr0Lg/nCMXTE+OVZaPcUlaLyucWau2UhN/aXNlAeFgULLFah39VJGjnPfky8f
xN8/pRm2tyHgWADCiH2yxzfPtIloYom6mIJJ1vb/VEvqvbP1eZ6uJef4WtcdZshF5nXD1TSz9gU4
vv89tq3sgulu+mdSW0aBLO4krIMF2ru56FmSORqsD/nj7ZcraxSCDEreIE9bLzk1YyTugGQ6f3QQ
a39ji6+SAOQGvHTAIm/HalOF0sM0kxzIVH2W3vwPllb+fZMk9se3N8TOrGAyARNGewDO2/ZgV7EW
dzRPEFblRrMJdkerw/SMkA1yAPr3BxPbeeoQhYbJzUVCW3ZLM7WRch0HAc0ojYQduArd9NIevWBs
6vIdMF7zkmT6D3Mau4PUYXeeq3obdXZe9i0Mx+sqqKE5zCPKkCMgEqc4N6hWXvVBHKkr7MVLVNlX
TDQJEdrlm9UrISXNltFwlEsruWtmhbuUV6vAT3Eu1nrhnYyoGz9KjUtEGxMcBaz5l12aGJkWJYRe
dN3IDrYXdgS4Ke5pbSnlG8iLuX/SZivPHeIWv7OkJGPgMVafia2rbhUpau0TpbQSH74hgNglHvwR
GxQ9brMAhVnz3sce+tJXenHwLK1HbnNVEDL939Bb8KqAkEH7H3n42uza75NOp9nFN+Qz+gXlwzgl
/scuLY4gPjsXNYEnHWcOC6nL9mx2kR9rRQEmZOiGMUBBw3yMYC8dZBA7L/zKVKAPRXVg9WG5vQGs
SlVNsyJP1Jhq32ScVumpsXvveRlnmlEKpujBOu7Oi/VbXRiZ2TZ80fWkU1Gn8zHteF6Cwm/1KjBj
3/7n128ciMr/N84mdoECGOOKTHGRtkZ9GaciOk+VKU5WLZIDVa/dKZlAdzAmIenbBpu5IRepO4qu
FyqHYYolwgkO9VFJcW8XoqeKWgxbEcOQTcXItVCjrNN1qWxieGlGa1xrT2c1t00Yk7HcFbN7RK7a
u88IaSnDwYtG5mEzqHAr1DfVzxJtVT7oMwLVvYOfGKYI8cEp292KaykAHDNilNu82VjAQvQ9zSi3
Qtu8xBLZCBbBpQaBLg9l2XWff2OHrJJDFqQSUPvm7d4fBbrQciIUshqrQCl2sE9pMfWfLMww739n
KMIukhEgxVuKlTEvQpvXRpvRZRk83rkKG5GKs1dZR0TsvRXDhQrldP5L7Xl9Gv/TjLJblOENbb2s
mqr5qppF/oFFh/M0lkb08vas9vb9GqWvnG8ER7avLPl576lxbQ/pqXiBEp1/1dAiONgXuxOisEXK
itgbSfnthHpdgy/S88xRltMuuHU0wZi19d1Y6kdvzN4WhCICKhntBvQYNztC4joyGYLXu86VvKCd
rt3lbZq9LJZqL8huRQcXx96RpvfPpFZNGj7j7dRaqOUS9wFi0HSuz76XJc+xnKZA0bMKMJdVgeYu
0V9vr9re92S9KG8CLSJM2QS+bqrV9YTnSSiLTLxA2x9x+Vb1YzSikP72UHth2H+G2iYb5MVAX2vq
qLqIi+mSxIn2nFeeVgfuGPsnr3eKd9hkgnnkuvPDtwffW0zeTaRJCRmogW/2zVKniV1rFHFWH6B3
ZJLvc6fVQ92cl3eJGR+Zqe8dBpBasAbWUg549du1NLE8ROV1BOZt6zB+bAe39E4/kmnaXTyytpUg
xk25jfka7JqaIqNm5CSLPGNrVp7HuG4oPUfdwbnb25xsylVvjjoDILHbCcURwkzYYJKULmoGfTPP
Zxypy6BvHfNiZRZWHTF6028v2u5XBJJG/wNAE3DY20EzszBT2VEDBJSXXesebwl4Hkcts71RuIfZ
+9QbwXNstkaEqoflJjnw6amoAQhgGjP3UXF+ey57a0WoihAJkHLS4HWD/ucmnhaItc7A7k8R3vyW
pFT2YOrMMvAy9wiVtTuj1URsbZfRO9/sPorRXq5cihVeLZxL6lQFdBlxxOLaO1IEpFyPFtxkopDb
Ga3+7GmsdFg/Wt8jn26v0YBTXOsiK+49r5Lh219wrx5EKEAJckUgMObmMaNJpwOpgAuJCTLoy2Tx
r7mWuE+2tsTnMcKW3Fpq59IsqRb0mVueSPei62LOv+wKv+rCwMakyofuG42h25nPui9dr5hp0+Bn
9mTZeXoqALFgZ4a3hExK7XueSecgON/bQCiVrR4hmBYD978dVJ/rKCrcYQztvNLeDbqCitCI5JNI
Qf6//aX39g9NzxUVgTbCa3v0JJqFP8JYi6fWv0i/y76MeKJe3x5lb0LISxFvIQlISLmZkEEVyDIm
SE51ZGpBaaQynDVBHKv5v8FSg3QDS43ts8qabC6SquVaxLEbXpzbR0HqRFXQGNHwks/jfNAf2bko
6RTQEgeVg0Dntq7eZR31L38VCYsd92KlXRnMeT1e0D9rYSt44kTH9UiAcOdpXY06SXDQ418NB273
xhCpJBdGz4a0tPQPMxXWXdUO6mR1bfYvvbQF4mfy0Y+U9evgelp2AAlpXJP5b5vkNciGES3sMRy0
BJIWElqnKq3rE0ndn2/vlld7kmLRymtciTioJW+jI3fACJ32XI1Yct6d5g4Sf0VD9dPbo7y609ZR
eONYOVBHNH1uP2ScNSVF+pxRBjU+uKBmnktcQC7EiZ/iQftl+fJ1OLQW4JSzYcjkboeTuTW2Q53U
YRULcdV01YbaYKd4rRrWr542eDJECehLcYPwMmzeBHOmSRlVfR02/qQebL9Ywm5Oi0eEtI5i9PWv
uqmQrPJ/fBEYU6Sn6IzezkrvZeEVkjjEcsfVJqJ2Aq91M6RcNf8uAsEbIMzS3NeUt4PRn35Zpm8d
nvQQfVN4YhQYb4cvUO6qkg5gT4GW0ZlKWfOpLlbaKFFZ2JZNdbLb+ShUeXWZrYPSD13x+TwI2znX
eotjWCGbcLUyOnUwzC+VhmWnlUTy8vYe3R2K9BuwGkVvts/t/NyFh7dzrDr0Fm+5dqnJ5eISt9et
Nx88BK8uM2ZFCIGMJGXx1W/ndqjVmspNzLEOefH0NsCPp/th0gqdAlnb2sfK6p2P0C7iL2/PcOes
AyhawQBrQgny9XbYhp/SjtKow8mokB+YefQSWfW/8R3XaZH38IgDh74dZXQmSRbMPimHvrxajmaG
IhFG0I/SP//GhFYYAFcYJdKtV62cPc23IyZk6l79ySo4pBTWXJSE3h5nb2tQegKeyWuHJPp2Sj2l
7ji3a7S7kuIsmvTfSflxWAz+Uedob6SVfIceHxOiln/78ZAQ9jUqJlXoGou4EyBSgib19achdepf
fWPYhHSoWCOgDSse9HYoySbRRo8iiVMnY1ANo34Vy8Rj2tn5/dvfb+f6pwMCl51NAQdmy6RkCyQD
+uRlKCtXNUE353r6zvTG8R6wgRhWPYqsOFizvTHpDgDnWuV9XzXiMX+zEmaIv2k3JucED6Ug7aYl
MPDCvpZCHDXD9870f8fbxApTHrGaA9afjjJ4reteO6WTOd8LFVnIMMTxtW6yIxWjdTtsnwTKGux+
gyfvlQVJyXvtdHpThqZWlmfq4/opp7ryOE3CXRW2i2DMdY9QU8iTNbnmwfl7PWfYoqs/CKkkNHdv
M2cvcVq3brnHSrTE7nO5WOHYw+wYZN5/1rOxufdMDszbm+n1EVkpqtQcSJdhy23V7XxztOnHoMDA
P61gWUrtYSKnCEwkIH75KmPP8h/qG6goMdztEVEVARo7uoH+Nzlfu2Gag8mJis9F69UHR+R1qxSG
hQGDhO4diAoIx7djpY6bawszC5EI7xO8JDqRBqVWZT/yqazg/eEEfGq6QvYnNRndO/DkPLkZBDOT
F0smP9woQzVB2IBfD47S63eDBHu10vhJcBHb49sMFeUQ2+UzaFb6OaVad9LxUvny9rq+PrB0nABC
oKpEuQDRqNsPgCFkn8eC8CbVTT3IEs0JpDf4Lyqrv5tjLw6aiHuTYkBydqoGAKPXbfafwsEyu63d
UPIMhdvblxaid/Me43H3iCyxN62VJgujE5WSV+VOCt7lwsZpoBg3KIv1cQ4qx3VlUPqdfO6UdlTi
/xly3l4K1MZIklYaIECPLXoYsSadGhy7VqSxvJ/kVD37JIUvvQa9BlPG2n7x5giGYDR43btI+epH
5vpdGGV+9S0thfvY9VI86kNJPmf5zXhfN7GNS24qP+W1kYRG0RwCbtbt/epHY4y7FmmRb9jSO7yI
hNmykxaSbV96geZn+scGx+8HC1PNZ9/r9afSma3vs6H5B6nl3gqBUFghaER+yLfe7oQZMa1JDBZx
dW//qybpP/tLU54TYX9tAfYeVRf3hgNWBLeWzuOKTL4dzioTP9LbpAtnHIj+LjVnulO4W6DxYIkA
lZ6j+s7OfflToczjsiSC2Zb2k9K1y37QWgQ4zOE57lsjoIpq39diPGo77rwHDLWmeIT/K8z7dmq6
Hfd6hgkOYNN2WC6iUfW51EkQHmTDAc6tToQdaNCDCv/rChYiXhho8BIhXUbtaHN3thWWsm0G6H/B
MRWhq7TDYs2IxjZIcxl9ibV6/lTpqgrTMYoafC39bnp0rFnUQWvL/Eg7/fWrzM9BLnrt9a4PxKby
WXZRLrrKbEN9VOp7qmxk00UxPbXGGF9Smm4/Ym+q8ktljsmnuczU5e2bdOcs8VZxg+rUXum6rTvw
P1eb3y0RPOuuA78/Z99rnDUCL07i+8bT5Ekk6fIy12q8qyvvqBexs9dWf3WyU9aCJ3qTYcAXdIx+
Ul1YC80LG3eUH0xdxo8gGPKPb09ydyiqM7S317LlFsLTQ4Smo1Ih9lLiVVws0g4UoL1TkYDnfnuo
nRNL7WdVlhFrnXTbNK2UASUfsY1Q6RjPXBetHXueZsfLAqOfi3Nnxkd579tDgp26XUKRWvguIeaJ
R7JH39QVUUJy6LjaKVm0+WnonOkAKLv3Pf9/kuAUbkdsPHdONS1qAaYvSyjdln5RPy9PTgaI6De+
53pY6Qf/1Li6HWrUOiOJ7KwLfVLCd2VlJs/LUGuYUM8JbKHcdz+8PeDegcBChAo3OSl302ZudezW
+pIgVxqbKgmiqqzu/SH5JzGT9gOM5/nB6xz/GdGDIyLPTpBB5QK0FYof0I+tTYCMpEHXWUnbhpHK
3CtJTntCRuvXk0YIaBRkVnDQ2mTfXLtzUyjLJesOpV7/WZX58s4yjAh25tyf3/6QO5sEnz6aqBS8
UOPYFkS7rq4WOZBUuRFekkjvNeE44gqBwO0RMnTnEiUMYlp0+WAgb7v59myYHTDKImwtS3WnyUib
x1bB9EMBSOseBJpZX+NhLB9Ku8yeUgXA7u25voZ+rX0rxqfeRYLM4b/dpovwBq9cUQv85RPmvePf
w0BRr9Eq+9pa1G2M2BVnSUQUlL3rXwnb7YPfsHMN0IUmgSUs4Te8EhBL9XnqE0za7WLML25qj+/H
xgeUPJ2Tws/v3p7xzm79WcSEW85RARt5O2GEz7spypgwWhXxY1658ZdBdcnBKDuHkVF+1qB0h7R7
80bkyog9ghDmhFnwj0HP3MC3iuad79X1Y4bFwSeimJo4cDm6d/a2FEEe9HIuA0SutoHeJOZ4bHVK
AtJw7uK2FmGZ0l+SSTredUmn0WgzzHBarOriiSn/+vbn3VtMmMV0uNYmG/XM289rplm+smPYT4a1
cOV43xtC5EuuxL+6FpsHl+zeUaX9w30HdpHAdrOYYHzsuEy4FBa2zRRUXdk9mCXgh4UmwME2fb2k
9OMZhQ6MSSC25cFWwm/ToUF4zR+j+WPsOtGpwDQjAM/nXBFpr+neRbCdIn7I29/0NQaaMBoYE+UP
tIGAoW7WtIlkp2JZd6HnSCz9sthJzqbSWi5aHL/zQJ9N+85bRueci1aI8+x1+aUjtckuWRXbgd43
bRqkKvPMYLLiLhzssf/z4Eeu3/o2uQH3S6UCy3MKiIRHtysvXJlWyYhOaDvJ+dFc1pdIZVWg+qlE
70r0T4v7iT5/6Et7jAN9cp27xGp/GdzGtwLhg6LRyjanM3L7M1CScGsocahdVZZ732vDDwmp/TwP
dn4xUDk9p9FyVDp9velhZa8ckVWOCg7O+uf/iUXlYlaJjDp4TXjPpGdtmQYjyFHM1K+jMaP96Pft
nF7f/uCv9z6xr03bDsAPXbRtRgfczLNyRc6t8Bo50YyUp2lwo/ddmjsHZYSfMIbbtfVIV8krVm1v
GiObtVUzR8IvUJ6KtN4uL5FlDX6Q0eti+9fx+NAn6I9fcYJsSKZHUDKnoXSnv5ZWG6yzb6VoueiL
I94J1bbFSfPU8GM0WzwoNDGLr4jd1vMFm2HZB12pd++rIRdHGeLrNWJtHD4YuhFrp3MTpSyGVkV5
yqZUKbmQPbreCbyU9q+s4hxq5FC8/PLykJ0QQlDtogCzTdfwSOav97I29FJbuihf1v7HBXHDl9YZ
/cN78PXlBJyN5JCWDhcv/3K7A+ssTZ259fAzhxrRvMtMK3J+jNmIU72I80I8A4VxxkDDebcPtVzD
Y9IpVBpdPPro6SUfVx3quc3rbybtxC6oKteMA6FX8TtZJBTM1RBHVFC05dlSYIWC2K/9L01tJlZA
QQ27hWgU3od0KeOXRS21GegeUvOXKHXi914k1NMoNF2GVUU8FDR5TFs5yy2EEcEWdtXZELWDT3EE
6u80aspx8CnH4O9ugOo1n6Z6nJPLEpdpHUi4svKhyHJlBVmFNvnJzyc9D2bk3/xHnFxkii12kg6X
XmuEehyI8OLvLUhQPArMXppIDfqo3FpSjz5YU2bUd4iS4X5RGnnrUR1zxR9LjebRL+dXgCIovoDD
pmxFO+J2hYCemrHpUsWWXuIHEgf2kzPIAo1k3z/nc+ydf3X/QTlCM/gnQGJlMNyOhzWKa3QAv1ec
Sfy9s5v63KOz9KEckZB/e6jXR4vclBwV2SQSADLi26FQ/JcNtM4mNMemuEbCiB+92QB55WXzI7ST
owT8Z8vr9jqir8eu4uJbX5pttcfqZwtAFNjeOXLwLZ3NdvlmpipR14z/w1NpWdFfHZq7MiSCjeSH
fK7s4lRRqllOnhv50ZdKTOMXnuqkCjKawdGj3bbG31XdtE3A49J8U72dfkimiupJnMhFPCPuTKLf
DHK8L7QUtTiyLXM6tZnb6EFvJn6MiJ3vfPU6S353cNR+aYy2jALHLZwaHns+yWCBJfO1jQtVnQDJ
1P9T4k36WU9L7Uc/AJtDPmIUX+MOYZugTWR3TyM3X8KkVO1HmWr6P6DQUemu/ShdAm8uCdjX1fhm
Klt9RefNfci7zPxnHjAnCV17Sf4ivmvrszHh5hLUOSa975dYFLRJ0sb7GA959xUG50JBXYu64lR3
0Mgfi8wQXxZodfK57GLdCQr2af15UfEYf/Aiy+7RMujSJQ9NqZfOh6hAJvzkE3Zx8JAGeMiFP321
+tjpTxp85e9aWyQdpKw2makGuQ2Sm6gFUbzClDILFQizgqpGlH3Ms9Vg2jYi9Twiy6QH8NnnKjAG
qqaXitrEi9JS0tcSh5D+5Eb2nAZqaOXjovxq/KCmRTtLSU/sYH9vX9pVF51IlqY5Zxf6xmZ/jxwz
cMIgwSa3rR+M3s+foIuk3qmd+YODwbb5yTqYx1NL8AITBrzk7WHqe4npjnIMrE71/DTlyruISB2B
fl5VE9dWz+rQx8u0FvAc63YYuvF2A30PMnlaxtq5FHJ6pNIUnR3JvRu0pj99jqSjHt2h6ZDJzYU9
BrnQtRT6udEcYV7R9lgn9t9DzS9av/OKzF7VwLeATQQDzWSaPewlSsK6F0/l2kBTz/FbFMndxPk2
Stxs7c4W9GiMBsUEOTrlcodoSoqiadlMPcgCU8PZve7b+uuEybsFfmqMwVTIcoxD028zL+hq1aZ3
Ea4MVLbqXjdP4Ev66GPtpJl1rjqziINoSiLjnBWud+k6qBhnA7WkD+3QSf7XebxeOX7eBWIUlbyA
XlyGE8aRcxkoZ/D+HfWkKa++NST5OdV84yM3hVee837y38s+Gv9oa8NegiaJnOTaVLL/nutwUU+D
rXG846jjg4/S7aZT7Fb2n009gPJMmk49Rzn8+UCqcnTv0zJNonNk1tqPrJLus4eAGF7E8F79EIgM
xywlDOUMSgrhZ7sxq8c0jqfhydaV+F61jT3jOdMW9128dPKULXGjX/RWTD/o/PX3czul4EKyyHhR
tuidQIPg8zxlsnpPF6lKw0kuGMA1QmRRoJSorJM0vfQdnG92Fd20+SWrU+8BXwDCOhSk6aYUcK9E
gC0S9eseiou6klIhtJnl8/Io86IERI7jyclDVucPzgG/0AQT8KB05UiIswXGJ3WuVeOlkfYMP01M
6WeklxwjHDKnIRiNMWYMWq/N6jAaiviDLIlWPinRtH/EqY7es8Rz8AstvlIEU2SOP0oUJbWwNKfy
b13vFveuQqF4OWVaIb5PiWw1Ip1OZidQEM53irTz5yHvxXMscHo9zVrv/8/Cj/88tTW+DOhsuD/6
ykiLk67Z/hd9gvx/7tw4qsO5XAwP9FBkosabWHUZAlOJ+tPsRfK9MsrYPE19QzKHN7FMgeZYUxIU
7ux3X6tCdH8PWq7PZzDy9TMwM9oPVmI4T8XSmFnoq6awgraB5QtAEbmb0O+q9NIWGpJQLaoP1oXm
ovd32efzPyTvHn91Yyqrv8+FAxV7yQ31L8lE2Z5jMS1fHHgs8xfPkpiUYreudaekbEftaZxbpzl5
sUjTcEg892PXVclnBSnSeXQyvl5A3gyHbmm7BLXR0k2KK+dHfmqtQeAYVrZLn/IW9sMTEsyF/+BI
uxpPQzK503lZZi8Oxj7Ny3PZ0OzA6GYerPuym8rvGN52U9B4nnaN0x6PAKRo4r+SqYyeq1E0OeZG
tf7dKc3eCwrLkh/VuCwt0gemDSVVIx3URqf7YGtObp7ceLb+Gdrc6wNbwd0JJgRZns1YtGzRbMg/
SzjH5hUtqfwxGyLhPHlGBEBSznat32OAYTunNM0SJw1k6ZXmycFE9mltIv5RaJPJWZ2y9FMZrWW1
KVumlwiPtAiEr3TroIiycTj5E/CryTLrhvjDsPG9qWCZPbskQvIuGpL6PRx898+6HL026BdcWk6r
H9X/cnZeS3IiXbu+IiLw5hSKqmqndmq1pBNCFg+ZiU2u/n+Ygx2fajrUMftYmkEFadZ612vUEbua
aY4dxaK6diunfsgNN6ccdyYRvEZ1FR5nc4+RrwftJ25Wm/M90rumfLSJ8JXJUKm+wYGWGW5MS2SF
B2Oc16fAsVV4wGQmHHFuFetzwMChS0anyODm5GHTM1L1ebC1VmVzNFRXIHEKs2K7GdxFNdft5lY/
jIx29aqp8l6n5PgU5lGG2JQmVl4F0SHjlW1xuK45eVDaWJ5IOM37dHTL+gMW5PBJ7IK8tGuUp74o
T1Um+iLu8y1q7+bcz38zoQiCFFa/do6GO2EjEDTa/LYuDHhjvEsW76Cs2vlJp00N1OvKOW0TcGOy
+xU+4D3SZokU2Qg1J1gC+N521YAwut5oXhtGH+Vsxc1ZkmpDuHNns+wEfxpGT6Kwg/s5sNyveRkt
5XkTYvEfUAVPzVH2UdEeu0aaj7r2Nr1bVHb3wVLwTQj9KchAKZuNZW034qqyvfab2VazSMggnR7d
uQ2LE3m13Xqt57VDpNO31qetVSNHs70W1zNOnh5zCrv/DFbnzvhHdcunWuNhHi9bMI7EvBEFvSiH
7dKjSpHH1q3Dx1lZRG+t1hh4BwjFW5gaQ1ao2OmWktHg0IW/1Tp5CvKB7D6xLc05Js7FaK4WOzN/
VO4mxfU2tdYjuRnOlFZD71/XeOiJk2iaIeQl9eop832qRlPZ/va4qCq/MShNqSgyPks+YJl9FeSi
+WiUhjlwEQ7tt3KdezsWUpjfEduWdpxlerxTGcv8sKx4eF3jWzX0yABcrzx6RRSd/XXelrQkj1bF
Azyf7Fgs4xwlQlEaTx1ikgP0OOXeRIUacY6vxCohesl6h8Ui/VXOOy88ssbx1e31eN8UljZjXyls
HOspM8V1bwncvMkSK79QXbpEy1tR3yfBDGn5einnokxcEr8FVYFlXFOeegirWPVbcyJkr6+R8JaT
S3qo7jGS9yrhEvI8Op+UkpyF5TaVP6Hv5nZsSLfJr+RUajvunbnpHjLJZ7nqt9mWd1WIW8vLRsld
3vZMUoqYqcoWEW3ZVTv7pbDu681qo9h32mxKNdt6TvLZahw6gjFE2dtsWsX+rBn6TIvdpzDStgGU
Yxj0efefKQ5N0LefzKaqsriWvbgfjDr4Nrktf63ycw/nn1Xpe1EhlUjynJPqKMqoimIYBdVraVTi
UTCDHNO5toL1iG3qYhNKU49VwuWU4W0fCJQjvb/YVUILro6NyDXgQ24XZjyHK6tDDd5yJyy5zdB4
Vmu5tayVDnHXoriJJ2T2RCw3cLmVi+zJMKypS3IoNd/WvIqcwyzNDLt3YfKZtKnUB0v2ZnBaSlWq
a+GhpHgty5IKLqgm73WoTGNMSK8MPocbqMfB9pqqjQN7yrBiK5v8Dkv3LIwBj6flzivcKYg3/q8w
BXtwi2i0jSZG6+sAeOSl4erD1IcM3ENhVjTt5HNyjyp+eZK39nofTLoizSsz/QcaqvBqsKfFSDqe
9pN80hx34xwrjsFpnOboVvYqoDploz6JLQpIXK4875sJbB7FmVDZDxgFaIBbUZvFc1CLwUmF74jX
ygqaNq7c2bqN/Hnj27SW86kAXcDux6iNMzZERniY7Nl1Thzo8jbYNjeKpbbMX6AFHjGU60Q9sITZ
Qa4NtZPpZEV2XsOlNJNKeoVKhLd41QHPCusncgVj/yS5xfq1nPqAj1I4HbFx6Z6c3suJCtW2FnBo
SrnFNkL2rwhluTzqwYUpbTUkHXBVdH2R9HkVLjcOp1R1E87V2rOhB6gnWOUF11sLKzvWi1TZkX2p
ZNL643bndoOdHcIpb3RcQpXjcg1cBaoBzWxJmnkSxWlCvTwhypAMymFFEBecT+F8Lm3DCo5W39mv
XgcGfMLjh50gV9N8pDcq6zSwujC6LWqiF2Mza5a7xvHq+qqxuLFi4ZQ4zWaMTJ7NQVljWkyb+Y08
NWUes9xW6lQ1i3wNzJU5Eg1E/uAtdFGJLDB8i70IyzqKFs28YDTJU8r9LrymvHbQqIOTtidQK8M/
SMalJsbsDhu4I9lvPTKsMYrY313ZyPEhGptOrveJUJQo6F0aDqAqsg+gfXgoUhJiNIaPWeTxfgZc
hT4POaY+rNBCh4k5FSFVZed9rQd7lElDGBAnEmub+xzs5FatUnDOmANULZtJlQFEEUgd1/Y43HVr
U8+xxAoBpp4/NCIJFYs38bfGc45uDnwQZ14Ee5xvj5SLJ+fQXBcxfR+q0u84f9roU+VPIf6KkXKz
MiYex69Omb9A+2OsI0JqMWI34xqK8wvVs0u15vpzGMsld36IDruw2CYmajiGhhTVx7BbI8YZGKAF
sefN64ymT4Drtxg5plPg1EPawzD0YkjpKElaND2caVFE1IjajHY4NRiSXG/OWvEzcJeyTq1Xt27i
IDzZ4s3p6i1Bq7haidNN84O3FQvsUsgWv2Se+w1tQRncql6SkmJ3YRdwD5pF85Bxln+ZvJFrpGJd
bnG9+dstxwO1tdMr6hOCfO1fXV1kj6rt5Odha4321qlnbaQ4za1ILx0sa3b1SpZUyHdfzFlrmczZ
YvuMlMLopsq198gXsZxE0Qsc0V/YQVp28/oprzQklxoCm5W4c+ZUyerlwY29lpDE0d+IO2/R3PCq
DLsSdRtj0UO2+G5DxSWMQ6WMSSfRoPzfvrd50Y0nxuJTQcgIX3+a188Tjhwk3Y2G+tm7EZiWNbvB
ldW7s52Eg+M8rI6lO+A+2dyutTlA6awL8dHtc2rNOa/4zMtIRlLiS6LmY+XY7Zh0q8hubInvXLLU
1egcyrVom2TOZfE8YxcsYb0q+C5lhGfbjSimJSOjxl/6GFBzfFb96uGMNRRuf42PvPerCEq3PpSj
oBf3rSXHiRdVWH8YSn9cYlVHxsvW2apPPNDC/mS3YkJXNbVh7HU+6lr+BpBYa9IODHPbT/EWzCtD
MycS5YHl6X7n/su+FUYV5LFaxURKOId6S6Z7Nv705DjZd0G7NUPqRKP/a5VZS0DoJhraaarTeKir
sjosUQXcVpP/I7i7W/7K5pA+9tMyNvvHJHOWsVlVu18BeoCB8Uipf+msLK5znMDEvddhCZPMAGKv
ynAhWRL63rLRzM7gYBwm98V0ivB3YGmPDAtrDItDNa9DcLu07vjYTX7xBWs2vzmUdAl1DGo7bNcb
aXq/8P0fr0LKrihpGrP5YZm1uXAJl2AKkwqnZ1ssZX4eTUiW5zBzFjaguXa/28VeqrSmOqtBQTvn
89o187cpqHojIc7EFCAwbQQC0yxqPe/CNxF7YnNl7M3uLJMpnIJHQ3mMSDCGdqHDZpjYwdocgomT
L7TuELPA6Oxk7gQx3kPl74bkgGK/LrHf7uCg/xzJL/o+VUNR00YxlTpAlprqg7YcZIFMffrvY0Zs
3yGzmupUrMUsD1RmTQWmiHXmEmQuH4O4O/CgYLYZJfDGl6MpZ++zKWYGBH5UYbnplH3QM0UNnC5V
q+n9lr5PTzGX+7gTJwZ676qE28zyqpe47YblExqUvExyiqhnYxXGSHGwGmfJcCaM0b8p7uZ5qmKj
xsoidrKF5NqBMv+TbKVDQPs6Tz+NLpcfGlnmP9q6z15XXZZfJypmcGrMnl+khStzknX59qJJKrfj
wjWQtjZuqGMHN5E8sRsyvAP6szK2yty+U5o+54BcIjBTvVr5aSZZ+UnpfnzSYQnkMoihqmmoJbei
AnzGi7Xggkjw7xYfw0AvRuzm/frIcQ2OUK3G8k0Ybv9biqUXKJfKQCXz5tZdvOHT94h7l/OM5059
RUcw/fa20Xkq2EC/VtFD2muAT3rafhPYNiocH6WQNP0lzrDKDWOTPpT0eleHL5LucI4LIIdvljX0
xQFGS1ClUhCsFWNrPDBV8Tb1AJajG+rrsZoTBjKdevRoQ8trJ9oQCFR263xRhd89TLY9f4tqUc+3
UjfhwlhyCbzYlH4ubktVhF1KC47t9Rot/aEcZNRf1YwNfpbA/DcRiY/dNT6SwSPGZLulHCNHkbh6
s8wUIaC4DUdj/FgvxvYDX8nuIwrcoD52XQdiPDG7vQuGrc9JZ/KxBYaxVQ/xMHXea9vilXPYZCjE
jm8NTySBZXZsuUanzhy/4ji6bWHEvp1xgK/cYczEzN4wk5Zz+nGzuKrRN4+AkfD9PDydTKsHGa3y
7sny1aSvgTXc540ymTHfTMecwiKVZZyDuW/AjM16NbeApElTmgNrRhng9m1Lul1cKd1ZSREaUZPq
0VnbRE0NHmc2rLr7RjlSn/MoqsMPLjPD3w0Jty89jmxTsui9hC50HV7lWbtUlGmmXB7ZAqBCxOFM
H4a86hQ+0/7SJk2EB25S18p58dyeccVIFsQ+cDE661YWznhdgGBk8aLQ6560yjeZZmUXNPTS1sqU
c9nEj0Wv5Qu83F4ecNzLq0NWeCQFDGpyKQYYnP/OlmW91XLefjY15+id2VsL2xIF+Hii/J2vva23
h7OWjXH2tZlPTIL8KTu2IKzdaaBm+RatK02sIzb7KDJHtofWldUjubDGvRsI93lgeFrGk/SDRyTL
7ReJX2WZdnXgiXgwbP6XqyZyPPG9uaMnXNwMDGDVXBeKhtFLHA7v+lCM2U43HsY9MLLT41cK2eq1
mEIuwyAzRM6mDxlclaqazoAi24TG1WFX1HVFmxVoU+C2aHZ4ZdSS4iDyyh+ZM3tDPM4wsvAVW/OG
EYw9tDHK9X6N0WjYL5Qk/pPbrMGQTE24Xue9sKJYBJ5x1cx6dG8WH9r8PLVTeW60Xby0GwjSbYGd
ozzmwShK6vuZtsR1hPdlo1kpUlIHBq6Eaqi5S4IwixLNrP8FZyCvOqI+673D1GhZHJna5o9QpBpy
UyxQKdFb0Qn6/PTFk2twp1ajZqpW2+YVBP+qZ6Sk2Ah1G9W3FgOsMbbnunwwbIv7XE3zUKXd2GXf
cgh/Ipaz4jQkmRlNWNhsbhublFDPGfnZlI5NV4+pP2fD69Z0kF6V4KiIMVVULwgXjR8VC+DHCJWh
SBhSZJ/d2q7uh5GqIdkW6TAQx9/lNG0KcK8oRTels58PBBrObXPddJORHy1zMK5DTjs/xSzF7Q7D
HGTduR6arU18chHaWJQ+t80weNat645TkOJRQL1F+4uE2Q7K4hgpO++TQknragOhZ6DQy+lUMQrz
4om8QUrcdl5C0HU5dgBnvsvlzBFLhZFD54s4fjTT4ai6C1QfURJ5m/2zhYTxvXcxeE1qq7GoA0Z8
LSKMCeJmwhU+Yd42BHHUZ+p+abfSOrAz2gAvD02UnxtN2j35VmPmNA7F9jo63mImtfZ75zAagD1U
ENZUJUG/uq99A4n7piBeyY4VzJI7bejISmTUWvfztreWHD5ecQO5tP+YbWGxs0hs68mjeMbzz/WY
47ZNfc2UIyySthqN50BiJ4JnVmXfN3Q43WNmt9vPFpZDeNW73fQSlmX+4MvwWObCHM6rYQGLtb6y
AQRcXbvwC6Loboz08plZRSjOqKPaG5og+dNock4GUlT5L+rWsB+2ZRsi6sl5hBxKC3AvuH9Iogo3
QNuMygE0J3Ab2szaKdK9yZ4PuajDAwdrHoHaLJM897C7gI1EwwBIk/be3KrGKTgs3aX6oN1s/SK5
q58cPk4ZN8Zo/+7Dgkp3d8u7HZ2oX0/8xv7erSpB6VqtGRC5w5+ZJeFYu+Uwrs5bEzW0oAHLPCbG
wkUX286QAPmwj86SAeqD6Xtf/TWgbLBVVv6ADIHz04i3ZxUHGHVEd0x0QfvCzgWZIr/GMw+aFepx
fDcGUiaIJeq+6PLWjHsf+zCS3P0xT/tOjh/diEywm4mJxpDqBuEcLbCPOlf4myAMhKTrb9BHanHU
Bn11irMol42tinw7RaDtL8ijnR0v9uhW9Mys6ayBq6Z4HGpUZIWyckhFedC6MQB4CPhjcHdwPfh5
l7pbh6kglZ7VHMuthvuYmuEUmTJ25KK94+yMrfGhBXQms1bUzSh+iUKp4sOah0t2Xoaypsohp9LR
nKKlXdtp06wGjJM5h8OpPkwl82id+IMjpxc5SbmdqFpEbsRV5kBmilbYmnjU2YXxbI+rG+I0b9dw
ouK89TkH00BaXfXk5L6cs9jESrTBLlRL56NLrm73QXbGagK+cOm458H0EVQRm2lTWXemYbyaRbu0
V9W6SLIMcE8p+5sCw4rp2bfmjfrKCLew/xX0pU09w7yPZ4wiQroQT73hLbT222JaZ2+t7eVOuqDn
jArE3P12jHne+oT5Mc3XUQk/z35n0RYQDY2jbHMzdCTfvtZ5k48/Q4u784MZ9pmfrLjKr5+Ysyjz
Yzv79VwlWeS31pfeEJ7pH5uG4eA5s+aZKfLgbOH201j7ncFDDVd86+DK1iceoxgj5nvStuZKJHjg
s+MaJpvbCrDFh30GdGYZcajcAdenHkYCqAujFFweat4OaolhCrzz7G2T8dx6dk+lMS3CC16HbFYa
TvNoSraUB9Ei/O5Lxw++T35YB+OpZECaF7G7+pUYQJ1Kt/0sQm6ZnxHtKu5/4eqUN2tZNuO9p6W1
c2qLBmtvFC9ZcLMqNBqn0pnn9takK3dPIekZS9qAmW+PvuDf38dmyIwAf34S+n7mZb42H/3CNNav
mV65NhiS6OisWN/8NN+qoxN4+DRfWePMlVmYNjMUILVFXWtjwrvZH4J6Pg/tQk7I2DXlwlU5DdUH
GFCFPPZLMPXXajO3Kp291qm/Yu2RSXrbIVQpcKdrnhXcki2uOurXg2PoNmCIAcCSaM/tws81O+YJ
e8BqvR20Rwuzmdyv6biO2CJg66y/TPla/FLrZqkrn0OgPqxunX0xctWbcW7My4vXgQIfVzMiM75v
nSlGPd8QosT156YYmtX913yos4AGy4nWcy74Swn3hs6ucrbLz8mTFbkdkJv1CSam9YLiCFzJA6yP
4ikCe4tR0RgPjFDz5lCH1fZVy6B/Qg5tfdRhbgZ0SUOZDrIoO6YH1IhxIRHaxsxOiruOfvshhNEI
c9kdWi/O/Kz4OhIYYiWzp8Y5xixUf27tTS8UsrNpHqzJlj9045mfl6lerw38rBt4ML1/NQ142tOZ
+anhsC8IsayvnKqSkATG7Zb5z9ykfT67Nz27Z4k3e2JuI3RGAK9bLvVtExCCubgjk4fcEaKN58IW
I/O5FhKGAPj53m7W+lH0IgAyDZq5O8gGPvthKxj5PlWciB9NQw2A0a2AITd5QaEZaDiwDhrLh+VR
8HY/lhI5yaHuZ/UZolH4lNWtVR/zLguCp55Q71dJYCUMHXf1fkb9XGsAGG+gj9Ze2yXestapyqN1
93aoA7yY8xpYbVlJub0dRmvBrqOR7dVsLsV5gb3c33lol0r6aI/rO1Id+AXOcgxq8J0E71lss7hF
s+41iZiyKgdvHsjn5eLvmHjKLHBj6QXqq8y5m9JVtxA4Kvp1buM6Itl22jJ9BsrK3cMQDm1xA33K
aEkuLNsmLbNtetngBwwpvaP+3vpW8aMyiL+KKTCHaycXrnXUUpZf1bjATw6LonoYhVsys7TDHqKi
3kbGK6OtbuiX6Fmx3I/udj1DnlitX4wJ1B4GMExVGfOOc0e4gWjJVY0JFB24rObGNWKZbeNzUdAO
x2bdY48fUOmog7vq9WGsnFnwSlbPjAtOoC3OVdBw4lkRDKt8HjjOowgH9ZMFjPnKRB/Kw1xjQJ2w
LAGrq60UN/lKiZXOaHVmDrc9dNDbSvmllo770YzWrIk59lk39qBH+9YQSpWxyQjoc54PfkOPN8Dh
7gfFKJnDKCyOhKUWx8kUxpQETK2sY2NFw6M35NtO9vPsuz5X/gPWOji+tj2HeGxsdajTotT6oYSL
++yUUrY3KvL7Is3cucoTCdtgTDMvy0OGPBQZx1AxDt9xA6D82ZtyAX5pefJo2W3VHifhRgA/NIAA
r+M6J5O2pq8dd6+bNBY+OK9oKrrtIE3IbmBtRZCnZhGV+KAHznDD9ET3n61qC8t0c43wW9APoZNI
MhLmlM2NeULVYgdMkNwQuVfS7Me7eSXBKsEKCWQ9bNvu2u4NYOvCopM7UiDYn6Q3q1+coUy16tLc
ESLQbJP2c7XCRFWEPb9UldrOFRyKBtzVYCYLH6h+UYXyPlor1sQ3Fvfd49ZaPvXA31mZ/yKSQQ/H
VynE9cikprs0PeqaUU8UVWCvolLHdi28q7l69ymXalj8frE7wvIbf7oIz6ML6jtNivTbrQsTIcCd
g4av7/UWZKcaMseqnTwpsR9/56f9i5C3P/Qf/icSTFDE/c//h28/5RY3UYYttUuK8A2Wyf1zT5LA
qWV2/98fRSoy7Fzco7hVLhVaOPBYja5FkAgLQoETluMp9+vpVFiye8er5JJGu1sn7yns/2Q/4Ed3
QckrFtGx7eYwySp49XVGKEIdtOWJvVDD2Oy+/+f1sROEiZzG3gwm4MWXq7XYMqgjEbwBbV8127xe
hZyj77y/t34UDGY0rDZGqP9aH8jZ26BeqyiBskee7ALj28ms+tDMHuPeSnnv0CffWBoWMe02dTzq
CCb0fy4NG0b4MCDyTyJffi9dsz7kC5zycurf8wV5Y3+RW2ZiVsW5zmK8YIUiiZNCGmWUAICoZ4gA
wV1D1fvO+/vHfuMPWiSrIkKXx4LwMVa41OUKT3k0h3wmYwS3z7rJu7OXDATaJnmOUAHOTBnOiaW8
IJGZSScn4by0deGc4NO4+4BxSm34Ms//fflEHrxvl2sUVc0Fn51uL0CqwYseFPT5pIygrcDYcgjZ
+fuD/k1VReG1r1N8E10Sn52LJ9lVgZybkNMERo55GK0ShNAoEDZw5Ryx7rX5urZXxA5E4sQzeuug
YD/F2yLec/v89+Jy8I5k8AU5l4M1utihRmENzFfo+Y2iXr8zZGECqvFR+IwUr3wvdPrfJysP2yWK
zu5Uz8//cyVX1WBlzEJAyAIrvBNB900I32BwxZmK+sI91Pm8vCP0efOZu5EHu3UnPF88019DZVD9
s3u82TsKgrsSObnBsY2EOBi5rxPTaq3j3z/w/j/9c4XzQ4kvZjVBRUae8+cPhXKyurJm8DSCfKB0
hwgPE1Af9/DOeHRrmdqWhG/aTe+F/775PfdckV19G6AP+vPJnSsx42zXiNU7TC/rsK6ftNOAuy7r
0t7//Vf++7hA4ItT8n5Zcnld+suUzlCJWUbRPqsJT+ai5cnamDT8/Slv/SKP9hfhEaeFdelNQA+f
gbkGHLerp9AT90y2pq690bDn37mu3lorno0uDKlpsE+L/nx5Wx0NMsCtKYngdH1YR519cGEIfbFw
azDTrXOzJaZiqLz07z/xrReJWR5GtEQrIrLdX8H/XP5GZQKWTrTB22K3XxubuKtDE43Ocvj7cy6F
tBbHDrLLALmnx6DRubhJBsMiM0H7EUIDhIS4xrLjqtE6ML6oYbVWlIzL5P1UUCU/LE5YvPMz/31x
wqxBCYBVjIuL6mUO/DTbzG+ZPicZ5tqJi8l7XJH5dxiXCiNEc3zPru+tlYPB4+7c6gDyX7pxFlh0
VBqRaxJO5nwkIeYxI0Po0JV++M6B/t6TLl4sfqNbqSUvNvd7FKutRVBEVWeHliDQq79/wzcftYe1
2phaYE12scHBvrJcZW6UuEbpfsfGgiQKpxSfRFm8F1j+1vdCTvH/HnVxS1GO+BNTqSiZiwh/a7vO
yWsELCLw24O2Scjk33/a5alpwxncJd5ovHdTaO/ieXRCGL9N9ZQuxmKd0CatcLd0dKz3zAHHWedj
kIP3OLoZ3jnJLl/qP0/GSAjF4X4dXyobK3tC8WjbUxoOdfi77fvoqmY+jKG+1b+zB996FPaKJmcz
1oSee3HG+Bj2N3o0JyS1c/gb4r2bIJr4OM7KeK+nuPx++69CTLa7CeMqzK3757HSNJOyyxyuq+Gs
d4xnrE+qXVTMJMN/asLmPc3c5enJ43bpLj4yMBtxx7z4ZdY45W0VRnO6GiVMSj88ef9IK1BaMGHt
e/4djPre+XKXR9r+UI4TKjZ37wqji5K19GY5Bj38zZCJ6K1tePV5xqjkRaEkPlJteCmIUH9dTDL8
Vuh1ef7PS5Zyhq9IL+Xwmy82/pwzcVO6HdNWq/E01se+f3LafHpoi9BLmcv2cEr69370G2sI3T5b
ZA9hDdBU/flh54nSn4eMaa0qhjq+bWwJtav/O1clbIO//8S3Puuu1XfD3S2XxfTnw+QEdYTabEw9
nBmTqPWXD70qhofM0sVxlLDRDNGb73xW6421a/FeAxaUSSjIpbl5Uwa5mddihK+u7A82GC8jmtAf
vzdjH53lvCwfg2Krr6txsB/pB5tXEGQnleh5Jbk5zNWyqC2BsRB1pFmfObFFyvh71fOb/0oobLvP
ICTUyyW/0tETL11BXTaR78kx3GJWiXdWjTGcle81P/7+Lf4pdv63sNyXe4AiBr06TAfzX+XdAKVR
6XVKC0RkSBfX4GWMpvl56SfnQ2kDE9t5Vn6MBvDfRq7dDXGr5QHZU3ZTl81wnoN+iY7v/KP2Rf6v
fxSNqYunJP4yl+4yCpDULnBgT2vhtzfAdu0xIBv9HORlfRCD3pJ+GL27wdxE6jU9/G8+eionLNtJ
ZO3fqRffWq+k1oSU3rhLuJfePTD/86y3GVFvS9HeQDgfj2IM53v6q++1yANmVKt8Z7m+9Uw8IiiH
MZnlAru4uTDrNDdjyccUSVEFY8ae91HWGDxWOpzrmOEfcESbucE7l8mbzyVyYPe4hNZwmahmMUXf
CmA6gs0dn/nD2O3GsxNJpUxjCnS2holzWS3ddz75m8/FFnE/+FB+X37xfizWcvK6MTXtxjkHVe37
UJHH6iZDJn6Ye20xVEGF9s5RtL/Gy4XGbuNWw1Ab68cLz4YFSvBkO0hEsNqcX8pyHQ725Hsvf1/P
b1wpZAShM2dP4zR5aTwA/7TxxmgbUl/1VRphU3SFngASxpD/Ruc8J4O92gnVgoNV6+S8U9+98Wpt
PiQ5n64F3e+yFKF00Kq2CpZSU/k3lQ/dPiTe6UTROqRjZ0P/k8N7DjtvnGM8FDiGQmGXvV+sXy43
jGojrrFpYgYd6JoLWwPK10FWJoG3zP99j+KNZO/3NsHM5uW1GQ67YbMfjqnbaONm8Af1WMAG7o8m
osoyMZsxP+oo0A9//7JvvVvgHao8XqxNWvOfV9mI1MKDgT+mxrSNJ91b7Xn0hJkiyw0fbDjuKAuV
fvz/eKgL2rEnGe3l9J8PFe1Qmo3HZe3XRX+zuuDmKvSMH7kQ68ns7A/k7+r6nZ3yRoVAZcAStnmP
Ng7+fz5UZ1XgN242pn3WDoDkzvQ86hARrhMptKt//4Vv1O0kYyB2ZtXueUKX5cho2/M0L9RgGjGy
g+7s2ls259lgDhqPyL0TB4/v41hv6vPfn/wvKJH7kEEqGbO709aejPvn7zS7jVtfR/CRAA+Yb2j5
QTLE/I1oQx8L4RCg6gjl/QhFJhC7w2uGDGLY5nVDNvgL05zlRthLVxxgRaEx+Pu/7q1dxU3NxgLl
pK+4+AjevJgGJzf3YgjZLRx7mP9wIu6YrJtxls//1Qrwn5cB+A2ES5lG2MafL0MXoRVISRdTQLCM
vRG7Axsk81Tao/3fL4DdWRiyKaFtJgE0fz6KWZMzFAjJ0gxe+okq+FPHLj9xwNDORMq7j+y2Tv/7
6yQyF6M8LPhJ8bnYSGjheh/i95QSBg58YHXT/VJ2Oo0yiCkusXFPf3/eW6cFpnxh5FDfhQRK/fkb
w87c+ll3czq7mXlei8lCdD+ML8gmLWT5VsY3tJZ3Kry31gxOqOTAYJG5uyz++dC5LDBXRIaQgoo7
iR9JiGlNaRzgFRq7hYHzzod846BwYBW7Dp+TLJHL54mQA5ip9ZJ6Oq/vhFeqV2W7+gTCVn/5+/t8
46eBqmMdx+8DAPb3P/8flMvbQD+3rVqYYsLeDEIZID/2ES4aE4RxnOa3d6qyNx7oos7mDmdUuHsB
/vnArncRraCvSGuZZ8fOX361bmmfCV37P+bOrTluI8vWf8Xh54EH98vEdD+gUHcW76IovSBIicI9
cUcm8OvPB7f7tEU7rOk5LyfCobCCYoGsAjJz773Wt1A1I+z+wf35J28l+E3IwAyIYVC8L5SYw4+M
jXW57VmztggDiz2yCBtFuvsj6vivFLh3J6H1GESWGlgw+svv1j03RXnmZkpthzydD44F7aDNtPGO
0GIjcuXQU5Dq4jYbe/3UN1hynD5YbnQ5Jp8zENqvuMFtyAhWd5jWPBfPcuKHJO7Ga58y8MT9kB8E
vpdDkhTDj3Bmv2Ll/vDDr2UrbUjnj0lZi2ERxol8but0fY3CKMa75ZjKORN2Jz7WCEE4xM4qeQ7Y
jo91m8EpQWmkvQ1WneEjASTQR399b/7JFsZ8gDGbwVHHYwD2/a2iazUg1Y5bxXAHDa1S5a+0pgmK
C4Iw0BbFYdGCHlNmbf3ggf+zK9Otp7XNdAKy0ftVxhlJjU8Ttc117yt5FTbn9WW4xonubI3BLD+6
/ZSFsg/GHxw0/+R2ZSjCCIqKjdvVNL//lRMMY2JoDLWFpp6iTnOLkLRBa+u05Ob99bv7JyspnO71
OnTH4aG8+x2toUwsdkMF6yFetf22rPYIfVTYjApt5Lx0B681px/8gn/y+K8rDQkWnAt0831XfTac
sStqDPHNDBFFR1CL1BvMx2GRSrACgARpNn/9i/7hPeVu5nzprNMKGnzvCxSUA7Wh/HHm6cv6695I
xd6sbblHifmjGeKfXYobFrIFhxj/D6F2TV5Obu7Bz1g1myfsellYTD4yJXrcPzjH/NmlIFNZfIK+
63Cw+P5OEUYz576rzVssxPTsq84eNw6alxSVkyx/cK+su/h3iwPQQVqVcNZpuaLbffck+lhrENKC
W8hQW18j4M5dbHM14Ja//qj+8NxxHcqsNWdEh+n+PpISQ4PE9GKCdZhJ8AXUnJwypyEMCcMY7hmy
g9NxdE+BQuf811f+w9OwYhVdDsos4BQiv6Ixf7cPukUAyWDtqGN8bQ/D2DfbHn9mNIzavKM3Pn/U
jVLu/vqif/IZOvTvrJVGS13wPlorBbGH3dVAwoQYDvyGmd2LmaaeNyC1/d9cyiLKYP3lODl9f7u4
OOcMNJCrWmog/tbpmeeDr0NgH3j/GNj95xf1X8lbffuP+6L/+3/z9y91M0MIS4d3f/37JfvS1X39
bfjv9dv+7z/7/pv+ftO8iYehe3sbLi/N+3/53Tfy+r9dP3oZXr77C4YKXEZ341s337/1+IB+vQg/
6fov/6df/Ont11eB1f72t5+/1KMY1ldLslr8/NuXjl//9jP4+d+96+vr//bF65eK73uQ2bC8deWL
+PqH73p76Ye//Wzov6y5X4yBmfOxHtksj/Jt/YrzC4EgrE3oY7gTTUQsP/8k6m5I//az7f3iA87S
KVPXrjYtzZ9/6uvx1y85v1DZwbLidMP6tspQ/vnbf/c5/etz+wkQ0W2diaH/288cot8959Rs5M6u
XWwa97zcu+LIyvoEOSkuFNNe0ufCDgqoBjmeScPOOQ/ord5vAipG7p0hQS0KstqQmndbtWV8TJdW
3zZpoIe2kfTXQT80D3h7PjccwY5DPBo3laqDc4G/4SrgCH9JqL7ojaKovoiMiN1sce3LFHRbMrfN
Y5MELmaJqZ9OKlt8REMJ3R8NJEJoToYkckAb92Ps0m7uhmGHVW/5pDxOWmrC0nrEaTKfk8lyzkau
HkRQZxfFd+8tr0PVLSaJLr5PuucBzAb25qHf4eS+Kx0KzkAJcJoABfyNVqXJHitivi0xIEeFTYhh
2OEeCbs0c/atacFAr7JS3eWwIsJ1n90kAeyRwUaPDc2iOUFPkfsyEdYOI/X0RZZQETrLfoNdhEWg
hoVQY8femEWQn9yymkOplTRDrG660NyaTkZJIjHUSMM7ysn0Kjzc8LrBARNeo8o+fdbFrL0ybRgi
owmKEPcPO4GRzSfV48YNPUNpn5bOQMw75t5hGCw8SbXbBp8SYyhO0PKah360CLa0pxIQZlF+UwCZ
DoWYdiqmg96n43yY8FAe0xpzYSSEtR86XRx8pMofZAcsa8RYe0msxTv3qdM6ITz66VDjocRymJXO
GUOrsRmbbjmWGKSvrUyHTelW9T6o9RyCbr7aiq1KgC4kLBVu54rkmQERj47zjQXZPU/diIA5rpe7
ZbKdO1MgqXebCrcNMu6932rdPgj6/jwtGa4kq3BPOALgQYO7OXgS93XCh/rBLDUJagH1McMDc9+C
a9jgv8gjh5Nd1Fqa8Qj7oTQjG9STyagidJ0lDhvlYf/D9Y6NgCF81ez7ofBeUbfyr9h/eetKPfIU
ZCSzaneSvRJJXdxj92q9E8gg+0KOhbOhLkrD0suqyItL+MpwA46Vv1THtGqHQxMAenJlsK+mSX+i
ueI/2m487GRgGNom0EF8lW7pb4fRnRBW5/ZzXY4p6n0SlkMnMcU5DkSah3qPE5JqHFOF3efGc1qm
y37Op+kLUvB5EyeW2YKUM82ob5Rx9HsHVpEusnSP4DnmD2fYSuGBfobdXcLBgEAdzBDDLPTx27Ee
+d+Zz3IKZ9c0EOdLutxOqT5jeNc3uAfVqzBT5xHDx+dCMzqEs6V1jXj2XGJFx4NoGHtLc4wbXC3x
tqfW3UscZNu6geQkKt6iAZjqpW0JoBCIZQ+uClI4RBBdVNg7aeqFzVyOT60MliKMmbUi8B2fNZqI
H8ypW4lsttz1BArrStUHQUJCZGqdjl2/eK79Xt9K24s/8qiOV3nul3dVqp68OPAOo6NZW9dc70ZU
ZtaNsvP7MkM+Pg8q22lZUdzGI65Zuxh8gFpSjdco+22Ar3XOREHUbfHkmkodoGyMN4M1eW+tSo3z
7CMpQnvbW/iCh2yDyFyCq1L6cFXZutK2MtHMizkOFfL/RPZthN9WXJP0mWOyqRzsOkW3r8EPhfG4
vGqymy8p6QFfMR5wxLTBt+2bpk83ynbVrvc1HPVYsd6MGBZNwOvttWIeTqKs5NksBhtx/rxryuJD
odkOdHiZd9jstbGSJ3/MpuAmq2eCP7R2LD62POrXNYeXfJNrYrmrNXHxk86OLD8xj2xlaRyaUAhQ
5CN435aeLR5V7drNUdcTsU/jom+i3FRb9ps0zCrtZHqJjPCXDyFp6nNYtqQPAAowy62faU/otd3z
UlT5I1MEBGHSv0okeDy8g2ZEU5P3vU7zvXLjiAliAmNcC5KjZafjVQJJaQ19tPe4GAAlFdMXqx3Y
sca8OlojogXDgJqmgOACIHKKDSpifHUl0chYWslYB/C4nWDJ1bSHd8wYvrhF96ns4UsF07NXltc2
jBwXLSZmsCSH6yBcNwuRR2FXTFRzGIrmBS7GfNHmOrlyjPUmISbyoDPl247WYKGSUolxaBZWynzp
r2mSWs9abCTbpLSrE15wXL5gih6LzJs/c9j2tzApYb0UY4lCbuohyS31J7Nsn4Npvi5kcIMhMw67
qfs6dG1HhDZjaBbGLauFpGj11PVCxxdxVjYdgTKfB89MN7Pt31mlgZRCk69CavHHoW/SyCpEFiVi
Wdi2A7Eh6i+PMj+A0VSkZBzBWMbmZUEqS2IzuSnR9UXjBAWsLDM/7MfiasSl1W4cNuAa1KusDnYW
6A/N5BUvFdVCHoLb9jYYmuIjYRPtvs8cxWo3lh9nEg1PcAWWve/CI8EQHpOM7dXPI+Z9G8j/CM7L
w/JimI31Sr3a7AxXZAjpB8sjH7Z3vsLXNm+CstLvuib1gB3wo95gMJ3xp/Yn08/nk/SS+KmelJOf
s7otb1UcfzGkLE9dzCbmwhpIPIMWOXOovVRLvaOziPHQa7xjUGRYDQcn/dTOmQPmqLHgYWpJcxRO
rMQWQu3Ra9ldWJd9/nCcPTemHuW1QzqSqdybYtbhFCWl0dwlavFehFneTgDEJwgQOnrytOrFhY8Y
w9QAdPdWLvP4ZBX6x77miVI+3aQMhIKPdwCHPKCiXd0BnDfIK/lgxlp9SNrJSTeCo6cHp05f4RMc
IsIGbUuEttd9bjJcKEljdUwE2/jiwoq7TiFj3mO1VUejL9oo1dplM1c+HsTagv4LnlX7ws9Y2qGh
U0Rvqsn3rpM2Ns4J/vwdVEtY6vawMZ3O3IIpia+W1LX2aYkjKYRGV6iwCKp0M2JI2QVjutf6Rhzq
qbrA5jFCoowYTIB5qTfaBEEAYt/iwi2xgSYN+G7wDBUxuemj/XmgK1yEpq+pUORGgfnWhTRprrQP
EczXdQyhaSFv56Q6o3vMweaxhRgg0CbDVxtp6O3t1GrNcChROUWKh53Yity12k0G6eMz5psCfIFv
yI0JlHMPaT9hYu5rD0WqWLiwHJLYLt3maeny9lPHsFu/AucQv5VWOxoPKSAJGECNt+xqOivxZsm8
z102LSUww8w2dwKy16bHSrN33Nz/YNf9t87SvtWDaz3IIPYjH5smtg/Lh+o0NNVLYDUDTuQyb8FN
D8F1Z3sjJ5DKf4L6o+URX9VOqLr3hk+QEvtu/WDbfbf3KBl27VQs907OrUL++sIPPm3yceh2OuY6
n7MW86a6MskNceABDXzgN47mfrQ5S+6wBQEfSLx0uyiVv/nV4kU+kS7HcWYnpSVVHAA+NVs+ifYA
NW/5IBTju6n63NomMcoxxFKPvhlHiOJKBJzEqgUaAOkVRvXJIzUj9LLsynaWB/w8OO7JTnjJB+c6
L4butieV/sg55a6z213pNtc4YN7MOqAjIO5bPXgjkec+U/YXqzD3Gky2g6wX8wqE96P05bEsvduY
khrblnEER93TPoO30rcwUezUPXYJjmFcj/RoPbPYdA5neqlHpZ0ClyiXV5XH62xewvz2giEHLJ+6
/f2sWgMxZFZL4IpjXZEq7A0OPJki++Jxgr0z6Y88MoKgy5MOLlwic07ugN4AMdVLuak9s4wWZVUP
cWXl4RIokIIIU04Y8ZOtxN99EzjzTNc96CaOuVnsnrE1ay67XpKsYFF5J0GTzrug1LUodbv8Phn5
J6v0tTPmiy4b7dAHeXbwm4VqIS3ZXSsi5I5aUmq33lK7/oaScrm2S7KaoNollFzABwkdra9Txl4b
iwDSW3u1RXtNBv8BUgUZttSL+5FTjsoUsJce142HioYuDH2gcAJNsLXsklW4atJDsdoFyjinMyr4
gJ2M9Ye912rP+WBCaPMTdakGmwiJ7BneMG9EL5R2FHPJCaJy9108qg3Uf5LAcAcbtw00ZrSo/n25
DCIS47MA0cFmMj5U2aJvvXGpDq4Vdzvfh8uQON5JVIM8pZYFVwNX+V3amlel3WLDHxfouEn7EbOi
dd9ieg7hTfaRgCZxcVt4EbZsxcbLy2pPRlhydEwt3td6sGxnjuA3Xuabl9RQ5q6tXHuP4KGFLeG1
d3nF7b3AuFutmJKThbpMTnYHDgWawiC1o2yW8hITKgWxVgT5FiRsVeyGbKrul0F9HfPaOMgRqBlR
jLh18TGlnLhHTVw5PHbQafre2WQIOz54puSRTZLg3phl8XEE0WVuh3hK7C3p9v1j5xNGQE0V2OsL
VN5Vktn8UWTJXRabQm2UK5rt3AVLlBqsCNpiuJskXc0UtnhOgB9dGyBeE0BaGthckfk9EAGNRAMf
lG5V8mnFpX7CgQ3JaVooWBGZFH4jbqFceJSReXIL5DDAZi6qe8dZhl3a6cumxYi8qdaUjm4ylgh4
ArcdpJD2K4bT+qMzOKUMB8U6FCa0GOw6g+Anndh6Uq1v7OvcLR6mdtYjoDnObli68gjTtrhkuf3I
zcDhZxxm/bRofVttu2bl7yutPZIynW3pxNbszzmfbwrWOqT+sNffJQ21WKmbah78hw6W90iV2vvP
qxv+3Et/oN/RNJcRNeUGe/j86C8Os7FRaa/xMs8b0n+yb8bg+s/0X/MjJDL1+B+1U7VALnwzzBwD
n28GCy4F1nKA0GdsMk9/Mfxcnv8DZNWS0+iAAGQF00FvifaZcbdeN7l7nWdjvPHcIOG0kN1RdubX
hjJ+U1z8Ww26x7riv/c9t+96df+zHt7+rV67X/37l/r/sX23Bhr95z8bZH9o332AVvT29adzJpKv
dfVdB2/9xt86eL/w9vu/jvMZSyFgp6f7jw6e5v/yjyR6JKBYFOkkM1H5rYXn6r/gz0VusDbsLQcJ
5b9aeAFf4k5CpYdfg7SJf6eDh+f8uw4e0ELGVjR4dV6NH48Lft/nXYohXYzRSDGIe/BtQrfuPH8n
UWcD9W3QOe/nogzOHZtTDcAgNZ4MchXAHqKJL/XYI9JKJv63uKiNb6oX9Yl+THKcy9nbqcrLHv1E
NlvV12X3sCyL2nuibW5RVLhndzbtZwFXc1+jTAXsNYCi2tTOrH/OyF377Bq5l2ES5ZjB7EkA27SF
qVM7qnbCVk7wAaR6f7L2qKvsB1h9Y3BTBAICfJESv3JKMC1PxwCYhbGr4G88myP4z6geqPm3wHwW
6rG4Ct4aTmryMCQO0Oc41myCgWbcuvuu0IlSmHvyCjad0Uvo3xPOul3S4mE5ap49+fdmkIKiijND
qaMdV57HkbuvipPuaUB4izEhoq+y1F5U0g8+gJEjedYFt3oYAnfmEoGqPqVYA28kuzCii7r3nJ3w
Iekspj/HETgM+lZY8KdLRcsp38glKalDicT29pVlr5x90s1hQybeVc74s8bsDYh1o+LJNXfOZPcF
OTT2/HVYdNoCnOpnZ99MtdfdpjI2huOc6xDEbeEFXZhpc/mAtNS9Mc1GZVuir4uLObP2hU5aKmNn
toE2hThOxCcapVlzIrFGOpt5WYxd38/WqzFgLL8rAzlTWqY5P7ADHgrWCWPFHflGUmA3TpsbsG9i
fFxqVVMhBI1ot4FXBf2RJBj9FRAPKIWYALUQCDz4NcEeK89d3vmfgPaD4MrjRAIzQZ14wIdg4Z/v
wEdjtx3uJkm9Ag7XRT87eJ0BVFcTX+BrECCYuu1zPUv9YntldmhXFuWoQcwJx2TyAD2vCfJhqrvL
MSgb7REjUXUfqKkdI2J+vMiq0vZsjxDLwgwSwkNTVt0ubs152Q4gltnwZFI81UbX3nY1EaKQJGR/
8Kks9BCMGLZ7wqjjFwcG2Ze61aBVB36/7Me61oHNeF2FUV5hD93Sdm3TTVsZ8cbXZkEtnBcHN9es
p9aAKBGVfly/dbHT2xuSDMjQg5pAJ62T3kuSOuaysYy4vss6p9kjUjPbLaF/3g0bhwm+u4C2EU4Z
OK1w1Akl2YqqlMlmtOL8xdfod+xhsak9dzeYu8Il0mEnnVQBojQyOjk921NYzj0ZWVC1GueIV6a8
aIpqdSd4WF/d2SgSWpXwCX8wl303VERmyHq3Tp/XYR8117uhIgyIQbcHlwSzLqoBqbhdcvjd+v3b
gOP3A40/vQKFGMIWnFxEYX+/GPZUtB2EazKau7BbvIOe5P+PV3i33AbNKK2q4QoVZSS/gzf0/5sr
IIxcFQFoep13gzu8ez23imOEoxdpjn1o8+4HV3iXuobYDcUwMiP6UWxNaBPfTX0AVKWtlVNLIOO3
1SUdG/1h6Sv/Y5bYmnHWu5aS3RuYN5iFLy7CJg/EbLzyYjgJXBYfy6G7a9VYfaROsr1Nn6AeeO6M
Sa+gIIvO2BNAoqsrXdPzKjLKovmReuV7VQG/AXcPmeMeEmS0MHiGvv+g27pQrdt6BrAx40qHExQU
J7vWt7X896yc/7iSyYzY0vEIr2qf76+k2YRd6aVmhLCoH2O/y8+cQe9EWi3RX9+76wv9a+T+zwtZ
pLiTzkPD6d2FQMK5VUZaR2iPblRl3caS9RO5AM9/fZk/vnNYRBnqY7Pis//DQwi9rfbntUui4/oG
EVtvSuF/UsI9aLL4wbXWW/X7XwnVB9aY9Q8kZ+9JEZlH61nPhBWOvjqKfNfC01NE35r9OfV2f/17
vXNzr++ftyohiUlk6I19fv3FfzfQL1zR274ilFLB9yndJ9hY7A+BVtMQefHWntfJB43c/0hfCqrh
+2Xn10sjKkZOgJ6OO+T93SjthqJCQAZrTWekLTChlqDwKj2iwcbkRkj0C5t6Lr2vzKPKUzKI5d6S
ExkVvWrtyGa0WB/Y5LObvLZdc1O4jUgxa8VMQVxn1J4bWZX7yWmIsDHZDs+0R5sPZCdytzhjPjzG
c2Z8ipc++Bz7LtO+3sfzGJpOG2eR4a7Vq1aNMMsyy5VzZCdNp0GD1q0r6NTDsfY504XkjU+vZSOF
i8HPlB/cxlckUbWGu6WP7N87TAv6+2Sg3w8+y17UqdJj3TonjdRfh6bJbkvQEtSZVtwC5iTR76Q3
Xm+D5Qmye2tM3tgfkjlUuhghqipQYSHNREYByJmNB9m7mXke/Ya0sUAl7UO7yK4+qsbpdnOj9V+z
ORluHZHWx8pMxaHyknJrD9AfwpQEAnjMzWR2+2lEgWzZEsZFy8EEOKLnQ4ryp1qzo2EVZWD/NprX
PNMYpKyJgnk0zEWlbpqlJXk9NtvqUnXz9EK2YH1ukxZ/QUsKRwCP5dbozDqqmfJf0YpJ6WBylALR
PxJbgwK5vjGhGVW7acJZ+AB6y6Od0ba9GbpFX6tLr/WJPCduP5Ekb8S9cjc5c8VxTwT6SBxa4Xlz
ZOW1fGiEl6SbPvOLTwFJDTnr3cGBB71L/c6641AYPCCXbq29gaSyrFJvo48a5GLqjifNNeIrrQva
YUOcQ3LVZIWQJz5Mc4evWkXKj6cTGsmZFkXHdILYpFw8Sp6arYZxS+0ECmf7amSaAlGeiAPnakgk
we2Ij54ac2EUHYxjv0X4xJCrnt0uveXwACSiz8Efurnb5OGQ1d1lHCbaMJoG9HewuuxoNmgM79fq
vWHQzCjkXPFW3gSp3x5pJLB54EyUxDtx71h7yctBj0+NquCsUrZIhB/JdAHHbibLuSOGMFJ9I9Fd
EkmEBiEza3+He4FZDadD5oGD7pWnVk4Mj1DTSQgasOp080aiK8i/TLrlGrAv40E7zE5QygdkGvlL
X2tBfWYk4x1LsQhwY0FdunTIA+fRLUSXgUYU+AmDbCZApaUx95kuQA5ECxJGEEcTu/rephJTmyEf
SqsCNenR8+p0l/wKzpYfRQGyfpeZvYwspu076JDBQ4q1ZecwkO9DVzeHF5MG5c7WRnnQZtndQjdz
OTrbzTfTkPYh1ytzlxGIdci7bnzxW+SuTpLBplCq9KfIsEvCzbKsZYROgwGA2+xrH/o4R+ghZKXD
QkvG9GsNP+weBegaGw/j6GNnWRJuFGCvlyDNTYjmsS52npycU2+Sz8Gja7g7BhbDswsN/GUGUSdC
Qh+sPbPY4RbiND+H5tBsMru2OmVuZ2gvsPcsY08HRduOCZCiCAO/KqPGVIm2RS8MCDVlkZv2BYSV
K3uZP9aiSclDqMQV/MLlC8j/2N/LCtr3lgK4nVGHpbrcKw2CBxDVOPswZ11ihVWPKMCpYq2LVrRQ
ttVLvfomh9aPisaSwT0B5B1B8vDhnLM+CmXeAHfvja1hrRTvwumAqEH10s0VYA4lsHLAxR+0jDF3
6NLuv6O6lO2lM3Km0ZBl6X9GrU7HMYuGDHAGM3WSnkaWaPJJU11tMmWqR35uEaExl4RwqKn5NFAp
wXaxWTpQQ+MXHyZii85W7sFhTDUOY2FHls9etIbcm7E02r23MgJpoUKM8nKzO1Vtp8nNOGvLlnlK
ZodQ17X7lGjUZKcHIvuwxJXzQYzK2c65aE5BY6RYlka6fa0/zE9+Y5EjYOCJYXK5qPGx7fQC3Ekm
xO2g5SRf4LJ9laPhAxkOyCnaucXSWKhXUt/6UPqMtIWCpFV2Secd6oGwyCMjItlti3peAhdlz9zI
B+q+fDmVepYRCY7azb71Bhh4SHBa2e5QgY/Znau71VavRv3E0LY2PqNwMETkZ05r30rOj1ctSR+k
VMrFPhgtKUIHLOlplExmcm3Ywr0XzWjam8VtZkIDjHgiWCpDISG2iJfd5MXt+FyvPXtcQ/RKuGO7
fFyM5ADXcjafhqJuKLJcqc5eNyWHum+C5AKuFxYKJXh3nE2tfqiaKUCRI4esPCfOCPuaANvgFsSe
GWyVOVfNaVZVmWxsLyA60hiSsdoQNdK3BFlodOlBnLvlDrilDuhN95firDkLMoOc3sX9FPC0HKbC
Nd0De0MHMhMtw3VHuATEyMT5WCUmgOachoPcgbcckM4a1UdmBMvzwgLg7RI7E7uefLw8YrWdjm3p
GjwlrtOnJG6kxj7Ru/F2WLLJu6Jxr9Y0hzkxdkWvuhbdTWDd28MieGcVKlkmwy/JkHW4YzAdP5B9
oVMSkI7j5ma8XUafGf7MqWLvVfkMxztXHEfCzqF576QOK5i3GPU+XZZMhSW8zWOnT4ZxVQSrIj40
6ljc27XtNdtinPSHKnU0oNcBn3vY613gXTvWnNwzaGXtoZtuf1jS9J5l2sghjk9je2hjNebPRZEE
8rrSmOV7EEOvW1Dx/hXMTZ0WUVd247nGh07Lw81pEAwCtTsFbzezmSLOpCWTa5t4ztVp0kES1wtH
K1WQBPhZU2XJczf50g7nXhblVkB2YKhXKHvL5E8MrxqBNdtKLviaEqvRDzYDguKqinGYHjLf0ooI
jpgBRLtNAmRuWtDOtGsMp6e/HzMHZhxBLJnMnyTQIbaxrgz8a9dYclh2ymcS7zN+a8gRFMkxj3Ve
ogPm97wQHEeoTTLU+8nQzYK1FpPiIelF5hyTZSzEqYfMHfmtHJjTVDBg7w3whFNEX69oNwiPuqiC
+79Dd7hwgmrodNPbnh4QA29A/+UnP2m7SNCXichJObS6k16n9lLsYxmkBGkz7I8NiAwJT3+FxRUF
XMnM8KAQZIMndghfJjHSv4LwrPffWm2CBjihbpEt2rm+1DTBXgvshJlhX013UyXbYhtPSOEOoCSH
6zQQ+qeqVU3BQjI2K51hPsOMV3boDww6GFrpat5Jt7fLZ/BzoOBappoQ7lezqzn0HafezJ6u9Hmo
zUtA7itDmjEoX3M2Vw4Gq3REwIHNQ6IU3LOapHtLbnt1S0Bo7b/IYkqSp0AXDSrFJcjZ0lzvU4wn
Y5cCY9+WtZQcJjT9k6bwIG/oCfd3yiKiNqyq3j0TmeTTdPDzehsEstLgj6S+Sc6qZmHlTBdFrAzH
RfgEjRIne9Hi1wqgB5hHU2ifKKNIiLQznCIPnkh9wimWjCQP3vv5ZcjjYv5qeqT/vRpdbWS70auI
MNDLrKseHALuDtPQIp0euyDlrEXzNqqxvFURfb5ga1o1uZb9pNAMmb31OM4VdULV6PNppkF41Azg
qQRnEZR9xY4xbcqUtMjQs9v2m7ALTtB0NUOVF8e5KM7jyMBwFpa9ZdxLJjDeAe3IMKXYeXWawCXM
4xuF4fKx6XcDR/mezhCBKxMPgK7gIt8szkB/Gv7svBCSNS5LRNZzTLlRLN4dIV8tlOWl9699Qsq2
VBnO9ajP1FA2QQ9l5pQfeOT8vQfz+twHjbnT/F77ZiQ8WRuW5vko9SCWJydOW/28qMbi1DiL5Asq
pXHfLkujfUAyaBGsUftgvuqc6Nn1jKrvDBAyiuFc7kxPDeZgqrCA+XmhhnLbORoRNJRZXdQNRXHV
l6sUzfN8sgtILjX3cafi5Zgty5wcIYnZ2cboK31fIX0hjKacZH7UXInUtcvbRFz5JfTy0OGmfc46
T5AWX6pGbodlrMVVMS7yXKemNR9ZFtMjRRWSK0SperZF2D1/YTfICcNaKgviPOTeU9KudVcGS9vo
xQDpHl7TIU9giNd64/aHJk9SeU/aHxDxDtHb7ZyX7Wvr9dPFYq6wJ0aCMMU6GFVotgVEgFHL5DO+
9gkQq1ByNJnJYsxBUDgojyk2QoWrmg66dyIGJa8eB+HTmmQcDlS+tZri2aIoLjacRaZ7NZXWnabi
/rPfIyzZgpEnmTXVh/PklPaLqsyk2yR2pYvLwngT3Uc2dOm9G+smEVXQUuvQQpl/1qZkltsWEd01
RGVx6O2pk2ttgu4E2agTZs3UfWlENt5opEn2R7qOxaud2O1Aimo0OIKgi2U24uLitOnyyTE4n0fm
0DGdtjKNknDu84/gmMjAs9h2CQ6iP0+WBCEDlDHsPwMzWjOINLfrIhdZLVtA7zVXVi7X7Nxgnfb2
DmeGYCyjuSz4axBMu6yYht2M2+e+MRQIUb31EIj5lgil0P19MKXJZ+DkzmMzNxieRIyEBQB6dld3
vf7UGZSsYtGLm//D2Xktt420afiGFlVoZJyCYBSVZTmcoOSEnBoZV78PvFv1WyRXLO/RTE1ws9Hp
C28wqUWts9FqUHIFovJVk5VNgU7UN44Wy7toLhl2rEJc2Y1o6D+7WF7+zspsICYf3XHrGtF0h5Uf
eXlrScrEgjfRx1C1vZ9KQwN4YonmE0ak0yFqohg7NEebNxw5fHIzmCKrfLB+WI2m3KbU1aGhYNX9
SEhafu16YSBqzeQxpWoIgAwduzSuiRCh7b41yTRpBWl7hP/MrdWPzTGN0+zIjhb+UBrJhp9eP+pa
KV4GI3sOCsIEk+oGatKxCsjayETjj2o9/+aiEYfEHVxjE1jRsJ+I39G1RJT8cyM7UEH8acYdQoWY
9WI5jIlnD2EM0aF0Pci63A+zDeinqJoB+JEkF0EB2P3q1LmyK8eKGpUyNigP6o3Ck5HpwTyubeS/
gWC3GMHV3AevipK6WN2l4Rcrao1yrzUKvshpbRWHWKsc380C6SLkbqWPSozzsSLD/MmqUfQ1lXC8
yWjUHAcZlItbmS3uSsfKd/2kp08yaO21WjsgYe2svG+bGKfK1AViAVMTNCz5Xu5brTV86zr0yQC1
NNYuoZtOWUfUZreJIjW115WKWY/Og6J4w8gPWGEcHXyq0eHbzkJTfEsGgp4fPWer1sCcxs28C2kS
7OXodoFXunrrF0PfHHI4OC9gVZJH9GnprgzmGFhrnBAr3A1MZfZ76vDPXTZY27nHUBfUQY+GM2zB
dFdqARWL0qjRj+wayys7MWygD/Dw2FOJaxv/uE/9PAK/bkh1srFzcRPS9OYPpCQT46Oi4TRFQUke
ja5vfaeiaRhEU7w1B+41U0xYE9By4H9qcEV7zSb0sbYAfNLJE2YWbvRqcv2BD+HQZdf6YyFc2az6
Vpq/EAUvQfFVxbfObFZt7CRPAMX1/raaO8xNCZ4/LUz6Z8Qm8o6w1e7SH7PjVp8nHLL6jTI7avbA
5+D4jFU/2aC+EMVrOwc/uxYbtnsxWxYNv6U2SBwwOuoWF3p72sVJq07HIhTmWxkbgsuYuqgvdRKL
TRwrEpNImcEUmFLV9V1R2wleHEG6qaOe56it+x+Y3QFBNqwHAycyvHcrMilPKAhEdD1Hx1Zg2vWc
qYemMJ1f1kRlasq1QV+1WjR/wWjN+BI00/BEEYxc0gXmeYM3FoLkgKXx0S7qlBQ66jQacTMNm/WA
sNozEv04P+OouHZFEcSbim40VrAZm2At6SfpHopktblSYmEfcSvHONbRZfiIUg5gwoqeONEvO88j
ERv752DGFeFVOdLES/KtKjBAbnAh0jYp/k5dc1SzKl67ufITtWFMNSX5+K+gsxSxVoIcL3cxRBsz
kPPNIO2SrqRwVNTAC9m82ZDHtqpdIlHalfG0m1rB0MOi1Owpai8Bb1XifsxYODdd9HLcfPDVPMay
IBctYoNljGh4XeNuv1KLZjZvq7h5KavuzXbgaMyONj0ZvRsf58mYuWXhycqDuY0ecRtPdlOAa9hK
GsTjW1sCU58xELIPapuP3LZlXd5Sk4cu75YkTaMWRnvhkMeSP9XWK7nhcEBWdlhrgM37XQj76WdF
UNl6puvkfl+xNTwBNMx3qE75c4D4DOWTtH9tiYO/Z6XFOkiL1HGdYrKc+ZFTuoTbKjnZbYHaOOL/
WNSAWqvGDuy5VtS30eBw+xKyQUpJ5qn45ALJF35Mqf8eTzO39GSnc3HURlsCRHXr3r7T9azcOH2L
hQ+ssLQGamAO37VuiOMtqLFur0VZ424DYv23tEusbVT16ZuCfETl24MmDsGcjOqG5GEatnHt3nMs
H9OIykEEMAl58dEM9i6WSubGxfK78AriZHdjEw/dVmmLfXgYVK6fVKEE5dobK9k0NMBxTg0+S1Ie
d6V1zjB6JUv2alGEhcA/J43+pKMjDl8gMfZWzu/fqIOSBz4QScImvUe63I+jYMDAKDMoDOqDJW+D
cHJ+UtD8hdzXYxBhz+01o6PdY4VXig1OjkG2DuF3POutgcyD1GIsz1FBJk7AUwfUJPYhhV3SbcYA
zs2PU5Im2AAouJB4NW6n9CmscnoLKydH77vsxlcjAGXhoRKe3Ai96CkpdZnQ99pcqTCgZpwZVs7Q
yHwNEaBLvc7o2nSdhblMNomCGdZaCny1VsBF++AFyhC663Yczv2G5nIweTQEAyD9uEF6TVylCMwU
mX5U4lbTPTcPMYiIcur7dxFqNBNS8eaIe5wz4d1CcRztaCWPj4lR1KaPzvNk7/RpSpQt6BTrDXiD
wEmAyMny3TDrtqC55/QxFLXzUlm5ir46O/vYobNJKasK1XTvDqmiAMykyBJ6eVRZyQOMOAUIal9i
B8sFnoMbbOrhLY+aQUPhva7fesp088+WRAtMNXHvvuAOHHcFYAHgyZWmPYqwtFI/SAvxoizR7i40
dNHs3BKkbtsW+LcoSn4vA6t57kRqUjevVfFrjvVoMxYwqDzXLIAxN6OOY5lqRckx47tvRl1aVKCF
uiE2iW+Nvg3mbYYdxWMTah3YVDMhjQJ0d98GavxAWDfcQajvsXQSIwZVjWrzX1lj8LOYOlWulMRM
9RW92rDxZJEAj1fLfDAwsy0W3GcTvILvVv08KKRzBCxTohnfUoV/6sDItquYTfyKTDohYzhHCqEB
ljWvAADSCb2FLgPS2yuYDnQh9VNo9GHyGuP4Ra5BNX/xyMMRzjKaY9gGXMx2WpdekTl0gMrxjcGA
YgP1qZ+VWZF4aVWIYWS8WL+MPEkeMnQG/YW+0257y3HgKlktebDTIPiFVUuF1s1sYKVbprp2jM0O
nf2WzBV7gw5cIH5dzbDV1XmCeWGHBgL4c4WzQNi62W4sUnAv5WhHexQwDDQ3ir7cpmFaf83NybwN
OgW6idsOz6oOT6WGhp15wS/EhJXHXGnkJnF/xjhYuKbEhRgNHgA1BKAQAwoc7WjHYFnciMHFCHVM
8PUpiiDRb9Iojz6DB67kOu4yUjNVsp/pKbufqAre91H2EggzLf1Fjh9bibCpWMUS9Eg7diQaVXKT
RzhRNaVlA1GBlXUzFRRCjipKoeHGcKdaHqp2aKt9lxQFLQOW+s5oa9RNcIUFfe8GaY9llTYr4Q3a
+3QI82Juj0aAC92GFcdZj256mt2rBZiUqqAx5INniQJ+5OL6Mk50rUCTyGqn0jN8qpdHN2wddp7l
VikGVpzubzT6kEZtgNLHHjvVWMcSxDoZ/qy9YDBS3Pd2QSSYUnfkU5G9bUZqo+k2sfE494vaIT3D
GHtKDkL09heRavEN5I9mupdl2wnPHPVaWxWROIRuMsQI25a15mGKVn9PUbePNxKL8+FzVdGz8Gp3
iOKtrHQeWxnb5bpXgoFWHVWbx2ro55vITcb0saA9x8ycNsweRGs6jzF6OsUhQ1pW8fPCxoS1qdR7
NcSzz1NzykZmWqPKinyMSlKn4bieg0wBkFzN9mcdbDUyqiifw2EoMuvIXgo2xFHqxp3arjiMrTC+
E3HyhRBor+SOXtensgGBzALore01eWPPaGY7TusnYZhoLzWhmFgh6i5KCotzx3idMq5oHIW4MaMe
MCGdiLAqnsy98loGYOkTmyd1YZNO31k4cRvbGGR+S5n2wkXUlGeaohnNlR5AHIU7W38eWgdvZ9gG
jZ8K8LmL0j2uh/Se+n2buyEKGWFVyW3YmPNLYsIf8TOMUz61EwKE1RTqRzy180e66Mm3oq3lDkJ0
Lvd23lbpLpIFCLDR1NYgBqlR5sFkS8TBmuS5EFPteEOVlgDZ58F9zlXCgdusVYbsqS0DO1zlGN6R
G/cOVDMgDLgnY9LpUkgswkwlGrGt3wqgl2zfDlVLsybnflzpbtbso44Y4ntFE2f6pFiFiJ4atIkH
tmyIK/SEV1nimY4cPvV9ksd+MMbFp2YYXWLkxqGKTnddUYCgUzbfzL2rRI9t0Fa0vvC+/KqHYb6v
1DnaGVGJR7aRZPNr3OgGaMcxfcb6i7oSktKBwtpZcKmoc+DhldTxiM51NVTqsR2wtbtLTSVSn6Jo
Yocj5pfDQuLJ3uPFLOJDQpeZnDTi63uTo3Vv4DbbO5EOsGv0xrUeY417eDXUbf4AJap51kn7DUR3
+io+BK0FRSgUY3eEpFlssrQMv1oEQo3XjwG1xuSPebDbTG81AGx7hf133K9CfMwW7krcjjfKHMbd
ShghYnzl2MUPepjpkG/NoC4/18j93GWxhcd5gf/e50IFgeCpomlfWtOSL5Nl67SBrUqh2B+XB2eu
ZeTPLjbbnqt3qelNMznEKq+RAV8RCOdHCnrZI79dEb5hiNb4kU6dvOkLUz4Ii8BEww34taqn6LZE
m8DXabn7MBT7g0XZBEK3SecA/xipTOF2skzsZtBHd2QBEzixx6ckael82qrUHpOi034aauVGfhTr
/SbNAHR+jYkBqX1O4CI8Wo/2ruG87KWZdEd6bvY3UXXODUKZJmV1CTPKLeog3Q5SRePftmJ9oxmJ
+oi+eL/VYgvuL4r02ME1GTds33Eh2W0N1bYjJ6ZrmTdip3UGSVZcuG2NpmXork2aE795spCMmCvp
+IGZZG9NJ+UtsMLooRxTEIVsqwJ6HvW/EvNgUJBeAUy2e6q1Wnto4i7exDkKZPitaF+EbMXRGgVi
ueiKvNV074NVETdmjgoHLcRMGzCya8qJXWIUeDcNKrxgvVcS50DrZ/xMpajYEDmrs5dPVXsj9Si8
tc3KflU7C517qXV31dC5uxiWwORn9KDJV0RIAZ/GWEFMSuP/J2cpWPdV4z4ksqNSlS3qvaGlb8Jc
qPd6jFmjV6GY7OdcJ587leBeZWuuwTM6o9cGkZb/DkJiv2M8gHM8hI7WRH6QcR/vCNJBv0ZDou6z
IcifE9EM3/QiDuEZWkNDVB+6Un+I4qBqduD4CpRlDWs3onf7h3FcsqNVJX+awDfQzkzq5JeqBfNX
rTHpjKh02uSOcuX0qZ7VVr2N6ADyLYy8CvaDjvHUenBj/ZfOMdwGKuxaHzNf2XqFkmZPYehQZQHI
Ip7gcydEUlTdcPzR+mITKbQ9UWbMtFUY6w6GpAEK41bf2fUawXZAblhud36eQBffB26oRH7e2ZWy
IaKo4EPTI9wVWThnL1M8j16v5MNRI65zvSnlltuUPGk34P46scWos3gwMau6nQKoYVReEQUgvVED
4pZl4TYYnZbFPXVOJ/zWz7XGQZHm0tyii+CHeR/ednEDUFqfirZ/tUrCLFh7zegFtWKO+06bDarO
DoU0jnhNEgkzxLe5JmGrNRZGz7R056zt19ZUbbkv4ECPdhof0rBNn6KuoC0P+fsGzYb5E912lB9i
VQQJ9UM93NH/DF8qJeZcDV1yF+I/RDXIFiGIEuL0ZGMXCiksST3nYuaDdSuF6NkfZ6UevWmM5A/Z
p3j1WmXbfzMTk0srqKP8oSlbd/RT+lsQj5OiXDt0JYqnjlGfjAkngoBr7I4Uxrrv2lE+oocAPUZT
0Q2dsB3euIFCvuK0ab+au8pdYvoMlaeyMex1pJn5rnO4h1cINalPNM4o/KL1YMEzMo1gP/HY9IfW
shC7g/3CKkF1CjfSdHKs0qks5B4UrlQDedGVD3piaLdjoUT6Ddi6ctzrVkyJy5Fq+aC0RUpzp+eo
0OmPyTVqeQ+72uRsDMU2Ib7BBSya3wKZDs8SsQo68LM5HKXbIYZa5SEGBaZNgLWpFqFoiCtZv6dy
rb0iTRp9Bm4+UaE3ddoORi3eujKAkMixC8qHscJYzTARKCJEm4zDgGq2+zkbVXks0IVLobJNnb6R
Rl6jwdkq+AXaXULXS83S+6TnA20IE7CggsvbWPRMHat4pAsRTc8gCTL5hbBHYtKV19HOlFH6u1FV
R9nmrt5HD6TyTr/tiGd8vcmsfKX2i/26NEonXy9tXHi3ljNSpQeG88Q1kIJcUkvej6mCpDW3GpJ/
3Ui3cCjXfHH1K9C+xcHO5P3TfDIZAn5e7oEkdjYpR9AzzbiW8z4J6A9hE79oTzhrfWwVi9I6AUBK
oe+YxJpxhCmAf3EOMO6TXoXGq4GwnJ/aWvTT0fgpO2mMVUMDAmoU2aKgMsUvHiN4/s34GVGC2NrE
riXVNTcuCoE9j2H42XWk8zOcZi3dF3AWzVvQiRKvTCiy6QqRI3E7uZLQRjjD9KUtjOR7PBb6G6Y7
jQIYrHC+RSCbWsQDKkhbhhU6PyPaFy5XPP0XSqiDXa8UMNVcXYqkTRQl+X3STtAgBLgMmII2Vkw7
mBPuIyVMYCBa6MTPfS7V6i4N1AEa1pRgGD0ZQ9Xf50Y0HyLRjz9U3tVfellj7dej+q9QDkZHkuaf
M37RkGF7nmpFZHTZ4XXvlvDMpltIaWlDPdtCzkQrRHIEiwa3Pcgdofqx5rbwytLgJhmjFDG5pkdW
pOOinjDao5kMyUJbbuoQnRcvb0N41JVRh+kKvUQzXc9zQO07DZXmVe9G43tUEOCv9AytAVyJ+rI9
xAGylHt65+Mjdmhduf2vdpyLroCCRo0j1Utf6Y3+t9M1eutFVKCf0q5wtsLqkiMad8OblrQ1NVhV
/foxLPUc1YvkKMBUF49INMKME6ByOYh+kVPRPQ1Waazd5hxc156viD1dANrSi1QdGqGQog3jBNCt
VkmgTG1CNx6yv6o8xW6E0NMdvdzKePh4Qhewrq6Bpw4Ye9NEiuxkQuCzKgQSqOgieb1S1eAlLYPH
j4e48M1cVJCp8ujMB33r90heU6+UsUsZQq8eK/ulgJTpXgFbn6OgHUy81EWP0oSJtcg8vQMLRyVY
mKg2aEoPfq3oXpxuVWCyc3TNp8zhT3qPgXZUXBF4zV3bEfgyvB+pqG3dhUgMlgRH4oSy3hCrpAho
nPzInUMMGfDjjyeWtT4dEEoTElEOKPIzmb8SPjAe75OBR/q86ikequJQyG3s3ibxbRiue9q91zxK
zldsgT2DYdNMWPjqKXZdQ4d1dMHGQd9/0spu1xftBseLj2d2vvMQqEIrUYCyti3jdFsgktrF0iKE
Fu792L22zhU57BNZf2DcLBA7DmYBSGSLI/t+qRrqp/YoLcszmm5VC3XVl58T01rJKUL0wwDvWyme
3r9pzWtDYkxtcR8n/yumBtHy/9DkOl0+WAZQMrgskN7G3OWU/lHmwLpxQyYhMu9LTIc7tX3ClbpZ
DYp40PCropVw9/GX/YONf7dnlkERjraEav4RGX8/cytzwV5GgiJ5guxA/bnCghWVh+GxUcrjVGjr
brDuClpEtClQgoHF8zBic9no8P3redeE4W0Vjk9XftV7cbI/68GvQmAeBsHCVDg5pLKZ6FpB40FR
/3tZGTcqMZiZGLXXl7eO1SGt4ngK1uuult0rSJUUuf5dM8QVEsPZAV6+jauSsC8Kr5pzsiC2Rrcu
HMHM1jmQSxN9HTfzhhretCN2KSUY0D8/Pp752XV+MuTyk/6iMmhyooGPlDPm9RvEgP0AIZ2BZlsn
B0S2rhAnzo7VyWALwfSvwUYT+bJsYLAedAwPNo1Mm3Ti4xmdXRAMwsmyTdxhdRyLTm5BAJFT0hXo
lKiTuaZpsK1SQLbEgh8Pc3at48Rk23BquSBcB0bs+7mEttK2SqsHRO3Ow1SovzGooDaSN58Q4Clf
Px7sfE4uSsOqw81uGZjpncypynVEJkw78JRY3QqCpVDvX9nFVx7c8/3HMDj5qEisW7B2ljn/tT5l
G2p9O7sBum6vbbLJ6ZWjPlODTu6+2NU1m8vzrUcgISDRLJQd2DsnkxoQZcH6FCnvglE9I+72PRLB
6Zg/pogj9MW8+vgjXlgxHkdcnbh6+Ovp6Ypjh1Kf0AJ0AL4jAnaXje0TAhGeUYQ3/zgSFwp7gklh
3mK5p142ytKlKhILJajGfuS/RD+nl3TgEt3xI3RXPh7tPS2boXiCNRxXCTBggENRe79qqhxlBxKP
I4yEi/EszN8DPJBCpftnr/P+C3qE649HPNuOy4iGzRZx4Zubp0cMgY48DTEI9BAkWqEgvu7MX8E/
Whr8mRfhJbRznaMMV+1kXpSZJs0tLJrM491YfTVlQE5+xQDwbE84GmM4rJVBFKOeis/SyKocaMIE
ZcoRh07PkAechRBH+viDnShg/5kLE6FDBLxn0dQ9iZr7Vp8ckWnEmbhyHeEht35t1+M+G/XkZurM
34GOBEcdUmuq+mKXTtCtJN2btZYE45XdeXbukBsSFrVSVNE4DqfeH0NTZ+5oCxP9E5SKbWDAWyc3
9Bcdjcb93CIVEhpdcSXiOf/QKNEuBjI4YpCmnBJyjY5qDp0Omu6t66Xyh6bOmyA9BtbLx1/6fHK6
oVtsGTh6IAlPOZThZNazbAHylXzsvuqhB5k3OXiLKl5V7u+PB7s0Kfbm4oRkG4x7EjXkOqbb+Joj
iZVVD3A391Aewf0Nx15Tdh8PdXY1kwRxk2hIwFsWZNpl3n9dzWmoJ/0cFraXZ6lfBq9NjaBWQ6Fc
a9ZF+4Om4MfjnR9xFJlZLcvEaoMbepn6X+NFItUrPUHMDklMeaMGeebTNSwPo4Ka4sdDnd9fDOVi
qOkuJFHin/dDxajnGGaDkQjs93QvqP/hDYBI0jjhte7RkLAOoT31N3TGX20a41fihbOghLCPnbLc
ArZmnO2YsZ9SQAodPiY9uqEKVLX6iiPteZ50MsTJx6yE09loVLJ4sVgEypTJN6ey20tAX6t6oveq
i+JnqvT1aiiye71T6399+5Zf4MLyxruJx+/UKDvPgiAyen6BoEyM0Jo4luiIGsX0JUNn9+P1vHAq
IMiZi9ovN7d2SlEFJTxRyiPKy9rIF8pBdW/znFf2moT/tXG09/tGKkgBjoJx6Hr5g7gN6GojtYOO
/5VH4tIOwX/K1F1i86X28X4g9CfTsBN0YhF7f6yr8EdiK1e+2YXjBtmOZ06QDeJIsPz7v47bEKXg
3DKyIgkYzWv0fmVqI4ptZn1lt59zl7FK+3ukk704Qmt1IrTNvM6AdRM/zGy86FerIMJn5itFUqfo
3hqwp0jSfbwvxIU7jKEXIzuKU/zNySTRFZxaYDXkm+IlDhECPRjqrm4eBnxkaK4Z8bHsD+qIeP6m
lU+RPNLs79yNmXpz+Xblt1z+4P/5LSefwUjaGCkWPgO/ZSq3YXtXqt8CdAp08wgJ0TK38ficBTdI
jtEkxcppM01XnsQL24qIwNJAmVlsrtMnUfSWXlqSz1FJxAn1ruLBAkPx8UQvHBIseHgxkAii2nCa
43eAROFDU8OF//JbK80N+N1fEOfWtXXNoODCUIvQkM41oxHzLrpGf+/hOhxqo0p1y6NJ9LmPp8eq
MW/Ae/0I0urfHAqWeIrI0CKQwS6S0tNprVMZtLpG14NdrCvbunYWyT6Yxu7Xf/16DEMipKnUIQWw
svdTmnqAQpPJMHbbH6MRSUMDRDJeBWSfVwojf17wd4URxPPJ8JB2XCT0/4f5/9cV4BqojFV9RJ0h
GWznsaLqvw81XRk+Z21VJxs9oYeypjrufDb0dkxo+M28VigHD1iah1O8h6hpvWYQs+3bQFbDLzSX
3PkI9QA8vE1zLvfL3CTIbWcaChu6adnvKYDa5FsIW79qECUfVJm5B7bM2BKHDv1LFUloLKOOGi3k
7SLbIq03AkyJYvnJtubwpYnb5CvNjHafFGP3K7CTdg9nYUyuXJDnd8efwiaSLoR2vNIn59Wsskmv
Y4Ahef09dtELdn7WMdJH9V2S7G3tyo1/HkUumSIuarZms5f/POh/rQUBrA5mAlEb3JeRDQoe6d15
outvDV4yfQ7++XU2kK7QFnMWJB/Y2++3mWpBBxaN65AvotXarU192NgzvP3iykDnVw5/uu7SW7dt
CGPqyX7WTNk3ZpKiUV9+1Q3MBq+s0qU/n6yXMhoHgGjuJCCuXLiGYQmJaZrL7y097nmwX//5SKLG
8p8hTr6Vkig9BAeGUOHY0Jv0OC0ru/NbkPMfj3RhMkCoqMPpy4Osn7rczSDWE7tBFLfTUaXUUEnR
rw1xfmXSD/hriJNd3c79MEDZcmBaIqSbp2O4Skp12M0Q9ddNqY4vH0/pTwvg5JKhuiOIt9kA+Mme
hDII7c9ph6atB0DNs/TqUKUI4SIjqqDAAOL9BgTLC3IGT0YyrpwIFkhZ3JSQoG34BUJLrrRfzs+Z
RWsHyvbiw+3a5kkRzZVzgvGvEniiMJ4MI4QPij1Q2ewSLCKcWVxJas5XlHlDp6B9YKPaepYcppWl
aJ2q0P6Ng2PS2L+HGd3Sj7/xeWSxSMOQelJNWOrcJ5ka/YigDIGGeUb/FpcqUHN7o+jllZU8/3KM
gmMO7FxeC8po76+MtIIpPMYRoqWN+NFWxTaAYTsqNkwgORTQ8pztv09L5ymkVKKqSzjxfsC5K6Ze
Qa5rZZcvRQV/NrbRj7t2QZ0fCExKbAMxKmC8Onbp70eBgpOGMnTpf9g9yul4g25xI0KMIUyfbHMQ
V0Kw89RzGc7horIQfjnLqrNAsVHbR14lcpBVC74AulynDeevQ2efaxJDZ+FZkel//C3PF+/9sCen
ENwV2hpAL5BNHg9A0TZQ9A4Ocg8jgslcCFcKPuc7khtf1wQ29w7p/JnlX6cVkBSjeAXS9dDUKgS2
PzaYypXy8YVxeCqJ/9Anog+tn2wRA5W5WkiaVwli2uYirace0+zLx9/uPBBY3uP/DHLyhEEGm6aM
4BWp9yFdCUTSuyZbocKzmgkFs+B3NMrnj4e8kDO5NNa5M9iZhjiL1Pu4GgAdjjFJWfwYDdrGgCg1
SvWHEOHjmPaggtXPgHEp4NV+bKRXXu2z7YJLHWoxmPtwQ9KlWnbxX9FIB6k86xeK76D2CLgP9g+3
sM23WsegUtCN8rO6mD59POeztVzGBERAmobpmO2c3C/jANEjscp4JRNEAS0TVSDu5XgdYqJ15Z3V
lgLPu0eJsQjpGA2rKroWy2/5a35RgrV334h4NYUb9DK8qABMPb9iY7Jr0leYysCej7C8bqJs+dSr
HGzbuLXyZFOl6l7p7mTwy7b35nDludDO3ovlhyF6Ss8F4yK8w97/sFmihlwbVryaC4rwFMASIjK3
aMD2gjbLb9OpjK0VOFPg7rFide2uLDXzIco0Za3Gsgt2eeyE0UFyCU0ecaTuA03UHgdwkL0v+6mC
Ba6Myo2DdJmxEikg5xW8f+L1Oq/1L50dg9ijDZl0V26gs3vWVXXuA9I1bCsJBZct99cnzwKtHxVV
JquKcs2RBGr2qyGoVurcqzsRh9bu4+10cTxKbBxcqny0Rd6Pl8q5F40F8MmNsoPWfg1jDWWHjWpc
CdwvbFta6nQmCHE5MKfpLn4qiLXEDfPCGJiT+QP9l22oOFde30vTWYrovIYaB8Q+OZGs9xzxGiWr
LPkmzJ99v7H0n1V05aq7PIop2IOk1c5p1y+OVRF1sZasQnXfzj9nlBDC8SHuf368Npe+mUFGQOeP
mIXL+/3aJFnLMxi48SrhldgqsZkj+mPE+LfFSXklONKWhT45639id14i0p2zs55Qny/R7k9WWjSo
ryhHuGgHR4l4HLEvRaQclCh6gRg2f2+Kwd4UwAQ/ZRDKjjlIXvsBCnWVrzBiwjqLDh/oeVttgp8N
cggvcxRmP2y7MXfIJABknbCT+Gqggv7279+LKofKlYz7q22d1KvrjvM4qPikd8bkBxFwdrfcucE/
44Y4on8Pc3JkCi1IqekyDIA36Py7sFVXZppCxHz9eD6XtpllUPq26LbTkT25C1yjRnHLUJhPbtP9
L0bD+CyctH4i0dV/zFbEBfjxiBceNMYh5FrMpElDT+5VzAR0FnJMVmQj8JHUXrll8b6PBR40CVDb
9UAt6Uqod2GW/5P0kvyQ+/x54/+68RTcNmpSfqCXA1qE9bDKyQMmJ98FQ34lDro21EmI4szUSOqU
IkVavlZQvkDbgjH+EhlXLvELB/fdlE4+I5qwrakXjANw1Q+bZm238a6b/1mWlKo3yqcE5TgIEn+c
7A81VqUhQV3z5Ry/E/IugHyO/Njm401hnN8MhkvaaYEqRDPNPhlG7yUuPt3CxUs+D5YkgHz+eIAL
n2vpMeGfutTZaPm8v+cwhE8jq+zSFUIOv+M23+BC44HYvfIEXdjcS6sXZSduN7Lak3OL/aUTKRaA
UkQVjotjXIwlc1f8pMUFTWi6cpTOY1PgcEvbQKgqH4/I+P2sJMJ56VSkCF3DHEPfAnn22dqrBZfk
xtYQjesQUZTrqPj3zce4BgVPIggDOdT34851VAQKPl8rSPUrPTX9slFQQRXrjxft0oMB+FNQg6Fu
gXPeyapZzeiaucT2BX8iL6wiCp6PLhY36L8hBkBvoI3XdXDQw21fviIEMGK7gBRn/1ZVN8YC3V+P
3T2V249/1oXNSrEOd9UlOgYrc/LVYcHXZgxHjSO+hXEJT765srCXthG7iCWFMIhoxMkl4s71iFUh
Izg8+xN0rea+paWNKkhzDQRx6WDg16ni2EzdQpyaGIe2ZYXoECCfE+IzFsx+mJp7pEyvzOjyMEvB
Z0ktzNPYbA6NRne4GFdhiSEWfVwztTxHv+IBf2kU7ikeF5DD5C0noZkWRC7ACWDvQ3M0F42uOUUn
4spULiw/XRXiZkEfC/Hvk81fp3Wl6gX5p911OxNGIOt3JWK+MA+mgI/1UkmyuEzen69uDjs9k8xj
DvpXlFY2DZAlNbP/tTYA0HVBS7D+tL+t0wpcPbZFl+g24PbW9UV3mPFetZ3pynG58CK+G+VkM09I
Z899wij9hAYJFQLceNpJAf6nXkkmL302hJHBt9CCAsh5svzIFovJqeIM6l26V6DxGEiJBG28/fj8
n1Uhls/GweeAEjmdRTC61AKjbaNsFRhSx58OooymHSYXuWHstPyqbv2u+/3/GROAKkBrqjinN24b
yGDCOStbIQi7jnsi4n0lHmVJ5Sp/QDbt49Eu3D+I2y+VFnr5S4Py/f6j8m1apY5eIWbrNzgB7PPe
9q2OhxNQrN1fefwvLRv1PgocDiVa9+xABQ60DBMmVDg7h8V9QjjmWmuuZB+XtuFSwEFeXSwFqpM5
dSb6D66CIoFaWtul9pbklTeg9YDg5pUo4OKE/hpq+Sl/hZuxAZPWtRhKl+5LBuc88ypznnxpTfLb
xyt16TKiD8pdR7DBip3MKu7LmEkzFGqBe2ey7xGpurIZrg1xMpvJjPrwv0k7rx25kaVbPxEBenNL
lmlv1HLdN4RGht57Pv35qIN/qyqbuwjNHkCDmWlMBzMzMjMyYsVapY+JuhydD3NQx6QQg+DD5YGs
L8+fgSwueTJn4QRKfXawYg+SO/Mm0KmCfdCkf3G1Up6miIyaDsVEEVgIi4885/SWwFSlvyygmN7x
r2Y1hMY1udckeyt/t3ZYnNizhAfjZMOOE/gFG7ekNbKpw8Ir+sByA7V69X2YpKPgGBbJ4fJsrlpd
1ILIbZPoEUOUIQ2MJoiq1JuL9IbaYpn+VJXRpUsn0xBMtjfMvQc5cSRSFviPvcWHTlZPRdYXZjLs
wZfrTZBnSdCzKboMIe3LYDxmZNgNyIji/eVhvodWCnYF99cVqF0QmUgpl85HKFX06nnS4HU7towW
aEfRTOglwmnRXMPCfdn46iF5MmZhX5j+wnWPQDmsKg6eAycgirtPUxogX4HWnpH9fXBzNsfCDtFH
mD5D1EUpxd0FCrSoDdyLtCNfHtXqPjwZ1eJZJysJT33QIZIDH4ID57DRvg1NR7tNEAOi3JKi+A0k
FBJCpk1mnU4eImowoufG0hbhtEYnhd8akM+GHVRdlfUdoRn6l/2P8VXRuToUZrBjaPK1DPdV/M03
Ta8PvvbFxvmzeMq7T7EdfQEYgHkUH4i9CsarK1veEFHzM7OhWujoE0dXduNuWJ3fEzuC12jQ65HT
Z8iSCh/hrHpSC4fJ/AYn5L+IU3E9sqEkecFYCkFkUJHygH0L/5Qmx9UKyMagCN8wsjZtREBgwYGo
ruCYNHnMoFaHUxQqIzso74zUv+ta+/PfeyWBj0PpBxADmqDnjmKVvRQCwUi9JDbzj6Y8pdc1rI93
oepon40s+XLZ3NrD2nR4eQH7IQJCx+TcXohYc1lHKPymkCz37TV52KJ/NQn5pptOgqbTuk+HXeMf
Lttdfq3ohLzFltiLNaMx8dxsgShG3wUyl5MU3cG/pB+TZpJduTCaJ7u9CdPPY1fAkrqJiFt+8blh
wKEKSQSVnCZxn2C4cuapjTTEIQJobqEwa607KRy/So0GSQslDTfr7C9Qfs9f2qGcdm086V6TRB8C
TXsblOCzZtfJg2RO8zHpod0I6JDZeKu8j0L4PmaGlmiuU1l8QKaS3EhL+5RbaR/b8suQf7089e9v
zPPfL5x7edagjRAqPLKVYyJ9tlQIzZ6R7TTsXRl0f71rzo0J7qXHuQ7HGoPx050chJB/QtsEddDl
Ia3cjjgwpxkvIZQFdRGNoDZtT2WRxAEwdle3PhvJm6Z9kvLRrYy7RP1UDbcNKtH+vZps1fKVlfVa
ikzA85AyXOox566cW32RVhoq16ryqiS71F+4beE3/WUZHiinuoFW0xj2zvAJIfeD79xvJgP097tp
2UfgFpYeDwr9glNLsObaY49T05++hxgmgUyrim5aHUAPDQHSYwfVbh+zjU0PgSkvLw6jup876MB3
g/6kll4TXlWEvJMPvf2A0Maxp014fBkg9JCXBujEq4zwMNhoz/qwmcYven01IUc32rWbN99oLtol
0n1bvmX6z6Z+cdANd47xJB8DoBRUONLspUNdNt/Kdq7EY+dDF7w5iix/zlOGTnM79G4wapOLRBQn
1Glp3QE33U3xBwPel8set7KJzmZcWPR4HCUpHTDbT4duoErOPL7wUsfZgjse4huxysYCa0JsDYFz
gno55gq4Plua/OX0Jhkhh+k9VUHSaPohwwN5eYjvL7yzmRVxDlHZ9jDa9QbUFsjcltAdg8OMEC25
bEZV35/IyyXAC4X0z9L0cb5//GmC6KPDzjSPHnyT9Gi+5OlPx7hRumfLklxItOcErq0vQ51AInNQ
tR/k793BMCH1GlyJxGSp3Q/jsYFGTZLKjej395UrXBlnHyiE/H5G4wbcokwErDpITscQreZ6hjn2
PMwu3c90UtyFYdZCwDd6K0rwwJnbopuQj443RVBDOc/A6+i5eLThZKytB7Uxv12ex/egNxgEeGgY
wIU1i/SjcAiQrZCnqWEeg1ndSZbnJJ+i8BrZRBWMUQxvmG59sEmRU8pzqi/ky7vxB1whG7O16jUn
XyHsRxUtCSvx+QqZTgLd/1GB9czhrt4Y7KrTnJgR9p9sw1WU+oPhDrWjfchnRV7QPsbtaMw1HVAw
tHaIiHqJj0S5Be3kvuv8zo0XPZ1Gi+yNB8tKeM/cIxfr2ACb6ZIS51525hKOS8NNq2eUhML6GlFv
+MQz13J2nfPVKl5l1p+XMX++GSM8yc7rUIMb+nh5Yn4f9e+c9eRLhPmn30XTtIYvafoZzrWrDkhv
nixk5jcOxPzQECtQwEnqo9x8kOVDMD+M0ydd8ncIO3ZkreN4ctXupqbc0dj7zGi9ONLcUUcMPf0K
0RdvzfJ4+ZtXYtBl9paOX9OAM1TEn8MVNVgIpBoAg7/6Kto8r5IWunWjH0fwIn4/ey04ElDwSrtx
+Kx6K0u2kGPAJSFenBBUmUUfzQZCNoiLdC2KvpnU/4CpNt3w2PevoWWMfywJ6xLYPmzANZZAQPBO
oQclPLSQR5mduTGmLUvC1lAzFs1PsBRo8s7n5p5zcqfpk95txPC/EXXvfe0/YxJvJQhrbWsKOQWj
atEihhSSf0xvyg5uxei5k+K9ylEZKN4sPSjyUdVuguhWd4iKPqfOV638bNkz//I2TPeUw2nsfcyd
zIurfYGOUPllcp43HG11uZcMIo1wlGB/b+OTJ7+ppT7ICT7YlPyHMYTEt7ag0kUduB21Q6LqhxG9
dRh4d1BbviX+9xqVZw89rOPs9Ogkb/UErnv+yQcJ58Yc6tVIN5vh5uZ8KKbSU2TYdJy7JlQ9hG7I
6Nw28tPQmq4V/f31Tolq6SthPqDEF9wkUzNpiNBtdlG2IF8l3ft9um/TcgOQsDZE7FjUKZYy0jsI
r9QkIJUtLoTRkGJPQjHDRV0QHYEJbltoN6UD/69/9Om9hICRGxYNecAyvZ1uDHgtUF+4TpbsC/l3
W+xjRXdgisOMYyaG03wMtF3hKJ+11typY+E5hfGChvI1VKx3DqzKkDc9m4PyGOn6weiTjRT9+qyc
fIsQU3SJA++ewex3S1LEOCKMJZv3BdQc8OJqg1fL2Q06gV22sQVWdsDZHCw/P9kBfkUXYQ48CVmJ
+Dq1hkM05/ui/fvCsW3QGsEAOfIoHQt+nQJBUKJleEl8A4Gy57Qb1YD1CTyxIJynSo+4p5wzkMx5
CKwvo3bdZFfJ8EUbn7PiBtSirt4NxZYLLXG2cOKdjUvYNGCVghBNVEJB65Myf/El/5jKN1L+VKMJ
0oIqA+u3ld1aXTJtgWGZ9JRTNzpfMqPlEW1OjFQ32Re+fpXByF3kzsYbepmwd0M7MSNMaI0kzmQt
ZhCi8srhGKIjlUPu9qGg1w3i5Y2jeInqL5kTZpKgX4UPj1sqKZ6U7CDF9wDEo+AnKkkkPmBp5mb0
ivyHoqMMPWxEHJenFALC8ylN4yxV2pRjV2tCGCzlR5i57/vU/jeb7T9TasnKuRn06Ei5pYyxND40
7WNsfp39D5fncTkn/vs00l11bqKI5FDuRlYtmSVXHqDfljYsbM2V8DxLilaGkwILXRgetZG37hjc
LHIIlweyeLE4EDA24EBoDFww6OcDCSpa7m2ZJWlqDXZWVKHse6VqwcHcSuYWRmMtSiYGWMqj5Gw0
SLYEa6gmGE3MyqB700+/jFC9yturqhg9M4Y33XmUZwirRmISK6XR8yhbzdEeX5wOVbUfjv4gaz8K
64ekoUL55LT5rimKnT7cStY326y9pFU3Yrq14+7sg5eg7+TcXvS0UmREubsStXlU44mETNF+1xx6
TvlBAig/iz5Dm53fhtMcedIgP9phl258x8oqnX2GsEokunhlwrzohhWJCNVsZd4YXX+dwPQFFwtK
tkEbb3XAL0eB4BpnRoWTKchUG/1JjGbzPieRNeSTW0f5Hpio10HRJ2ufbGuT9W3ZnO+sEiL+zqmp
cPecz7hejFpujjikMdRucxOnsHRKALt39kNqPeZT/Us3sw+1KV1f3ghruUyO+f8YtoXDKei1NGWW
l7fkx254VdRfv9kb7Y9Ffd3GwHxmOPxuK0TFOmPjDvgN9X8/aMLCJRcjv8shWF2h+OivGG47ltk+
tJ1qh2aNfKf4cFT0EFu5aT4Mnu7EL2GawSk7zKGHfodKJAeAS7G2zreV04fJ+PNBwtqHateQ2GQy
TNr2s/51AOfU5xtH3Ar6zj6zIq61aVa9P2El5q7r0e+Ips90j3Pt7TT7Ww0nbJi75E6tAmpj2ZsT
yLxzFA+nlzJudzAIF+1X1SGDmrrz/HXDH9YdcamsL23TjpiHa/K8zMqJNSm6T+N0m2rXWnro6Tsa
UZiaAIXfZroHc95ls2tpOebkj1n13P+TmUYjB+Vqd3BIMi7ykSGPu2jfggOrm50Na23hf+tjiLpq
eiupElkesHYX/vFU+gBxsmp5cLnFpCdb+7bZ+r5l4d95Kn1exETycm+IJxForiqUmBVTH3aLamrS
9shoPyEz3SSv07zhIu9ZHeiNWvrK/s+e4IhSEaSIRTAdcTRekUxRosENlUNZokt4E5WfevvFMO4h
WQ/HjpTkPdIfaEL/jMddpDyb5SbBxTL9l8YvuKw5m5nSx8vyGF/zbr6u0/mARqrbRZ9UyUu6z5Ou
ktX4WE180cZdvZZ0P50MEeoB+ZgxKrQSk21tCW7uUr88mP69T0Es47lU/nBC2EM20g3/xaojk2Rb
sFO/78iTO1Dieq6tVjPcOX11Utk18q+QabtW9cm0r6ux8SzrRdKljcGKjkZDIXQ99A0QKqgEJ0L8
08sDLYuSDY5FvoZk3xvAJBh3mvK57j8UxcYBLOZuMPCbOQT8tirDcybEJVqNtHeP7qDXd0AIO7h/
VadzncTYa+kWDkm8y5fBLGYow4LxfUcUZ8AJnpMXgBI4l/3aK6akgIgfeaSGyAemoONszdF1UOfp
Rli8MkiT9kJYLWj2gVxQGCTardWiY5N4IxwBLluu25Gs/YoMTXyDILziXj7JVs1BKgWHBgAx/ffh
f+I2dVcgRA0ZN9f3m16BrEa7FfI/ZSvz/Tt7dLolmVB6S6jaLhenQzrx/MQM4KFdpA1p16yBBJkI
M6ESmIfuTEVIg/H+a+B/anIIyr+o1pGayqS+ID1pm8fL432X5xC/Y5mQkwG3yejInc93mLHv2qp/
SNH5yp44J/XyHm4JP7+zIi9T9sjkuHZ050gb2Y13W0aYCOFsbmYQ85PKB+iIpHuDHbhgpdFpQHI0
l5M9jOv7WjU29umKO5/NvnBA+6hKGTEsq6Tywn1c3tQQeKThQeqvpPH18gyvmuJupJhMb9c7hp/G
dzq1ctg5EKaT0TqW6j6to53a73x/40BYfOadT9GEBbYNKKwpOq+dFJYe1BQxRudxbkGnfpm3Uinr
JoDbwqwI8EB8pcay3ufVgh8P0fr9LdX7Kw2+Xp6xd0Htb58ESfx/RoRoIqxD5AlNXi1yQysbhSG5
2Uta0H3Neifdm3asXwXJLL/kYxof0rIc7loAUj1dDVJ0naCWupV/EB/O4gcJx3oVov0W6TKjVneW
7NUhEAV7Z/i3FkqK4bMTXVfwwnfODuWpyPBqZesDxATI//8Ai2uSah0AfiE5oLaJPlsZH2DFiGUq
XibtNTT05Hu0Mws0ClBhcmpq5xTsv+vGRnT37i4VrQvrIU36ZCD6ShuSfAzbhxnSVTX6B0T8MHyR
7UNaH5p6Y8TrfvZnwMKMo0pX9XnNgDX/LU0+TOV9pv+67GarG9P5Y0LIqhaVPCMthQmqsHL9HWxb
Zj/2M2CGLdz41mCWn5+csXqG8kFaMH9aPD0U3ZvkyAd1s/to9SA9GY9wkjuJpiUQ7mOl5eWJCqp+
HNBd5SkEW7blbBzbS8j4/qz5M3vCsV04eWIYy+yN8xNSBrrzYJp3Y36MAJS0N5RxLi/W2hTSiku7
Ezx6CyPv+RSaWpWi1+skXlk+R8O3IKYKsZU32bDxexucLBPSiEo29NhAfpuKNCLYaAWS8b48krUI
42QkYmCqUscbzAorWap9VAdt37U7uR8SV9E29tCaQ5BQBOGjI8JLx9T5nAGA0BGjp6YHxiCoDxn1
ielrh/poZ9wO/vHysFYn78SYsJuU1DDHXsHY4A97M3iOaQSu+38uG1mduxMjy0ecrJDPQURwhhGL
20ft7zPzgCo2koZbJ97qaCguw2thLI18grvZbR6gRM5NWoIbKb6P/eBO6D0byr6u1L0dvqSUSxX0
WOfc6+rdpD2G47d6i3B0dbh/vuI3ScTJcAFR9ZFU8hV5TGfLt9G40VDm3uJZXLMCUzJhPZQLPGAE
N3EcrlIzAYoP7Y+e7Bz7QRp39lYWdW1GiXKX1zd1e8MRZtSExq1BpDD1mgAFJue1AS46xBvQit+p
WPFUgv0H9gEeDYuawLmDTPAPyM5iRZGpH3ZptchYpIV9lUDlhvYlenWUQ+a03geJ3d3b9lzu5XiY
ivvRtBrorOzUrn4OEt16QOCKwFG9OQ6R+w1S9afcpGiKAbAFDlcYuVwdoMgvUHq3s7a963ttlI9p
ZowECLVe6jtdy4MtYuvVaYQgkWbBBfApNqZXISLWUwMeW6qchyFSPYXW7TZI9n+/0Ugg/ceMEB+n
DUJKrck8Tr7Wu9qAkKJVuDBvPMZdevW/2RI8Q09IuUs9tvr81U5v8+Q+LR+6LSDrahBD5AQ/FMkx
7V2KNkBirtFYQs804p8ddBiV3LlIavJw1hG+rZ+gZdwVMOnVW6DPtQ0GWdpCRW7h/SJnRZqritRF
rFmlqLvc32cKEBko1P6WPHMJ00g6MUiaF3kkCVdyWSpQ4luMsKqD7lDG1q+0NPSNB/JaKAwruE1K
BUuA6M93mN/poQQWnfdi0dxGgHSDPNy4t1bnC7WHhTMM9gUxh2n2YVfNM/2KSCInu3F8q5XaNUca
+sdqqwtzbTgIdQHyoKOPfI0wZ8gwFdU0caMkiIjZxXOfPl327lUDC1u0Dt0UvA5C5G47vSGlKYMx
FtBvdx233/+NAernqBRyfostkE4Qj4Gj0wIJr+APMl0InYVb+hHvKkqLayFKQKKftYfcXlj1olaz
qo7Rfhsb/6hEe0clGZDtEEPVjM9BvIj43C2auFC8/ZvR/TEshBV9GdAem9JyaVX5N/rSPD1QN0An
a+52OjbhzlCaFOXvkLEF6is8PTtt3Eu2cZiMjQhpOcfEuwm0OWVE6Ix5owueQKnEsuMZ4EptKT7C
Wd/HmnzH8KXu4ydnDEyop9M7GdaAyzO4OjwATFDjQSjliN3Mmenord9jduphCFMqbZfEFlL12udc
+nHZ1LqbcLfTiWrSYSfWZaFEz3Jz6cXqS80z/TureJxMaPGuVe1nUV0ZxrOkfrT6jQtk2aPvJnZh
liDtChm1iMvTIZ8lkGOEJsKfKuic/EcFvtdOjvpwuDzC1d2MlBhHBclB0Crnp1+h96FVqZiqWl5Z
jVJf+UG8VTfdMiI8t+H0ybnkMQKb2+fBlz9aMEFfHsfqlHHuQbW5xJeijJg0WQ6Sj5xKk9T9rILo
uoQwF2z0lT28VfVWJ/PaQwSKxP9YEwakyby1h4IdhvI4gbTc7cl8usi+wQryxe+dB8X4cnl8q2lN
mrwAigODoatkmYCT0BmJRimLJEyi4fQ8zJmHauAnVII/5zISefSXGDnKsXmJ5I72VXOmndrpu84u
9xYS6Ze/ZX2u/3yKEEv5fTylacUR5hiDV0lEUQ+I2HZGu0/HDVMrEw1whFa9BazAS1lwzwbpcnRr
8Ry0mXZlg2T4LjSuTCvbBfYbAsiXB7ZlTVjWqLPbHrlU9h3vZXP+VAVfx0ClAMGTybkx86vL5lYO
MjoiTQYGWRGXkBAnNmVtzOpA4x54kCPpt076YbQfUEveODBXzmlEOWguIP6lIV5kj9HHWorqbGmq
o1hWfzQH2Cxucv1KSdHfUnk9lxtp27V5VEjZqksvEgS0wsDsrAMR7nNqpvPTWHlhPt6qezTq933b
bLRZrvgixKgkotEWghBEZO+TJbMO5KWds0GgeeSOcpH6w0eywPUT68n8azwagQMGFy0jiLsoxglj
m4Ni9BPkP70YRvtOst2WysLAPvt73zgxI+pl1I1aGu1ixifEjpv7svH8UqVvaeP8X7vhkIFxqIbR
Pw6cTNhhlWN0bTnT2DmXNahbKIph28nV6nZK9WdpbKJnO5q0735ltocpp4E9jM0udPUQEeqN7bfm
p8wsRTmWkj0hfApCzAoipCrXxPgWyW9QcKbzgou+Megvdxo32srBrfrpiUFhv8+NX0WFicECmpIu
Rdj8E/rDrlrE3pC9KeHGfl97sYE1/jNAIeiUQlvNWiSCeILflXYDtqaF+WWJc+GNPEgyBzZlG6f6
dtmXtoa5XM8nVwc4qGzsQ4ZJ29ZzVXDQhObnIrSPkjM/VejADfkmVHQZihDCnA1ViEENf/S1JtdS
r1R/juV+RL9Zvw6cO8u5tvRHp/3UZYfKSBFuvx78jefW6plgQ90CZGTRFRWuym5o5yIomOZWDiAo
uGot7dDbnkzv0bDFNvIOM/T7POB9ijoQHe40155PbhKMfi9FTK5mljIp6qjZD8MEUCTTM1o2/O96
EJf01g7qDUyDLxIi3LvBQhmaBLDDJR5m15dXe230VM8RSKK2zDNNOKCcAR0BI9eZed9GwgCCrPgY
NwdbSo5VNh8vG3uHk1mGf2JNzOgVsRa0ZWSQn8ofOwXZ9aquQHU/c3h5YaHvhize5bV6X4WHUtmp
nnVtRh/L+I5DGt11RBfip3En7ZR448NWQk6+aylHLwISkFCeL4uEBBcpNWZhpDyZVOUjV8PGRK9d
32A16avlrWrDMnJuwkn8sJbaZTcnkZXspj4BCjRZwzUak1WEqrLTvlye7dUD5NTk8kknO1nv2kQl
9CTuXAgBq29998mc94NCef3LiBgwooHS62WbqxPJHmKy8CddJA6FQDFI4ppRpoODmmNzN/hbuLvV
iUR/lXwSr3FHBDMpvpLMQDHQYW/u5PTWGj9I6tEZni8PZHVf8OY3KCMrSPYJy2UXWl2ZxbIvgvwp
0aSbKqxeJhu24657CJGMv2xudd5Q+DDhB9J4WQnm5DYY2gz8s6d1VXPbmIVzZ85bdAnLLxFPWTzw
P0YEfyhjEoNhjxHDGHdOUiErkuwqdeP+WHc7mCGpjrPbcYRzt0uJu/I4gRWh17PnelDopyyvoyG8
kmATnhP9qiud28H4aTlbIcF/Mb0IGSwMiJrYHmuiZITcsUOM3Gm7NnpVJNTlavXQh743dtkxM96G
YjwGylb5Z80pF2YscG9wVRligbqvKBLbORC+Oarjxy5oyG/Kc3Jf9QoCqkHbbLx01paSJC74J2BB
9AIKBxY5W0MCaUUyBYpFv7ueuR3Cn5d9cjXYOzWyOO3p+THOjTyEGOklx3HHEoLzQNqnBlMbL2LL
43EmA5bHzvNoOQh7RD/+xw8QdkVBdU9KMz4gkLKDnh+t+TXwH/Tp2DbBvqufVfmjrf2imnzZ7tpm
PB23sE+autXsTGMxjbhAp+Fom+PusoW1GGuh8uCIBJLJy+d8ZutACbSmmdju8MBqyl7pP8XSUZeu
OmiQU3pIL5tb806SQ4jSLlhAcjfn5ozZh+Y25MhUlDvFGby4hacjfiukaH/Z0NrMnRoSQuSmNPIA
zArk+2X+0s35Ry2fN8ay5vlUJBcMMnf1O5q9SPdTze6JoML2q00+uXrK/83D/tTEMsoTvzfkNq2y
3y+L4RO3pUVPOm9Krwu8tnqqtrijVxfnZECCkzuJI1eRz+JMyY1S98hcQEBnx+64FeRsGRLcepRi
tesTZi72bxT7U5/e180HK9yIc9bWhzQxNRAaU96TN43xbM+mb7NnU7twe+m1LKurIcg37uc1TzOB
YyKmq/JHfIj6oWzMusXRYCcx2ty+0tFNocSfLvvzWh7tt0D1wrUOgahYUJXb2Mo7BBjRHZHeuko7
qpJGm43sTdDMDmMIB+s/GhzI1VQfnC7YB2wpuwy8tLM3/H71NEZ4ALZ8WOYN9JjPvVIrzYHiXsaR
P7e0qUf96CYj9Vi9AFtfoM/ueEVU0TIfuXTreMW81Su9HEpi+HD6AcK2MJ0qzax8yXcRNuTdIbFu
c5TwQAgEmbzvioL3knd5/tdc9tSksDcMf4iDMqA279TjIWr/aaJjMWi7uf3nsp01yB3r/Gdyhb1h
5M4UWQth4mSMEXznuVsOcFta9U3QQnJGa9TOav/R5uQ4DPk+ViPIef66i2Z5HZ1+hBA46QgV2MMy
wU3mu6lK+h6NTPvnbHyvzH+m8B6tFi/Rj033LxJwyPT91gNdirTCLNvaFCYU6zlSlfgqsFCCKvw7
NX5p7V1s/hP3u8uTvRZan5oT5roqiMokij1eEM5f8qna97pJHzzZxSUPp/ytIu/vWV0UATkm0FQT
33ZRG8WO3UDtiMrVbqp2Rfkwy9DtbFHArA6Lh51G7XlRSBH2ZxjNRadH2Kmyl2VT9NVxVIKdXd3b
W2mEVVOQ0i1k02DCxPu8rLPQrOOKo0BW0Pm70qRdhiCA/y36W/n3ZfKWchaNvCbZZ7E+HE322IKu
J3Jo960BocxznzzK5uBZyl3Tbuz2tavj1NgSNZ3cu0qUlEFoYSzvm/zYx4qM2J4OzVqHNvZlH9wy
JQRgSTJXeqZgShserOl7Kj0RrW/YWDu8YE4jwlMhhgasIgynoa5axDhE2VVu0hUeeBO3VCXX+Vej
ObEkhF102TizU2ApaGkC1egt8x/6/vXylK0d/6fDEfw7rnpdLnKMGHpE1/GHpopcxTgqysdsqtxm
fKyq/WWLqxOI+CFqO+Sa3zF1cdkESIyRrR/DB704lPJ1lH6Ec+9/syJ43QSouhsrrJQ5InhKIL3N
6XwTKepjGvpbl/iyEsIdupDW82JjPBxIwlEbgpFQYpv8OSSh+5q2uAFiPbNK3Q4KtFS61hEt5fox
bgIaRX1V8Qy73viGlbcHnwDLBHwWpLHELT2WAD7K5RNgXVOtfV/vSuO6hz9Qtr73m+i6laNqKT8C
/SexBr2xsNHUZiyaeXkRZEYPu5N0QL7uo26OV7QD3GaBudXAsgQh4gQzsXTLLBVXkJ/nm25W6rHT
NFYTUN9+MO09GfrL/rJydCwQu0WgHGp8WHTPLeRNk061Rn0slN7K4CGbRjdON3LSWzYEn9TTSLay
ChvzAH2W/ZZY0p1ij4fLI1nZX2cjEdZmiBJDC0o8oY4Luvu9tLqOtBcFLqr/xQ7c9eczNsP+q0D2
Dse23ruF/AggootLbxskvSyuuPjkBMiu87eF6f/ckEqVsdJqntVzDbDK7eqpTCC3U5ydr6CMCLaz
CIt91lXO3icnfh0O43CNWKhzN9ol35ciur2b7Wo4zmEYH7DR/aQJR47cOqxyuDYdHzHAOibtGI0z
dM3ZlAD3bdlr1lVH/QL0UdFo+yQtVdeQ5vGLP8zyaxw0wZ0TldPbGKSW/5x0qvaqdzDnFKFEFniQ
reBop4r5w4+S+clKVTpCJbvPj2VZ5gPYr2CIvXlEPexY+63V3zl1IlUHrUmU8KgEQfilNvrhi1RX
mgZfYRG+lpOtRK4U+Gij2a3aX1EOzA9DXMfOxi23dpwAiALgx3sclJdwy80ll1+mkCj183bXGsea
oLXUr8bqrtT3mf3hsiutbYxTa+r5CgdxF02xijWrGqhE06DWhq5NSuOymbWdcWpGcKQmmXGaCTMK
9HnZc+J/6Lvv1WbZa5kb0V8h9AEXR2QKGadwG9S+EToaPIxeU30vtZ2aHTX9MQkRTylvpfgIfMip
nkxz4+m89pKkTfyP2WX0J3HW0KKKxSuAvJ72o4dsqMg+pCjRmP3eMHpX1h8bad9Ci7CF537Hukc0
udD1qhyaFJwAa54btqu5lYBjZR4qdt/14m3uxwOgqKD/1CXNjRlMe5tnwCI1MtJmkxjPXKDXc1jc
TJp1vLzCK/fS2acIc9DWdko1hk/RB8WEBtnYSUYJZLkNvK5IrtVii+VnJXxi4NxLC3BUtkSKBN/0
80jPhsxLC/OlSJGhscvEMzL/oZOKX1QVrpqpeSl1+8flga5hwk8NixQJRqYkg6T0SKQV87Uvp4Q4
dmZ5raS397LZQ1JS5kl8G8+NVdwkoeTfylYa0VVbNuEvf9JkyWsTUyGlnvVPsjrFV3FmI2ypQ0Wn
0vXvt69hYoyf+4BqvBvrYXUTDr1xM8ly+iTHXMN5UGygStdcmFiUMg/wLQMJTMGT4mBu2rAfwTVJ
fe/5YNlluzE4FfRXtFmSfV0nH8nDPBnpca4SzVXGLemNlZMIBAmYuwVxBLJDOCJAM86SFskZYUD2
RdPCo9NYn01lC6m2chIhnrqkfMgxEAiLx+sQj6ZRsXrTMLsmlQw63rrwmAGquOwn75r2l81JCUNR
QeHIC3TsfHM2ykAdzJ4yr1JfR56VOmzqu1rZZfNNL3+CEA9OyDC80qrRTelhkLXHNLoOgytZ81T+
2+WveT+7S5qaNzsEXNwtphAAyWk8S/jPglbPwLBddVPupeNfn/JQERtIHIEVx5tEYpsu7C1tBFaA
wggZ3mg3Gm+q+nnc6hl9H5KemxGOGkIVrWoKzGSwHQz6w+QkG7P1/jBbLBBjmxD0QGsshKRGOkVK
ZmCh0Lr9JH/K5x1o/mM6w0p1fXlh1gajLXrhOkwSCKELMaNpzj4rA0cpYnbtU5tHlHjbLNsY0Ioz
UgfVwKFhBLSbKHVkBYaFyhdmzOmTgSRqqGSfnSGnKSV9cRpQ9zTopFKPqHUN38iigBm4rRG9tOqL
3sX3vvJxtEpP0jZ7Qd9f2UtTlEnxBokfWOeFg4can6bXcpV5Qe4gyarBSBdZ8yPpWhfal305Q/Iz
/TP22SFtgEEZL5enf6XCeW5fcKY4kIzebOuMUoRz6KverSYJHVklfJj9X3UTHSZJpy2LoH7cSqSt
eRlFJG6vRRGSfXN+QBQFYJQ5b1gT3q1Rf69muyVW8cfbOdmq8rw/9hjmH1siUCQa6AMOI2xpcwts
FvqU8VaLbu0tTNfqmGhyo2Kx0JGLyUGo90gwm4QBtDC5ilzQEXPopoe0fcul48bSrbrOia1la52E
XWOvN11iYYsXJCHyT1khRL4y/cLTrX9mssyRfijAHo0fLxteGSPvIXBknA+QjYg1DNWxo8bSixyU
2q8gl1w156KkazC+sTalV1Zt8dbHPcgb8tf5GKWhzvK4K5FEVhuKZkdVPcol1O5N57Z/X9UE3QyS
EysG2FExmizbqVKDqcJWczSV+xkV6mZU3LnbmL+VItC5IWHPldpUm+mIoS67TcL7uTyO2g/V3o9k
Kq3O7fNbCh+y+rkoru1m3yXPl9fvfeSIeZ2CGrcztIZiwiY3nDQgNsw93xiAQdEAj8L0sBQlrZe8
KT0ovpOtZo2V/XdmU7h/NY55NdOxOevpwYkPSuZfWdqN0W6VtbYGJxwqqKIZcTnSc6ahvAmhI4Oa
3C75rhj+rtV7L5IPkf16eULfP1nPJlQX8hHEHBNiIgwut0h83bTNbtbf5kbnze2NcX3999a4yFBN
I4yhe3vZMifbfhrlnhYXhXd4Ee01GneT+k4i3ZZU46HqBnAV3cbtubYJTy0Ki2cYXYRQMnqfklIe
m/GblNGWbJuHKMxcaTOKWrWm8qCk5rEQsQlbHqxbHCY142vHYjflFiQ1gPynYqcGtNhsvZnfrR3k
D5pha+CKCIYJDs9n0x/Uoe86RaLm6aECtnCNhabqxfK9HT/zgLq8du+incUagmCgbAhD310PYWTk
TepjTXK+NRntSvrbZQPv3B8DQJdhEkHUkbBKPR/O/yPtypbk1JXtFxEBCAS8UnP1PLjt9oui7b0N
iHkU8PV3yTfOcZWKWwr3jdhPu8OVSEpJqcxcaw1l60FVCbz9BZpPkbUcuvu2fOMTxNSgWJC3+0ro
2Bh0JpUZzHKB55mNNYqm7xnqfSCTLsFHmKHj8mPw3VWgQ5NfxPLKGJV7z+7nbiiQwQzH8d63t8Qu
EWzvrs/jxXml2FDCMjZHc+7FsBHjXGTRNhAgFhvXtaPZzEsOgZcYshdI/sEllM2M3lawTSew01Sv
GclXTaVxiOXJ+mNA2bs07aY5L6WB8QWvdMt60jKS6cYgHeTkQOrcifC0gwk/jrZQ+whnR+djGhMq
HqG0ODIdcpramIZO9GYGmnVYnib0UNvyDQJI4fkY2GjTAdrHGANvQzAzN82zTZ+v+9RlU4B0Kh+l
O/SFAz2oLrbTgbsQXUhSwSpdRzWIbZr1HNwM/Yo7Xki9h9howroHnV67NmuNRy9OIaBb6NgCBQNY
3M5HaEUpTcG4boQeu6vzB7/VlBgWd8zJ7yuOFg3DwKHujqNtAvSSDJvJD835LtPhL3XjULytpiRy
J7n7yyYLc2vPTF3Z+PJNhHWSrZCeRF2iJ1jZ/ECVjrMYsU4jqF2pC+RXGPH7hqzIdKjcNWf39V+X
NKRJFOsctB7hMCCK/9G27urBxKhSoNnMcLJeHTQE1e7+ugsuTd6pGcUJ8gR0+4kNM6b97oEjhQ7/
Xjew4AXookZdBOLqeCGoCuv2WMUQAQGepW6/WMhJ1uvJOYzB23UrC7sVVuDFshAI/gslRCBctjY3
sxFmzqZAkjBuUhRn4tV1KwuThdcABfc38iCosSqeBl4+j/QFBOd48CXwnsxYQ/lzMQqkPMCFj45w
Fzy3yMad78hYEuuiFSxeOcZ9Km5SuiHsb9cbJjA/kuMHcPbgt3bVydE8ROhFb0QRr4B5MLNnh2h+
X/rLWcFB/j5SF1AOcqmHAub5EIzBjJJclPGqI7+s5kV0RxFvC7GOE42hC79SDClzFQUMPgdp9pVd
zsCbHhPvu5NtzOZvlxzyBGBFQssNOmEQeir7g+SFCSF4AVy3/atL1v2gKycvjOPMgH8+YXnHLTqh
d33leg8z2wJ+U6F9SFduWlgWZJGx3C7yamj+Vzw3ZbnF3E5aqe8yBulhe98N5QqqDqPuOF5w4lNT
VH37jEFJrBGmwFvllLu+PQ6+5mZZGg2iZoIHqwSQqsdxVsaO6DuCRXF+OlXoFzesBdYAybpU42UX
Ox7Lf2pJrt7JdilsOqMYDEsltMV4geKDju5jYbrw7MaioE8ChSs1RdwJMaRO68arHM+N9ItDN7zR
1DIWXAwm0MoMdkRJDKT4MJqcmd8xcBNk5F/fCaMKROv8uYTM6PXjcdEOYK+yBIdby1P2vu+LoPSq
IF4ZxpqTFY/W1H+YdcCEhSVB/hndOhAYtAk63M+XpE+IndC5T1YQQ7KM1yT/cn0Uut9Xlnyw+yLO
Lfx+lW7b/LGrfl3//ctZknrZSHH+fo9dnMBJLALSNhFaCLjd7QPW3fvO3B66El0R9RjrqoKL5mTV
HM0xAHeri4+jepwDDiKCetrQtgRV3TbBro8MzUF5uSeRTwcYB0PDhrTVULbNZkh69SwFWPbBilsU
nLeieuztdluJj+szKA+r8zsGpiAYRFEdQ1+AmrpPaxc1QAemIDsWPKWFOT6JrL2Zp7TZl0ObrOxJ
/CDtNN6kyfjzuu1L74CSO6hagI/3QP+ttleJiIxG42M6QTqzYl6xaXXd+vLAV0fn4O5CKIAWKtQo
zv074jXNCiqJFdx+4xluGHjdTVolXztvWg1IVnsQevzEoPDWRHoaBwSGdm6Skz6JgVlHD3r9yP0q
7HS18KUVw+0pFcGB7DZVA4Nn5/x387NbQziFQzdgPQaPqMabHDpOImS6npHLUxU5HNkIgFMIAD5H
iQeHnDeBX6OVkBWPM2pV9VOve4FePt5kNh9nHUC9DhgR1PdTZZd95U8R2P+Srx5bmeAoHfZjBOXW
CHShjwMgpTUI6im08Nrd9QW73NTnppWgoepGC7K5MG1742G0gLikgDQ/z3/d9nk+RE9JHllZJ8bO
isHg6WchTb/GRbXtdGWLS+c4G4x6bTQsEbwVGMxsoTMR7RngGnhugzGE1slbZEHqrhFhKwLNgXXp
IjArQyKwLqGRT71HKtGm5uxgbCwDxJ7vmvKN/XWSW84fsge4c0Foc9mbWEeDMUgbdUCHvXCDf4Es
feiMqdoj7thed4rFAf0xptLADwFJEavAWEz+dc3NjGMicjSOd/kSPh+RWsP3YhdPZAIjjnHLnPVA
bzl4gYucbBv72FqbufppG9+uD2zR208GpnhhzOdgshhsBoldrJuM37nD5OBhXBobIPh06AHdPCoH
cG6yYvRKSHuY5Clmj/WAfh0NHkJnQt4yJ2FlHPB49qIES+X/QESGomfoRZrQ9ZIAXS6VJJFGp4Vs
TJQfcWIE6CXXES7G4QZ3BlT/6rvSCbs+HMmeZQc3efWgpheZITSga/fByQDFCO1O86S97KNRvkIu
7slXBAWpgEHHV4zQVCOhHY+hDbbc9CMeH3KouAq2plC8G3TH86LTnIxeCXrjBqIuVQu7E3+xKSQz
9mCYXgPsf903FzcEzECsHbV6wKaUWW7nHuwGDHYMB3k6B+OwKEirGKoTDI27sWx3Ma01FM2PoEC8
bvwy5kJLProx0MXi+7iGlFcdQH3uZNmwndb+EVi1dYbUlxjJd1p6h6jXOZS8NM8jk1NzjtplO3p+
XU42ZH4yxHfev9VorSMWOu1zBTBhUzTruNzmhTiIeH19nEtr+WecmO1zH6KJ2U52BMMF1IxqQg9R
0mw9Gz2ToEe8bmrxVncgLYHXJeLLi1s969uxLxLY8lGOCQcyh34/gy0/W08QfHOrcSP/f9OS+9TK
9vhWtPNqOIQW98zpNyjXO2p2XZEJfIPhcfaKFK24yWmBR9VcDqvCBHGFMKJ5Bw6q6VgldvOQj82u
w/tLQ9z3f0wG+tD/t0ilPk4tqAohMYIPMSnaMLr10O+599Potqm7jSBZD9iywCQh2Tbqjq/LQBvO
RpBxBaOe7NNR1rwmPAHfUYkjMpruiVGj5VmnGr7oVmgWd/GedCTt4rlb2VMQ5GCKxjQn38Fll5J/
Agk+/0ScARwEdD3QCo8SpnKdcGMkRlk1Ms5wjz0t93EPUMb0Q+O3S/MFsAUOIQ8F/AvdAC+rEsvn
MiQccMSOzH8rPCiEux1YYFif2V8YKH14lzP0MoofY1V+a1vvqXYYSF9y8oV1DtGcTotHI8gPgQBB
3gzZB+UIHjIDF1OD0nDa5htG2DP6mPbdXEMODTJNLHly+nzjjvkmyjQRw++0nHpU4ZGGhLCUpkHr
mrK0KXjGCaijVmn12NBxlzTOj2xKw7x7nq1ubUXxvxBzkHncAXW8oXrvOG4h0diH1k0RqNkhDd6v
r5DctOonYV185HUp/lPb2CevretugkMnI4RVhqecTDswHYSMjfclYK4s1ZFVLPn3qUUlbqqg5TBN
MyxWfK4hCeasWzN7T5A3cbVVczmh10aneLlldPNoC9hKEU0HIgm96q0Smhto6b47HZDcAyexROMa
cWsFMDLhCOa8DpMInFFHFuPxs7m+WkuPklNTigOVWdfHYDZMVy3679piAy0xL/nO0mhtQ0pqivqw
6jXH/rJJMMmjSxanEVFucy6qJIUANg5bVsMSXzWpfZgCM+xpcM8o6Lnyh9SYNYzeS+eG1KcH/BIU
DSCuO59TI2/cKbZwCBIHLbeef59EuhhpadnkeABBkDkotaOirMwEXMYdrm/qTdVjPg0CjX04MNx1
klUgi4g6KHK2EAbSXOZLTglZGBCvI4OPl7pyADVVjpvUHKAEMD2kZNtB/Ud85hIBpxeukMBxUBpS
Vs3sRlEkroD2Yf9hzPdR/CUJvlB/e90dF0cCthkbVUEf16JyG87eOGW4SeAbfvLS98Mbb4BKEbPG
6xcvfHSieGB9QS76okUb8CMWmeOEEC+4c+MNTW9EsZ2aXdM/mu6mtDYEbwR6aw2vnxjfiV3lqIpH
q49FPMvjo9gGKT+Q+rnMDc0sLh3Bp6NTfJ1HyRzlUpQo9pxq1RDvX2l0HyROsbKrwtsmVW+t66LQ
tFws20WTD4p7IJJQd7Yripq0qPWDuydfJbl/M3h0Pc3GAzOKsLCMLaW/rs/n0q7GZv6PRbUBjXV5
MhAAy1akjFY+vw96XW/k4u1+akJxSTxunJpGMOH7DABk7KxNHD1G4mtFVygv2RAuY51mQy8dkb+b
6S2UkwFOVzYbcyu3nbkLNxlQSnbfQRS4GlOxJuhqSprx2Dn5rSmmw/XJ1FhVJxNdGmMKFBNGOj7M
FQj6H+34rTEeW2ff1Kta17G1tNdPBqnmLgMS9Cn6ytFRxwHjuYkJcIbxJ3bCqQ1lv0G6r6SRDRtO
2kIfMXSdOLSR0W6m9dRBdk5jTjckZeNNuZ9OtQlzXvyRobe7GDdaLY/f14gSglA4vKz+y34dtSxA
0qirW9yhqx50wMnWsofoHQJ/9GeCxt1tUFrFy1j66b03ds28mprIeEB1F2UxkUbiNq6z7KZzfdA0
X/eehbFLmlsbmn7gNEW2+PyC9QvgMju8XpGAObDo2Hpj6A9a2LesqqqDl69zPFhxkwdq6zz0JpuS
DMiRCVG7t4Zf249R7t5ko8CTrQl202CLNcKXuxFsyWHMy1kzzIUTRxJTAAgGgDmwr8pxQEs8fcCD
jGESYLZAOoXL4vpELp04MAHZMoDLXTTHKdd5NNescyPEZCW9Cbr92G78cpV5705sAsWzGwUew5pK
89LiocYItkFJHnzBmpdRkndOKSNO4zajOwNxJ0Co18e1cLzQUxv03EEay0THUlfgrK7XIKQYo/Wc
37HkC8goAdXvPxFKgModJUhAS2Skqcxi204R7Qneo4l1dOJjNX73E01MuThr6GrF0w+eD1jZ+Yjy
2knieIYJ34LL/xT53dRpHpegYVrweBknS+pj1IFV8ouOj82UgoEcKJ2k/iJlIH+4Zjq8QSymAgEg
s79nbREcWMKNe6/g3ZHnVr7hAIXsWWnGh4g33bszMvOj5iXbm1Y0b7nhRnhV0JLsyiFiW7Bt90eT
zoMTzl4xv6cTeM1oNGZJOIyOWYFe1G/W+cT7uy7JzPXU0mqVtL19106e8dDUbOygiTPNu9qqow+b
W9kdzfvqiVXteOvwpHvMjKbHazOuwG+X5gFIiPo2Wkem/cOfU1BUF07LbKjBVd1r3yfJxumG5N71
GrddJ24CGqYKFVJA+GMPjIAzpGveOgoKH0yceB6qOTpYbm1tAoZAJ+x739nH1VhWSDnXzW1CiPwy
xg8D1DvWdt0XUAx2YlCkBqXY1tRttmYhgnzXR3W/R5ZRHCjLk2hlzjH5EmWzfxS0HcHsMBYk2TAn
m6rQyU3n1q5Mto9EAP6oqjXbNuwxiVsBSa61iz4t4P9obuyHPksA1XWHYMvpkOzyOaDf8i7Oj8g+
Gq88zYfvM/PZQ1sJZ2NYMenRr++QLExQDXXWkGF10FdoptZXMtsBytojvcny3vros8b+1ykT81F4
Gd+UjZUgYAbkIFsbRZl9zVMqarA4l9k/BXPHIwed/Ru3huFQFta8asSU3+Gf93ex76PxPPPIHTMm
C4UVEh/80eZ3duLW66ackyqske79GtQ2fRJFFHAIHzekAgDHz8SW5VGU7QAktw+l3XZPKSf1Fqi0
oFtxQqYjGr7Ed2+ITdR6GySLfWgb7wTAcU3ogMf20Qc04z5jNa/A+S7PcChZvERpXjyXxUzLNa/i
6tCXdf0eOTQOwtpqxIczcDSOZtY0u0c7zrpvHP2RWz5n1ZH1Jnkt+oqwA0RfE/AB2vMTNI6KbZ5O
7spghvfkejU7dFbrmrvBYSTa1H3NrJAWyLuuHJ5Owy5r2/Epq4ZpCMcsYLfCNXIgjYx+z5LKsEJv
rMsfAOrErwTzEoc1uGlfIstti3XhDdlryZ3xxQah2vegAndslAVmF/KKF68FGeoPN0NGATgiCjhI
nMb111JkwRMLopaGRUUImM6d/MYXY7SZe2C8s7IVr3Y92U0YGU35axzEuLFQUHy1aQJAS+ajWBTm
dgnu5zwJ4heSMkh+JW4swgjB+as92ca2ZD2JQ7M0M/T8s1G8kSYSB5blTRAWgtIbUdnsPiIdNnBp
uiN2EZoZ47waboRIzfcJnU+hndYOPt31WQ4O3tK7zxs8sEGY446HmiUGjg7apBN0/Obm6DRG+jjx
uS9DSMzUh9qn6bZwO+TL3DlukH1wR2A5ePoP+rrEl8oL+kPuZwEK20gCPhR4oxVAKMXrqimbj8hn
8T1Ow35tNPn0w8vtejs74G4iQzHGYetVoOGYpym6SYYEoWswUbarHZ6/jDiutyZv7SGEoehQBlW9
RaNHeudUJX822BTvaUxcbIcUnAg+jbtNRMCjn03zsAUTXPqeB60ROlPcb8BZ4e1BOQH+OBq5w7pp
Jg9JP8tGTwhoU6OtM3kQgnRqsUl44WzKIXXFrqK0CVZ+7rhzCBhxG4QCbHPd2o7bLMajrEF12K1A
zBoOoBLbAODfkZUXeemGWmn26kMsHn1t7WhAKN5xm2kFvM1crQKzTX+BHB5YyrGsu7e6DNhmIk31
7jms2w9xlm7Bw9C+k8jo9jUUkleN0XebxmuqNZGTHhfG/NWxevOXcFI/9Ly0fEJjgHcbdUF7A3GM
+WDBEcEgbsQ6aYulUgCYAf/cckr0GCfGBPkuxsGk8DwnWxO1CMt7t4OvJurJM10ZVZhOW0cnKLIY
zcl2QUklgGSyYrZBD1RpyVqy0e5qcMBnja6xcjHqObEgv+Aklxf1lR2BmgJF3X76Xln/SGr9wITM
BUFCKPkZZNmj0+lA34shpGMCiB0gV44GMvlSP7Fatx7vRwNBQypbH5ODO2z7PAmhRpTE+zH5ypx/
eK15iy8FKsjqeehURE4FIde5zaSNQVgsy9clu0+SUNBtV+1Ee8d0j7qlsOvUkDKl0HGagkFWlY3m
tW++kejQ60QGl/zi1IT8hJP54zVr4kSu2uwdxtwFzzH5+9I4RYILLzn0eEmy43MLJRrZHFvW3wJx
I6adF2wCV1OTlgG1+lYCMz5ApCA9oBdt3Fabt6Y1yJLt7N8KPzt2SQqtyQTqsfb6emy/tCQnptSe
jMbz2irPMBrmv/jOI3QSLV1r7yWSHbyhpzaUlxdBlFcEMWyAh3AF3jmEiCDKnM21xxqwrBi3NjoL
44FCrwLQQBKsEFWFZmGFKR/3EzT5RrzYOvO7hyaB66PXTLTaPuR7ac1a2UnRRJuAvIkemYVjpGuG
WvJJCAsArodWYOtC/5sOWQuiB7w87eZX2rzGzZdPjEJmXkESAOJ5Vf0KUVDLphavmTzY1HXYAWUC
kke/0HVQLvoKjgh0//sAHKuyOMLmSF6keN4SdrSNf+sBjE2aEoPOhHJCmBCZhig7TPT+SzAkgEis
TZ1Ios6G/PvJEVGmzeA7Pp7MfvmrTjdp+TBWz59ZkT8zdfFiBolPJTCMCuFa7X71y+8sX4lGVz9Y
9KyTFVGeyollxxF1YaeA5gv5wgdNXlg3VcptZNR4IDEHU1XnmxoCg637Zv01Jb88HU7GoJynPLXB
JFdhDF175P3XJnhJ2dP15dBM0+9L92TFA1agG7yBCdv5FmeQ22g+cSdIqQd0piJfhxDs3KUms08n
M0eNKreOCcQDcWObfy3SIucJYRtgeGBxDdQyvekbdh102OVTjmYW8egbT717F6GBnWpOxaV44NSS
sglrxM1xAYDSajJ3TryPGj906BOIf8u/74KVY6JQ7JNMrkj5nM+bbVWsLjgsDdbad+5nZzuIz6w9
MFHow0fuFX3m5yaaEXJFFkOhvavu3KAMu/wze/2PAVcZQ1Z0JfVjeboPXwqxpfFNyXZUB1ta3Ino
oAJAGr3XmK7zYXhmUtRtL3Nw3k5EW6NOQ667qJduQ/CMAoeBMhC4dZU4sKxmwGEFamsxIOV5tE3p
FIKly+Kb69txqYhHTw0pDgZh5sbJO2mo7apbJJXSY4Gkxsbr2vYRiE+2agYQxg6Ufh9Nq13T2d1m
NCErsAvrIu4lZ8e9/NsPUT22leAk68hczja2rpduTXsEnP45Mm86CImNlibruHQMnZpSahpFZdfI
q8CUbOhNyJOAJMf1mV22APIqiQYDwk05h0gGenIuU6ddu6vKezJoNtOihyCD/5/fV+6DoABLVzPi
9+viH97zdVQgWxJ4G5LoqKR/09uoMTCedgAdIXREz7/ijHBE1LTAYbbyBwp5OhePH2PrRmBWRM6q
mz20enmhHUGNJi1v0bB8PyH3N7c9MmNDyEEATMBDlIhg31v3PQuQ+NLMxdL78PQDFScGOq2fezkX
vfHVp48xPebxJi6hC3qsqz3RNV8sTv3JfCgHAHKObgA6IFQWURBrky6k1QRo4T5Cgui6Ey0dNacD
U4KXIuCAjkwYGEfDJPnSGfemqTkBFv1Ukq2jLwF1C9VPhVG4YIRAwwW3b+PUQvitq/4ubus/FlT4
fVJkQYmeDvQJQKkga19bb1tk37L21sh17diawQTKtmYBbURtYzBxUu1LntxCRWv/mSX573ypL/SW
2NPIGUYT0H5XEoG8WhFmXqZZFt2kKS5dD2njWAwrPwFCDFIMrwC5Vrp2hhfBs/X/b0iKP08VeBRB
44Vrs3PWtPySU2C7fc28Le/RP/OmnIfMtBIvaDFvEd+baAJt2rtJ3NUUARRUe6xdQLbXR7V8tQUA
k4P0HOwLard1xadUOE6P6yS5TfIjGx8y9B7b1leIiPYg8nFCx1qhEhzipfiZfSs7s5B7J4DvKTNa
jHOK/DRMx+2x6OOViUR/rFNQkT9ycSyfGFFmdHCKyaBy5wb+jnu7Jm/Rkq8pnS1uqBMbyi1TF8ns
zi5sjOCbKSSpQa9xPp0FJSiMRFUlhgELmMuQGeVq0DXVLnoeCn+Ad3m/RRfO47USujC0zNF1Vfj8
leNIDfMcam1gcqUrDxRIYLqZnlE5+UD31+ETPii1JIGmhWg78LTntutUtNzvRhRQ3egp9wnAPa+i
rZHLrm6H1lsVo/nUjD/m7g198RvH+GvCTrxUQK2LQFWihr2LPIEB5aDGwthzbqXgkPYmc+8Mhgtt
+iq99f3S+nJ9xEtOiamGdC4ADib6sc8HPCbCklSocMo4tFKwyRcPczRpttfS4XhqRLkWYXtMKgdG
YvIz8VDQ2Wduhafka9u/XR+O/CV1j51aUvbYONZTNPQIj6sRzH+gfATAaGWjSES69+uWdBOn7DTc
JDRDIQbxYvARRXsvffG8zXUTSxtBIuDBFQmOELxgztfGtuu6TQRaywr24SVQzEH9uUJF0gxF8EGM
bR39uG5weUz/Nag2Q/lZj27iFgbtkmzoiH4FCPHmKIJeN7O8SH/M2OfjqkrXauxCLlK6pcXGcdZF
9kKcTxxUJ7OnPvpdyMCDqx1WSPMt57uh0mSalw7C09+Xfz/JjHgAqo+QLsKTZIQkGuReue5WWlx/
eRuCmwKQV/V5PPA2AyWchT5l76XpphUf3xrTQTERddBDMqFMpAMLL25U9LsC0gAIPhC252OKutJD
zgoWA+s2YcCj8G0RiVD0FuLm7XUvWJy/E1uKF9ig0HbdBvMXAwJqUPTMa86CS+ZFeZieWFDeQYU/
FU4zwkKNjkx+rJqXMnpunFVR73oUiBE786MVbcFvDVzXqig0L8rFgMZzf1Olo4flIqBhIqdWz+CB
RmwJHubeMH1xEgMF54b7JcDRrEDpb6yfM4/mDxQgqHIlexDuLOD7wEzrRI1mzhc3OOAaQCqA6OaC
+NqzI1G3jOCLhhdub1px7ALNoaUzITf/ybYgeTDVSeagm5l792kPPrWC3xeNjuN3cW+cjEQ56HH6
Dn4yw0w7ZN2N64kSwYh15GNC163Lj36QQTicRzdOXepeeYu75MS2ci6Lrk/coZK2SQlupW2TvpTx
Drw4gL98Yo/8saQS2XLeDn7UwFLcuWHjmGGn02TXLJe64z1Sel5TwkLmIByttjYafpxcU5pY3Oon
w1C2ejBaFdpX4HaD9eb5sPFyfZoWF8QnYG0CPgrdg3KQJz5XcA7Rmxq1qATZIdMFVfaaZ3cGe0QR
7Lql38VxNcBAZIt3Ag4WwA6UoaSZxTMigRygBwgZuRmGXxkDBeK9ATmortwIsvfy94ndVe4jSnLX
rS+NE7EhkE8OxHAAtzgfJ6NGwSGDi3nk7UcTo7d8/I7msofRfSVpq9nISzsM6FNgmoBNcC503coS
zyRfNvrZjgm+n5uc/xiJH7rlKi5uhnTddv9eH92iQVC/ANABfk5XZf4xIP9pV6xDmsYvb6b2vQVb
hT/ex76AcH30OufTGvLQmild8n9coj7E1KXutFqS9vDs8woLMJLUAYMdpBuGm0nLA7VoBNRfaLdA
DzNoh8/XLfDHHqlFvKUbp922bD7UsblrI6pZscWGEpAnQwQJoDzkMZXruxG2pP2Tr4cku5uahxl8
sXHT3oNVbYNe121cx4+QLn2eeLsKso/ry7e0yQFXBv8UwEA+ksLng6TBXNA6QJBfQ//QGG+H8p/r
BhZnEQy4KEagEow86rmB1Hbq0SS4Tj0272TlrjLMbRT5Go+QF9TFDj8xo1xgJoHyqCfjEmjvhr2N
Lt182/MX5xPAZ6lA/t/hKJvZKi1w0aIPdMUQ0yXow0nzj9oCfk9Xk1rcVyeGlJdK4jPaVyDQWZU2
6OWDDwdtnNlL5zz03rook33rf6Kk56ONi+LwQFldpdKrRB+YTY1kfZQep/mbSfdW84nqKrSIUbJH
gOXa6rVlEDDpcAMJm4DzlTeCpAJXpC4RuuTRp0aUs56mM7iIChjJqf9o0v4pKJ6vu7TOgnIwEFLk
JSTksGcgnWOND26mWYrFGBS1O1ci2CBHr9bwUnNKItFgV7b+V7MEVuhmsl+M/guPn0C6HN8Zd0im
zZ954Z1YVV8uMWLPzJUPfpHOaI956xovrPy1lhVfuq66V0/tKAde1JhiBEVUurJqWuwSe3oaxq/N
HDzS+WcOPF/opT+ur9jSIXRqUfWJIiVlWmIzpS6ACVJioH9O/1q6EA+XUyOKW+R2a0cNw7CGYAcW
2RBivOAgJTpKyqWT7tSM9M6TsKn0WkFGD2YqvMCycQpz+qMT+8rUAC0WO/NODSkntzNZmWdLbB4k
WlfR9DEzLNgdq54htwfBJpDQuzYCqk+U9ADzBQEfkspAiqsZgIBHvLXldZgN5rErvPtBS+4vl1tx
QJgIJOEmqKgutFOYW4oR/fcw4dX3tXwmV3OYxH2YcwKkTI1kzdEjxVq438bom13pmBQWlhAVRepT
IFgAUVVJHOjQW3li4xIxwQgkyh1Hl4b53dURZC94/ZkZ5U4E+DdyUg9mug5N4N340Dn1r64w19c3
18J2PjOjXIldP9dDIrGUWcvvoMQCWHaYPo1ecNeULEQviuaqX7gZPbyDUUUD8vaylsYtw6x5i6ue
0/rNsctN3P+KGXDn4gUuhZ7iH0Eidp8Y44lN5TY2HEO4dWfLI2vdzC9N+hSGBKrbvNOUzBfXDO8E
xLUUrIQqOWDVNnmUSENiAlOnH2+HOT/Wc6ThEdGZUcZDxibyhAkzY7er6SNvt1m8vz5lctkvNhn0
7fD0gdQjIqbzc6pjNTTG0Dy/GgR69ZNN0CCLA5BOHnafqNFAvgo9IqBllkyUyoUSgBwYQRlMjbFY
93RPIJqd6fIHi1OGRhH8GuR9QeF0Pp42J4BJuD6yMIDSgb1jQo+mG2lu/qW9ZJlotUUojmlToYlR
NNpG1BtAgXJrx2KkwrkD0jpnWgdDANDLiERiUmpWamlkFiCCIE9E6HcBqeOCxsDMgP8y7iCxFDR5
vfaCQWwTMmuGt3TwnVpSTqR59iiACRheHDhAKDu3xRAcInAP4qY5XHe/pUHZqLejcRNsIxcPYVCd
sCxIkRStRojCmmCT43QzNYEmn7zk5TbFO1TqVuEVp3h57fVBVibIxARpAQWMHfQjY/+GeuHEt9cH
tDR3p5aUex+SczMQ3hhQYWzB7BFS78cQbAbyct3MQnALztA/A5LzehJeWIZtRvgrzLjzgyeCXVlW
mgN8eSSSrFOKmV9w7Gd5BvkvgsRSXvyaABEPvnr9RuhkuxYdAHRR/7GiHHFJapE6llnTvnos+8ME
SpJRcyssmQCTDRI7QDdLmvPzuUryPOiFBL930/3ovhmgqDVbzWTpbCjHTjOKBncdbPjO1om+CQsM
ZjotuaVTB7XTAIT60NgCjv98HGNmp6ASw20A9OKPKo9vBwLVI8K3GRhI3doPffDHhtf9bOkWl3gC
mRdDM7gaA7llw0UXYVzJUAFke89xYNd5GYKId0WrDRCY0L+9bnJpr56aVJZrqOwsqkzs1Tr37tH3
sbJF/nOorE0e+NvByzXHqm6Eyso5DTrTGMWsTmVVrjpn/GCV0R6yof1WDua7GUTlhiXBfY5+MM3k
Li/on8lVfB9ifemYVZjc2bNGqHEhcQVKlmEN7YePsWTvZmndQQRA08awtK+RcwStMfKAuCmVaxhy
LPZUGfIsFDd4NpAxDedk1bBf15dxKWGGPipI6ACWAiC42vfhAMg4At2O88Omd2ZKV1NG11DU3NUG
v8nT987PDy5wiG407SO3/3nd/KIXyUQWMqigNFDZgOkwDA2okBG8lz+7NIfjJFs7GnClfeQG1yzk
4pSeGFMOfeKaCQMrGJIy4Nar6Fs6p4eghYSL8ZmoGj/332EpZ4ALJB6nDYY1xQBUm/6NV3iIC6Fx
PZYPvDPXTdyF/qxtjdWNUP795L4p8EmgyYPdmFd7O2tW3O1DF6gOcGXdjdO0QrvcYzSADoabe9Z3
L3lFH7xEdJCBznZ12oeWlqlycYmpCfIgiWIHFdP5NwFNmzWil9sHmess3gbgTXfWoDoIdSRxixv1
xJIyeuE1YMGIMXpn/O6QMM/2GYohFl+zqIDyh8Z1F++SE2vKiVROYCAgclwJGEzM6RtDntSCCOH1
DaKzohw+sUhdw82kJ7noR90A+RkiGtMYWTxcT4Yi/37iNqRz+9ia5BL13TcSdLdxT9cDewMabuPQ
ZJPEHwV6da+PbKk2LdVG/uMYqpICH2JeV9Lq6GZbkiQHMFaurKHYDF63R/SM8gpfgxTjeRjINjaq
jR99mEb0mMWH61+imWNVIrirDcqA9pNpaHvtxDa4MZNdZehkdpaCQag64GEAwkAwJisnupe1lRuk
ePNEngsleboHYH33P5xdV4/cOrP8RQIkUvFV0qTN2Wu/CD72WeVAZenX36IvvmMNlxjCBgy/LDAt
ks0m2V1d9Tcj+W2CnC8kEM8pqO8R4boxvsqcBGDS5C1aV4UZaZjZjISem6lpX7v9gpGYS3xqu+bW
GJ+MygUMxFZ4pqzYCAwc5DdNtGAABSRMmun1nUYTD7dCcNJB0W21ILXuW/TNMd/ndT9E99bkV+YI
8oddp+o4VVoX5jPBVbUzWwyUILdUm492cpW4wdRcg+O3GP5BRzb2I2jYRwKY1bS7vJjScLYZujDL
nTOxoeVv5DoFQ1kWrPYhTocwLl8rD+LhwWVrsgzl2UwLp2McJ01S4pUXJOudNe4awFyt8bCmLe5V
T1R7Kkg4Z4qquNSROMKRbwj6qbdR84pJ92rYbKLkVLUjSNi7XeVqhwFDvDw+6THECb3Q4G8iWyk4
0rhY5RIRvJatBKKYuKdqg3ko8MJYzXccW4qQIhsYx6d7kNcBn49Yhlzq2LQ0s8aFnzqd3+bFz555
Y0BiO/VXYr1eHpusxIGap47WCmi5E8gqnG/IuPbcTrdgDkg189DlzU3fsTq0+ng+gRDJPgw2/dGn
rPNnd6hDOoPDv4nW59JuVJzwsmCKoA54gImv+cQHS8qezrhlFUFWeFfmwAKTObeF8pUlcVdUvvhz
FNIEXE9bOLP6LB6JS0ckEdMnt/rejI812HoXiOTYqM7vOg2SXI7Chz6vKmwiNQZ4LIVEi1h+1VyS
pHUEm1kZGN1z6rbgCD7Vk4ruSmWH/31zHjtkyKAqiZT64gT98LxUeyhkt+aXy16jssJ3zMZKk02g
03cxGqsY/cRF05bxbOqojL9ctvPZI/iswT0BctU9R3ROliZQOuj5aIrnaXys9Hum4u3/vLnPTQix
K7Ga1fO4idn5J3ZORhvGNeAMH6uqCvD5DEfPiU6g9fZLyUyEn/QgLNEWjhWem8e49Z50d1DkrKUW
oDBjIs/G9VEEv6ZGlkRphIT80AZ99sWkfxxyOZsn5BDBj8fFUIRVH5Jm6eZfyXfntaN7GtV+Ht1X
aAm6vOoy79raES6uZK6AwZuQ+rLLMC4KP3ZAqIRikKkYj2y+UHpC8QeJI7CmCXF96HFxa2xkplrv
ntT/FhNRHYwS57IQV3Gdd5BZcUT57xadENVS4Xo4WA0Esl90KH4mTsnJX/y2vvW8D9POHns67PPs
UR+7IwocLwOhoW60YNOqESOY6lkg/SYbRKkUMZ+LhJ3v3XaAyhla+XFltYvraB2u29Q4UGbtF/j+
sqqqlzJz0BKB6yMHCLfhW3wTKuoaHA+Tg8Vsu7X5ujgRiGLKFeKiQV0UEGPPFsMEr8kA/cYKYsmx
b5qj46+zM13FEAnZecNauD46QusKEg0uZ9TKxu41QhLpwapHUyXSJvte1ElsiMyagEaIaLhoHSPk
kTE9C94TfpTrobbOV25a38xa/7NKB5WP8Dbd8/oMhfQcFIiJCVdEwfV8ghZI586xyy+KWguZhE4P
JzrcoLcrdNYlbJmHNE6JvtvpACijanX4j38yDl8wwfnBGQoF4+jc6bRhxdVmHr2wnfSjpnt7RweS
1rL22kBf13TClQdwWvIyNrEiUSXZgFw9HmJlXNETsKTzoVeINWsZ4Q5nxf9MiesTcFj9cSgBkOtX
4QE0GGgSPbdQjPHM6BghaxvtzOTEjOsZBEnV+2UrkmPqzIqwpeYqMUC/iFkcnVM7o8WW3Xvu7rIN
yYOCwginysE+QrpLmKyuXdO17VAdqqx5n6PZwI9jzwic3lgOvZfnUGKY8rCoQcQ9Z/18B6QZkjfG
ZF115fA49uui+CLZToHrWuAF5AlrsUZG02gyAQAENSr5QCXBL927SNceBm9CrWIOFcOXeSpcFDye
eNERuMz5StKxQ1mbP2kaI4JYStndeCD62iWsZl/H1M72uCnc9/Hq3IHw+jZzNQeiELnCYX9Nsrhf
sACQOTWwX4HROv+KyHKTeYxASDE39tSjRbikehDbpfmieaDI6fOhBcn7nFfJNTBccLo0y1GmNNBk
fnKcrH2ZaQ6iql5zzO/uGNMQfLbrgKOtzK90tlTJLl/xS37X291L7aVG2EQNZzur+mUXr3b5Suze
4jw2xovem9oHqzp28DKNvFlRxI5Fv5RhlpjrTZKaJSohUZT4MXjRHoa4nVVApc/PTKw9Lma4ruNe
Y4syBvmMhzcZqyJwCfq9iPNQWT96lBFyowU7J93PKhCjJOUMiyAI4IcJr8sL85+NtjkNDl4rw7Lz
3Ecah9XwpXJekvE7BO9S5GDsW1Mp3yjb3zgMUJkFRTvoMoWtNxVksSAjUQRTAnJVgyu75Pd2ayrA
AJJ7D84cyGEhn42NLqJppwJ8eekMJHQxeKByO6XNt8x9t5395a0k27cAu0DX2uYRRcxZTXVLB/T2
FIHpTjsyFyfby8OkM/2Cfo1nU3G+SeduY42c75h1JGOWtbDWryAQJ2RXOA9sVsyc3Aho8QFG5ngU
YYFIks+x40F7cC6nH9Nszw+uM77WWV8rysxyB4R0BspzqM6iteh8OBkgPO3EX+d1NAFz+k+3AFlz
vXp+PKMyuCPO1YjO1EZFE82v7mLcMT2KzQYtI3RwCld71+ydyC4xi3b/ug7Pc3MVZyAf8HPtVW+P
huqtIskKoBMAMH0ufYDmG7FPfoCAXwkUHXykf0Xf+kwDPQ+jdNfnvpO90yKIYdW+c5vDZd+U3Qi2
doWrf0ZAKTi5GKfb9YfUmY/TouoLk7k/fyNhMlG3+pRLbfupJwWITnlrdtOd2HRcWMlxw7W9Km4f
MrfcmhJ8P69joN5wAw7cGOpTsX10rcLXy+IvNvTWjHA0xtnC1jaBmQhNxc38MOfvXlkH0fIzAXvm
5QWShXxgiSDa4yHmmyJOnWf7u2rqsdPQquE9eZnne9ZjGz0PEJi2VYl+IvMHG8EeakcUNGZivDeY
NrKW8ksPcJy94XvNM1mxcjuNPXbRG3rBNfN2iL8vdVC6R5p/dM1d4jSo3Bzc8Vo3f7Ya88vmuViP
lR2mlYqDR+ZM2+8T/NVmHc2tGPcBUEZnuj8u+9Z5pN0/faq4efzCZIsRACce2GvwWsUpJAQe2rqd
kViYiZYkgHEdigXVDE4e6/f5I7OXMDGon/fVrqhx+BbfGgo6oKBgPyx6lc9vlQvK0TnQ7cc5VkR4
6c10+2mCmw+koSjzYhJYeQ02Kkz+DqmhNgup95KVezsLx/xYQ4MtLsPqz1uwKPotYR54KXAtiW8I
xpD0QCYKosHgOkfu1I/MYFJJ5snC79YIP7k3j9i8a7wKDYa4ABhf+963+oNT7mnyMlnHMronKoCE
7CKwNce9bmOOscWK0wXmbCsLXNs36d2MZjlP9TqSeS+e+jqUAZD5RYX33M6waJZt1Ii2NB/RcXhq
16cExHSm8b1QsW5I4gaOy184YqDbkNM7N4XG2KxMTZhKs2c7btHOCT7i+j4G1yIN0BB2OUpJ1uvM
mrBeU0biQpthDXopKwPnI/rz08T0beKX5jfw7ALyogiMklh/ZlJYswyNyJU1wiRp6U7vh3Cqb3WV
Y0gW7MyIEG7WKcuill+m4qn0WXGFgiOm1QfT+sgUVyoiXTHsJ/TMItWHIsv5ipVVZhbmwueweE7n
05Te9RVFk15oxTuzekkzM0jGn131M7VvovXo0DacTNun+t4FFXl66uN9GxWhMezQWRXMxQCmzT1u
FDnU8ZL7yfvzQxDVkt+fK0wN4uNQkRS/3wKj4AG8ZLQHh/0zae7O+XnZuyS8olxp4bct4TbWuujR
WfktJWL/1FbYaV9SpEO93s+Tk77s2nTf0BvP2JH6oQc701IFjDx51ntRJodGdQTJwu/mayAifb5Q
UC6LJl3H13iYZhRWY4jABlau+914AjG5H03vQzsfLOuhKsNp/ouKA8yjbc6meJmh7/3cPMiraTfz
q2nEHmbvhayAiNRXc6I4AKX767cZsZlXWyPN61KYqbr3tJ3CuDlWrPqbTbwxIgREy9SSGbAmTKX2
rQMv9pDubBVRsCw2cVwW76twwEAl7CtjmKci52XpxP6niE5rAaHIU+uAbDa/rusv89tlZ5XNG/p6
IfeHpBGgzMLy6L0OfG+8YN8tO809Wu7z+hdHMG8d/p8JcWkaMkGuvYGJlt0W8Vdm77RKsbvlo4Bq
OfpbkWwSc02gj197qk04PtbjYn7Rs5tW1U0mNYHKia0jTYhOU2FdkpEY7epgFOP8DBT0kt+g6np5
LWSVR/Dw/bYhBKnFgtYFZEbgX+37+s1Ezr0LNOtfkn4bxscCx6I1lAqb8mHhnYOeKLwgxbQha/rB
rAGkCqz2FMcfKZJH9PvlYclOCpSb/jMhnLaRobslUvFgaY12k3bEJdwKs+pu9XakU7y/VaMRFslb
4iIxB5jyILseG8cp/QZ49OXh8N8QbtpYpN/DERYpH5apM3TYYOnip4VvOm+LW/qecU1VBSI+M5dM
CZvTcFgbGQ1MTfUPQ7squo9mxkPxcHlAstc88mUG4fhoXJLFR9uaTVBCgfZTsOB2B8wkJFsMPxrG
a4fZQURavOSaO8elh8WKbhMnfkyYouNUFvS2XyC4SAMULMgY8AXUPY3Lv/b4QihK1Fcg4andfaqr
RswDtTCx6CyzCEjJ0M4N9tLzQ2n01mSeDAt5whYyKolfpK9OvSuiq9lc/dn7QpFC7vF2/PPzA/0H
QM2jBx8KP2Jjbd72LAKN6K8w5bph2R/GeXd5MSUzicYariMFRSsPJArnI2tKp5lZCkEym6VB7+5t
/ZBQH9U330pDXLQyVcpL4qNbg79i2uYxYhPoSzRzhKUzM7/IGmCJT+twk1FFLUqytc/sCGfvqKMZ
3Sw9JEsgvu46SGDPfvcXB/yZEeGp6jSDVVW4lgYJmqG8KKDel0nFySyJH6APQBqSw0vgCfzvmwnL
bW0taW4XAcqiN109QL0qu+6ndFfz/s0xU8ybJPqemRPCFRhxoM+hw+cK8jNnqZ8Swy+0HXTPXcyl
qitUZU1wv9YacBOoYI3YYZt9BxLTN9vjnIcWecyHj8u+/tklTBTvEHhwtcQjxBaGpuuRXQ0ONCmc
jiF7ARHD0a/q/WUjn/0bRlAHhwg1auLgfjhfLmstUQGdY9RfUY02h5BpKV6nT452umzn88aFHQoY
GYq9uC6J76lsjWu9SWHHMD5yMNdCzIx9IZD8G8He5ExBYiluzJ/98NygsFSFPtUG5IAxsGjXVsfR
u+r6rxCzUsq0Sa41W0tgCj+fQuBFmqnqYWk1bYpbcxSle6eP4luDZtk+9SCH0ZRt/dNM7PgpMdzk
YA9e/nJ5fqXDhY4ul65ARkMs0kSt19JSTwH3ZLcdIMcFeXSdr7MVslax46QrubHEPWqzwUsr09vK
gaV8akIPNzhmQ+ZrBsrzmExfRvPR7BXXHqmPbiwKIcU1I3SBU1gECXc97VbiANB6HzV/UWXFSqK+
htomXnM4OM+HZs5JBT1dGNKdILUDy+j8cQQ7m+63w0dkPunpy+zdARf/N2v3n1lTcCAo62axXfHx
GeAeAsOX9mB7u8rb6ZMirSENKb8HKAIejLgF7UANS5q5s4rbaX0wlvfLg5Fvh40N4ZAxNK1xhiQB
lJrzUtS7EhWhfu0gNZcCF/s6Zr62nEYVT4BqZMKVR08dfVwMjGwka6gBWDjP36JVxXGnssIT9hvf
j7yqtBruICm9TrLnAXrmuUoXVOrtCJMgaXKRlzQFb2/aso5WDzaY5Vdr5ruAnIIcIEG26/JKSUPG
xpBwvuRe1UcG38gzcuqm9iNmtx7dra3PVKpRkpBhG6BaoQ4xAGwVQVdaNBTe6sS4GE47q7of07B3
nsf6DriFvA6d8s+9HOo9gNBaqBigYCDMYJbQeHTzFMmS7MYxHgrrvfzzWw7KMRsTwtyl4NzMpgVJ
/7x66MlDO76yOliXezL8+TGGug8CEk5olK3F5k42oO7hjICZuNFDoT9nLHDdwMQxky3Hy+4g27hn
poRpA/DMdRob0+YWH732bkMEO6ibxe+GW4O9GdltHA2KF4PE189MCtNYaKYJol6MDhnqyXhf9UPr
3VSq8jH/lfPnEK+d/Z5DIayPS96ti4uBecbPZfwO3bvIe2LJU5EeI6LwPemIQH3GUzW8LCPGoWHq
Emj+oXSM3OMILEbaQcTwhg6K1ZJEIggN/LYjRKJ8GgnNe9iJ13tihVHzMqowV/wnxGnDpGEPoQ4C
8JHgD1XvJjWJAEiPCKCY+gdVZc7kBkBsBt425OfExxx18S52VjT3Qi0MkvLkebVqRau/1AQSZrzY
DUijCC/ME8OaMGi+T3/WzZONXpjLu0a23jwj9z8DwmmX9AaZ16pEgql81BGpSX7vFE+JSgtYttxb
M4JbtRkbcW5jHEl3Wqs3h/lZpPAoyXHAFab+G4ngUUncxcmcYyRu/aalXz0IqUNqM19yv1BxEUpX
BXLcrku59IeoyO3m5mR0Okr2Vnpj9k3QlUyxLCoLwmByXN3qmgNVoG5EkQFpVFpx0gXZDIH/fXMT
aPsGZQEP4C8teU3NF7qAyHdSrIjUBjA9vIULdQQxcRVHa8XyGcCrer7XtNCtb2j5cdl9ZSczSsf/
meDuvRlG0cZdbjYw0Sx3kFQdvNAEbLK5ZRqkkhkkWVXdRLJYTFxgbVEORV5cTMgC0watIIoaQ7Ls
md2FBJrDxRJq9g3iMwPT7eXxSZ16Y04YXw/xDjDMwJzb3kzGMXXeHBou7bFRYYnla/V7XEKwnEYX
9EMrDA3zNzs7MGRmTcUzSDoW1Pp5IxYHnwjHmMu8Eq0iqPHR5mVqXtPkZMZAvD5n2V/cOchvQ6I4
IRumoSwZAr++HMfyBXf4oglGIDBtRQuCdNI2hoTkQ0xc4HcBbQ3s5ItW1D66MKEHqHABaYT2kP4H
Bwt6T0SP0wGVz8DuABenvomqVuuG+oAOXcVtWhpxNmYETzP6LDOSGGaI/qhp70wLL3uy9HoG4DOW
mLOf42p7vlXrzM6qiGOP2ApVOC25drM8pCk5Gsl0rU93c1UBnkYq5ldepygKyOaQ4hLAGUj5P8F2
D2ZmulZwvdm9r/PCt7LjpAH3ero8Rpk/AOjEzyBkB12RcDDpR7p2LvyhNg4k+ndc7hdHlQOVYBiR
hvltROQXBO/+AOYNGBmaABi1kLi3kfPVdA6eFRgATFRPmXfoVAqLMvfYWhVdfaFARXCrXXWdQoez
+fOmNAzLgVvA00EoJ+YuWjKuzdrAPfpZs4fAdLLuQNG4yQLm5DaoQQfdKxU+KV2v3zbFxAUAEl3u
cpus/l46EKn+Ogz7yy4hd/uNDWHi2DSCwmuFDcM+JZ3hT60FcNVD0T+syFh2UVhrO53sLluVHYsU
r28Q/6ELA0jh870209VA/QFGox7KKz6gwtkIej6NQV+mdw/WREjYdE16q/UREotLaRwuf4As1nP1
Bk7pg6eEiC0vCs2lQ4EPMHGxKOiOYdNFXuFrxRupFNcM6ebmlSKkmZFq1vkqb+4AekmH0fMGvM7b
NFyzagfBa+ZDnBi3JkvVCSp1mY0xIUyudVVEM0PNT28eFjPsp9fcVbiMdO48rjsIwDDnEzsfjxYn
TlEVEzyGVaDm0HzH/Y5nJkCu6NhLLMXxInWV39ZExStmsx4gMwxoSc3nxP26tu+xtz6WlX6tVy5O
TrSmmCoUrzSabIyS8yEWMdNIbGCIJZCh/Ao1/kVOEl1yaIpGawvuamKmsCwb6KYnGJaZfdBV89fJ
p5bvVa+Wqo1Cvly/LQljQflmTjruEYOOXp3Ot72Apo/jiPre17/YVGhgR6HDwiEqvjch5RbT3p6R
BwA8yOnvoHQ/ui9AkI+RSiFW5ua/8OMopRucke18gezcXVJaYoFWMALkzbRjA96G5O3ygGQ7F/Q/
XH8YbRlIr51bqXWrAr3mgneU8z2jHzNwwCy672zFI1q2QmhTQ4MBGp1ACiiE4KEbprhNMG+xdjPE
J53cFdM1qR8HW1Enl57NW0uCL+gAUgxJz1fIaA5r611nPXBltKIgVmqG0BjRplGzA0HLxtx1Pxvr
/S8mFCMEygZZiU+SzkPrrmvv8QkFq62nmWHMdj0iR/xx2Y7UPTZ2+CtpE3JdTStQT9Yxo+51Zl2b
2V7rFGezLC6Zv01QoaiQzzZEkFMMZR6/LB6SuvMxA01vTD8W1KfIcqertFKl3giIjQX8kI0yn+Am
jruQyYgwqBK1LnMJbOMjAe0+SRU3bak7IrHrApgJlIMl2CmXdCCZBSfJ1yOKsE36ok27rrm3VHlD
6YD4IxXjwaVKjIHFEHd1nBF4Y6Gd7PbD9cYfXgF2vZYpdpjKkuD3bRGlS9TC0kQewQJnll8oFwyL
891lv/uFdxNzetD8/W9IwsUGL2EgXiMDQ2Lu7TrWPrXbYKyy16Yzn9p8uEn1BvylL6R5q9LkAf1v
vpauu8n9auJ9tjTtbrXTwGHZyRxVbEKqSeCH3mZTDIXFbJPh28Bu23m7xrzVk7DVni5PgSwBgXQw
pPpws8NJIHhPzLyJGCOwMe78rRg+xjFYs5POrpYmmH5eNiU7pUEQBxp4XK0sVyx7mEtmTC4o8IJ8
vq+Ne1Ag+JcNSGdsY0CYsZxqzZIzGGB2EWb0ZunDgtH9+DfZx+1AhNPMIfVY2gPsWOm3tFx9y3g0
8n8uj0W6qzdj4WPdrD5a/wHT5DaWofSz/H1u4iA3EvTGP7mqErZ03tDMaEJVw4UItnBuTvGIF+AC
W20DGsv3ufN1yJSoSpJST9tYEYI8xDMmJL0RgRNsHTvb9ZEPFNagP7jR3nRfLk+fNNxvjPG/b6ZP
j4uJGhzkluq3EUDfHXDne894SeKga48sVVylFDMoPqIrRwMoevl1UL4P9WFuAMN6iVWc3tJjEvc1
Dtr7RYtzPiijqSECVa94NGvuYTVAQWz3t1HvnC7PnXSfbswIIcFKUYeIwCkWJFC/TiHCTb5cNiB9
xIJG/r+BCPGdUVrmJqgcgpV8mIPus/Y4eW+m+UTYlwSIJahPubUq1kt31MaoEOvnZISmfQ6jVoPY
jrwQ7odhniY+LschdX5CiWqfVE+DjRuq93VOk0AbvtR69TKiVZplNUifp9fLEyF1m80nCQFLG/TY
amJ80phNeJY9Nw16Ip5a7XDZjGxB0TEH/BlnPwCzxLnflE1fjnVvIxdCwhTMRuW6Ku4gsoFsLFjC
gnpxbrdl6sLC+GXWw9l5NJx3EKpdHofKirCCUYbJosxBTCz+nUEQEed+P3/rvY/LZmTbDLUxizd1
oLlXTCzbU91lM8NgSuQ3UIqxzP0KCYLLRvicizePjRExqeySRk9ICyMMLTtl/Oyx0MseQQTVZddd
nYXNqOIslsXfrUVhW+sk9tC7Dos2A2dxMBDsAOIv1c30M69UJS3FHDqCQ7jeMJJlgjGtfsmHcB5f
qSLkGlJv8Di8CwUN4DgFb+h7zWyXATkhq+1eHDRfHueF7B22voO9M/fzyZ0Oc9cuYQqGryvXLt6n
miH9l+289Ae4JW6sctrTee0VgDBZnOEaEtCS4FoZjjDPHhnMROcAeHfUkOtIwQgRIVH1PbP9XiVr
KpvmrS1hmlugCLUSsn1BwyYfNf9gbX+YKpSUbKK3RoSJxrEduwuH2VcLYAmxEdbFeFdq4BH+qxI4
stEEhTA8rkF+cB6pcDVxky6ecTAYoQWm4qT6fnnbSRdnY4CPdXsvyNzYc0oYiA00AgJ2TofUj8a3
2twZlUpYURZ3QVDiQP0AHG9UpHkbXHPR09nkBctvzfSDTfvLg5Gt/vb3hcGwZDCdOKJ4vaxJENMu
TJyXflb1jMimbGuF/30zZRWKMFGJ9r+gzk6jdYh0tISOQeHiNfT8F+MBnQeaDnBWIW1/bqmYyhqy
zDinFjMLWLenQ7QnjiJuSBflt5Ffd5PtcKxoJJ0OIxEaxlznkIyqvkzZfnGAOaUErgz8vzCMCkpK
9ZzhmKLsuEIdrvKr+Sn7G7TIxoorJDQqx0LGk2AcJN6XxscMapfLqyHh1cUjh0vQuXgfAlUujGMY
LMSXBRZsVBYq84R3qD3cp/MBNFhudGraL9iheX9oYujlYL/iJXT5C+QT+d8HfCL21bSsBYSap7+S
oHX9yH6tu/d5PF02I91Gv8cpUqDEegoBuQ7jNIzEd3E2FM+e6uoi3UQep2HnXJ4QYDl37WihHahP
8JivwM3TPlvpSa9OdbfLVCgl2SkP9vX/DIkxgdRLnCVInSDjRKbbaXpdtKPZv7fl0VRVSqRbaWNL
eNFNdVYViwNbGUoxK0gmmlRxlipGIy5NTWazW1xMGykTv8tRvrhxhxvWh2b+rbAVdX6ZMYguQm4F
uU5khYRzbo09sxh4ZJjzep8SEgyOdRrW9tgZHigdZr9vG0UhWbrHuNoqACC8JUtsZaR9lKZRgXtS
nQYR1X2URyhNQQl1H7GT5fpp9C8ubn7G7nJy4+Rhr1LLkL7Ftl/AF3kTDzW3HY10xBfE9R2ZwzUO
rWnfFLdJfNuyQ5w9RXibXN5wcptINPDsObQCxEwQUCh9n0KjJSjRjDCZKNs8pM2D1l4ndgcmQnSz
17mPrm2FWb6A4p37F3sowA+cJkI4yQrXrcrKhlmvotrPJl875IAhizDMWnmqOg4mBf7uwNBUFThZ
RnE7JtP6oburji9DoXMcpr8ByoBxD+kwkNCgrUUIsgw5ispbeQeXXvtV/87cj0bJ8ijbqBsj4pk3
I+9tTh4andxugHCqjiqWYm5l8Y0XRMDNjz4nT3xiWjkIduI+LfE0S/w6/jGAaSX3flbNg7LhQhau
N6bEXIthLu6UpnEZzHERQhvlJp2TkMyTIgetMiNc44dsrfOWwEzUPnX0S9FSbEYVgY7shNuORbi/
k2pd+jJKysDUdm5yZbv3uFRlk2JxpMv/e3FEuEqxrM6o6RgKXiO+w6jvqMCSqnEIQSTSjVKvDFiw
8sepRP4LNkzPT/6mDOuB8g/k1DxiileS3NVr1rRgTdbi9i1zvIfW0CDJO1+jo/XQkf54OWJIJ+63
OfECkpdpZq0RvHq0hsNszI8rToTLJqRuxpkSuBobWJQEN7ONyBrjEia65gdFC2qe7Kb46x/bcLis
IXQPgJvEe+Q8xA92F1tMa0roIC2R6S+Rrj+g0SJzQrOqinR32ZqkwRjYMovraiPBxxk9z81B9Tei
owkaLbPM/ExDLLVuIhTmBwel36BZc98dkqNRPNC230PERHG6SI7xM/PCntJHkkG6ucWMmnsNqWVQ
sY2hB9Au1e91TXFBkR1lZ9b4mbM5Pjv0D+V5CmuUPvV4iq39DrycvpO8DRTnDJITN1H/Fxv6zKiw
3awFFLs9wQwnzX0TT7h7qa7ehM+ScFaemeB+uxlXTN261AqMS9MeI2vfuTuaxKGp31rRe67t0krz
25+01PZZskvSL0k2cEgkXryBAzxcej3ZP/T468Je3DFSORh/2nz6NtuCCswvrVCRnAGtbyUDNWIJ
yNpbCYKB8bu17qfGPZTti7mGcD6Ag1XdcJKNircG8IZgbEdiUEzr6IsZMYOr1Eazn9E3u77N+v3l
nSM5RH815QMKjPSHI/apF5pOZ+qA9KEj9ODMP0ixX+IumKvDrBJnlATsM1OCBzHAmVy7hqnECAsN
CNCjVx0WFbmkJH6eWRGcCL3pvcc6WHHzw0zuO3DDX54x6aLgrv6/GePD3HgpZN5q0qQwkBEwZL+m
4z5JFTBjGQgDGEJUvAE2JZ/7PpKkBRXziF4DJ9V3aJ6B7tquzP/JozA1bih6gvJ9kUIYTVeliGWx
5cyyELc1WoBLjfIuB/YIBde6DPXsHyQSwASdNiG4ZZVPYalJ9KaB6RHVYCRihCuy4WVRQUckVfvB
L0A6i67dAcSSvd8vg5+VA5oVcYsI/3gVgXr+bVQcp+5mS85xk9X6UNsPuvFhzz8um/jVZy/EjK0N
Md/ejb01GTps0GZ6sQZ2lUWLnwFg36GlK+9p2NOPtni3jWfcw5l9U87JznBR3nV9PUfXoZWc0tHe
LyUkAexXEunQOfuRovUWuBV/tKqHebLuM3SLX/5uyT49+2zxLE3HxLA6fPaIVyCp95Px5qWhVilC
quTMxFkN+KKOOwgy6sJGjc0karoFcNzFXs231PPKbzG8A8xsJk2usStweegru60xGQkYiS8P8nOY
AC8+6GdxQQEz/CfSqKlgJRrGUwADiudav64Kxeg+R4n/593nJiy0ogmjK8cmbaMMv9+h1uKxOMj0
fO/p75dHIQGTwAywUkiVIdUOW+fBiFc0LQjggXshfWpB8ZnvdXqYoVIWxwDm3ltryEbf8W76gL1Y
pt8HAbRqm/2qiliy4UKnFphxaGKBeULwmT5pjGwhGC6r/61z+6ZftMMyEAU47Vfr3vmOAjUxNKbB
xAD0EUow58NddX3QGh3RabLtNfE1oEs+jKS0r5eajLmvFz0ghT1boZJT0w6qKgVaANfSaGlopGn9
YOBZfY9CfZeirdLr7JBOEdlNXTvOUE8fysrXIA1Z+z3Lk5fIGbqXaa0xg1TP3SOJMtVhxZfn03gA
cgMfA3Ixjhj62FAWtpm1KFmZMZ4vDeRPC68Ap7rmuj4j5c3SFrjPFeg0y7S/wK5gNnFXBpsqIKbA
jJ3PpmbMHgQisAPr4iO2r6P0MEZfrPJw2UelrrGxIrgGFC7GzOIdJm73lOeh0YLkwni9bOPzLQaA
KnSxmTZURDlk+3wkQweofUNHDsZtHshg3SYePdjRiuOj9l0tUhwesuDB20uhaA1lZlcsA3aMarEx
YEgtMM1eS3ySfL88IKkFpKpwA+BCEJ/CR1SDaTThx5Nj7z0zAoeEovFHOmUbC8I1ZmGolDY5LMz1
4wgC6elZz669vPM9lZDw50CPxfE4sQl4sQ38JyxONEJNkgCIm613gEDq7Bglu2ryLReSjrvL8ybh
Ijwz9gkL3kZxW3FYdsvCktxOy6FkOzffGfHRNvczDevuvkzDOjq6VKWeK/P0zUA9/r7Z3AyhPQKo
AB+ozm5apMK9Y6xSdZMFjK0J4enXJF4UGStMDEU4zCewBiDEQwcg8/aaG3QqQXBJrphPJ04WPOax
euK7eq7y3KwAzgniZt/1D/r6TrKj290vCXQf/nXpqTC/NdqEkj6k3vTvnaXIiMn2AaITjlDA93A7
5FO+mdKI2XE2UIy3BM0Jenf8kSjCk9SCw+FNBKQ4ALOeW9DXpsmJzZFHtPON8lZPVZxckuQEQgVm
EYRcnD9d3AAt03QGHRecWhbqSdfl8mR4Ry2/jftdbYexl/usA0IC/xSpftnO2xgWN0PujHE/jjAM
VLqnHQz6T9bfGctr11wZfw5QPBukqFGXLdj7DR9kE9f7bvnerORKS9Lw8v5WjUjcYqwq7IWjthMQ
qNnr/f+RdqY7chvLtn4iApyHv6yxq+fW1NIfQpItzvPMpz9f6t5jVbGJIlpnexs2YEBRmYyMjIxY
sVaS3ZL/euYPuTmCH1uxtnSgz/dvdtpa8B51LIs10bS3vtXNKeq/Xl/QUhhmVEwWc9gWELtZcCwK
Azrdhskf29PpdVbhv2GnSm6fo5YSDP60gy5mjXVkaROpkwnGdjB9tj1z+UEKtNARCI40/tA08JZv
JPlTrrijc+rXSJEWtlARPO2/Rz8ZOJ6tD6pEJZdMbDUOVTFVNz8WjTntEwtqw+s7uRAaFfgFKG0L
MUFGmC8Psi8jy9vDZ7AJ0btUxvDBz59ATD9ISnEqtIdA1va2QTp43eoCFS+J0x+zb1oDQ0uKYBA/
wsE5MlqF+Iq19cPP2qgeJck81cXHyg9uu6Deco9D5KA7mxGti2hCTsr6pEfBUW/1ja6svD61ha/M
D8OtmPEng5gjQSo/6nIrw3ntnMkGqfXjU2DksrpJnDD6zGty+mo7iXMTam1/jPQx3lZt0/duoTbI
vDaT55ZTHHzJqkJ+yjw18rZy3xjJ0avjFgblfmhO2aANaIuOpra11KD4p406v9+qUjr8k8De/G/g
wURc68M4uH1oqj+srjJusn6Mb0ffbocNd/X00jqVglPI8VevLsMbxlzqPQC1Or2Tsta5j+UuX2m6
vn3g8skYSgMnwZMJYbRLT0miRtGDgh6/Up94KkjaP2N+n3hrU1W/tQFm2T2T4vTXxLATg9SzzJeH
b9eUgU7vr6syeRMEQXfPnva/wlaqj7LeQlZhxsXww8709iEbeloYchcXu3iI61NvDdVLEudUdhsI
/T5VoR4/lYnU/igcaVrZkiVngRfIACkvOIHnzuK3so5sCH1oa5TCg2RO6s4snZuiqKobTaMKNNq2
54653r3/gkccCzyquB+R5Z19Cx6vVPN/90frZ2gKXcvcXT+gSx/73MAshje639gSjr6B4ISySS4V
rhfKm+j9BSUGf0nWBeki/zIP5FLZlW0o2lG2We7aNn7ItNZtu2rlSl9IVyBoIMrxWhQEDrOXTpZ2
ZdTHPXVou9+GEod22FzfsIUbiQchFIFMtOlITc1uhz5ADq+rWIg6biooxNG0blWIMDu3UrQVWwsf
hy60YQL1EYo28y5hJ+tF0nl0ooPc7bJv1fDY5LtoTTRrYc+wQmWCTRMKPTMfiw0nVO1RWMm+mvZ9
tNa4WPvzZ0+pYOymLhHdYXvIXFna+UO2sk9rFmZfPZIjs0lVVpCp8Y3ZRce8OF7/6stf4s8eiQBx
lmiXRZCU08gayszfOxqEMMMXkxLs+we6EG+xKbsJMWPBdXNpx+iUIuhS7KTK82QMrm9/b7QHJwpW
dmwh77iwI3b0bD0oStUjEK6Ugcmnsbuv+y9S+/X6li1U6S/XMjspsemp9dBhY/JfIg9geLrLrMj1
+2Mz3avVc5jdyM738S8i2sXSZu5mQiMqhbZwZx1Zz3rTlvKmyG+1tU+1toVzpwvysXFalufZH4zi
sfIHV4u31/dwzcbM7cZ88lK1wUblv0z2Me83IJnXUrTF00OxkGlFHrFw7Vz6Qmuroa/XbFjpgEE3
tg6kY6MrKmuW/GmEWyD8XCUfag+1TRC6bfKRqdPry1zoceAqIudGBZ6CzpyTLK9LINM5bt+We816
7tI90IX9UG681HFloH/ycJe8n1jWQFJTZN8cOErts4zYMuNprBSL1DQ9MsoH34pdb6tud31tC6nD
uZU5YKFyUhsKLqwY1WtWbPXp3u4KN66JIHsvfb1ubMlfBPJejI0JCtuZT06FEue2DKooqbZVhfSQ
Ra305S9sQMKgcDPp4tV+6S49WY5TOrhLmP3K/LsGopW1W3xxGRoXHsKVZOdzuG7eV1EfDriDgCsE
Av1HuX6N7H/J7Z0/RuZo3cEOrGiaMNIUHz165+HfFLyMcwvznSJFGaOU0yuVhUtn0mxP3hrf81I6
ArQAYDMM8qJVc/k10tHiTPfAbxrlTh62bfe1s/ZafDP2n//is+s8wikFASn7rQR2dmNAaZvCSctn
N+Xj5G396sZTP103sXRjCC4RUJe/Nb/nJ7LNm05uJpA3SvK1kE68f7Z5txvNF8/a284hVn9Z8j63
Vkq9C3c7VlGpYhcVNOBnW2gErWfS0iWQIyihopYdeseSh1i+BkwR33v24MEQE+HwrtFcm58cJWmT
Wk1jwARmu8u10vVsptmYgRmAfyk7YBkgaiVQUz262lP84/ruLvj7hfVZmtfFsSzZ4DTAtQ5uZj8o
5cr6FveRARtmOWibmPMmV2J1dUPVnOURsGPp1zC8SMF9sHZZLAQHDPwxM1tHE2hNWDmY0fw7RBa7
4Gh4+7/YqjMTsyxsUiW79OMUPCNUvX0NBtj/eN3C2iLExzo7TVIFz7Em9ooShJs7v4IO1bJipR+4
VO1ncIcHF08uysTzZytMVbEEuRhYDHTXipCnXcDYgOZm2QMPbuzBvg3vcZF/GtpP3hrqa6HidGFd
+MvZGlHO7SJJxuHSLjrUjvVB7spbQZflayaILObBhxRHrA/Xt3YhIl6Ynd2BYRL5PKZY9KS91N5d
YtwPylet+qatTVi+/Ya8Ay04VHSEwemtzfKHtO6hB5StiGaqHLhxWz6kpuQmcrASn97uo2guQKmH
WAFvwDdvgqYtm2w0Y7p3tau398XwoS/HTa/dyOhXIOr7fpytQJpgC+VgTsG8ID8UqZkUhRVv6CRL
yqc4eJHqr9c/0tLenZmYl96N1swcL8dEAYyz0l+11tzW4/a6kbcR7zdihsvK5hpG8uPSAUdovvt+
QJK6tPqdGdXbfi2HeBvysGAzUsjbmT7nvFSW6pKZySHy5VbnFtKNoe46DRqu7vP1hSyYQX5dlE0Y
CxDOfbkQvCztnBb4QNp+MpxbbUAC/mOrrLwJl6yAeYfbjkYW9Q3xzc7OqyGNphJ7PlYSj+GR0ntJ
5Pahn6T6RpE96Xh9TW+Pqc2L44818WvOrMWWEU2ShiZ7Fpaxqxffhyz5qPpf7Uk9js2v68YW3A0W
V4gUOEewbmuzgB5FReCVJe7s5D40Ct8HoFNm8eG6kQV3s8UnYsgUVC90UZcrAozc5JZgKRvAXRgu
qYz1zE1p/3PdzEI4+M2zbQuRbWCJs7AzBk6qlAIPZnn7eHoN4AGKQka/trmyB/xLoWhtaJImHD/9
MnOx8XIqXgBLVOjKZ5lsMEmpE/hwyWqFXU+urHsjgyKy9wQ4kq9nBTy53YAp/o1ld+3W6YPeLRWb
rJo3MnMHEtWZeqP3Ug/d9FT3N30v6Z9TryYVCeWuOEaFFk/bTiOayqnZBIe2T9Aa6Iisd3XVt3dU
kKuHUhn99rawQv3JnEzO2zROe7UZg1tTTeVv6pjbt0No1zct7hUyPJYSmPVJV2gexrEExZDvmL9S
OR/2k26PP0JpNJ7z2ks/BHSyvhSx3d7qTjzsDWw8FzaojyLL1GCbDk530hPTfO3KAHaneAwUd2j7
ZtwqvpQ95CGA5klOan8zVnL3XTB61nsI0PKb1pwI21VvpU99VjXTLV3W3ntyQJY+Mupid5seqsTG
HbIgv7GMYPxctFWwt8IOJtBcgR+AgqZ5CEINrQDPhu5867cjA0CTGkiPiZrJr3E5ec95U4f0Tyyj
vEk7Kdoi+IZyTqdn9Ya6VZDdZkWcn/iMmr/TnHj8Vy3VPIU1LU4/QldU8M6GMHyf1XX4q27KRN1L
VpXxJrasNuZd7revqt43X/PJR1OmC+zoB2IN2q7yWx1pjSzR7vSgpvzWmJ7kXnf5t29oamKyYMqz
gEkA+Lg8WSEXVSCVcCWr6bTR4X5QpeYwRfIhhJrZ69J/I2mtcbV0mClJCK1rB0K2eVHE8HxLz1JO
mRbvTcBH7fB+iB2LOrMwC+pFllh5I9hSfaRjpWR0++zm+ratrUFs61mIbUal1cffkQL/qsOHQX2+
bmAhwYSiSOO2QO+KFsU8FjXgVfOsGSlu5Kr0zeos62sW+H21Ke2M8qgDAeY+9RyfU5ia3eQ2gReq
2yZW038qX4v4fmF9W4R9V26v/7KlpUM2Sn4GvR2l+lnAT3xv6H0dYETffpKUzjWDlUbDwmXJyv8Y
ED/gbG/tqolz9TexUa9+jlVoHEFgGGNxytQVS2tLmTm/EdppZAlpxYp2BuiLYlUzaul2tHiT8vCG
wpsuwOVaQickPgtsApFqq1qfHTgOA2PliywaobFIPokt+t2XRnQrCYseffWNZD939T5pt4a2YmLp
m8DD+p+J2cvQAbJqehFdunr4FhvmNmqBZGc9Hcw1dsu1xczcS87bvOglFlOPR6U61WTkayiEhfzI
pqJDhgTuAYTPbL/CblQ74p5AIWR7WAf36cH8EECsrHvvp3KFDuHM1GzfhlxO41GiROkV4RGx0yzx
90azbeT7IHh/1ndharZxg2L5Xewx2poP3rYxwy0Mq0n+WZdhcpfMzfUgsHRtwKIJqTFCNaDZZ8ZK
P+/a2mEL+2IT1qFbBGjkHZGhcg30kqM1p1h0vzNzs5BQK7E+ZhLmxtRzw247yr+8zu2Sz9dXteR7
5JkUWFRdfdtJheWsNRIDyEiA+AGABBvQhjKtcTOtWJlrxo6ZL5vhSDIbwTZlB0+m/mKuMScvbdjZ
SuaDdulUTWX8W/q0MMxDr8UVZX/lfoISj2aRF324vnFr5mZuHo7Im9cJG6dpPxPrJ3N2m4LJoSD6
ct3OQjcD5j5yBnr29IeB8F+GuorjVHktI/Id925qbBzjpVU/KCOVj3Ab5PtmXG8cLvm6gGyAc0fB
DibUS5tOAMe6nwOm0PJMTPRpt3nbfmj7It0p1UNHD0dyVkARSxHKgYWfJcqORZP60iT5Y69ZPVwD
Uq+3O0l7MuLWg60hk28Ku3yFh2OtVbVo8TcXALxgQtD60qLZNnpdxoTdfEws2m0KasNxHyrf1NiT
gk2pl15ySIc2XSmkLVzBgKY007IphsA5PHty8Ymz2Oxpq2SBcZO395ZXHq77zMJx+38kjCbILDpS
s5VJCTroekvlW47jdGdM8EqaVT2AxbD+/QtLvIOZRXDEKOhsLVPhmBSCiVJRTkFEfW6tQ6GWu+tG
ljaMyXPBGcNMypuSujLZQRVXgtjNHN2BMSxtTXlkwRWccwsz57MmpGBkbSQroicfPUXyXtGOaXqX
j3+RpwtkL/1RoBGQWolPd5bpxdmQjfYoMJUKQ6StsymCn9d3ayEw0X+kFQVoHXjRHEUc95FVaIUG
QYhyUvtTpu9G+1durD3jFwauRHsV7A2s8RZ/zT69kaTtGIqUoonCfO+0fnfMOqeaXCszTH9rOYF9
H8pp8OA7QZtvqzwtH/o+ST6EkxaeklRN84PHeHfklmWr71TTSz6IUvmdGg0Q96oos4MiN6DgrPu+
9twoZ/pqZ4bhqFI4CI0PiQN9zIYmiHkT1XVZ8exRpGwlCxSruKxVsD7w0HAkU/S2571kb4x9r6JB
wMvNkHdjn3kbva6lm74RBstm3Klqrx+Mse0PVVfam+sf8+1JxjwzKzAb0yR9IyOKUmgfxgVtRehK
yn1jxf6rPQIYybzq/aLrmBJoTsA7ANDn4XBwIiXKIvqLSduNrqVk4U1QmLbLuM4aP8jSqvhygu3L
0VRexJeHgPKMlPcJo7bBWNS3uW0Wz2rU2D/sQqOEc30H3x4HMSVFUDVs4LcQ5F/aIrdxzLpjgrQo
HkuNVhK6xt140Atp5VMtGrJAc6H3Z2rqnOjDV83SyuKONjPgxjFUeK+GD6jx7Gq9fLm+prcBkTX9
MTWfJfIKPZenBlOjCcdfnT2ObfH1uonFTwR3C41MW3PeBPZSTzlzBSb6zt+mnvYUo8EXxOPKTbXw
5mcpQLLp84GbZVWXn6cNHap4yUh/pd+300uY3ErRZ1+9MRjxDpHOLG8nNNKjhyIBjvnx+hqXthEW
A6GszdVCkfXStixJVhfGBg1ipJrTNtuk4f66haVdtAXwmxQKsOKbuk9r5J5J7N2ExWe03ib1+W/O
kojyNsRGgoxw3s8Z/TivporxzT4+yinCBdMxJIu6vo6FnSINpIHDV9K5UrTLnbKNvAwLW4H+Y1Q2
bbxjfmTFwsLpASNPtUAgDGT+f2khLRkbDLwg22TZvRc8hOW95fzq1ZUH48I6xIQXIgFMADLDOQsG
iGRmTZzF2aZH4FF/NddUbxa+N4ETgWlud5oe8xia1W0zMsOTbQqYdft4q2aPWruiuLhwI5mAC/gU
ohqF717ulJp4ukmJK9uUykFJP/b2Ibe+6OaNbLx4BoopDPVe//iLiwKlIQQCALmr4rFwlrIoMUh1
v8dgF90ZxufA+hozUPZ/szFb1BjLfpvb2JiyR699pGQdhR+um1j89n+WMRcIqIapBtqNCX0a94qS
HEemBN5vgpEITgh/M8s1CyhWr2clLBLZRmJ4NTQtavTxX6zi3MQsXtahFVDewUQyVa7DuHO38jp5
+/QjxaYUgI85pHXzkGUaHdRdZZVtzDx09exj9EpjlRLH1qRTM/y4vmFLvkyyCkmYgIChJnbpWric
k7RVkyGA9Th2yCczTS3TUzPhHzyMnnmQ12TLlpyZBSI1xIwAFPWzSNZGQe4UeUecMUPWc0qj7+0a
Ee9SLDu3ITzx7MBUWiXxKsOGlLnhr67+IvvbKFhxhIWts6h+Cv1zqlH08y+NBL3qDZXUc2kZt5IZ
uWnwwWQOMnBcxbxFM6qcVuKO8KxZJgykk0wAbiZa1OrsiPa1isDkOPKtnA+TdKujH2ButAbQxbhG
NrbwkZjX4Ins6FwHb8R4bL3LyMXlbFO1IxTivC71j+Ww1pR5Y0WQBpjMygouRa7O2VGSZaZyyNGA
HjYxM0zbQslcKzxc9/A1I7PgWRaK03gDRgwPgDf8Ylr2F2JrgpdAMNDi0MBH5jmurPSDOQwQE0Qq
tXZt2/vF5voy3rj0bwvYoGcrRr9nF2fTFgWjcrS8h9LZZuXWdl6UxNnIK/FgYbdIMBj1RqZb1PXF
fz87OV5eFaTRBZXwskGGlUmm8Yv/7qSMQXxkfqmQ8NVJ/2Zrkeo8MCqhYJUF2rPWdlsjQ37PX4mj
S0s5t6JeLmVMeq+NPGEF/KQpywclbB81aw2ftGhGY7948uu8Emensht4M5oTg3hdYtw1g3ZvAR5R
0/b9bowqMhmaQA6JCbzZaiZJNStDtCiod1sAzUrNpYF03cneXD18GHhpyGkoWSnkT5dG1LzMeHCa
gEINY9874Y65zEPvg+VJopdB6rdBsEbB8yaKzkzOYkBkF6U1NDQr0lBnpnoXFt99r9nGTNrpyV6v
DjBdXV+k+BMvwih5Ae9rUfoD1QETxOUirSk3C6OhUWvbNTm7BUdNsYO34WBO9kvnpcfr5t6iYIU9
0UdQYCum8DTz9sCDZLkVylw9ZcY22RUmbftDHm1y61Mcf1aU5yB4dfzTdbNLq2QUUkdFiBQCxODl
KsmR+zCtKFpr1ckP6M+IlvFtPThu3q3wNy2EJopPNBppYDBJ5cy9JouTqcwxZaryTap5d20SQ2NU
/mqd5vn6qpZMiSaJDDqLK2P+WNWzvO6NDm8xzE52a6Vo7+1gbO6KupTcxh//IlIxNOlQe6LjJCoz
l7vYq3ateIICulLNHf1W6Kyplr0b9I2HgJMW2HhS1jcvSAf4Bt5DiQtWfWsbW77lTkn2HCoJk6dZ
vh+z7PX6Pi55BxhpsTZxu8+fSaVVdUklBBjszvg3GYeDigrz5Fe1G9nxvjbXWMTW7M1ypXqowVIF
2CvS8JccNIiSDqeBCnwtlc9m9e705feG/lne7IiPWW6VScyG2hlMu9JHZHr3+RoL40LgtwAuk+zT
NSFPniWyWT46cOCxhiFWb0rtuemMHYi799/7F1ZmO+enbRVHor4/BOperrzXtinvtemnH1Yr/Z+l
9VALFHBBkhlKg5e+rk1jFE3RSCTuXpLeYZRMcoO14Ltww1Cco+zO/yjozq9+ncnryoN1CIIoZRvI
X+Twi1dHbubVz2WIpOtKvFg0Z+HkQN1A6s/1CschAF0gZp/rqThZ8V2i/VP15c78t6Av3q1Rv4hv
Mb9Z4DUgCSCxYRdnMRdW+lauOzKO2HF+SgmEjlm4Ah5eCoCkZxqPJ9I0eLAuPxKHCO32mlhLlehG
brNt24/feIkwVWWs3JNL/kD+ZPFIExXp+dMwVIDnZRaNksg6giUECX2s1WSl7PCWcoWjem5ldnmY
ephmjtBgaxI9/UeaDPPkDVr1BMPV+EmRJovJcbM40FRJqE1a9W1UUA1xsypyHlWn7z6Y6U7t1wjr
3/Z8Zz9rdhiccDS8wGTxEvw9SX9gwsOcNr4RoKu1zUttoweHeu0eWPJWmkZcNbB96ervTOIs+Vag
3LUm6Ag3RdXchKZ2M4XtnZcMx5Gj6FXtKdar92d8ok/1n8lZktzl5uhlPibh5XAb3XQH+2fjbQFc
7egkZuHKeVw6IQK1S5FehylgPpvTJsWUJYIjQHG8Jw1G8qH8dP1mWzwgjD2jTyrernOQiOobmTNW
wgI45PDUyakSHQZNKQM3KgzvexN0xd/sIeUmaD94+VFpvjyT3Th2ui/QQ00WHlpLfs3k4pQXlBws
9b4ZIRNM11RpFlcp6pzwccGcOY80QTkNRsRUxMaiKaBPMqyJ2a2eO8xfGCtVh8X8lY8lghoG32Dv
VCuKEUnl7vaahJHY3tW58yx/H8U/B8uVtIfS+2Cpe91aCQ2L8YdjwEHQBWZztq0Bfe0p1kUbtbZc
pGOewOjtPcRkrjvMUmpCvfB/zcyRMbU9+morDp1c+Tu/+SzRLCjzfTBOaByvhNSlz0b5lu9F2Qjm
ltmSfENSUPcUid4AlKj27H+csrc2UjME0NHEh+srWwxiDMLpPHJoG/D2uHRM3+lsmnx8LbPVHsLq
JbctBKnz/pAY/l6dkq/DZCBb8RiZazMuiws9szwLK16Dok1t4DNhkr728pcp1p4LirMbGlr766tc
chNqiTQ8SJypj83SMKvsMs+PMBWXRuwWhv7LadITjbU1wa2l2EXLlJBiUYNX5uyFYaOhDDgwMUnb
/WteOoGrrdL5Lu4bBBE8orhy+XaXXyxqh7TPGmxkFgBiBNHzCAS9rkLXuPI+XHQO3vqUeIhYYgr0
0hQ0OePUT3SbzaaxlVPjaH5yT7JZDK6OlAEQ9S6qbdfs1fhBb4zgRQ3U9tYGzP7+Og2VRqjyeJUz
5Dw/FEZYtLYj8UPiqvlEPs1YmxptM1hkV+L04pKBU4kKmmg6zrsDkaEEiV0SNUmDT5od+W6M3LJX
B9+8rv9nctTPQapt1Dx7UngOXXfTt1+WRyuhmv2mUPSGcsbQeqMvyHU2dN92vQlFfL714bjMspfr
ht7GMwyBV6PrKV6T8wxR63qj1Rz6E159l5nfhtR3k+zIg5zOyMqa3h69S1NizWf5CvRehTbomFJG
VPWcnZOTLK5d6GtGZplYZxh1qYiWDkomfv3DkTo3frdEAChjeh9cM1SFmJWbxRCmPSp58Cnlx8zd
mEl3TK1kr0lrpaCFpYA3IkVgJouANW8cjgpJZaFQVc9q6ztd+YPlEZD9wl+5ZlbszJmYEenNEWed
8LV0dINC2tfSsPOMNZzxohnYnsTtTB4yh4BLTjdKdWmya6PXbWQ7t13HzOH5ar33ByuFLgtT1pSQ
IBGYv+P8siJSJZD9h2bhpvbOtjZxdG/n4dauvplFsLeZCZrePacighIIDGovCqg3e+Z6ZlgHkRdi
1U6Sj3BDfVYL0h5ZQqGNGSCDYbfUd3bXj+9CnBAjZ6ZgoYReae4jneZHSTuFOaM/8r7TfiRjf5jI
yEc0g65belt5xRH/WJp7iRfmfj0MWGrsTwy2kJPsJM/YTcM3QyXX25Vrvfk1g7N0JGlyDygXBoO6
dK2ejPEh6plx+xJa9q6WXq01wPjiXsJ5xnyewIDMb5bW0ltjqON8owBbHIPnQR23sud21kqK/Pbd
xk7+Z4dWwmUcrPJCLjyThUWKRuX6i+5MGy/aSMZr6nyxpTVJm7eJiMKSIBXCKVmXNttHawr6wK8I
I6V5q46Fq8F+fd01Fk42FFKCwpYugEirLhc0lAmFBmZ6N4Wtyu4o99EubqBuQbdpjRd9aTHUjk0g
x+KczV+EdNQSKVEt2ul+4RrG02pK9TuBv6zKIKwn5p6JICAI54lOW4HBrTxO8WDUmVt4xq2VGs1e
GqPHQJYe01o3Tp7a3ymSdLLt6kZS809lOd0Xqu/DA88prIMnekg6aXN3ypHA8SQyMl/WupUT+ZY6
lesa0Lfo/5OnsCeX+95XHRCmOMiZDTL3hZIe5UAQxsvbokMfbQASHXkbefjpT8Y2UnzBtLdSblz4
8pALMGFNrYyC2bxtUBceHchREniAk99Zrl+9QGx1eLd7YYShWaRyANDMz2WapGVajD6BgDzMq+WD
CfX+qnbeQrpH24PHMU87C9jMPJluozJTtBgz+RDvsvaTNQpsbDMcp1LQ6bTbEeEppUD20KjXcs3F
feRZKayTU8xHHEkDSy00sK1HcGINzWYolNskWIMELJwegTD/z4yIgOcZWFbBwtRiJszp7yTmQxOs
Ca8vRG3REtRBVJK7wndyacIukRNKJYKbWb3o3kOXvUKs0wwvdv2q68fWW8ldFsoNiCid2RPB9mxJ
zdjY3hhG+WYqt3n1EI9uSPFb2fbTSZe+OZrb9J+k7vh+j6SIr/EMAWJFOnNplFncPC0A8tGfkB9H
LT8NvvEYSq/vt0LviuEvGd9X51UbKCYBWyaoOBrJuKua8aas6i0w35XraMkpNDRFgVqBsXtThu4j
OyjJh3AKRlS0+l9y//evQydAqCr4IDpxs3RZjRgI6Mwa55Y/KsZJQ1MgWVnD0vkBYidGvYAI4XyX
H8RjIjuncYrXIQeSVaYgGXFX74Yl36ZnD1IQ8Cm33ewm9U07d6iHsFPmbcuoCSQmSv8cB9vM+7fq
t2m+kscKN5pdReBDxOwa7A/UzMWqz3w76aqKeXSGnDU4Oa12cNX+ucmfQjt0kyh0yzXtrIVdZOBQ
NGVlIGsk0Jf2pLEzSl42+SbOxLSu/bPzuVw0dQ08uOBxom8JakRc5NTqLu1kmlJ4QSiLVLKSTlOv
QrPcGWtUnUtWaMJSg2T/uCJnu2fHJbuXjDkiI7cDgtJrI5oL3sAAME8M6HKBj8/LZWprwbYW8OdL
1a6QKaXGdEM/KvUdvP2qfxjXUGqL9kSTkvwUJod5ww18itE3Mrtm5cOpdYYDlXjXdH5p1g9yFtj5
rAN94/eOHxPhTIT9YGJzZO732Sb2XVb2MSkOF1NztPwemfE1Rqfff8bczVmWIpijKN7Okwi91YIc
qtt841N8gBgiCW9C+b4hI0Ybs/ukjq49PSHs44ffk/bQTY/BWjxfcpXzX6BeOmRsDN1QZnq+Ub1J
OqH4pT7qpfHz3WFQUCr/t8xZjKq0WGEjWWYUyzuJfyKBdGNBOHbdzMIr5ncLDnA+oBUGsC7XMjry
CNm2OFykEU1hb5QBXZHwsczXGBSXwoVo9v1/S78TqrPwZFRTGAapkm8SbTqmOnwkTrSbevPl/Qti
Vo22Ex0T6pyzfUtipYxa6l8bn9qz5fg/hiq8l8l4YUtayyYWNo9GKbQqgm8ev59tHtjGNNF8bKlR
cdu2/tM0mgerSpHjsPdx3Bxl7UkBXpuUKlTmD6rywTSrO7823FL7UcXxytKXspvz3zPf4qbk2V23
/J7J8L7knbLTK+VkFNkpioOnmspGAg7SIl+l2xRAIrLisgsXEJyCSBfBrwLCax5y+k4d474BnJjV
jpsqN4OyQVYwUcNNKpHVfb3+oRf8ySZeCwAcACFGaC89dzL9akzhKUN1DGln4zAm36duJZ6t2Zid
dMPL48TxgmJThZk7eYds9Lfl6tDgohudrWTmsn5ZDLJSsxI9PtjNV4m5omQbRLvr+7VmRUS1s/MX
FA4TsS1rMZGA8wEr3PDsU+2P160s75gpiDQQRYaA/9KKrUyRhRsWmwQxdoUB+iSk+bS/bmR5Kf8Z
mesEBJDpyFMlPr10n+mPqXWMxs3QrqAhFt2ZugGDS0znvdHhKjPLiwaLDZNqjbSjuSm08q6FZZsx
fXXTK95B7deKPUvbJwovjJiQ6wDEvty+JLJiSGAZyrbtiMqncyen2cFplE/XN3DhBoOFhQogIR9D
c9RgGZeRMhYlvmCq98gLH3Lvx3UL4uE2u6UhzhPCYjBTCxaoy4UEfd2qlUZyaNlhCpcaxABx0DNf
Xmff+jFqiYt+uhL/3tqEoJc5X0jwEcHT5oX2KZWMxtFJsZpw2zlfdW3ntade/9bKm/cuDkNQQ4sZ
HQLePO6HnqK1dU6aU7Svg/nVq2789nOlnqa1oc233+nC0Dyg1znUVEnPnalUr1ZMyF6TjxfH8fIz
Iflt0i7mLQcj7LxAVuvdlDeNSZYx3E7Nk5kdpOBL5R/L/rZQb/16Bcy59IXOzYmDfRaDcj+L2qrF
XFKMm1G+gVP54IXfpOHYRGvgn0VbTP6BQgTKRK/q0lY3oSHPSeMylD83dnTUjek516qdVLUunaWV
XODtwRUT7AKoB2sc/5z5uyE1kZ+Lm6LvU9ey9r39ySt2193ubdgTNiCehc0AcbY5s0AedfaY92gw
t/m/xvhSRnfBCAxk5XG85HMgtJlzJTGkKTLbN0VBzVGzhBXl2fRCKiLP15fxNq4iAE5Q5XnwOzLM
tqqVyyIryqjY5NnWLNDi/Onrj1p0k6LNGq+BNZe84NyY+DFnHpeWedC2sAlt7El3w/jGsJ4No3At
+aZee3EtuQBoSjBt4PNAeM2uPuhs+8wI2LgS7Y2kOggBOCNYYxhYtCLkJLiTBH/gbPeCKjcoGycF
IlTPowO7mfMiWWtsrEuexhX+n5HZrtllLxFpMTJxOPObOvw5KSdZWRN5W/w49BjIF6nFoM57+XGy
oqitOMSMHRu3KQO7R56m0Jb6wzerNe9V30tXjtCiRcSfaZPSSQF7fWkxMILMkD3uVy/9R1yxtbUp
pRupL7ZNfrju5ot7+J8pIAGXpiDTa+ooz3GH8QjVXdkXrmOQ1q2YWfSHMzOz42p6Rtm2PWa8ZGd2
X9vgpQg/X1/J4qaZyJdQXkQddQ5BQ1BCr4DaFBtVfe6ifWOcZMcDPLIx1xB8i4sh+MhAnokO8yJM
wGx9r6Uspq/DfTFqmwiEz4Ao+fUFLX6aMzPiv58FhSTtbRM1y2ITtym1sc0Q7kbFdJv8L0KpmHb5
3+WIjT2zw4hookKyz/MB+WGttT9nk/83n//MxOykUhvzEcfBROe/GOFj6DxOw0pdcfnz/1nF7MzU
utOWhnBkSKv2gX/bxocSyopAR2dm9Ukt3HWekJxt2Ty1h4qjr0sdY20WMJfai5mB6SAZ38zW3jZW
uusmfVuabQQlTXeMJ+f/tp/zrMG0GOqCC+x3eG3Vj51+8Oq1guaKl881dNQEWgK7wEZSOVsreJQb
x7XW4DMrPj6HqpZm3iMmhxHF3zrNrrP3hnqy1oo6i77BABK4J6ogSO9eergmj0GgDFjpi59ofpTj
rkueE8/fWPFaPre4a8CJIfn4H9KurDdunNn+IgHULr1K6m63t3h3khchdjLad1Gi9OvvYT7cRE0T
TYwHM4N5MNBHRRaLxVpOoU0Nbt0pVGq5A4ibWxg68mR2u7L65apsqdQz2UBw12hzXvOkHE0vhjRO
/eLVb0z/Ufjh5D16sxGgoOa8EZIv3V95BCPkTlrZzBbeYL0GyqOMRilj6IgNZvutsV/OY6kEE6zE
kCQT6RqsXdrbF8jdTOzVRumHbn4z2pvJ+IQvjEaFPzslGAxkyos+sYBm1NZb6S5ZgIzlHuNTjuel
ksS74En+BRJ7/lGe3CL3jiUck10fP9l15CJ9uOYXjEaNc9FksO7pRUxUxcNcgA9GaoMr3LmrzkBf
jEbWMO6Ll8nPjz57smOOic40Pw91RKO7/jNu8wZUiEU18TqkSQFQOvf7yrhvuxmTXA/G8G3GYOZq
fj+/uIrjJqbhUB3dFYQft5qifBg9of3YPpSaq5BKtZTCkQM3r71OFWBI827nYTteuuCFW/yLdA4X
PxhUnq1KLP73zRFPyjbVmAm8eLlxx9umeTK6x/MrJ3tAbbVSONhTV7adzyHW+ZEtb+aiuI8lpQen
ai8YXebFiZNPAPDY+LIu2oPu50Grp/dg2sEAFPsqq7+0JToEKkd14rjTek7zBUPSe0ZH8gzQjtW8
mBW9zsvkynWXy9LKLnufhGtbg4ja2dmMKOyl3IbB/8RMFDRc/TYGm52r0eZKzRHGOdessCTvJE8P
abXudQyYqfr8Bp23imiFVFdwtaHeFc+5DxXuJhoEWJnzE2djJEA372rdAu2LqnhXehFsYISDjdGV
vZ8vWNMxm/aV54X9nH2ZQH1cmb9SX9VRLl1G9IIiNIuKC6QiTw+A04/mhB5J+AUjJ84sQp8eRvC3
kTUwmtdiCs4fBrlwf+GEW9sCcf8AOnect+ZFQy2M9zo00TrsTdW7WCWXYEgQ+4sTNgCIFo+kRiPV
5ciuRuuLRi4t69d/E0owImgX05qKZ9oX+sO1DjXY69i1nt34eXQeSCWUYEp4XSq1GgCNYOnybvP4
2Y9Bl/XQ1NfM+IxZQf6G18DCkbIt/jGbA+aT2KoK9OiHaeYdm/SVmHaYV0vouCmYjpBgYe8kKR9j
X5XS5VKIRoXHodFyCH5QcKecAtvOYNN1BnCWkSPT/CuYz/u8d26mNFUdNtl9s8UShASDYN2QGlaE
GcUhTaK5uafrBSI2O18LktQC35r3iSOwheSftFlXq0rarswg3lD+U3lXGv2HjZiTEoOTV0VqLdMX
/nAGASVqgJAXO4Xq6TSyEmQe4Vrs3RgNtt8N7zpemr1hRF6iYumWXkRbOMGWVI1rtnQAXAef0rWO
ZWoEYOz2EiTL/Guv2bXVL+o4ikMhVZeNkKJJScvRbU2+hdqNxw5Tg7AhKhocFZuYzPxvpRMsitmg
N21EjCps5u8FCUl6VywKT5n/xAfNR+wdcxSRLAOr2Ol+ITVCE6fDDdN4ze3Uxg/wuBRXtgpCMCE1
hvR6zdjDwWrja5z+XTeoHoHSheINIRj6wBvWBQVHwKjLMJoJhUfokdLTbwNhQa5ikJMe3D8gH8qg
EeTCrA4GU+guy/d1fMr89JghmMveBu0xz/R7D7xv562vdOlQJYZUJmdnFmt7axQSeJijjTDR8r33
7yxVa6dUkTe/L2wNI/UyadzFzhznwvOzL2mBPHnSaLt4+UxcAwyCHjLzKKMyTWGPnHTKwH0MWZDv
LIPE1aogo+Nll6pyY3Jl+ANkCWFP6rLSKGwAkRaPsvb1f207CpMqX7m/IIKdI/A83awEiF2i07EM
PDT50+csVRxPqTm1EQfHMCAXXaqCfau1YVw8EzALr+NNyjRMKwxGs1kWrj4L2qK8mPHkO691Eo8J
7EXoEwKjKQosPxSw1Haeop69QV/IDsTw1gSqjqBvIs1/OQ8kez5zZjF0joFtC623gvUpwPzhVI6P
ai2b7qylOmjluo8xPrPs14vR+oVs9K2N+FS+ONe5rUqvy+REnQ4qFXnHKv5/avuclcz1nKNYxaId
jUwMp9npc+EHtGhGDJIx6oikoIg6L7PkSKMAHeWlSH2j+0AsUDNqWi+xjtxTGdMSFK5v84JWy/MY
EtYBA2WrPOj7m2tXjGJPqz04FUUiyFmsu2pCPRDQxisPM44utQXTpDSm3SHY5F7pcAFCY81/oHEX
lUPOVARZAi7n/N8T9vBPQs0rutbRJijmedvFIBUzIfdkv9vdY5EUEXiHsepLEDu+wm5KTMAJmGDX
KLKspHUAxhKGmhnNXkID9FKBli5v55dacikACYlKPM/wghLPSt0h4uIPcK36ZcIEujSZgjLLtEhf
tGO3ZPa+L309AEHMr5E1T+exJTboBJur2satw5Q9Ct4jJK+01QnRL+MaUTuaO0s1XEF2TrYyCqd0
yREfHFpkX5JluHXh7HT1wWx7jEYBKWxzcV4o2YJiBgF6WUCihkIKASwd194oGYSiA2bodqYBoizi
sBcM7rERAq1/ZiVIgpt+yp9JTyvFg1u2pCg980AZicYjMBEKS8pA4EqZhtq9te2DfO3HO3scuiiz
MZhqXRlV4MmWFm1BNqdzMDlP8CkeOt+mxCogbYdWxom++MMljS/05CYbFUdC5iqjX+QPlNgPtzaV
ZWcWbILF7DjQ7SlcmvSrPTphYcSvBe2PqFF8X1rjuJBPPI1PsIXbsh5shH8R+cJrLr+bMJY7sfUv
WtOHxVQG7eq6wWRrd+cVSbaVnPkTDBI6IijiS8TLO6+deZqa4l+HhFr8rGdFtCQKCyC5olHe/BfH
ON1CZD+HKTeB48VzdFNHTY3Gpe5OK/aesTsvkhTKNHldKajPUJp7CuVqtKCmDWPTgMEwyaoDmLQ6
TL7p9QvbuvJUTQpSOE6NgTWEiROLjGK7rezfqRVKkuyiWx0ddDGoklmqZrn1K1+Pyiy+aUtMyTsv
Jz9lwqMElFWIDIE1G3wSYoWB2Rnoo1zg9bTVF07NAy5dohphIRVug8H/vjGeeVGbMZmBwXL3bZyK
qzjLQnjbj/CMjm7aB6bmRufFkkG6oKLlg6swv12sDpuqufNWXv8460+aFvrJN3c9DvNTheSO8iEu
s6NbMOFyaKgRY2I4yk5cVLSk008rB4UrKiKJ+aPU0iCerzL7X9eqYmglXmDI0iPchkaG0yVt02wi
OYfU9HXP9PFyHbM9nZ39+WWUtBECx+D9HgQLCc7QU5yVdsvQ8dvdmDEX03xMMqTIwGiCAuvISN6R
gMGrX/Miu1K1aMgWFWyuvOAOx8EW+fJykqO4vMVZJ8iUYTz1rsqeiftCncvEfajNDCUJn7jjf1Op
oCGE07ALFwSa35J80LCmemo8UnQt0srYpeg96TGtUrGuktA6jjpez//DEjPfHktRMlJgXa3iZwoe
3iqO6xBVVM99ku2yujkaI+sC0vpfPJK8nAeXXYSc8RClZeDl/JBbRYpnGijB7eSXEyzpg497H0VG
ga8lYd0qqiJUYMLZWFc07+Q6wCbz3U8OxlhGZf7adTuGKefn5eI/JZqyrVyCQ9GvA7pzeS3bpL8Y
5Q/wcXzi95HoRAUlounoNjg9CwkZE6/18fuDXz3q6fRmVFr0GQgf5ReYZQA2RQGiJb3pN0gpgUw0
KkGdSDCY7DyCzN7zWkg+tcZFH7N4oONxmnMEukKXjKFdB8sADmBVz4zM+m5BhHsajJCm1/MYr+k/
d+6xKiNj9dAsZoYV+1K9n5dIuu0biczTbQH/0dLZNcAMpgU6eEMsXbHx0jVz0V0MahvUOIt12ogi
Z67RI3SzJCgcQuN0Fibls54Pn8JBLyROJYj5xL3BlA6cFl7e43npfCDwg3cFaqkjXR9UcQfpDvmg
roWlg9cmOsMayYtysGF/fNLvRucyzyJ7/GW3RUDqJzN++PdbxIkTUKeNeoAPXdr+CrLf2sWrpl1e
R0RwNFV4QbZDfwHQ2XSqA0u3elXpAcCZf7gQonMvU5XNVmEIJydFEnSoc2Aszt7P7037Fp7u+XWS
+dFbMYRz0xJKEGIHxDxdpznYyo4tjaxBYSdVgggHxgYfu0FNoPTmsK+6Yo9JzEE19gptlll+kDDA
h0a9J56Z/DM2Xp+rGf44cyPAhx15Qeo/F6iKLJz32v/n/LJJBdog8WXdIOU+XeDbAqkFL7sDTt3K
OZSDwuOSBnq28nB5Nygd+p2WdsayTdl6b3taMHe4N1M9cqziedLHKPVHbNyCxJYTWes4BXWT7csy
v+07pvoYmf+w/RjholgsezCWHCIzz3+Z0fyWrc2+BLWR26SXzLICmJADumejtPpE3RQn1/j/ffWE
s5biqUctXmuWZDeMvXXgwJp3IJRYMOdaf/xPOyt2Vddp7I3oM0bo102PdQIKyxqlU1RFg6JQIE84
d45eL2vjYjXRyNobVWDRJMCo4vOyyEzudt0ET6ienM7JeLGjvdzpRmhM9+PwYBTX1XJRqW4sFZZw
9sqp01c28D1i83VNnaDPMWR9GnZTnt7lk4/BfpNCPGnQgzMbgRINb1hY+dPz0Xdjs3S8ng69OvGx
XMxqj3X86lbJMcc45ADTQeywsPPHxvcvSbe0+3+9vnju4b0HpwZZbfEJPXlxajaoWwqTJoU5e58b
D8cxtOeDNV3mqttAJi7gLAdJbESXEVY/Fbfs5tx3MEc49FLt1tLhydsjQklZOGJSSAESuCV1dgsZ
ArKUF+cllajrCbRg70qrH4e+hKSVfpO3u7J7qWMFhMR4AwLVl+bvWWtiVLt22jhjvJIj7+5zGmnW
Lvf38XQ1mopCBKksGNeFLgoEATHz9XQZp6XQ7czFMk7OhbFcps1LPj+dXy6pLBsI4eCVmpMUcQaI
Otvl9KYDIR9IzFZ24au4fvnCCy8QtHD9FUbQibWffVa02BjQi1bZ5dJ+ZwmK6N/OyyNxeBHfR7KI
T3BBCYVw0Nyi7tPVhcb5NsbfIYMzqkZoyjblL8KH9GthZD7TKRCIdjexa284VnH074UAbwkYJXCI
OAfD6b6DO8WYVp5tSyrCULwGJlP4v5XC1ZFtyAZFDMS6LTVJO8Nzp9bX0Qor46rOX8f1cF4WibXF
fM4/sojhTyuuqJZmkCX3QZAIon12VeZ7LX/1zdt6vT8PJtsb3vGO+DInfhX7MzyKlnPQV6BwZ+kN
RJucIZjXNt25aIFTrJ5M0WDLkekHEgrxBI9Xo3jqwKzz1M4cDet4tRBVplq2dEjo4EXtgvsPOn2q
BraXTpUBos4wBRE2Zi5jfm9zMBBMyhv/3krfPLM6nl8/mTUAHRkvYUfLLegzTxFHuL4z5pMhDcDA
Lzh1gaE92GUS2IsWZLaiq1gFJjgWnYlKhlLnPnC9w9TlcGGXw5rvFx2U2Irrj6+UaHu2cgmGlFd+
eAVvdprYLQGVG0Y8BXG+q6poiEeUgt9pcMLPL6VMFbeQgmHt52JaphEeMcqsLova/zqiwdi0UlWO
VaYk0BHExcGEj1pQQUmmFY+TRMMpZqhiNIqXzn3xUZvpHvXsIk4VrrV8Hf+AiSTOzVgtjWsArE3S
i7ms0XZJLzD36ZhZdaC56y/DYTTwNKJqFJHZqo2UYpt2SvLZyXnJd2N7Ae2eWWIEa3YDSmLFtumK
9TQEraQx+m8nLuJstD9S3eoDMthhUyzXbst2FTGjnKRfmPeNOHHUeM8aaQ/5YASjM38x2qeEWcjy
YOIaxi19QqE4lSTIsxCZ+FCDY2ql2bo4m8xJLoYBBjsb/+nWXmGvpacSoc/fJLp8eNSpCdAHlMSa
GkyoQ56G+HE0v/T1Yf2ZLK+fEMcAqZ3OKSM/NNfOfjdp3Qr7WeRWuOBB6LtoQlSlxaXSwAvA2GZO
TCimAjC5vko7CyjEKe7xLWGBCUsxiF2qsrkcddWlICskQQXbXzxBe9ZmXWHK4E7hWWsEPfm5pt8b
hvnk1NojEXOz6stTTJ7doQ+dUsWcLT0kG3DByhVMm8oimWBQSXnl2Y8ViR+LdN27WNlPbN4GSTBu
ramvGByEZW2KC5RrLPl3qmqHkArj8yZL0DKY6E8/1cOWzZM11BAmS3/2ZuTV+2xAS76K9Udqpv/C
iO5JW2SV3ReAIQP6ZdomZLyX5DNHdwMiaIU/+pOR9dzJnh+7+aIcHvLk+Ikd2UAIe681ZYIxwpBD
tyEAZhkZKcqVFcZRtljgS8abDrYYY8KFPUmqgsZmA5Cmu8ashb67TlUTF6RPRyR+YIA4hR/49U73
PWtJWbiMwOnx3unylKRugBkM6LG8pbATLA+M/NGrPpEeATv7X1RuRzbxKzxcFh8zX3CxYWjASEIH
NdDnN0iizxAIT38UgWIco1hP0iGRjrMJu2ox47kw8TrJzOSNMhvVHaMqZiMxe6jpsnRE5XX43qIf
Ny/O6owDzqem/0Qnc+QsxVGrl8izh8DM389LJtGKEzBBu12W6EY6A6wqLynr4XsE86zIlElXbyOQ
oN6YZ7Ka+oQn94qamNV4NsqHAt2oqfbzvCwSB+dEFsGwzYNGhhb/Ygw9e0az794dEYHyu6j3/JuF
ms9gL985uUr9VEvI/75RP2c1/Gmu+H4h3eigtKFqQI+pMBH82wUn+EQ24WR5Hk3AwgrZEhAZVB7m
No+qMiKVHMIxogjhsTKBHDkzr1CBjx4CH4KopnRLfLQTSfjfN8uVYvRMg2mG0Ab34IzX3rhnvcHP
U2CPVdgodEK+bqAsBH8lnkXiTTRWemX7A6x3uzSROVx1mWogkcxtgEB/IMRbyB56j9dYI2qRBnQO
fP2a2SEIW1wQKbMioHqI9KCjgpVbib+owsFN/Ukb9QaoZWcHg3lfVd9adj2lLEiY4vwq1tAVzq/J
smLoeCTLAbH8vBw8TXWRy0/uX2H4F2x0otGmph18joC3nTcHLNnN+aEqOPE/SJwPc31x3lSoVk84
sxlSaWytAAgCXTTeretdNhchzaLZ/H4eSX6q/oomHNy59qu+IkAChfNCEXHSg1pXFHjL7t0TFRSO
bmfVw0gz7ggtqOOMnOy1r7+PaPObyPc6jxYjmFSUSyqlEI4x+qBQn2xBLlN/ofF3ZRhNtW6Cu6J3
E1jKGX5/9NMf2jJfgELsdWzt/fntUS2dmPQZMRhhWrlyt4mFrp89KJaGBOSO4DZNb5w6qo1LW8WH
Jb0QwaAKhlsb5aEf45y4/GMDJtCbkyiryNFEiMbV3l2U5p8XT7pLf5A+xDt7PSMVpUBaerQW9U3Q
Dp/R7w2C8ORsXJdSws15DypYd3rH1KRERUkkvTI2GKKt87oh703skV1+czDXO7lFmpqVI/rkUXOq
WDKpaeCE5C7qosE0L5gGXZvdDl2yOEvGvamXge5FbLim2ZdWO5zfHKmKb5AE00D8nNLC4qd2eCB2
ZJOd36osg1wB/kojWAYzMbJmnSHNrMFnmHaaOe5qY6e3Y9DpYdPPmBQC3mjUvr0U1bdmCmeqOGGq
LxAMBfj54F6OkHJofjrmO9Kc51dRendsVlEwFGvpr3HFuIT1SzI/+DrGZNzF9InZUTVgJkOrKoJW
KIgvpInttY6tGhPywgRsbC4J4zWcE5B/peGkSleooITD5cy9sVKd6yJCZhrfr6/Z8nUqLm0VDakK
SThiJrpVZnfgSLOGqtWrTEtDfQgc9s48xQGTWj8wAqN4FQSRCH2eXvbduoDhFe2dIfFetRFDIpy3
0b4bVLW50tO1gRFPl5GVQ8JjVKv7A70h03ztxIqIqlS1NxDC4Rq9SacufzzN3mM6/rNYx/OqrRJB
ODp23jng5cVKGXUekCKJCD2Y8T//DUQ4P4vVefPE18mYHEwUq9C/fzCTr/8JRLxlq77PRzyV8TTD
PZQbu1WzAzdTEbEp1kt8OfeTmVsDD+Dp7nNqfc+SQ/kJFils+B/l9QRfuPNQielxtwcN3qE9vWRT
F/bNdZFd62ilO79oUsu2weLqt/GKtcxIC7cDVtL+iDGWZ+3KF5KbGGdLdqPvR11X7W2n+nYeVXrZ
blCFczOOulOu/MWUzN+t9lkDzfXUO/tS15FVcrygLgrVeEmFRRBZJ5t0imeP3+9jC37/NPDjHbil
Ak1VyaHSD+E8uU7d64yLZixHj0XV/KrkdVdBCKdp7FeL4LqDfvh7lz3U5ZuyxFoBIQb5u9rTFpr8
Xq2nkt75w4OVKQybHAKl4jyZCD9VNGylOXeEH6RlpUGaXxTxM4qHzuuZ9MYx/2IIm0EdI2a6B4ys
XJ6zagwyZu0LFgdt23yrLVUBslStkY8H6xYYgxEOOD1MXW+j/snEBeeifwG0YoFP91OfRV17meZH
oooaS1Ua2WULVaFo9rCE+7SP18JfXMBl5Ju1XHrdMW3CyjueX0PpPm1QBAthFyUC8PWCg2Neo16G
sNdUU0Bwhf0QeEIfDaaxQg5U1J6u29yXhlMlCK6W6CojF3qxG8A2aLBoSA6Wy4K1eP2ETBtAwf70
1NAKU4NMpbcY1w78kjCmNvIUZFGxukiXbwMlqPnqtUXO1hVFFH5xv9ZpmCXuVckU7XlSVdigCIpu
QKeHhALFKQ+eCSbnu4rc2qrKdMlACV4g9nejRMvjgOWd+YCZ1yRCo2FJ+sBJb7t2x5qXCX3Y2RUa
TbL4ahoelhwkB3v/Uw8al3clgQGFs2wKumKBYnN2eCAeEXKTXdvLd0dlNqT6uMEQVtNEptyyEQvl
j6bUjKrqzR1/jOtOj3921q5TdZJKN28DJ6zqoCUj6WOIZFlf7eVdN54c/0oZhZA6ki4YzEGBidC/
yD/oLaXd1HzvhoWFU/eWxgodlGr6BkBYtdlKrax1AdCPh6K6BCUTyE3On1uZgcUbHeyJ3KYjMXy6
+Wga1VIvgcUzl6Z+aNPx0rdRDrLS3L4c0VhymxAMBjCsQTUxVLZFKBvzUDuE2t0Pw1wNVjPbrxkM
hvPguveoTmLGVaF6xspW0ATLuInOcwP9RYIiYFyP1napyY+XEcVg+EnsFZPvzMP5VZRoAp/wB84E
9PF6SDWdruIAjmEt8zAnnaAfFGQtMQnAw6aiKuIHUTDqJyjCvTH5ncuoAxQ0td+1LVhQu3IPivvH
AXFrB4Hr80JJ1g4zbkywT3COGBBLnwqVjmVpeYxPYqfprumHd3NkoaMRRZxaCmMi6og51xjGKbr/
LuiSQQ+AKddT3n6tJ9Sx6/2dr2LTkJXLI7bJacWhbNA5/hkbt9zNnMq2Usyfjr3a3nldkT8QJ/26
Fkm+y0x6XcXtbZE7rw2KAINpdW7ipDIDMq5dwOLOPxaDrWKVke2ngcHJvPALI0REAoFpMtA/3GE8
NC+cnP1mDerR0QMX/m6IAUppkDsqAjYpJOf7QYs91lvksUuZm2B0YFWFjO19ehnbPf77vmAsaquq
y5fFaDHu7i+W4ExZmTPljgWsBZSsVXpRT3kwZCFZb8c1Ms37BXQCvbY7r7SGxK6coApa62BiejOw
EvQEVcH5WZib3xh6M3yPY2+58cbM/KLHjv0rnpnX7pORYnJm6ZD4mBB9up+XskZewdA7JDoZOfr6
1E/h0A/I3bUm1THMU/P193RInN2cJTAsI+quWVAaZnsRF1nynNbWUkadNqb7LJ5sRdxWYq7Ri4UT
iVJBtNmKBaSm3syaxgmQVxtD1cxH6h9BSJhah9m9qSdFtaDsZG7BBOd7TqC5GgUYOmINI5i1nvzS
0cj8QLWs/HZ+31RYwrYtmVY0XQEsM3kYrWOrH+Ii/AwEr1NFpbLlirpvtCbaISiOW2n/w+o7jHxX
DrSSSgF3js9hRwe22L1O/SbP5h5GhtjLoZhJgFQCYpmqqiNZGzQKqzDTG9NMUZ4mxjOMkhYG/b1a
WRMsi/WW1O8VLa8NNObRpfzZ626oW3loV8XFipkxSZHdnV9MnW+IeBmZfMYpbgbbsUV7WpRk1HuT
bxhmD+wwOeaV+Nq8t330OHRljknStvVIeq8MCMmumJ1p39y8fKh06uzAkKIpNldm2Lafw83CxrxX
dqtnK7elk5kGMwYfFOutPYZ6cVn5T+dFl1kYyK2jjwyXE0YRnELVaHNPhyKvQjQeoeGBJnEY13jv
6EsR49UzaKMq0SpFBEkRpqGiTBDX8Ski8eq5MDlibv4a9d2MrHu3XjiqHIoKRjDYMcbKznoLmKK5
jfOojW9oDvVScQXItRcj35AKdHAL+XwvN3tF57LIhq6owqRw8/3UNkHu59f5sjz59DWty5u+pGFH
slfqaPu6XI+28fX8Fkq1BZW7nE3D5cVup18wJUM1WTauptHCJIYX6HLAmkOf/axUVTRSg71BEnw2
DKTEbC1+CfajHfnF1zSlQcFIkOLNk9H52MazIgok80WhnZinA+p/3BCCbFqyTL3JL0A4xCyoCrZE
PbVUhQwyS2dxtwXlYuA++qCSS2ZhwGONFeyivHhm6KIla3R+l6QehGUR3vmDyaJErL9FraprdRoc
XZKAbeiSLS/U2/frtQeOP0yA0N3IVbUGy4qRMd7mL6ZgSJIsxowTH5gGRh41GEcIS9b+mMxbM953
RrQ6X9IuXGDotK+dEZagoWhINFZHpzn6jcoFl0z4RrMq0lFoiuY0TOJR8euBP9rxNXNzlfiBbf2K
2X2bB1oczMajEwdrstMxyab/YhdXZhPFaGztLindtfO3Mts1+f78lsiUC1W9/xubgiF7wntKjyut
N/WhCunEpoBwB3Vsm0HRhCUzRBYqHjEKHroFbq3T4+mzBk56SavQJr/W4WvruCDB89BI/4nqSlzW
IJ31LcQWEfQ7BaLFMDDbmitUXh997Pea3XmqJmrZSYGxQ1kghoaCukcw3kPmNRTNOFVYL/aFa3c3
bqNfaPqgcNb4yov3MVhX8VoCMQqnYDkVZS7KJil91GLNQ+1nwTrr5MsEjrvLnnRVZPYjuZ+oQS+r
ZSROuFRp/XpeNaRymny3kB408c/pB2BuU7Y6FB+gdcdk+kbiQ6XaLpkxRWfeHwj+983F0bXmgpcd
ILoqxRG4Xp1dtkbJRFD85oGmcPcJiUBLgmc9VhX/nMKZXWEOXs/hJiO0Kv8mZfZuydaH8zBSqTYw
wrVLOxQujB20HVR84Kd2+z6otVdnePK1Y6ss9uW/9kFPNmiCnhhJZqzWDDQ87Mfy6woeqbR6xt2b
tq+jt2saEni/SHcE/2JwXs7f3u85aOEuJOsQ982C9WzTg0Eup36X+je1FlbdISkjrysPPbl02j4Y
rPfY26XWt7Q/xvQuU/Hwy+wL3t2czd210ZsrbKzdobLV9rAGWs6rty/aJsqSF39VPNZkJwIOG+gi
MVwe7w7hRPhz2S065kBg0rd+6Jm+94Z0t8SmQk2l1yTGv6HL2MBkKWRJTvU0sZ1pmHt+SSyg0NlV
c2r/o009LYIlNvJ472c03oFLdnwo4bK64VQjV4o3QZWOihtbJjGmt4EjnxMsILZ3+iV6PlI3Liao
8rz3ze91FRBNVWgtOy5bDEGBC1TldenKL4ckWt2gMC6MEqSVzR5sA84nCnjRUI3oF2aq8U0UlpaC
IhSXIQTqV1wP1MiDnOafMJxbDNHjqDQGZxQYsYfWIsx+1I/GkL651fCZ6M8WSVBIpBpcLalx3ZVP
Q3PrjF/YekPyL9nj+YMu3aHNoglmuvLmDhXd2KG4eEwGKygxP9qKMGBttQ7wuhVmRapzeNHjQQZ/
/sM8zN4enbHUecOPfeXlh9K4d1RUCTJ7ATbV/4f4fQA3946xmH03d3zd5td1/mkMkd6HlaoNTOZb
bVEEq2RkRmHSGYKMmIht0CEAg8X5jZEtFSo80eSM6asEZIKnx9MuWoQcbR2uiHlto920QtGpKhQu
80N+R8IJrCuCVMLx9Bm6zwYkH5EUQVzxsKIds8Kbx2iTgLWHsS6ifN6dF0tqALeYwsXi1IXuwArC
nidrYNXXY9KjlfaKVPt5CYfkFtwZKJk7D8rXSrjMPD4kl9gmwTg/8Q7RxiTvURWPdwKKnydOV1b9
yhdkVvs3U8V+8DukcApmgzuXx/uQzUWfoGCG7KSktTuhF5PayE2jC9LxpmApdpPrYCLeTw8Ef7P9
tdWXwE9S+Mn7YqmCwv/HzNebCiEiOlxY7Np3H0dydLyHhNaYRFpGLvh2VFWfH9eFf6qP6djYfxuD
0E91jGT+0q4VPrUcdtn8oFff8HibCN4o7Nf5HfhwXkC8yyeSwi4T0F6IT9DBB/ftkDolJpJiXny3
WmNQlKtq7umHM8NRfJuHXGFhPuwzGt5bp86QnkCf+3o5NMMz8w0Mhaud538vDkZRGmCyN5FBEmN6
kznGhb/CWyBp8qNCuGw1kvA8xAfDDFk4jxfi/shS6WKBSD1qZomoBwK67bfFfBxXUF2zQE+SoM5e
bGd3Hk22coio4hmHLg7DFZkBzLpditXukabK+hdbT669tH/xExWjn0QN4KDz7lyC3itfzMLqmCyW
VUkD74eYr+4y3A/wbM9LIoMwbB19eNxofngmEjZT5uNIhWlLnRAcpSMsjYoG68PBQYOfhaON9yhI
8j+Ep/sMjcbgCKhCvYQLPj+Z9Rgm9oNmmeFqKhLLHy40YNlQBXCDWHz8qXBIs7ia/KW0sGYeggj/
aHpUrXeUvZxfNhmKA/YbkGfYCF36XEE21+Zizwh+NTYP37D73HxDp9JNW3uYoLgqjPHHaDQEArM4
4lH8iCI8cQrVWYlT1S6gejA2M3o5mcjGXPjNhWZd6XbI1p2DYEk+f8vdKxQt/Xs58bBHCs9GUgak
MafgPgVPaTtVNYi4mzB1D653xHsyQEpDASTTQ0xPggKichq9y4KH4JkYV+svAEKBV4g55rcsse7P
yyKHgLuLfKQBllNBFqMhfWqBvhCDY5NjO8zomZza9/MYMr3gVcR4e+GdgA7a0/VKUkzTwLDVGkms
Nw/hLPdbj6HF5F8PkYNOYEsINA+ajseeAEPzYvadHqtlXTWdf1NZboRee8WeSKzcCYrg7CLdMZt6
BpS+RdN+1mNYgfWzqitFvkW6ZniHcF5/xELF5pMxs3O/mQCTOF8zTIcs46AbImXz/se2OL5of3Bw
GZ0uWuuMjZ3PwCnrIdK6w8q+m83lmhpB6mAkqn/bIDrRhaWKqkhyNZ3gCqptdH6ZTDHHtcYdWtXC
evKDvPR2E7MCy3wgiBP8ay0EibBuo8YB5D6Imp1KWrM4G9mIuS2wXeAla4JsnIPYfIlVjXiSrTsB
4kduYwYdFOXr5gKgwSyrRzczjSPSu83V0rffC9BNK+SSrKSPtBRKKWwXjeNiVQHV0DKumzASQ1u8
gNcsGhNKA/RhBTmpb0wE5WLLUGDKRMRQJLyP4Vt4HwIqhauDETmndWgyByRnUzClkV9jvEOniAxL
Thss/G/uZ36tiFHObJr7znNhOhCjv/SqOg0cHbkA01VxvMgkgvPqYug9ptUhdnu6af5C2mkuINGC
d3+GWbz+vYmRKL2pWDmpQBscQTlSolnOlE2whbF7yPQkNNwqKoZ1f17ZZRekv5VHuItZnCJS9X+k
XUmTnDqz/UVEgEAIbRlq6O7quT1tFLbbRswzAn79O/i977tVNFHE9VvYCy+cJZFKpTJPnpNhPWLK
/SSZQJK4a1hgj15p30BbfQCzb6X5DYY3u+k2Mv8tyGd+K2HYER6CRJou+wY5WITnafLc4xgjMLQk
IKMVGKR4vr7MlRzq3MxyYEFYnZFqKcyEEs8g8U2Z1YulF35LjENRbjnjqrX5Ip5LiGgiLpoh0VAN
mnImLApuoZfFrW79iKJfYd/4Eq+f60tbuZjB8owuEPpB1LKWDmlojQ60EJZmRvmjlpl3rPp+3cKq
K55ZWLhipY91mHFYYHHv5WHvTkb7DIWKDVdcXQil4EiA+g4S98WutVE+Zj3kd7zGCZ90NryY0db4
3Hw4L57Lf17mUGiy8QLlkAm4PLxFhH/OCgpnH8SzmHFVxStDscMqXeclzwNwXTLrxH7pIOTPs3Z/
fR/XQgcUeEArPKc4ZMlRn1tNJegIEvXYeYhRi8rVz6gLhD5thI61QG/Oym1YpgNa/MWRrmmmDBIB
khSb7ARUtD8UtivGxOU83feO4UbZ1lVmrK4NBQiOD8gZZIYudzaFUmKuLCsHu6T52QqHow0VuW8s
NW/Llp7yrrG9yZKvds2eIzUolybSONaW0m9EVh2pVZu7sq0yNzTMt+u7/rG7gI8ONArS4rkDBbry
y5+G/hfqjpDI8Kqqcak0XWVbrt2jm6KG+EgKsaMK1FJa1bk0TjwDiBmanxJMfPSArfeVciv6m1Zb
A20f6mH4WbjO8fylOLRkWbqB/wsVSyTUect89Eqx9N9J2ewL4y2fPK04lZl/fSfWzjGjwG3i8ufQ
Rl94f8m0Fp3zNPeMKosPlZ5aXmLK4VSYqf03prBAZE8cvInLs2w5USNyjsUV9XTiI5rSg/5qM/Vy
fUUfwZuwwWAFSF50OD6AjdDwtDN9zkonSIGyRL71bXRq+l+jeDeVOjqylS7tdA+93BcjGgIKenRf
Izq0ZTpjI+Ff+6BgKMe+og9O6RIxXZfUUNEo8NRUhms2HggPw2oH2QkBSN7IXzu5ETDXzhwY2KGK
iqsTZOzLdwx4aiO7DuFBJHRF94OxXV5OXrSFj1td2JmdxUvGqZjUnEJD2b5/a4fHPj/qFONWaI/x
k1HuSvUXuRyIHMHcNYdp9FcuD2yEKKkJJXFgHXCLo7quacptamMjTK4dh3Mz8/aepd9W28aNAVVQ
EAw9Kla4LQYtnC1M2FosRujBZ5oDI1k2v3EOsox3Ec7ccC/kKavBeM0OXN+1eSC3NLhXV3RmbPGh
pF4XTZbGuN4s3a2qWxLtG1BWXj9za8nN+YoWkT5pwgZINqxorHca67wcg4SyuGujN9L/jYP/s56l
amOP4TuVhjAVGl9L5zAkTzV5rba0SFeP0ZmVxf1gc5UMDYUV7hx5+XksH4A179XG5b96iFDSgB/g
DYbRq4W3hWkfRxkee6EZ+rz7pZMI1dbPrAGJgxbtDFP3nHErEV1ziJlKi0OYBs+iZcSP4oJkNYND
IIsPeFq5cR0GzhY93J8R+WVadW5mkSC2BvhyNA4zGsrlb11Ce2Cem6iNg56y8cXCZKDYgZw6py4g
Il3mlwbvv+NKVv7IjRBDfE6fah5SAqN4dojWfho6I5rBTA1ngEzXcLVRAunE64L9yMaJP/d2nZYo
OBjOSyxi/jTYYOXpM9F8rfC/oBsL5MaXtIISbyuLMNmFmtW3aDaBP8OVLfpdT7VCQc3H3dSAxDWu
QMJNTD3ZKTmYeaCUspoda1IbpLWT6Tc1Kx9LUU0QKI3TOnW7smUeG2i5q4BbyMIWc66NVeSpO8iu
5O6IvuA9r1tjcm17yN81SIN+GfWkjdyIAcLogp8Er6rBmpBSN1XYeVZcEvsm6ZnpExbqL6rqh/jU
WaP9aMiMDwFIF1QYsIGkDyA+7nzglkPblRbm0KwUGCbM2urikyz5wE4yw3PRi5XJHow6q48yrNlu
iHsEbeGESHmqxsl0rD5mbyquwtbtuj7dG3Vb7DLLKfNdzNsG3cbIUrdARQ7fhS7jzlODVkJqiJTp
RsKwdgjPXWgR8+tJTZDvw/HI0DVrxH0nnhlqS07yej16fWwJImNAE2omJUaZANJUl+ewiXVLGnMd
cxwe8uIA0rxY343VG0hp3TK+FexoaofrNldP4ZnJxUUzOH3Dcg2Flxow5JJUElWQ8iksp6/X7azu
IfqO6EcDtoYzf7k03lRTn6ew0w71QQH7X1TxW2zaz2WnNj7X+jb+Y2vZ+R7GHMK9c8V5sg+G80Mf
n1or8kbnu1UG0xQ0CaTSt7RgVh4ZM6wafSMb9XTMjywiNRAeYQ2AMGqB/BRWj4U61cPPUH4fCy+m
uxEHNnrFOXcx1UrK1i2IHyVf2vTH9W3+GMkvfwW53GZMITmilfgVfQKko3ipx8TP9cET0lflZxl5
UbPxbv3oQLBo0hmVPBMLL9edU8y1RrLNoUpAvbLSdlbkHJXYMrNS44UdPEjQTbbR1Vw25oTq7TKd
CtyEyn6xODR+e1kfWslvbBPN4owkypMmHnltVB+jAuJY4OR2/r1rzb/CnhmU8VjDCOLl/goDGGUj
QU6fVZ8i/iuRo2vW2FXtq5Z978d7jBGP01arZnWLz4xal0b1TKRhbeGjDnQ6xIb9pZXdrqitjSxg
5dxgcXPXAeV0zJwtKxA6eoSiAJkqKNjBLJjd1/w1w82fPTjQvaiDrDllYgss/DEuzDbROZy3FPfg
4thAOafjXQ33abJfdZOAsvxeiBFYwl/XD8bqHp7ZWRwMwXkxpgxrq5ubIv3RZoGhnq6bmD/DZaZx
uZSFb9SQ0AFMBUtp66dJL9wBBOLXLWxt1sIRHNIwKnMsIgGaGlH7mETOEwOHL+ZqNkytBpKz/Zr3
8+wBkpVOjK4KFpM7Dxp71xrbnQaQhwlXGHfKEG4DOp1/vzqcqBmdDykQ6DJcmuRm1Q3KQbWXtBYk
dx7G6D7vo525xauy5gpndpbjaEo25qhL2JFGfgvZmqC1U39Kw41YsWVm6dlD2ludDjMdyEU4xo1k
VvtltgU7/ziYAoERRCJmQzN2Jtxd2AHEq4x0BxXQMlIT+iZKWDsCir7RHZLWzE4YukL9yqm0+0iP
+sCsx/ybo7L+ljSzAqSqgf+5/iFXV372i8jlh2RmbSGRxi9yRP9SCOO9YZbPipfrVtY89Hzdi+Nm
5M1UjgL7y9Rn3pZQrcMAavUE2IHUJyRnX9A/v25xdV0OXsooic3pxcJiWEZJKQmKwFHkiF1c6fSm
MPsETcZ0iyB8LZZgamrG1AA7iXTwcguh79aGxWyq68y7WhSPUW5711ezGu7Rlpq9ByKvkDq/tCFF
EreTjk5ABS7+sMYw/YHoh7bfgbfN4I/Elm7bbcz5rEUwbB/A8Kh7Ikla2NQ0DlmFAeVfOoQuM1ov
ncZjZlmBnbcbX+tjdQMELChkz1A3WFtiuljCq3qKSI7WXuZOmj/1oWvYX2tyytVNXr9d383VhZ1Z
W5Q3WKbaKctgTaLe5UBvXG9ReWjcYosvZ/W8455ErokSLU79IkxqU502+byukeogam53Js/8CMjL
ttG8mBm+Gj8Dxe2N1XASKduJeNzwnLW14geg/gVY1uw9l46TZUUJSSxcQxLvUJH97BzpZ0Df6zza
+IYf6zkI1Kifop0JAd0PuLzJSXgZzQ32qGlOKJHLvciczm9H0MLyaUSTnUryev1Lrp1ygAAN3EOw
iKz2cnVlz0se6YD/hjYEt+osbbywUiLoSuPXdUtrEWyG54GpYBbEXLLTaTmUCLiWFegvmv0XfZxU
DZ1jg0HuqrGc74U9Ng80ChWAW2hP4jmIvHRjg1fTamZjg3Uwqcza2ZerpVFvh0PCUAzPhWuaCu3c
l4q7Q/6Njg9R8lBaD7a9n6p2d33tq7tso+oDIVjUj5YYdcNhnRUqG8mS9l2zICmEV3webrxNVkrw
BjIJQIdR+2YY2lyEG7sWGaHAknqMSLce90XxOMRPdobaz17aB725I2Q3RZankGcYX1F1uL7KtS/s
AF1gwZ8AkVuGO8wWOTlQkTMw6aF31G5G3LaP1Lkz46MaIpexeuPuXYt66K6BDcrC0cG6L7+ng69p
NClWPDjfJwMPk8cMYPYGRFRs8MNmi/R15YAiEODZNwckdEcXoYBURYnZrGqGfjvVbTVaDlTiagla
ZSuOAhNFpn3bOo3YWOUKMgBXP3o3QK6B1RZ4rMtlFjHp0iyD3XzcDdaDom7PO8wX93j4QlPlxKnX
Ob8d9NHQoPAN+q+J2OfxKmBEMa+KyUIc30v7AmwsmmpBdZSRGxX9tKonGb5f9521QH9mw1yimkZG
BbVr2Gi49URI52ZQNhj0nzFN7oBIOKCn/q0Nx6+ob7qkM45lskU/uuJMF79gERxQxkFq7OAXFFAE
5uBLa5p7sO3c2u3gU6DsxijeikfziVw8otAs+yMegYHADwCnKjWTbjKswtPKcLL3GlX1l24KxSwB
qNpnifLtU6VrNNsRCplXV1AWhndGaCUHVha9uetSS7+JuaO2xoRWUjKw9JpoilLgt/E8vvzk9tAX
QzEXGGhM99rk7MpoCwW1agJnCQMIoMv4IN3T21kyshHBGLxax4qg6gtUxnWvWrm7DQxazwKT84vh
wxu/Gys+dRSvhSw7kCqEit9dHRGXS7HxKdcsodI3c9IhNnwAmNpFnCYkRISPYoVqb+gX/IYWTyH5
GzvI8UBdYRpzy/XyuzipYzW4A/BdMv3W0H/qVXVoBkTamG7xtKweSQs9cTQcQSeIKsmlLaKZpSVZ
MtPr3Qv1hnqMq8uDkSaQUnnQije7u+3oTda/SXsD/Lx2FM8tL/LLPid1JGtkJfp4YtXJyI/E0Dxq
3jP5ZkyH606ylhUAaD+jhBieOh9El2JLhtmoF4VXcuvOKsjz2L/yvgzCsNiVceu2pjrpenLnaM5N
Y4iv182vrRUoXkgosLlc/OcrnNUeoq6lHYTl5lubfxqpdElhQi3agQCb/gXOetuGWyxV6ytGJmLP
dXdMGy1OtzaMphQhVjwk9HXAoKc2Gv5gtImX2OGdbShMrkBxtTQ9Kt4za2vsYC1TgewUnpXolQOB
s7xQTCEN1rc4LUVz55TI5Y+OatBkHoH/Pjg8cPiei10KFroYZcBdskU+t/YaNGwosc5sHUh8l6NB
NY9E00Eu3VPx0UAjqgUwwNJ+S8QGWzuk49ESJ2ge/fsvDeAu6Bj+ABOWkH4gj8NKzhcMZtDju6St
M4j4tOWJZ6Be76J7FovvfcLbjSb+WmjCdAw4CjC6gKr98l4z6zyNSFt4VmVCpzh3mY1kF8gfHQMf
11e4kiCBCQKtVfD4Age9HHMVpVXrrMBsXE9/QhxkD047v8W7kLf1kYEk/7q1ta+I9wSALTCFEu6f
LsXZ0elSAZ53jicFUp+XPxLWBEInehIYTrVXzWPPda/vxC5EG/K66ZU9vbC8CI1aAbUbNT9mGvGo
ROy1OWBLabgz2Rbf6VoUhilcXrPaJdx1keNq44SxlwzxoZ3MGwu9WNz8d1ILfbOsgySz3KyUu8J5
nmx5Oyl73+hb1dHVxTKC8IRiJQ7tIlrkU1QRmWOxk/YNELJGa9yyfW7QZb6+qSuREKMh6DWABdBE
+3mx0s5B0xhnEmmu0d3UTh8gVHt2ZfzU8vagZcMxFVtiGyuQtFkKChcqell4PC3fLFbJGGh/YTOJ
jhR8L/TGCPd1esDbM3cOcvIz9plqdznfkfgNYlEulHMpe+j+NYsu8mo8KECigtvbgrLp5V3bmXyQ
2ojfEaO6kOwt85XRk1MLtOJvebolzrH6Rf+xRhcjBP0wVhEa7dhpCBO0+mfUGvxhsNxyK+StBQQU
M7C/qLjNHJKXyxIpGVXXTXj0660HdAWaLd1zbpS30kyeB14/Xfeg1cOC4EMwCoY5OjRaLu01+qBH
eCsWnsFHwPhKyHLskk53rfIEIhww+YroWeSfIgckd9HrdeMr+SwqVf/YJpe2IeBt6DWa5sAthsCK
x3eG3MKtzidg8V4AbBKYQdQ+wGa6rF9A6quUjgCVZKo5gQMUANVHZIHR8fpK1u5noL1mLB9GWWfM
yuVSaIdhd6tFM7epebGPQmm5k5WFT5kTcr+nQ7qXXXGKmQ3jANE0oxW7MhyRGIb0DfTq7bEvsnEj
mf9zUS1XD9zoH3EXzPktAQPZiKQh7vBxa1Ty+9RwFZSsK/qOucxbS59n2RGAre88st2S1nurqz1w
qx+i7LF27ENCW1egdxrb0a1w7L0kGiD1Wx2+9a2jJgN/BypU1nJmpW+6OBw5vCDvISYf33TJl1i4
gJKAq/gttsqjFX0xGtMltnolWbqL49qt9a1pjzVHgXuAJRvPESS3i1CKD2JECdpyXmRiUCeyjOEA
MDKQ6U29kaqvW8K7x/kzrvgn1Ty7g1G/q9JufsLGFjk4hjw0fRrYKdtfd8m1iIVOLTrvFJVgjK1f
euSgm1qMQVUo+wCLUjaHKHmPMFJsbVEVrEaQGTyN5wC4kz6UKfMRY1xtjOHoohKCBBI6Pzuq1y0S
Ca1/652RfTY6wzhkkpV3DWuMO8eujVsrL0GqZ/BwK6LNoXjp9HwuvwDIiknQZYEWIs3EpLNURVO7
fXQnivdO+03agIE2meyrfJ9unbO1rT63uMhtRlnWDZ9FM+P8a6V7KUFdeHxQ5lajf+1uOLezeOSJ
TOhF08GORtKdVgF1xgdPG5ojpLahlCI3wsdadnFubuFBypTREClsZNp+mWqwAJQvKnrWNb8QhVvw
3XV/RcFz7cOhaYA+/8xctcwspjiLWW7ijkUJBODMrB6Get8A7dUEODL2Td2SygxCgKp3I9SqP+ll
TR41ykfzpmVZj15laQw7OzEh7NGhUBLurGkcn8hY6MwzJ9NMHxF9qn2pcosdIpEM3xMD8wUeHUMz
kFOIMBg6YXLbVLxVPsHQaA1+/r6QwUC1+ibVCy2IZrc1cyJA8dPpxjtv9eZAGpWMvp5xLfJ7GefM
awbh3FOtigEbNJzy0Qwt/bUiRvqF6hnouDTDmZDlN3qoe1ZkCIwiFm187DJlIm8dOTjaMEWH3+B0
9z0TJnVTXQu/G3VU+qh61i9mZarSH7tKBV3c6t8wu4CzbumRjcmgLJT2jsqK3IQKssFuW6o29bJG
UblvMgADAGKcWSWM1JrnsvQDrwiIPdu0I5PLywH4jnjIK4QmMN3fqERycBeGsfNeQJHDGzvGfydh
aRwzk0d7VAlGn6cYxroBqB5cTy3I+tyqwCa7YROPsQ/Fvs4DfhDKg+jHIDKojNjJKRIdSDSgx0J/
Z1y0342oHR0vCZv6Z9cY+UsBvSjh0mp0/NbR+O+UYlOfWcHCe4hn6LEXjmmBkQhrurNAaRz0dQL5
BAOXfa64s+9zQQZMt7fHrO3im0mp/IjyFjnqLYrf1VCqyCW5hMht3cCvtBrgyRtKR/TEc1o4AdH6
KPRB25iDhK4XJ52UWn0Yc4OFfkJ07ZR18Fh3LEjxhdQjoC8CKEHLq8epqnwFsbXiqRxieWvXo2l5
VTlVGNoZqmoWJysaGgyJDHexVM29RifjxaqHaAL0GVLsLjELYjyWtM/LoFNGF560tjbvBkWawETq
+wOj7tUetBqApZbwh2zjYbEa1Of5DnTXEEfN5ZxxXbfwmQw6xjGI1QTZy+pE1NckujcTN48PZvG7
nvzRvLOdzbH3OetbxG+8ZVDZwbDnzN6+iKZF3/KqSZAPYD74DtNh9zR8T6D5AaaXPYG5UfU79L5v
qyxymxTYd6vYCEUrgQ9cWUDwA0cGDu9l9yDX9CmTdlcAmmG4xNvTu05ZOIs6WB+2BPhWYjoSYHQx
8RcS8GXQS8vGykaGbKBIGvAwoFAtwCmRYKCRkxT1V1abyS1mCuJyI7qvGcasE2YXMbZGP1BzGFpK
G6PVUNHqAPO9LzMbXdTDKF6FGW1409p+opYCTkIC1Q7E9stUpBwVonQFrLRoLFTPKqu4MfShS12w
24I6CUGr86fQSHJ36my1RWqzkm+hf+kA/oKKDjjZF9Zbc2yiScG6Bf3nRu9wfYljGm0pX64kASAI
xGy+hYcAIAxLMyhAOqUskQQYbVDTAwQocE+/sq0H4lpSD4AEslTsJN79S+8c7aE0yzDClB/26kuF
7ixKcCOGiLwWSHTIotohfoWMkxH4bWUJ2x1xtX0TfddXbhqGyV0eGuxWNj0/yNCWgRBleCsjpQWG
lfYoVTR2IvykVeiGpjZIwkndy63BnLVSFHYL4H4yA36B+r10Ct5HOdU7CFmXNmoEcnJlmgfp9E2a
uWvIbxidIamfWcaG2695w7nZxWdKmjwjdQyzHVVBmb2a47hPt4QA59++CGFgVbFswK1mAM0yBW1T
sxl7HSlxj+p0aMqHJOwer6dLWyZmdzx/RRQ1DnYIE1mW4AsL+UTa6N+/VObONFpBYC2d686XNupK
Z33aQEHK0cvnvNG+hyLdQVNgI2Of88gPu3VmZlEG6KK0tlsHZiCaXqYPBYYSZHSKuZvywOw/Z/b+
+tatRD4sC0vCLKsNlt+FC2QVaoYZbUBzP0q/KNqHeGJBO1g3pBU+y8aN22TVHOgt5pHWuae2MBdP
dmV3BrJ2gRqrMaUBrWwMQIDNy5SnckskaSXWWug8/9fawi8weDFo8QhrtfYwqcYl5L1JTi3dSfRl
8q1gtPbpMJ6BwUGcYPA7LTzESkC8KdUs5mL/sljA2X5Qv9P4lSvhV937YG011tc2ExQQgDVx4N9Q
mLp0ScscUC0PkwoYO0xEFqJ0p9Qa3C6JvVGy0evs7sd1b1kJGKgJIHPFSPycDy0+XyaHghczO0NR
ACA22A9hSPcEObF73c7aypAemnitg/34A7GQM44swlkDorYJ+ukWtKIuBmdkjeRwa9pz3RQ6aIi+
oIJYImlNAU6DKQVsitVfCl0HCO1tBJqvFIdxq0q75iA2Rsf+z9QSTGtHCfIoA9h0DG+R+l7ZlU8m
22M4fanzPWv8dot0ZS11xQf7x+TCRaIuB3/NAJMMwnpV+caRt+lDFlha8gjsqVvMg7Xocc0CF/o+
5dxTgmwgi1aSgRksBTZ9jqQDjaRLN0WDsq/jCTucQiQ1Amk11+pTq+lHB0Dp636zZWoOCGcXQar1
xNRmRqBqqA5ORX0NiWs7JBjW27hy1kILgPgYsYD+Gr7o4iSYw8hrZwToNO7zQECdwCda8aINKohZ
FjipFgxDsXEFrV1z5zYX4YyFsS37GDZT6NnntYm64Mv1/Vs73wxMAxaqj8BULA+DAJrPakagFUsq
wLOYgskeMDtngzZ3de/+sbI8BzkG0PpJAY08dRwlCu1TlPD7GbSrMcgdhda+D7ck0NaO3tnClpX9
oi0Ne0oAs7blZzt9dMRvMhyjJpjSR5m92P2v6/u46odnK1zc4nEbET2azUlxcgbQlAVT/WmTon/V
H86smJfeHlH0EM15H2uGfoWKUUZPpLlxetfi4/nOzT/i7EgV6PYYisMI5qxdMhyM7r22nmj006bB
X2zazFgHiJyDuL9YThd3LTMKbFqPVkCst74ZHaCWxMWn63ZW3e/MzmJFccM7tKCxInN2ty756ZS6
p4x4l6T8KxXWTZkkfxMtzkwuogXLFY2nCSazFuVQ4Uv53IxgzUTjkP6U/VZre9X9MKCMATvAM9DL
uvxmY9g4KWFzcAo1N+3vS+DP+uiJJluNglXnAABiHuQDZdnyWE2iH4mewVCTfqbZSUt3mFL2ch5U
qCf9xVc7M7U4UjkKcWwwYWrU7vSEuCTrgjS9CVEbSZI7utVNXj1bZ+YWzmhGptR5PW+hXu0SKW5D
taUi/lGJAvwSKDj8d/cWjphFPIusbt698VtuP48QEpeD64w3LUj9px2G9EBpmJaHNj5AEM6zozfF
n+32cQRRW6O9Xt/f1VTh/NcsfBQoUVDDW/g10MPq6lv08FwGnGjfhG5p33KkYETHuPGtzINNBow/
fZ7lswfAD6gFggUDU4uLPEWzIQ3lNCMYDxzyNQF5OanUvdYhNzGS/cgLd8prf6i/5TzFyLXY0ipc
t4+iDNg+kKcAzn55Ynp0QlWkYb6jM+yjafbQLUvdvHvT7d61MhMskxj2zcR3y66/WPpGdFjr+gEZ
i8F+dO9nqrrF6guz64Edxep79Vnlti9I7Y/OTIBefRKcHFHmDcohgWsMQUiTL6jeBsJu7+psU5Bk
LXSc/5TFMQOMFtIyLTYi5xhtl4HOf+FlplfhYcPd5jUtv/i5ocWOtxhbn4ewkKoxpL/JJ9OBZEDp
NsWr3XdQcNxXqL7EaBbIrc7RWrVlljiZx1IxkwF+ysuPDTBB0lcc2x2ahWuWAIq8m/pTZgQx5B+S
+EGO99lfIC8vbM6X0tk1Olk4WV0FmxUK+VVAotFMfTvOFOAi0fAVgxTq+foOr11z56ucU6Izi3KK
yqw3YBF0lbF2m5SgYShcOXimforTrUr1HB0+fs7/7ClGJC6tCaMaY1Lic7K8uImK5lACyM74r+tr
Wrtv/lnTRwTDVAOyPK9pHDqvEBWyEcjiRS8ZxzKnrVbmakiE+BrG11DAcvgSVpMSwy46iCChUwPZ
ncnT9SdqpW7JXh37B5C6aTG6kfWlEA9dvnE+1s/hf00vMTbNoNHEGWG6rYadIrus6/wMsmDRXxAp
zFJSfxBMiD4fuhusHjAmRWApKz5JsatHj4QnoivXMG/S2GeTN22KIq8e/jObi9PApinNjQI2bZQO
ErZLddSHUeuPdxq9tUFKKgJb8yPj+3X3WRuFuFjr4kxEvaN1qQG7edZ7NT/W7T21Edwh8ngHHKeu
tT6qerLYdcQV9tYZWf2mgJEDyTRLPZmLG9ZA/w94Q6Di06J+61T8FCnlKfkp1bYYpVZP45ml+Zec
nf126FNwWsNSIVK/lNI3MRxcanlwfT/XFoT6MbzHBOgU3LWXZgqjHwDXwYRiqmHogcUxxvlCxNHc
sr4lRrfx/F21BrwmFCDwx1q24ZyqzgxNx4CQRjDeL0zgQqWXadUTWCG96wtb2z9MDP7X1MI/zZKk
oPeBKalhEDkxW7ScMeTtlzbdX7f0p8C6DJznphZ7yGgu+z6DqSK/bcg3wh/t8r6r7mT5M4GK6vRN
Nz4Z4kD6z0XyDPIpviXjuhZTz37AH4WyM19BE9Zu0FJG6lO8Z9mN7tzNwpIOecyire7T2pV0bmqR
5/SVsBoOXLzXTOx3Ij8leeQWdu+XGhwHONTeSje2d/VDolAJUCQQXx8417XY1pKmF/iQOT0CU/zW
ldKv+r+Y3wC+9h8zi6zJdCR6aBbMIIu8bQtrN8FENNADEH0bMmAre4hpajAg2oA/YxpysYcQZv2/
z8W4aoJUWNxXegb9i5A9xqiq+bQeMMDWN/VGPrHyIgKFG4YDHXRoUVSct/rcT8CML7NMFh4tIu3Z
7DLmZeB72vhgs7svjgOahujEzmp4oJJaHIepMkWRmXgYgzTE7nw9AkcIeIS+OahwpJABMuqNKWuy
ti7w8aNyD7FKiJ0u1lUVPSqG1Qx2wyyBicHntOtBkQtFuo6Ci4AeoAYRRMRyE6odTbANMhYGtI32
7RS7dahQuVK+sFUw2exVLwzXcVJUUhMwLyV+mXMvIYl/PWisREIKmTQEwZlGBhWTy08xDhCeGkpA
GfOmgYonspHYTeP3rH26bmfN1ygGXvEHEy4fxAlZn2uoYqEfP7R7Cq1JIY8hcIegy7HaA8M5/v+Z
W0TdwqgnnU2zufCt4NI1+H3cP0jxlqve3ST1X3sGgNAaYECI3AIxvhyrzcoqGhrdxvCy8lOoy/HW
jRPDbwgAvm5Dj1NxKraGMde+3EzaDVAHQtKHLmJIOjrIVGHEofZbM/Xy9Fc+vip9azpuJaj/IQf/
j51FQALNL7oLBo4RdQ49aH9sl2qWa0xeWm5iHueX2vLIIrLO0hkmwQtg6Y3hUNdWBFvMeBysR20A
AVvvghava3sQyu8wZl+UO5Atgcd272yVWlc/IwNWbR5vnduY81acxaXMZrGdjcMfJ231n0n1jdEd
6UFqCcEosBl0+3TYOBdrIePc5MJRZSuGvLHxFe2m9qaJv2SmthFtVz/g2aoWcVDa5qhoDxNaJe8q
CopGcJD2dXSiSfq532ScXCuA4Ij/dxf/UAOe7SKx06Z0Wuwiq9R7LR8YNEpSGT6gBnZTmt2LFjo7
jkJla31p/grmdGF9canxgrdjybFa2RyTKqjiAfjFZ617F+EnR94V5YvhBLX5WlobOeXai+DC8uKg
RBoh+ejAMhQqfK0Gc08r76gdP9R28daU6W5Uzxh322th7yfxy2h+MvotzrzNzV/UQhLTHgtVYvOT
6j0VT8Ax+i33svih/yPEkE94i31uthR+V2MRmIshbAI4vLG8ascx1IfcglVp+Hn7wppHoXZxvuHI
a3cIaG3/Y2XJ/ZnEois0CivUwp3e4XbdTcaB0G+kcWv1ev0GWckeUBTQMRSMQUzI3ixOTcTGHKP+
CEXcwbhNsrfLTyPXXmo9dzF0BeUO4qZUbnRINowun+oW5oz+d769L/yif6PiNsaDUlLUS+9YGLl2
vnH9zwF1EXBnOB6GGUD0gUxwcVrAK8dDAPCQIxlPJailSH0c+60W/Ip3XBhZHAya2ZloTRiZhscW
r/SUg5gBORjduPS3FrPw/UhzDCAKZjvOD1kr1MKF6/x76SUAGAHwm9+of2YoL++IvIJuJjQs4ISp
Z6Wf0I9zpmCkoBcttz7O6r5hXAnXO4opH2gsOAGWutBhqhQPU/+rUi8sfKHtv38FYEH/WJlvqLNw
PSXoKKUarGgMhdLUrZzAFkHVfQ3NCi38DYdbu2NB4WxgmN/GHaEvzxU63WFDZnMse6jDH8qsoE79
yaZPbDoYKlAdyAc2/GLlAkSBljGMxANPg4rJ5QoBOnasdE4GU9pCvBUcNiwoAHZ27ior2ljf2glm
iIIA2CIlA5Tw0hZUWwsi/oe08+iNW2nW8C8iwBy25ETlYEuyN4Qt28w589ffhwbu5xmKGMI+Z3E2
AlzTgd3VVW8wJ9wptsNZdLSkz372Zva9rdXvo7ItOYEvH1RLu4TtgVgVCRPwndlBNRR67IUdETUA
i0LtOoKKMsPobmSISf8p1Px9T88h0opoCiV0TtRHB0F+VSDjj5m51sdYHhVPKAtnenqCs1Ss8mQ3
7z0tc4a6jH+kcMS/m7kkvIHUzp8rQ3ZxV85i7xrofXwTj6Nxow8y9gySZPnHqDGyzDZ7fOeRJk+k
Butnv2g3opK0K/nbwp0EvEGWrAnqS7tpNvu51vcVpAgwzbRjKa7q1YOWtXYMIUzJfGTevlxegqW9
PDluwX8l51et2Vnq6U3e5hXx/Lqwowytly896bguPpjBPxBVQEzBGsHZBq3ReXNDUMusUaaxjUUp
vfayP2xlI78tkandAE67w0YhODD4FUzH0jPaQC1j0uPgqfjhe/VjBVJoCLJYK3X3xUzF4Qkoh/Q8
Br0sOUob1186XYkOsppovwqtsb7BWW23Vdsood3T8zmqaaW98cV7g63XiflkhpEW7YVM7bqNXrS+
vy1bPXrVfAHRel2pNqjnSL+8UaHeIUmetPawWbiZcH2hXkw/kprE3MWs9XxM6gcMpNGIvcu87CZO
FcAwxt8fdGiMAL6k74cy0Bz0DlXRRF06yqmF2zEcD1F+pvZtRd+VbmXbLxxznKac38YkUyF/IBem
qZ+pwcSCK2xorPmAJ1t1VfYUUft9kvlH1uPyxl/KbAkJEQ6SPez1OaDIFMoyL3BwhGr6S4z2nLS2
1AR2nDhtH+0i60uWvXjKS5iuSAksMbNPA88xRn3eRGKtEFhFUbIAUl8Jm9B60NxvctzaRbcL3Cur
2CMSG1iYFz+UxlvgfRmzu2qNW7DU3T37KbPbpa+xw2l0fooglI6GuFYn0d9ONpr4LTQqRykPcnLj
jRvo4R4yJWBj039QmUQkGwtNIP+guuZEakNx4VwpAKRd5DFC7d73dVvMVk65pSyBW5RPBvLqJLA5
O1Zlo5YTV5+Q3hTJul0sf3OTvTlt5HIXDlclrkO6sSomPXUWZ9nwJPyIAyXkMXCp02d8kgq5OT+l
iybEdPZFVm9lK95o+mMuP8pyv/H7q0rdAhy4vK8XLpCzmNNFeBJTNRA5V01wmwKcmzGG5z98mzoF
WhxDHAPCD+jmcsTFXXQ6zNnd2g+d1xvqFLLcitkuU/fJuJ+QEpJxyKXaDvKj5d1SDa4L3EMec+vl
8g9YHvIkrcAO4sk8W1weGHncxhAgRfE2zzZV/WTWdM/HLYiRlCP7crSldzkz/L9w80dVFBRR7kqs
aij6jiIfMutuaI9N4QgJfsDQ+Fz9JRcPNJwT/Udfqmvxl3fVn/izjzZDbQG6OsP1xiNmQmrwmsOx
E50h+Owrhx4vZi9cibl035wOeZYldAF3gzzNsCw/+u1PcbxTm1+Xp3XpBjgNMUuq87aNx15kVn04
+RkoKlHaaYAgrOSAe1Y5rezKDbCQ+mBEDCUaEhD6jXOEmNBJVjcqgOJH6wruotiatlV+D9y9sbpm
S6GoraJLBMhY+eA7ZpWJ6g5elzu98DVLN9oIliraKrDl+nEN+LaQ6UJanzSs4e2guzHbHmqtmShM
99AmEvry6Q3v8W0YvrfF4fKCLZ2p6ItTP+Fs43EyT0KkVtRdxAq4xxoN2+PUUKGKqbGKRn1VY3w2
VCI3Sm+J6Y0umDB1k7Dp4k3h9clKo2Rxek9+yXRAnJx5qOyqYquI2JP7/WM1vmfBWw0yYIjojY5r
l+bi/FrohqG+piJlP5tfU1O8ErEGkEEjxiquIagb1KffMst4E2IAQ5dneSEaaRF6H1DyEAOaC1qJ
AfI1ZhYWCEEmr2Zetwc5MEtY0Hn02LpDebwcbuFDBwlvQAHkMNU++D35XhuYhQVvQwxH026KCDSX
JGPRWKtrmpNLI6NZh7O8hvgBhqHnixbguWphJ1Q4kpLv/TLdpm177APjUDfVSso1lRxm9zCQBsgG
vNpxx5u3U5quo+lYEcoM60Ni9HvfWBPkW5o4KCE0PvnwpA/6LK4viIWu4E4b1jyTsTP5gaMVBiqj
8fPyCi19duhE4HbKgQJ1YZ7KFBTd8rzsCrAvIJ/F5hpAxdZq3WMuGnuxLu8iucBVM99JrvljJfa0
t+cTaSAwS+KPtTF1l/M1o2vThL4xFo7sDtvaHbdZHSMz1u70orztdJ97vrITAXmzRNungx+uVEMW
PvRpESleAQdFu29205dNWkOoFwsn73R4If2AYEDX3tHm8bdqKCS2aDTS9vKgl1b2JOb8ukccg03Z
SgUXE6ZKxleRx1AaIw99OczS5zBp28qTRgfsotkZlkDhEwxXnhhT1l7s+vdC0g7aWB50RdpdDrX0
9MGfhsvI5Pwik5l/eqUVq6NGOS7rZCcFTqm26sYD3Qm1fxOJQFubYpO0LxFZRdt6+/8YfjZUswct
5hWEr5re2KJDDaEj6HZdroItCYTB4TC/7z1hsIvQ+25o4Y1rlt9XfsRCFgWvUMFMEnQElfnZMQ6Z
cQSmoBUOnI8HHd9paiv9znKLb9IgX4Wusm8Abze+5dkcHytJ+tJiQySYZE/A8MGuPf+OUrMczNIy
Cod30W1X9U+opD4JnvhWjNaXywNd2r4noX4fJyd34zDkJlgWk1B1Dqd6SJP7sNV9Ry/VtVrs0jFr
0uYEAMC8onh2Pip5qE0FfD+XBwVRnnRfOlV7vzya34WA+QlkgYcwgKxOZr6zZUvQMxyHSM4nJ7VC
3YjF9Tj8aKJDHCt2Wr35tX6te5+H/Oj2z4X0I7Ryp4hvhXyXjAcj3asDYMxt7u1x1eqUlcvz46pi
582TjpKJieb4XPyx6jVPzVoY3xLsOVy5msRzBvk9tJ4uT8JiHJwo8X6fpCbnZiu91SotPUGUfHBi
12hKhB3NKzT0Vs0FFiMxJLhkv31/Z+e9L+Sl2wX4+8Fbx7zwCW2ewb3vk2+XB/Rx40AV+l3hnoAH
yP6cbxyrxzvTdKkz1V2sYwVdo2XhumtU9qXB8CVQTP8tZTvPV6tG0KrS54XR5n18TVoq3GalDMcX
nKM3dNVKH+TjhzdVcWmxQRKdqquznSq56JeMLiWH0nDJn5q91hiOnq3pRy3NHdrZk9qnAi91TltG
N0WJ4pTHd28cEveHHL9dXpvpMD7/4BgGxHLGAluH7PZ8bTA8bQc9gaicaAgz2m6CEIR/jZiZHapH
tfl5OdryaP5Em/5+clpJkhsocUS0oNO2o4hka2xsLoeYztYPA0LewpJUjb7K/CstLGXwxoz3kdgo
d0JsbqXsi9U/GfKLPDbIlzQ8AYs19bTLQT9g0JXYLHSt5gHYCYeq2fnafkBcqE/2gQ4YhbJjvsYS
Wth+kzEudxs60dTbp190MpNm74dW2yvUnqoCk4WdMIqbaNVraiEKYC/oIbo6sRas2SZ3+y4bvIa0
N9aSjZ71kHkF6hKhIw/h6xDqn9rsRRPiTeQ+wnB5x9n+GrJIaSmbAvWtywsryR9X9uzHTH8/GXLV
URV3pxzcsh4FHOLyGqXjYBNxBdq1+Zo22XULhMMahW3c3fb9sHKMLUwGD0LqyVx+MAXnTB25R3A5
zPoCsUDzE+82Dzn9tnKiKl7L4D7mwbJKr5M2LnLZiHLPpj3LpSCgLVc62YAlXotXqp2P4kNheO+a
3txHRWSsIAkWPkwgligHAHGmfzNvBWg1VppIQpVs4PEG5Np1nRbby+u3MH3oEwDWhmfFdzl/2HSB
FpihLKNtmH3Kh6c43Q9/jyuZRBb5KpAsQo91/u2PmhkVbqSVDmIEmx4BE2R1EUT2/t5Vljh0wSeM
G0qT89kKmrj1upg4BRriaJi7yqEIjqawuzxjCzfa9AzUuV4mAcF516RMeZBCcywdT7jR0ye5OIwY
JK7xPZbWhS8bN0SRpAud3PPPykI3ry8MteTbbiD4mYemtnZBp/51pYM5YytPYDnoocbsook8NaEj
yJwlI6Yaj4Zb2PB4TWpk/zBpJ3FmV8yQoMad+cRxE2XnT94Dhv4ZibDUzoaVusPCqX82pGlmTw6k
INKU0GwINSAroGNQ22nWJivQyZbal1J/j0usrdcEjhbq0+cTOe2ak6hCnSpjWxJ1BPWDxp4l/xwk
BMs4iDLbUI/o5PFIrmsZJP0RobLL07twUAAcwPoNkOfUXpsdTaVVlWmYuiX9lNABpwNC+u8XECKm
QT+SO0f6YHOcUNfQ+6lhlWKHMgCLM76E8XMwruQJSwMh5YEPo5g8lufaEK0cNXmWBpUTFDVEIKcj
jbs8VQsfFonbnwizdzCuECMSgETIraNWxbZQAXb7l1FwpHIUTb6m4mwzFEqudOijVk7cYjFMm0ta
M9NcuIs4r/9EmB0PQt+IfZETobMegngrpKjigVZ27VRZaTQtRYL5QoES0XcQdNOKnWxspe/Z1khr
OkNyXdbUn0gifmTBpnYPlxdmLdBsYeom8YMyI5DFDuskTDR5ztJXAqWw1v5cINnAspYNShDqdPdp
s1g08JEi7ooKl70O+7a3IrvTBdQK37Vhg7Jz3b2r6vtY3fFaV7TSBgLemCv7cGmnn/wEfSqVnMxr
kZSNOAz8hBGceas/qtlKfX7hnkIzgd6+TuowoaHPAwhilkZYRFdOLcl2R9pSurYslTZs/MsLt3Dg
ngaat9ZNYaiayGQk4gDkGw37azW4ml7HvIw1daf4K+WItXjy+cCyTJBaTydeEx7SfFOqpGC7RHMk
wc6TX8baZlk6ME7mcX5Fmhp4Ka1mHkeMHURI59+9+uHyDK6FmP5+sheqWqlUzNZZKjS4+5dEuovX
kBfLu2ECdFPdkniDnYfoijAK0oBRTFiD4qbxtr6y79csiBY3tUofDKIOUKq5hQIdKEMYGwbShyLI
6cS21hqxCxHQCkPDgqwY5MocvRZFpRsX8lA4Ogm4DUhng4B4tZIVTZ//7LVKaw2yLXo+XHrzN4Vq
RGMdWmqBeV25EfR9Gb3RVhjxQsybe38NIbo0JKpKPCpMugsfcEVFrOpj6VPB02NxfNbr4vPgW+Xf
F0Yow/wJMjvxoF6kGFFR/OyC0sYz4arWVS4M/XB5Jy/M3AS5kKaOzNQqmR06RehKYYq5tAPRzd8V
rQHYBh9CO02z+6K0zCdXLYpPQVxoK4EXDgWKcrje8DjjhabNPqG69d3GBHLhBOLRM7eN9VDqeym8
LaKvVY0iyOPlcS5cVmfhZje86jF8Q51odoO+bcRtJOTbsCjJ9ja4haxsx4UNglcHZDQd+CuFhdnY
PNXKm8RqyS2LY5tETgyq5PJwFk6Hswiz4RhxrOFN1jOcHABJGjlV+KQmt1nVby4HWpq306FMfz85
6fwOAVRMz0lUxceqy+zUw1a+uJYydJhh810Otjaq2Z7Pdex5M7ErnWYUivvEj/ptIxTeYz5aj2Ja
yytjWzjF+cCmLhI2Z9MJeD62AYu5fNAI11qPaXIsgx9Wu7ITlqZvEtxTaRcjQjAHc7ZF1CeDPJZO
hautZnfNoYvAGj23f8/SgKFxEmg2Fld2AXVGBDLDA6YwofhgtBu12Qz+k9+uJCpL2/tPLDLm83kz
mzYEiEisun8OuivzH0ocNJyQkeLWm9h9s3xh8Py+1xuFo8Er6VW+hnDgRWGlVLPQ3oNjgq8Onyi1
mg9SaV3tFyMpO5+Qt3H7TVwlG0+3K/FFrt/qeGv2N6CwRuvX5S2+tOdOos5zrwQNM7maxmZmP/JY
e5VLeWtW6dt/izJ7XnZZbOVJx9hII/cRFIkkzq4Uc00PcenygE48NZpoM9FtP98IrpUiLqQyGEP8
lcWHLnkas8huS3vsmMjvl8f0OxeZXfLAXv9Em515sq/iUBYQjfaw/nVoIu06MmL8LRLNHcHhKwoi
5GP5UEue5mhpld0YQDePAACqrSjEgYNJeXX0w0TfdGVtbuso/3H5Jy4uLrDJ3+XkyX/mfD6UIFbr
ztL5hclDF93F0InFp38IgbwRrh4aRaZ5iNaMPTNKmARtxI64jeDfV7mduO5K+vE7L5vP9iTjhuUn
+QHVufOxBJmSDok+cIdF8ratXxveB40vb8LQ2nXFu2xYdtE2Tp8DTRHb21oZVLsrxl3VfBnNh9gv
j4KkXlF8uNdEd5Nba96vS4fQ6e9Tzn9f5xty4YbwbrPotVZvkzXg1tLePv33p/gnF1+mhmqkqhxy
MoeQkhzHut0Y/lUYPrgtcLuVGtjSzjmNNvuSsGEQQhkcAxStr0M5FQdetDUA6NLtehpj9v3ojTl2
Rc6MofIWRp8UXnrRRh5WNugC8kamEQo8fZKfpAE9WxgPpf0+iRnKKL90ngEv81gCb82MI9obenWl
UhMt1h5kS2M7DTpbrcpSCtPV2K1d+zmOPmkxr6Xbf+DtMTRS1klHmrR/DmoLjKZNEO0nSh5tgyKB
59a+jOnf21+eh5ndf2ZiumJUsFAYSI3ZxhqwfhlHdLYGGx9KW1VW7vPlJTsZ12zJYM1Wnfh7Zww1
npAgXUCT8Cq4SZRw002GIzGy3xlQaatY04tY2vmnczpbOdkH2a6IzKkrPgbNl6jZl/3V5TNzKQk7
DTH7uATZyEYxksgn+vipNWV7wLO+MspPJXwJOgMrBbilkwno89TtQ+DjA46uGAUtqFzC6bHwcwi7
7ynGJJdHtDhpCu81BDZg/86xDZ3ntnircL8HhfkaoKYnZfqt6WsrYZaK5FD3/sSZ7UQJEl9RxsTx
k+BzVXwOGuuoDzESC4OjDK/9KOzltnmugm7rdZMtYOCYQ/z58mCXXoqnP2K2O1UjkYJOnK68Qblv
XB8/q2obxuqNoHtXNEm2Gn4WGeEvh12b49nGbCNZQ/GbsFGp2FR87FwChqUfL0dZG9xsbypBVoPw
JEoZOybD6D8ruLMrAEi+xdG1Sxv4crzFg/JkRWeXgJjpUeEbUzx167sbIE6p9QrV6x+iQLlia05S
M3Pj5TT2RZzSeTWmyo3Y7zVv0zW3irSS5S6m8PBLwVnS1qNqOsu3As+AkzgNJsheSlW2g6vyl6Fv
DPkeoQMj3vTtt2HNO3bxMDmJOeUNJ3mBV1eKMeTExJ0pCn/1WmN3w6sV3tWrOodLKQgez6CM4RyC
xZgND2lvg3IwX59m3pbpbePflup9nb8o4yNIxL9fsdNYs2E1sjAOTUYsNfZtX9/m7kbFh0voVvb7
2pim7+Fk+hBZCjIdKyrHb+Jt1ptYK/0IdBnZghqeveKQpWz/08jmyFTMUpqi9KZZzO8z76fRfg7Q
/bHElQlc2hdT3x8cGLL6XKbnA8NkV+wEg36iZqDzGd/p3dWIAqtbX8v5/vKIlk6m01CzterVuM8a
nVA4RLnZN9E4at7P/xZitkxpBsqU1zOZjoQaTPAg5O9F//dg3gmU8b8pm7+FrUqNElea9lzQqNtQ
RCFWqvAHCGhd3kuWKzqXB7W49wAaUDmDzEsF43yJ9Do3QbJNz7Nefhnhujqj3m/KbrgW4xQihvIK
x3Ml5tJ5izoH6SKtuKnCfh7TUn3JKzsavUmGDt10otd4O2xi9fny2JbjAN9X6P2BRZuNzUN7SYUg
UTpW2h2xaA9x77QEz8mHlc03/UPzdyHgTTJgiDoTOux8QCAawqoamcSi/VblAAQVKNf7PtoiiKSk
W2nNonfxuzqJN7uwkjz1Orknnjwess5W5I1XfzGk2zT/a7Qx3QkJwYfJsNbAb+Z8YHIiSHEdhJWT
SSSH266+dTEFk49/u05EQTdAJjWkOjzHJCVqpMnDGON2HkJCuwGFW/YbYe2p93HSwD1R0p8s7Snr
z20+ZNUK4d+r9LPLDSbGGH8lOaqYD/kaj/LjUXQeaLY6nen5IGIU+kfKO1LlCW/k6vvlGVsKAUxa
pUJLffMDb1EygdoLrVmxpW8q6Zfevmdr+j0rIebs2t5qoloeCSEPx1A7KuIef93Lo5iyxfPPZlqI
CUVPMQVE9rRiJ/deLhSDWEsmpbIAm46a1ryXrZRslkZxGmJ2LXhKKPYjiHnAZ4hn5d4BaZZt0aR/
/ZpiJIooUhhCAEP6AHVV4rrOak60rNO+RX5CcgxZ6Baw0FPX1eYu1eSVHfDxyCGiqgB6ppGoQqU7
nzt1QFMc5UlyBoAGsXc3Wvq+bWF3HX1fsevSTta6RR9P07OIyqzC7RbIiTftdMPCbs+KbV8EX3Fg
vBn1do3g9fFSIhQqgMhtUDikSH8+OLkxo8CdLiXEW64jr37SE4p6QqF/6jv3qRHbTaYPny9vxgVy
/XnQ2VapxAItVpHbwvDGhzZHniEx381wdCzj62AY2FYGu6E0Y8BewqOeVXcYqOxF47MYuxtLba9S
zdjlkbfyaljcwCdTMVvnAhiR6yb8Kqked25T3vVAgTO/WBn94oxzNlJKVriV55Q61Qyaxuz5TpL+
q16rtoqRA/6biHmM/aEyBPvyZC+dxTxSpvI4DPcPkte1iChiaDKqOPlSK+nOlIrHZPyVtso1zPeV
dGNxbCfB5PPdVFi6Z9DEpZpSYWKTRoeoOooWpinXVX2UzDWtksUVOwmnnIcrvTLQypKpHF3X7lq8
czTR6YO1Xs3aqGZP8UbQRaF1+Ub62rIF5ZsfbATxmxS+tua1Ify4vF6L3/7JmKYxn5zULbb0VkB1
CN6IbPeBvCnqH16fHmPqff8t0uzyrIS0DMQpldLTX1lEq1O2o+pTav49IIavnZMFcCpMGFy5zkcE
OVI1QskiZVNUm9rtXd3Htl9Fh8vDWbziTsLMVgliJ1lVzsWQ15G4cbNAOqB5oGwvR1neC38GM1ue
NFDFymwYjF7dQNzbKcZb2x3zeq8LTmF+uRxseS8gWA9oCJ9mcZa9a306Wq7A/kZf2REashu9spXC
sP3072WBWSS0q8yp4TLlhueLVOi9pLg6sycHqNLqT0rxavQCIk9PUSo5Ur6y95ZOJd77MBvh3ACr
m0+jMtLV88l201Kzo/KuxKojyx+H9q1ck2hcmkQQ0QoUPmhFH7zbU7UZzDAl5c08yJpt6cn3shwG
+zTXHhDRqj9dXrOlbTg1JBGxQvcf/Pr5RE6wGTWpvUmXJdwmsnc3eP3ucoiFyQPPxGCAEGO1NV+r
TPNKcwyBpFrCY9DehgoaHvlGp3phBivbfaHGNXHMeTTAHaFXPX9vlRk3WZazUH6I/ur4buXCBv9F
Ow+GXUAVw1BQLBa7gRrY+JRqawAxIFrM1yxzhXoJPQvWBkrC86ZHmJnJoEUR0EuZZr8Whv4Xwxui
rVR34ojrXBR9Sl2h24qKlx2FQEne68zUnRYd6GeEusRP2FiMd95AFzZKhXpnhoHG08cUbjqlbO+a
WuqgGGgZOyJXouIdCn/1FsW94miVlL+B6Td9p5dyAe2brP8uCoL2VBWmcVfGlosiZeIfgBf2P4NG
T5S73lXRODamPC0eRf2X3tdZtVFiXz7mYy9sO2+Mj6PoGwkKnRFSj2rkhzdaTk3Kpm+libbW1vKw
GfpBN0AdqGlnR3pmyXt00VWYXWOi+ttQyjF2rUSjAmbb+d02xmdma7hu+6ttequyfSP0A8cKG0tx
XExSjoOk9NehJCQ3VZx0n8xozF8qofgMf/uBUO2hz1IDoLY4jq1dGxbakL6cTF5TsrIL2i7+2hi1
6YxSHj81FLsPXmVJ0BhkdCPTnvI/gIKgzLeqHnUt0F9R36tarGz1UAyPUpzK21jiVatjOXnFRyOg
I1BWR6Fsiyutbc3jAAyjpW7V+9u6FZr6PXIbybtCwS8Gp5nkJob1epBtC7U0lKvO72WnjrLEspUe
pWIniUv8SWgC589qGYRPcgrtXhmr9lOSl8jpCJa161sXdEBh6I1tqpX4tR9CxIQaPDj0jWp5gAKl
0A130L8hbRZ56z03Y1Wbz3HcN4PTwqx5Tbs6OeQq0tmOPibRDiGm4YdoeGBqSvj+20SI2s+4DVny
RkpdPduPhUpMudT8VxwTC/NK9QrrE0l3chhQUJBdOylc5XZEQMyyERKDt5FKTX3Ty7mRXtHFUVWM
fGRxmxain9mZRZfRVlJM4e0stQzYq0Ge8w12Wbtr0lR9CRIvcnHTStMrIRHFQ8FM7WrS7B9lnKu8
lSLZSO3Icz9prSJtWsRcbhul7nf0s+Wryk+LgyvU1o3SxYFMVC/CwUOsvUMdd+ETGszjEag6te6x
D6Rt5iJjrvajZ5e51SI/pWmdt8ljoz3iH48lQB/00qYYFemXErQI3lRtQPrUyr1r617v3iiCED+L
Rtb9tMYm2A7WGD0OXVYfgGBLPxFqyzu7D83xOkpDd5N4mvJYVJLgBAlSErbCaHda0UZgRwWv/Ipq
dSDbRpJ7X+QwpAiaB7nZPbhpmlwBAxUojIp1/Kh2lfVcy4X3kAAy+NIN1WDsxEix9mMnu+lhNITq
xpdigwteC7xtUkf6Y5vHuF13phBLN7UY508aFI5rWdDDX5lGcmh3o0X9WFWrbmt6aWPZemS23XPd
pbEThkV9pY/GsNGSJNxG0ISGtYN64ZrDAQrZhUklDafkWZbVWUaimVXCgdCk4kYY0bPuE2cwrA0o
DvyCws9a8VPFqNT2OTIbO7r6PnjZJs1uNbH/fvmCWiD58TQ/+TGzXKwSxbzyounOjT10Cz4labIJ
ja99r2zGxvuVFe+Fp934LulmjfRUtfaqXby2Tn/ALL+IcWQ3036qc3XhVZg2m6ZIN2klgzNV8TGS
Dqpab/XY3yT0AdDoeV2ZgOmWn99ajJ8SxSRcjIzieRYgCEUIRIVbSy+/R7668St/p6TV1yZ+zXBW
scs229Z65m3i3LetvF9JQhY3A5UKg5SXd9+8AAfeDBcuA1w16OB7zW2+86lctelVSqtjZaRL9zPo
q/+Fmn7KyXslE7A6qBuA4kJebAJrK4bFNoOFg1Hs0L7owb73rxp5JddfyMKhy06vZ2R3sHuYTW8k
xqpLHZj0kctPG7sXXPIO4ygiDpUaTl5GT8Iab3Qp6YLTgqoK/G108GZ5ne8Jwhg3hAyqwOnwYvZk
H0W+oxs79ZqlykIOKWEYRdlR4tWizCXp29Sv1FwZSLqU99rrbGONcLS0P04DTPN7smgcg3KRmQRo
6iKAmKgmd2nnvsX43PMajIvN5U0yfW3zr0GBZIdq5O/S9my5gHNwb4MYc9L2uexe/PDV01fKgotT
9ifEnB7jD8KQCx0heqXf6H21qcr9fxrEPLFP3VHtdJkITfndbA+N8fkfmhsYSUzOHDQC6G/MJV8U
oBtDFEm8HQIfdA8+IllR2YIkvaVyftP69ePoYy1ddGutsKXvSZkkxzAQhLY1Z/VGSgzpW5Qrp60k
1AO+i8mWRE3wx20Vf+rFFezr0u6D5GbhFYYqGTv8fPfhY9dUynRVRdKnItvG43fBuCZPubxeS1Fw
upGQ5OJ7pcZwHqXxeWCK5IBOmN5XsDvd3i4UrvS/hzQoYIX/xJl9S1pu1V0QiYwG8WcxMw7VGN9k
pIxxKq70iJY2OfbwJtnP9CXNO4i9UOID67NMXP83sTneILJyuDxrS58q8ozcG9PznAfs+awNrahy
ddO6ERrDg2eWGpuiD1wnlekY/UOoaatTf0ZiZ36Id1YZxbFhTUlCZQf9VZr+xLHqcozFGYOlPpnv
wVvXpr+fHHSDFDeFFQoMp3+IRM125RXw2uJ8nQSYzZfne0FbD27leLSPIVLZatHZ8ZovwYJ6Jx8L
/FCwxfyPnvX5OPQgKPws0icOm1gcqjSiUqPVw7AR/FA4+llX34RjQRU0V7REcjxTDZ/HQqw+Zx32
KW4i9YdMGdPbvEQqf/v3c3z622YfQD2aJbKCbJkybYGr9sdM6Fa+5QWI4DR+7JUmxSLa9rMbpBDD
QOlM1G6jUeVVqDxLxZdO9g8RPnx5Sr8p+Znn4mOr+Sup7NIGOgk89zUBA21WwcDEu6G06wx/l0pr
HmPTb5/fjqch5PO1rcfMl3JdgzCYii91Lh88t9qPhu/khurZUeGht6w/VLn65fK6LW3d07izF0Os
lNipiQwtER6K+HshXBn558shls5g4KqTJS1erVhynQ8N34TeNFyWDeaTwSNTu9dBi4hvl6MsrtFJ
lNkGbFDZiLKBKF3ww8yPzRrgZfHf51bm6J1Alb8fGyeHyKinnJQZ33grvwjdTSSu7O7FhdCRAqVV
Dp9pXiAvwe0YvUz/tymxthN6eyge21FcKbkuRzEMlGe5dnl9nK9F1/mcDx2jGKqnrNsWw0MZrVzs
iyGoEXJ1kOwh2H0ewpPMuq07Ttti+J2+3IGQR/eq+pdddRJmtt7mmPDvGoykCI+aGkE/OKj6i5is
NLQXN+9JmNmEWbFINSPxAMwMhyS/iYxjI+Dh41zevNOP/fD1/4miznq9nRWkY+wRRTacMbwRy6+I
KVnS0ey30poq8uKIwPLxHzY24GfO1wcdSr1XqqB2QukmGGGphNExLH9ARlzBIC8WALDf+/9I81Fp
FIpMDm1GNThNvjP1ay1/lYZXPz1GaUaadKzDxwS7Zm+tJ7g4nyeRZ6dpS6nBq9MIDqcPROApqW+U
5qVv7pLwpi/+HnXHtYTm1qT1Cepu/uXGsDr1FKAkKNb7Eo9k8aHsbAED7rU7dvHLmvLYSYSAcsL0
95MjiKQiTEKXlQuQJ69Uye6s761/vLwVF8+5kyDT9jkJEull3VghiyZori31T9SMLgeYvv/5Xp96
TMjHiBMCbvaGjvI2QRSbtRl5O9eD74xefJv1luPl1T41ypU34dJ2Pw032wperYC4ywnXhK4dq96u
KX+LDK7BjdeGNVsc0Sxr7CyJY5nfEv8K3tUQU449NOHu8vwt7YLTAc0WyGo6ratrAmm0hZE/y/y9
3K3JiC+IXSgoCU3s76ni/BHWXCUNQtDT8ZpuPQFLlfjai19L9YiQYRNei/6ToNpIswXqTSh/ilLH
9VeS6qUJPf0FswNedKFXdTW/oE7u4+GZyqZNdZ1ikG2FwT9cizQX+LDgYVJzmWVBhhglo9lz/gbD
vSz8KJKdslbOWVq20xDTd3fyXQll1crCFGLIpMc0xJVXd3c1+nmXd8di0fM0zmwfRrje5E1KnNra
W/G3RtjC7vSyX4oGPy7d+IOTWPf9mhn3woHLNlFkHMVQ1vzgDTFiJkpCQFSpLGxJ+t42qAujPyg9
9y5twWblG1j4qM/CzT7qNgvimEYWNRKvfCjSdKPW4a4F/UkGtTKhC+fhWajZ1hhJycxOn9KZNtmW
dXTlVfr28pqtjWa2NcpWMJShJkSb3I/S6yA9m+Nz+g95GQNBxNvEu4Olmt37RadaejZyTfXdM82B
/yPtyrbbxpXtF3EtzsMrOEiy5HlMXrjadsyZBOfh6++G+56OBPEIq3MS20k6aReGQlWhULW3kezK
TrAtaze0Yxl8zZoCEqqyo/BQs517KP31nKgggKX/0VkVUaPa7wD+BDIfYKzN95cXce12fCKb8ysz
mDocY4RsWX9LqT9mVzndVsnLUvtt/BwZ2057nOvdSD1dvtdMgQVZsVYn0jmNzLRY1+sJq1tEuhvL
nw2oZ7M4ImElv1RUBMwiksYrpZPHecZiOEBWKNovfQDXdjkQudjjeVmwrmzknL/GdRtBDOul1FEv
fGq4tJSqgx1iZsZc3xi1dJCR4hq76K5OY6S7wh9VidfvTnkYs/DW1hPwJbxdHsKK6TwZAecJqsKW
HCXDbNMJLya2PSp4eGsU4AbVom6z1YU9mix3SADpU/Ryicn2ibGPpSigunGlOQPJ1BwNaJ9/MjEk
xeFhgXbPR45ytMR5CSRv16h3gDlcKjymbi6LWJ/QbxGcbckT8KVLE0QoeKmeLEKzBSmGQzZs0uzl
sqhVH8BqNNCozWDYOaWU8RCeNAZEzfkWHIyytgclna76SflAzVpw3taPO9DeUP/CuP14PFMoQT2q
cg5zBl7iFmV/lcle7BeSzsN1brTEQMmoaka+mURurqikAoN2b3ygmkYQMa8u8dFIuKMfx8rULgOL
MFHLOYI9p0QXHTqJGm+MBQZWJIrbTVkdnc6MMWnJApehiZqsLvOapifp8AswKaI1XnnWU8Ef8M8a
c7EETQFHblCIm6XXCVykPdqoGXZxBDCgJ8e8Q6cCSUTIG6ve0AZSE6jUkWfhi42kRTX7qoHQsM/I
jDyFbdJ79A0olQjqd9WuHEliIzkKyQyjRmObDkkR8l8JmhMGiciW4P6xLgTgLuDrtlG6xFmUxG67
zJCLzh07hCc2DdLWDmJZxGqxvmr/iOE9b9ZO0pJZEDOhsV7yyvAOqEKjI8jtiKRwPtZGN2o85SVW
LNsa81fn3KWlFzn/ntgSkSQDxPl7zTTuRNmoe5kVdMK4cD3dTm6TD2ko69cyS38pgxb7l+2WaFKc
3SryznayEEsXZl/m7DvJExAC8ii4LIUdzTM36uDBi/XtoyaAO0uG1dpOPONenUex5uvUjDx9Tv4o
lDySwuZ6pNLJ5MQoUoEtSsCThCvcRgW3VQhCOBQqXZ7PqrV3dNzi2Us4uklOJVV5kWgKs3qmBV4h
FU9FgGn9q4NqOLcSiqP/N2lcCLDofYxMEzRiarq9Fg4tqWkLKOVBQTGfJoPscTQTUjhOJbCBq8px
NE3u+PaZjuoOlq1o5kdaoC8QRT3lsslVzb08Q/aNeP0AjBFIGeA50YTBraduDX1XJjhapY26qA48
tVVCZlXyM2QA5aX1CttxRy3fXha7to1A3kMLP0orgYDMKX+d6BFQCaD83XTjFG7cPEbKLireYzqT
JhXRVK5eEI7FcQ6sAoDWIA8QZ8XAPzNurDIllbwNtTtjfE6SoOjdMvsD3TmWyZ28gQLsMs8hM+rA
PazvyiYnk3GD0EC27m1RhcDaBVxl+PsWQxs0YcROD8Y0oRfdNiokgpJndCJo3aaVkO+MSKodGIo1
0A0n27Mi0fP9N+HsuQb9Fsyf/bEOTYlC8BCWLIWc2n9V9LnGvVICuaBd43xo0m7uMtKbFKWkjVcZ
/WYotA2oi4nj9EFIU08utcCURJDRbNKXxsZpd1e3UalJ0O4FuVE1fCjNt3QSnKC14AglE2CNQvkE
3nk5GU0DzthmhgwpRj/W7JQSaeNxwPt13vsoiLsB6+wowMxRVs/PkVDOMA2FtchTRBEiWdVzOo0b
K+49ioLdJKkCtCW6g46S6foHlZN9anxp2XKtK8+5LBEN4GgloGN1bTk0Ybm5fK7X1fBoYJzhks2o
nwYA1rnaBCxa6VXtt8OwyecP3UhICawMem2hHKzfXZa7utEg72KgoaBe4wsuyhSXYFQmYz2mcmtY
3Va1IzxVi17j1g0J3hNhs1B2cZaxQ6Vogco7HOqhmV2Q27lodPc7tI0ZaM8BVOWTHlfeYKGSdIkF
S7vmydlT5n9EczZMH5H/cpgN683hKqnrHfg+BKq8voq/RXA2pBwZpHWGzXNQlQtiSpiQjFBk/P9k
s36L4U4MLVFXliNj4ybZ5LVO6udm64/AbL4sZtW1HS0Yd0bwSNdbLXNtdrIzlsCuHhwY/+yQ9mCL
3PaixknR4vGa3wHKpJqxP7niteO1aR7M6fPyjAQqwBeapWk4OpQFqFL1NGm3wjBu9fsDD9JA2zSK
sXhgUiD7Ilxc2BTK2655rJ3t5fGvWi0Q3gAaCD0xQB889VFgiamsvMUp7eTsMGYm0ZT00aBPpk63
jZnvh0nUQc2+45kDOJLI6UBdmHLtqJBozjsT3O6oNpC2RvUJbIrLU1vd/SNB3O6PjhyhDgCCYvu2
bw1QXqKsSITLszobVNSin4i91fOuJhsXKQUVMkzACAdT5NNOnoFMFctvMlCGu0UW7NdaFKrYqPkB
BxlqBPhOKb2vwrAqGjapbau/2opnOng8ENjuVa0AtiGCT1CjoCrvVCukKgQdiomli8zca7qRpHkN
74meiGhbxg2RKsEdYnUZfwvk62rirqJJMUJgXW1s9aZp/K76JdtPigjhSCSIu7dGkg0u05rNTAJX
RecBzSzL3lXFdRbBq9XaydUs4GWDtI8hRrC/P7qARW3u1JY9oFRIRVfv4KuO6P1+TQIe7lHzzECm
cX5PJVCgSDpOiU4VPIG4C0VjwR8UTaIEBeNHXxMocE0ukNRbRVuUEBKcbHCjEVVtXoxIVhoF7mfV
iaOsBTDzwAWxz3rY0m5Iw3oEcoOjvFg5Ese/TOswZE+Z+pIaXpxdDaKUFlNhzgwZCBYA1oRLKxw4
pwhh0xbxVIO9fjKfK6CTFLdU3+CSZdsxslu3tshQrFgjXPXxfgpMcPDN8VlKVQXMm6kA41mui2Ez
OYArRtH6AL+Ui96FV/QC2AQaUr24eaB+mJ2BI83LE5oM6EtF86YjBzad/1p0WaDcq7M5EsEZ8TIZ
YPkMiFDamoA42OvG20EE7rJi62zAF4E2BMYOfcHcFpl1n2oJhZBFw90wQk8yppMFeGi47CjWtA+C
cFMAODbyGLyTjZRCa9FlxvCFriaQYeDFZtA3WkgAIlKi9ia/pvHjZZlre4SEI9QdvfgoeubmBngM
mmZDDyhmuwjKkO5yqxHY1LXAH9P6LYNLni1GjOL9DDIyCngBEM5qaCMvWWNc0HTeggatxYu7II7+
faITFUWArXFQVQT/wdslp6SJY48NQPluwvBXMj1WIubxVdVAZRlKrXGozpIV8gRSzBnPvG5Hn2pH
IZH2YeUpzOzL5W1a03MQzv0jhzPicZmgRauDnIq6mQYG9RulE0T4a8VRKOFWTeQJUM2LquTT4ypZ
ST6BeBDaV1T3SxrSbQigj2bRwOYg69EW1HfLppFpeaiUeAceth/OCNTDcomKh8uz/c6oc0YRQwFa
Knpo8HDD54AUvdRCJZuAQZ5PUU5ax2pfxiqO7qx8oh+zXqLRMh2pBWYG08i8oS3tmziLTVfr0c8I
Wq603OKbV5sys9DVX8M5HSa7HS3Qx5lRRZJluYsY33Ai0WkDtMH6QOOoezYAXNmgTpqOMpEjI7kr
J934BLaw89rNKhK/YA1+SZxRoV4MeK77JMwUKHBDJhC4AZhUTW+rnt0gQjrbIKgYkqDK5uprjKU5
Imh0kP0IgFh3SlkjkKmVXr1SAbvxB8UjWD4gkTHyTQf0Oqc7CdigKpJtaAte3w+50mxkqTyEUfQH
xhdP98BsAjMmhs3Zd2OKCpOmC0Ots24pMFlmvAITAxSPl9VhzS6CDAqJK7yD2sC84eaz1Mo4WAU7
ZQ54Cpw+R5JoNmuvtob6sYnamSxRpbpqrozEBG64r6Le5OnyIFYCNgdpckaaDe+J58TTNY3DieaA
EgJEZIX4WntMaUYA+jyMz1M0CyzmilU5kcUZTD2MB32eIUtyrpxmY8TdNegsc0sShNercpASQaiD
+PqMZjQdcAaXCOuaxKp9P6t4IzQkoEk5JnAPFtMony+v4YqzATYa8mHQdBwlngGinLIE/cmYlwN2
21FDGeQoutmvGMoTEWzKRzHH0AGhbwY2sDuCKi0F/bWjzF43iFjh18UgqYQ4Cr6TDwmixFaqmam+
3rw3BTqKw8dU+nV5tVZwZhmU3G8hnBoUUWy0KVOD2vpOVKBHaMreSnmnKM9avjEAiUIHvOLd9Cis
EunGytULwhGVAiQFVWh8Y+ESS3mZfQNWmy2Y37ZjWwA3/yYzr8zYa9Fff3myK2GwA/B2GR2RYBXH
qp7uWzGAuXdumMrTcRem+kaZpp94BthX0XDQ9dKVF31naOPLZbHfOA2cp4FcVpiLkB99HJzcUeoY
OBj0pQRSil09wxkBgLMIFmfZtrZCtBl9/WnyHhlfct092rNKYjV9hen1CgN4Mag8KZufGSjd9Xbc
UqDk5eogSOmuKRsS+Ag9GUoeWhVP1yZHna9cG1gbtUv2Ix7Vq2q6mqzXy0uxtgPHUriTkyx22aPn
GoezpeONDjRSQJ7amdYS2UyWnVy22UMmO5vICguXTuPdZfFrtgHUoDr6ZoFOAiN/OkkaRhIaiXCi
0qnddGp1oxl/cFlAX9dvEVwQlQ9poZns0Bpycj/IxUMajy6r/7o8k7XtwrlhfaWIXQweHkef22yx
+hJ3ksZBBc0SqHTZOcUsEGOtnVDG3Ix7HNoWNX7FaiscGlWvwAsTK3VFcgdHB8gYxujJRdYYwRAb
ZmAP9fRo93S4oXmeeTkg4/CPJAySJHLSzcSS41Yl6dQBvwfYxJUnG400u02cZndg39WuAR7RohkS
eK20HSNgfcjydAgHa7nS07AA2rWaRqR2wvq1Cx3Aa8VK0ZHO7JLD2DbLvaOP9KlNneVqwEO5N3R0
sUlSmID1qEBPFRGN0jR1EVqjnBa4N8OHZuTR4FdqVW2lUnG8aIrDO3tUa3h41RoD8K+WgK3Vh41W
T05K1NZukA2K75oBKNGyUoc7qQx3WSWpO0syfIUuWlBSaw6WkTp443bmW8ALLxvdkPSDUeNmQuK8
r0DUV2YoxJtQOw8UNF3bzku7vMyNqRRktFJ6py1IrhOggXQhmQHe46OXc3ia8knZ9HWR/ZCiRAHQ
QWLiwVICn7DARq7GQTbIpxW4HJDc8pc11ZHaMrdwiUJpnHUA1TS96UHasdOR/nnBu3gIjKSynzwq
TfaNYvdpCZiK+d8T3Wh4Ev49Cs4t5cg/0tHAKEZnOUyZBSimfnP5CK3ZItsEGih6C8FTzxOTjwin
W31oYJVtBYR1Ma7dNII1ooGUV++VXKHvzd5RU5TVXAvybICzguhXReUw/1bkOACJ1FokR0rloCZu
JUWoES2RddxSWZRrWgu+jmVxqYuiT6fCGrCM1KoB+NLnRQBEt6cur5uH1pH+gM4A23Y0N87TJTjn
Ul9BXrzkE0nyDjWTs3Swk+RXFufXsxVTDwgepS+XQEuprbH5urypa3YR3wCYMagrNJAWOrXw1Qz4
mLzDAJR6wGVIcyo/nMf3UGpFxahrlhEgXsiqIWnMOnlPJelTXaUIBOHK9PC1zIfBdWoU4HYaHroN
UEXIKAlvDOCeXJ7gmvYci+V2NK1oFWostVY3Fsu0JpanZ4gRSiRwRCzRzFfxccuxLG43y6ZpjVTC
YgKUj+QlNpRuL89mfbv+WUSeohAtuVKbQo6b2DcmUNzHcd9k75dlrJ2Bo1nwKFp2LztL2GHFovIr
aSSCewiKL6Lbrh4ErV8iSZzRAqoBkLTZenXo/avmwdXHR83251YQxgh0gKfVhtXX5qnAjOwm8q0l
qJzMWxavHh+BJyXwB6I5MR05uuuUqKsaugw7JBcJ6Z2JxBRwmn7dCu7fq3KAdoZqa/Sa6vxVoI+c
TlOZVdS62KtKrzGuqW4TSxFo3Loc5MCRYsU1gNeGepgBSERZAgqJ8KH/agBSpRv+FH79gdaxx/L/
l8PpQlOhIUWzsG6KmgeOWR9kI3xJc/sKDk0E+SOaExfWRkU9t7mF3LHhhO8mkj8kQilI2+Q2GSvr
4X+bGKcQMxqo6nbExCRoXRGRxsx8qj6Fsch3rflnkAT+s4K8KVfnLO91CMqmklj95ANclcjOy6LN
bptkd0VDgRxfC/K5IqlsrY/0HdeQ2EBvOOxrejXmskfNA/hgyawAXaVAHBnEXRFcXtHV43w0Uc6T
yPFoyeBHwz1/UD3c7kii9I9ZWSNKltyuEvXci7SF8yBJ3wxogIO43JiJFu7MAcBiIJUR8SKuygGm
O4ioUAF8xqExzlWpzDMy8qZT7eMQNSpoJZKQ0TJLEevn6goeieKmVJiZMwA8kL3QIJr7y5y2KO0A
10DpNuYfFKM7yETilRMo74Cr4Zxir9ojLUoYKkMD0fVc/WXF+VWtqsDTgnts9ElgsNZeNo4F8jXO
hiX15SDDq+BivZOpfmUm7b6N5F3Zv4FJ8dY0TKLEUNNCxjHJd5eVc9VD4xqsgORXcfDEcXoe6imv
wCKMXcwl6qW1BhjG99AIBVHNqq4cSeE2sCrUqu9SSJEZwHA/7OQ4DfoMF06jEhzw1QsOyj+AZ4VL
LXJOnF2xkXloogKypM5Xh9zL1ATBt6cCva/RiR15U6QR/Q+6mB0ky3GFBlgly2SfrqPam3WRj3gn
qucwmMyREgUMX6bUCfI4q/brtxyec2WOpTEsJPaIkzngDvuJRPVY9mSwN2k4uEbzYTi6f1lF2Oac
hYlHIrms9WSrpSFpEJljw5zYQ/Q7FG5b/0yVEnkdwf6JpHGOdbEpw7rFQuqspPIxkh5M5zrWH2N0
7OoCGATRYnKOdTRLUy9lyDKH2l8kby6DbkFo/wK0lxrwjpmwA1kkkfOuGZVYRRkkKnMadMbgpU7k
j4viRTjZ4VQ858l0a/Yi+kz2bS9tIXcmFLRjDXYFsRHIsIo6x8uTIQgk12pGHcR2AAVE+zveV7jF
VEsL1iVBFjSRDvHw0tRvXbvXIk9Rt2mFnALIc4NlyUmY3ttyTEzAmRt7q99pFDyxiXtZZ1fN2tFg
uHVukqId5hwTHsyHop99mu2RoxYIWV3VIyHcqubamBpjjRln2ZXWTMAd+QMwOzxequgX0lGtf0Z4
Z2Gr8m5AtlHCEirDZ6uHRC4JQHMEu7e6XkeCmAE/CosyXUOVdA1BqFsiFRovI+1FMQW261yIDvRO
GQloFclyUMKcCmnQrwZQLGZI9NGVhmRT9TouN8q/3pZTMZwFwRt0pGUa9t5W1cEvbTn056TLvcsa
du7STqVw6i6hAAiIMJiMvahekb40eULq8H00fv6JHIBus9pjvONwcuyJGmluIvbRO7C42/q2cSxK
tLHbALJPRKp9bp4wKWB9oHIE+IwgVTjdIZWBJ0868vc91CCeHzV04FpeDFAEwF/jJo9TK1C88zN0
KpHbrCLWzCzKZfgzc7nBHYd0TnR/eQVX1e4bjM8E143hcLo9WFNlgf4ch0jL38ty1F/R/hJuwswR
Ad6cx6ngo9JRz8hqt/EUxAVTOZWWSZl1vD9k1RUgvIYOZRbIjNc/8LZzeVLnbhKiwBRlG8CeMlWV
M3CLXLd9PxmwtspV07wq5pOS7kCOPGuwRoIFXAmpToVxhi6R1aiSFghTc0/RrzUD4BkJke1gaNBd
8diE/iLijFpdyqP5cZs2j2BCTxITYXg+EK1PyAKIbcQfQ7gVQoauraVmorvFwUOIafIkRShzCIdK
srBtFZkkjUwOUvNDDQiXweubffF6eetWIn5WR/lbHqfzZWLpNLUgr8yeO53k8k1Bf+KG4TrVtTST
aQrs3m0dgcFaO9vI3qJwD9EpXio55ZzoJMVZDnA9RBhhCjx5B4w/vhI7JKNbVX629d3lea6dO0CX
AS4ZGCSoe2MDOvIpoPpYsrmGwA5N2s1Pq3qZws/LIlaet3X5SAafYKwNlapdI7E39OZxKRev7/8C
dfdPnWUuZuVOofqeGiC5t8dNjd6obHlFnaHA4axUPZ2OgjObaZ7EGAZmOo7UpcZ7HZb3xVQFSli6
CQjxxgjh8kGSkk0z9MAXzwVFNGuH5XgVOIXKKsUo0BjE4ljHrykli/66KAcjvbMmQW5yTYuORXHu
qELCsLZaTFVGfrqhDYksT+s/tTZAQJe1W2v4E+NzLJGzdJWhpVa7QGI2P6X1BsjfUVUQCbQQ3fDc
WpEfy24j//vc+OmWciZvauD0FiZ1sp4rZNx0kV8XLSRn4OxCMdqWcbq05RITwJKCEXQgbZkcBq3y
NS18KVG9uZTGw+Ujs2bsjpeTMwNSG1KKkl6YAW0gxvSoZx2xOiBLx7/SdJf8+5s/W0fcwy0FxcIo
Ezo1AktXpy36wnDzKL7GbsCFn5SOVyjPl2e1bmt+i+GUBC/Sg2KxE9At6TZs52u9031ZrQUR7FrQ
dzwbTisAAxHJrQYxcvtQjswpsVdh10rN7eX5/BeT8ntCnHpodTinwOVGqRgS8lPe+Ubyai6eam20
EV1hAbsmGu4Se3jkFYQWq/4JWOBozUCJGiOXOd0ze2qVatEjgE7mxviryPRpY2ZLusP7t41XxiIc
HiSqt6/LoNfe0PTVlY7XXL9JCym4vAyrhg2PzgDtAgQW6HpPRyLFNMvsDCOR5F8gihqbgEr7Cokw
WRRPiSRxCsQKtNK4gCTbidzK8kv6VMlvUR37Fc0E/mL16B/NitOiCEkAvacxcpl5gD4o9JjX+ozi
IUoKI0HL+auSvFxex9UIDnWH/ywkp07wzpK1mFAnw9qAh1HqfRlkAanpho039PfOjDt6L9Ijtjun
WQec/SOhnKlx6jDpQdABPCt6b6EaUDb2efuaL4rfKlFQNh2aE5B2uUeZa+NcZaIKSNGWMkt4FH9o
udknVoNlLsDpHKdPDCQG1xhd961E8DL43f58aapcrBNOxpBkLaZqNb2XjAtkQtiSPteZ6TbOj0ID
QQYd952RbWrV/GGBG0EGsPYwjQd5+JJQOA/bucvlD0eJXbzBbLRJ2qRJ+FA36b5rKzd3RISp35nQ
80EzvEIEZyD74fSw1mbg13YgWzKUAxyeO4I/Ro+3S3qDYw5CUxvFzcP0AJ5ic3wanStTfrV6ERTB
qj8Ced9/BsEpiVIvQ4ONArq9ZIJPZvyJy2kCIpjZ6+UaGKitN/WGJVDNVXdxJJTbrkQtsiqPITRr
iFZj5niTpCJyOJjK1QPwz9z463QPbnt7MCCG9pkF6qJYz8CrkLQoio8VkHY10zP4V5UHJR7L0bXG
uLtq+yRuSVok/S9dSXWdZOHsvMugnd0DwN65lrvC7khUOvp8v0xh96MasvqgDG2IpjbLaB8ALNQH
M/jH4kAdM8erHNycumSSetJR6vQYRR2C+cXO66soNbotCki0fWXVyCzVknI/AUn1sWr6BAknkGZt
w5jar0U7hldZE6EAvRrD3pt7iqydNi43peXkm1SanE1btiAxkkC1N9p9eSjS1vKQIGu8GS1+z+Ai
Gq9C0wHhFPgZkAV07PI6R4nQLajRrb+A/WdfF/1Ce9JatoqG/WqwzCA09PJKi6csMEJL9krUfII4
EH38I221H0mX9XdVqySF56BbHW9pS+ktXRE/Selgkjwu7LsuH2aLaHoD6D5zWZQtqKqNElWQs/kh
YwH3cR2xHl6rl1FO7FCQLtdOPG1tB09nqF2zAHrKKG56x2le7GWYn8A1UN/Z0xTftmjKvLKHTNnV
6Mbx83GQv5JaHe6rqpF/gOzK2YHvAt8xtJsioLNVz+4yK92uQUL9KsqA2AY8yEjzkGG3n4Eg0V3H
9WxSAGDK5WcIsp4gjM0+dCNUWGwVu6AFHF/e6Fd9OismUePOKYPMntEN2oShAVC6MOsngpS2OhM7
VZWHeWqjez1UY9b1kYc3Lbi27nARBLurWdvFT6uJwpZUaUQTLHwj2QDltpytrJf6nRxm3RVYaKVr
x+wYbI1spz7QCOYvszV1t1rALL+57KdWPSOoPHUTUNFo2eD8/ZxDrwHdAbrgrtJJN9fXpr7YftiP
fxWp/ZE1/cEqMWqjmneXJa8HPQ7SKd9lacCyOPUWSa2BXWkq0ICotEGotZlb2Q5YeGs9aLQhQveo
BMOMR3Ei5wCdkBTc1KuqFNzkmB8+M8lHo+D9dNdUtozktYvE8g0gzja6tFuKTZ2O3uX5rjrHI0Gc
2R2A+ishQw5g7rrvSdlnA6FpeDBk6Uef2GRYRLSIqyEIarM1Vrll28gvni6wlGcOgJZSIJ+Oe035
hvJprEcFxqmLEDt6w3SdWv6/nyUjlWAUf/jkGy50NNz0+QyZcvPOSOBG49UEK6Pdvxqi5/D1+SHV
AZZ4G+hB/E0nikEmhpoMEBPJT9EEgIq9kV/D7Ho26rcsPUjAIaQoggmuOTJgNKMgGdwJyhn59eAk
ER26EkQTS0kMQNjGXeJT3H8ur+OqGJTPAmJChiC+Iinq56IeQoQ31bJtMhCASddq93VZBouwedU3
jmRwETguF5qjqZARWbQOlAaN4DXY3AQLtnbAjqWwmR4FheE8a32tQMowNoANrMGtm7mj6jVTJIjy
1xVCw60X717I3/O9cIlZ0lSSIMoYG38ZDTLCiNr14tZttTPqziQlEhlxY3tgRBIdt+8t+b2ceIKz
8VoA2Bzk3tBbr8oMBe9oogCSr8DHXBRukD4W15TcuNv9/d77crytqJLn2yz/lmWrCvC/IARl94hM
wbTNhVOTJVVjncBVUm90Wx8c4t7kSUQiqHXxKzf2wG3tmvjEddHt/MkdPcUNSUpkQl3JG0noW57h
9YId+EZUOxuXauCdB23/ytlzhpRH8ijZzkhqn41r8AYP9d9ui3Et5Pe4LDdxEWa6czB6f48q80o3
8kLX8myXCizvGaIRLtUyGqbQ1gwspfPCGWWEI0b6ZyL2vEtyokRe4xDYKPOxDZSbcCsVe5P0WKHn
mDx+ihZF5U8AL567Fg1yOlRg/JiIFBMQB6n3tuWWu5+3lYu4UgPiKkl2YUC3H4Obk5JAc2byBdQE
V/RaAnw47sgDhZtVaKsIX5B1xRX7VEfrAjSWWp2axPO8vedde/tr/C5gH0FAgt2OEPxyHQQBfkd2
ZNOR3WZDHjb48p8fuDWX7+SBbPDXO/z6gH+Hf+uzv8cXl324+OGxL65LPPf+3tviY7+FLI99waeL
D/ZP2D9lf/A+9y/3L/vPPfUo/rTf4+Nzz/4XjHMv0IjvJscTPUWHsSyj4gjaoKmKw2+JEZfylBc2
MUhFfv6tnNpt51lk9hOSbIYAhete4f4ag9q1NT98XK7yzbgfSU9eqCeTr0/bjQLLm68kwdiUM3XB
yWE8J+D6k4EKZ3IGM1enpqikPHb3bwXJSMSW+uPV9d17QYXoGfYpzijAEnSog4lWb8g61YYYqA2h
UeKGoG4aD5u+2RxaLyfYj8uO5huL/3S5TwVxnmbU1CmbkxA4v6T4NlnANIV2m76GP2mYJPss8HP/
9uZdO/71bUB2E5v45u5DJwed1J7hU9/wP8gdwlSCNxzyuvEf3e395+dexMJ15kjY5Rw44xpKmkD2
jCU6XZh+Qle42iINRT9S3UUfG+5mw9X8Nr5PP3KBpz/bBagfdNFBKQc2HRvB7TcwaJRhkarYfQve
g92vuw//5jESmubzahFWxQOqL7xDgYXZOntzk6jWx0uRuC8GwV4TcsDqEtffCrTq+3X3eLPZfBAf
gfgLBMsMx/d08dRQzSsV1xsX5uU6eLv++0cAq3IN48I+/jYUzFgwi7Fh9mOH/84+v3/4PvFLcji4
MBv326/7rbe/h3H4fNle1sszx4ChggjdZMRFrJtW5txoUXeGHlY9OBjd1oXRS74tlrsV9Ul+v4px
awJ8MTSGAikJ2QneX8tjVWTFjMVn1gy2FpP2ieCUre0wQOsUpABBL4SYgLthNJpTFHUCDsaM7Pcv
e+/6Z7B5xfF59QVbrLCbw9l0jiRx5lMuIyV0YkjaX19j22Cb/mBj0HGsILIHRzIo0E91KKmcKm2T
hQnwvLfr4BfZQB3crcDWnkMWQAGO5XATUYaiirMKcq5//nx/enqKEKY8wfCwYGXB7/EniPYPvrt9
/KLu49fjSNjPr5nMJGa/CB7fvqtd+aVFgQGqJmwYZJWHfWzQoAjGTgWawo7L7hYuGT4SjnK7haO8
vMznSdTv6f8WxlzRUcg6WvCCRs2Ewf3D8T/Ay2OqW+agL4s6cwHsqAHM2wbw+7ez4S6jMtIic+eA
7pRFHSza2LFjz84/CwG+wwGRzPW1PJKpnk4vcrKpb+sOMlFoTvAF4Hf4+oLZZohAf21eN3eHu8PB
F2zieZ6XmyznWPt6UGM5g2BYwIoEwdPmh3sjMiqr5/14STlDa0WKSpuETc+7togD63m3gaY+i9Tk
/GmMmw7nocwkbxS0nULQmxfsNrjZCLTj7D7zrR0mQnRUaaCSh2/h09KqlLL5753aW+QNDOS+F8D5
U//j21S6W3YGBJWv68f/SCx3/DMtLIpFgVimHxl56923FyAXwh3Mbuex+wsiwuCBwFOyqKND1EE2
r4B9/b5T5QQXSvzE+gsc0zdi2ZkVOBoY55hsUBEvAHb4+7RAibzr7y84OOzwMI8KV8kOK/uCr/hx
wK/fh+k7+MZq4RgLzjA7LxdGxZdCS3VY9/LJqNjIMKC/vTcbBRsLuwT4355UNAKNqTQ/AiANoA4L
uBeIY7h1qSonN/QGTZ5M8Pc9hV1V2C3kFbO/ca+YmfTuA1FQ8523OhGMxlIDYBsO7rYoqNQ4S9ml
pZTGtgaHVJHbiESkcAt3IL/wu4VM+BqxaMrHGAiGsjncuQ+7h83O9zGkr6/7T0RcuwC2B5ecPe5C
9y8v+/ttT74i3MU/hfHrWa5RRRwADB4g0SK8Rw3SqeGrJdNIe0nOQCVGlrfwqyXadnnP36NdtUsf
KGk22dPsje8i2otzh4KWCQcs4ag9QDM9EoCngqUcHfMTWlWZ97qFP316Yi4Fa/A4E0RVW9G+nAdW
iKkQakIcEEqAT8IJDGO9Q9uoKhFzs3wk23wXLNtf2ka6oi+J+w6+DdckeMZwAVQlituZET9RCRbO
wUkj2gKaIoKU07mOZmxK5mBB9LO6eRu87CXfjeNG2WS7ctNua4FNOLsXqpw8TgXr0uhllULeECiP
ytvwproPmRu2nnp3GA/qwfLkjSU48v9FKCrk0WvBMihcUqvReykdIwjNc9eKvJ/J/XIYth8tWEy+
yj0sYIB3ludaFGDyd+C/5/pbLBctJKHzf5x9x27zTNPsFRFgDtthEikqWc4bwpE5Z179qTHw47Eo
wTzvt/HGgJqTenq6q6siaEHBrMbr090p+2Z10E7rEbsdXp4mI3MeAGlZBdRT73G1olhUJK7A2oEW
5MsV7VicmZkOdtZI5UofvD3Z6q76bo37Y5yS6RBijpE8IvEDu5XNv73r1aPzZ8y/rC+ilUpr5koE
9TaZJDIDBfGICwccVb7J2PzTGvnwT5vR9VhRHsBbl0cee7F7iywC5ATkRCT2qu/qkYc7S7eyw9nj
XfE8uuDT0itoEJI1F3HTMAJbHBw8IJB9XhhuEr/vSgaGs8wEKMJEL01l51vpLiWDN1mqpZ2GzWjH
5mr2i+7V5ZB/W154RUbxfd4X6fJibIR3S0s8toQEXhMYMlHJQ7PJ7ZPgSMe1tf1ptr0wDa4P6GxL
EHZE0gmsW5c7q4fCEMjRM+R0RiQ4g412EAgaiAzfAgGiFW0Ts91mJ1EPkKoFufnjcbDBLA/vlZPs
2BywB7a+Ke73s53rhcOTwHhIV95cPB3+8ht/TjneqcC+X2Gp56ZJhaKDmKIhP45EMSFTagr71xIx
ECCAdutFbq9nTkjivXRK7zQnM+AGbOa+MCVn5TBchRqQEYBjB6ybYvDxCrycMA1NBGxRiiheWwpP
oobwpm+UZhPYE08YzOH8uWLxyp0vLC52R6ABhJVCl0SvGSt6ZABA1Cs93wZeheMgfkj/H3lpejkt
ZvxikItopoVGDQDZMNm5ObMrMxj80vRRZ5+jDDJZhMsMtEjZfw/0+lUkQh0Yl7MmYGolrPjl1AqM
PPf5KId6b1T7gChEdZVDdgcyAn2w4m/ZAOQAmenEy/ffgjmQfaqzRN1n5G0gwfvfH3OdgVl8zOJS
Q5m+kdoC+tQT8oESbXYTJwJ6SQ/qZ++t6VsgQ6n0ApUBnsgF8f8zjGhhf7HqaBvgq2bGZEzIRWak
2dcWb6b3oJK5azfcZrYfQDpgpQRSK0a7B2OX221yXVtBOV47RXyGCt4hVMOR87hqLqgDBJ1Ri0RU
+9FIpAdQ3Im2gak64fu8Zw+SHehZaJqaw60dNLraiz14YflqNwA/UfWw3JgAifTP4ndnzwdAZzhd
2jGvlddEOOVrDvE6bkO4xnHgo0GSG7q2y03ITr0cM5At02NPMGInMwdTM7H0DAJpwY6/g3tl16s6
mI6M8aPTu5b8vfFunILLD1hsvEiTM8FHpzF9+lnMZo4I56nfrff8qVqTOxrBdtyK37wpEgCw8m1y
L4JvSWfdfYtyok9A2b32RVfXE6aEBrFo58O5VNjFF6XpXCZdjzgrFPTBRG88k8IVD28zUY0WmpFk
smLymNwjEgn0TxaqqStfcBX+0A+ghLlgr8MW/Hkt/8oGierIJIqED+gjHEHqA8RDcBzIauxx7fcu
DS1GWolxmvKQ3tSlc+op0FwgVUrKbeRk+hP/wVuqRvyV2+06JbMY3OJCSbIcjMMybKIAcc+6rC6+
dJjPL/UQ6TUyetl7vmby1nyCzQb9LYhyaJB16WiVtmLKnkWoLL+OB3S6VCgr4b7vN4GtaKh/zqY5
GBN2VWasbaYbfpUTJLxO0BlFF1NeXC2qXI9cpLapnmzijozn3NJ0oO7MBnynOoOysPY1y/q8C6xx
Js12reZ5c7p/2V++G9g4KgVxhH3IOZ0UR65xnarGrBf2YDozhf9x+vnvI33DiV6MeYk9icY+7kKR
Pk0KAmA9SVzlGZLD74lefYwYvBGao+k/lbu1yPK6KQZnFrRFCFbQgybBnV2udBvxaDyZA9SLPOGz
tubnzBUdYVfjSjOBQ8lJt/l7rDf854XF5fzGbYNDBDSczk66+FpsRiM+TLvgrt+kJNuNOry3np9Y
K3qA7JPiruqmXGUYLke8nOs85nw2kmE/dJiDdg7w9q0eYyPx1PspMOeNkpBcr+75/cyseKnrJ+nC
NPUuv9zUyIVJ4gt06HbvsfEGbzU9+po00qF//TAYo8tv8YowhPu/5/yHF+LyqgSXLR6GCsrn0LxY
nufU72SGT+tEF+3oScTdhDF6xU7AU2nLmJCPcTRvNEQ4bcA/jJn4989gNXZGN7r3n6tPcWUP3Dhj
+B7KFUwVpxGzL1waCHFmSUqBm/NP4h1nFW5g9hpQFbyFeMFKjHIg+tor4bpaKfKIylEURT4MRYqf
pPSv2a9BT8j1Wp7owhnM2ZMtAdohvhS2tgclePzYeODqWwnSrhPd1CYPJiMkBADl+Dl+v2zGfqhw
zVglcCa9wT6MEemJCGCLSrDBPfXAwosy29ZChX5ts12/CmAadHZUn4NqnCziwyJPRLASY46RWyHR
JjD5F9/rLM1GP/0dWu2Pf++xK6wIqv6Q9QJ9K6q0WFWVv9zcgpiO9ZAwNBaGL7Hq59Y5QGRJ1WU7
PsqGood4Jj+3rkw0u/zO9VLXHqDnA4RRtIZ0u05I4FvQe4O8J2X9vSJka+JGaLj451t4HU2hUkDy
DYDqkL84RO9/D/y6xrAwtnChRQ1C+yKDsRBY9E39mbmJrujiB2vE5mivcRrf3FKIuRF4IvWBCuPi
7IhsVQU+AyfCn2pEoKnzHunBDo1ZGZ5B/NG3Ggd8kuo+OKx12FxHBXRW/1le7CitnsPAl8NEr1ML
xP3fgcd+1I+xray8KX6a+xfu6sLQYkZzLYn8OoQhME9o5+LRmm3k0BBfi0T+zHbSHd4Wer0HU6K8
rx/W9M5v3MYYJ6BgtAcN+ptL2stGYWpeLLGgu+KuPahHsUTGo9IFX9f0QI9fi+O0HRwZebynla1E
Z/Bq4L8sL86QpIWFFtKt1D6rEjkwM+Fs2RAUUnxAnmOyahIZzTZ6j+0+11cfVPTX/7JOPcovZxUx
0KcLUS3Qq0cAHoPNgQPV3+NglC5jR9ZqoHXLQQFPgPcCQkwk3hfbqRdSkF218I3yKXvDe34/bxgg
/zoLvY2dXr6tkW3evAB+G1xsqySV1IDPYHDQOWhYHufNsd+ia+Io2EjKst6qC75+F2FcYG8X8SpC
5YVdGIzTTJL7DNeuf4oPQP3DDfUutMZ4U/j071b2Dn16LFdPBj8vRR1Ax2Dp7ye5EEc+hr/vdEgS
hJne7XMLnIBmZciHzoEi7nd0353VtSvu+knE43r7Z3cxyH5WQqaMYDcH/GzfHlHRGN2YfLIejxwQ
Bz+/WiS6dUx+mVz2yviD3yahhnlNndkTtoJR6dpe00szcpoP9oMnijdtJJzau3nllrsVufwe7ZIg
Im4GsYFmQ6Inj5onnkZDs3zEy8NLu/Wt1O3vJrJmk07g9cJCikCjgCp+6fC5To5GKe0SfX4e9pWe
eMlxdgU9WnM+9OK4skMDBeBwqKzX4m3bx0oihTHsNMhuz2ek8q3ILZ/y0gzQl7adnOocP0ACCRGb
8/feXQCQsV1xhf6guxQBIIsrHq7M1/g5b0fEKvpgR3epIVmgVNjIjxYUivR+Jz9HVohNpVqN9zCR
ZqP//QG3IvOLD1iMfZQitZADfMBo7ABA/oi2tfOVeLIT7wUkbeWcuGssYKs2F/5P4KOxlasB/m8X
9gQlKu0QW7IdnfInaYe8ImOjl5wzI2A1V0ZLq0HLlVYo6TCUEaja7uLIinIgNQwdbaXQfKUpG5nH
fEnucN9tV1Mmt24VpMHheEEajnf9ojSVjHhiTtWMeMWtex3U3Ab/Wat6j4g3aAkXG7W1MrxbnlBR
IPKEaBQCXstAf6hLbuIVIdHvUo1IB+TfXxrS5ht2K5wyozb5OxjfrB3Tm2ED8O2AfoEUBzpUi1nN
xSSco4JeLyfNEu3ibt5QQlGnNb3JUBAVEw9kOehPXguXboxXEQDNoxVdGTHhIltTjn2WsLGUIEHU
6eln6UV3k3vPoCo2biSrRnZKcfG8PfAk3wcWsz3RV8da7PJj5XJTIVWEgjIU+hAzoecNm+5X9CCD
ZYEde5lmErCNnVceCXqjMv3Xxp5MNKORxx3vCpZkwl/O5CnDNujdwGhRvmJiAva0N98M9HA32Wss
lzeeA+B/prsdgmcyCE0WYRXkRRjQCjBwL48lbwYPwjv7Mhm8vBMDvANXdt+1uwZAXUWhAqqsSEUu
i+tKxky1X8g0Xdc8dm9geX8XjPCzQB8i0PI1YNGfoKJ/anfqdk0Y70YhDLpalD4U3IL4Cpm6+F9r
gBSoVqFFKtG3WATk7FAOsCe3dhrk4zWdeYh05EU9EIzvmdeaFGZpxx5y5GikNIMVJ3PVUIGxA6AI
bkU0VEBIb4nk4BqaafHxLcLhNdKF58Y8I7Vld+b9B4V2RHcfWWMieU9ztmCQEo3IK0nqFufAmk3B
VI65rZora3N9Un5/E1Cal/PDTlwwDDT3M0BWhwwmaHTM9j1lyXEySiC1I8zEltmsOVz+OkZCOpMS
n4KBCbDipa7kWKHHrdCiVK+fkzdRr3PAsfpHNJFagSfsSTXoIgnf3A5z1bgQffv+Zl9X8x/UDVwe
UHyEAkkhbE8wTy7dxAQaKnXs4lTnIDOC7m1bddk3pK+Tx8JOt3moz+74PTYWT1Zm/TrQR3smrR7D
KSOXvYTExrkQKWqL0nWx57aZDSktg2UASZPQuI52njkm40pr5I0k46XJ5d3KKR3IRGCSt3MnurvP
nQCdPE+0q6j8xlrb4Z47ca8COopqNB99/j3i2+Y12uFEydGuRA/rXK3EdB5QHziwoR7cUY5ITPRe
M+d9pEdOcK/ZYMQaDJrZ9feF8z9k0TEBv75g4Y0Vhs2YMYYq9GhxlnQO70NoYRiiW9nltoqB0tAV
Vw9e2OeaaOs38PWdD1pHPOpwywpAGin0HP7yQ1EIDkK+xviZjb8r3piGjHdibUJp15DQD02y1Tz2
dfAKi8BSsZDzwUb7KZr9sphx0zw0HBacPcknzkFAxZ+arwwYhY18bhWDefCBd9PBKGusepVbBwtH
C0EzVfUBdO1ytGFGZ0CUUgTO+TM23CHsLZCDGEFrYKENNoZ6hF68rz6gb45ZgxoPXpmUSm4RcIjl
JMyhQMecbRWrf4bYG2EhXRGT6ZiT5ijZ8rkz3tDevRYu31pfdEbK9I7DeJdwylyKArUIUf+CQJM5
EiEgPvL1s91ZyScyE8nq8q4ZXDhuGfpyAZvDYOx137nju/22DQh03edvFpIZZC3Vxd8yqKDLDElz
BK5XMH6x0Lpaq3jUMUHCZSlnjUSQYCFySI4eeXqadQJovSmTzXo35q3L4rfpxbLG2QCi1xGmhUOX
Gc0dozN71L3sYEff8pVT6iYZzeA8GPmD6AVAlPztvW4Esggj/419qe2dq2DKnhku1dVX7hzsi0fO
wAUdn7+Y1+bInVyIlpN6t1ZYv5HYxBamiqcC8Cy0mHt5jIpg8IPcR+kYedQKLVXfzCFCKbu08i2P
566nmAOsz6a8D91V1A798eXlCCpmiO2BMwRP4MWkc0PRqFUTZDq6mXqNYMxesoOKQuIkRmx3Afl7
jm/dEIhF0W0kg6scemeLSC2T07pHJhcaZ/psIZOgB27wVW/Cp+BUvmNrC3dqSfhPHr4DfgvQqdxJ
nv7+hhu5DDwZRHRTotcJWp9LBgUhkkBsouIbJpf9El8qWuBFt5qe3Et6twVThQlZyrWm6lu7C0Eh
0gvQeaO9jIvXShgzbc7wgAyN1mTyb/4rb86ICLPCCr7yPVCZBw25Vic+rTmR66yRqKH0hVsJXhrq
Eoslrv1gFipa2EVNgp1IrRDZCTzwtqsri3tjiBJq57KMQAsVJyRtLndym+ZclbYVAp6JSPco9hns
Y+b6nrIDLyYy9bvsM9ezbequBprX2xiWEXRQxB7e3MuMI+dDlUusUUiOHf7Vf0OTogec5FlDMc83
iuceB3czDED+u9lB3Idfq37zepKhTIskEkjiNSQYrlJzTIYXmIibv9o3JxaNww8aAEqD/ZnuJGMH
DaDQUOwnbkMCB7TnaIYsUY3MdRUFfvS3r2YKr69mxJ0KkhwIPRF4LmmESyizamKBqznuYAGuZFN4
IKott/4m4FGIQpIwt+Hk1o7WdciLSB9ldY1WOVEWW+yAKCuBlAHdjc6fukdsblOAjp/BOrNbWNDz
ZO+bzcphvg4GqLw2VC4BYAcIcgkn74ehgvaWn+qTjaJ2Sni9uFO26cE/Apr1nQckiQgP2AhjrEGe
b9yV1DTl6kBjA6ihFoMVhaT1kwSOmztLZ9EVTcaM38XTu7TvkfDWEwd94t1myggiX0EHfZg9rPnT
H4Dzpf++/IZFvBuzEciTNHyD9CEAA+TjuqaV1ognbGh27/Ja1vvGPr8YM73Ef8WbYZSGfRzivgid
blegm8bwPSi8IVhwc8KdGHt66oCPeRTu25eVlb6ODy6HunCgDETyUpHHUOtn8Ow5kWr0T2gzBgcT
XWi9vUustc114xgBWM5S/Q6UVFG7vxxtC0XteoqwnWuQNfhO+T6jI60iUBUgwUHSyx17NzLoUFsZ
6Y1TdGGWLsKvSY4ZIUYPrAoYko34djNaASH1dtS75+pcbVfLjtcxH2AB/0a5dNscU41zxSPIbEhg
A0eH8aFss8e5iUlm+7iPnyEMYYR3Z8Gt9TQ2KGd8vHZ53NpZv7+CfuWvQRdjV7Z+iLmekTchyQ66
oHp41swv3gHZEBpgyop02+24tq1uTzYgdDJ9RGnLchyEBdSkhqIyGk56Q9p0+0xn3jK82HxC06Wr
IdDNI0tFgP/P4OI+7tAwyjcc9ZE2l1q+Pd4HJwD4Z51D48v/AqPD6oLmhL6WWLRILPZwB2rYYPLh
IDt9/GixjhlRLGxiwp8j4LrK06ivCVndqDhe2lxsYDUH77sc4KiOlvidbAcTQDK78NJ95QCKYEnO
2oVH52zpBn8PcjGnqdTWstLDIGsHd9lD5CXOaJY6e/f3yby5R//N5U90+2uPSmUUykMNM72lWF1M
GkvCcPqVLblmZXGvxHk4cUJFZ+9jNoKT7/EFri/B+XssK1P2c7v9GgtKwn6bDrASe74NopenxoCU
nrXmXW4koS/2wk8N7JedjhPbIB5hRzxxcGbttjZBHf4M5M/p7wHd2HU/AS7A2MjCA0K5uCB8TmvL
sFdRMOTwilJLPfvWAFJtBNqVo7wyO/mcGMXmb6s3ogBYpYRoCANUJAUWq0XzzmFU+Sgqmfk9Us96
ZsVIvmle6jQycPn5RsgfFbvUTwPRkJ3WvNVH3PVSouceQ9YkSM4raMe9dJ1sw2tQ1skQBJDsLnnk
ehKYMacjECCRG9k+GEIEADh2vRlY2RlSrn9PwY0H1aV9+n2/lriCam2jCUDqdu5scUZqiS/cfrJ4
kj6ou0/FfvtcMXjtsy8MLs9hx841uO5g0H+VODKAVfux33JEM6Vdh8TfN+oqa2O8jjOpdjueyiwK
DRQdcznGmJ2YWhqxzLXBnONjte/PsWLIHrh1ejLb2iunJ0bl64K06nVupNHBMYLlhQw6UpvIp1/a
7rOqCoO2Q1rx3CNw954LXZkBGhVBf7DvtxFokSQkpCqjO2bvoaliCyI3JKxNwXUVAZ9BnzcgPobg
p7rIbgqDPxZqi4ek5ltSR/jdpL9nOt6T/FHLDeFUOZGHtKqz5nVvZEiQYcT1hRBMA+3hsrzTa1Id
DiWSuh0q9MpGO3+h8eYDU1AjHAP4zGY3w1bblM+DZqzdLLc2N6h2wLQIsjCogi/9V1xlKsdomPzo
TbuHDIFMZk828NQMkJlBlNSj00a11tB11325NCeDpmDkGumbfWlW7sYAvJJIcqq9MZniLjR4RzDy
7WSlBoVlq0YI4Cgpcqg4GrltvLm6aq5029/ApF9+xCLaj5RSqkV2oo8rPCRxst61rW80uwhdydpO
JdVn8uXxJDmUhrpy1f4M8PJKv7S93G1VrYL3Fbax4cAOKL6+orz68iG56gGhIZFP6G57zU7Ffbuf
3+UI9PA6Z/pvK57m+tFx+RUL1wrZlRzSIvgKQMJeKgj3jaR8zx68/pH5VjfiXZugYve3Tf6Gq0Hr
LvrlcdwQJ/4AKH65UyGKIKE6s0ijQErkUEHF225BFacc7mOFfLAk/Jbvn2rCaHptgvfSQIEVKLkO
e1Ded9t4Db59A5aITDB2PvBqHJCXysK9y62kJKEvZnjUDyD0JKOnOmZiJzZ6jsCqgvZPBvthIHNH
Hhh7tQ/keglgHilSHAjIO8H9XHo/MeonOeNkHHlpmwwGEGxWT8ZTtJtPbUoqxnrjV1u3b6B6afYb
pQ0kRW9gIedSKlqpksAZQBrSuajitjGBfBEeuh0gmQew5AFAXW4EkNHVE8rMmQ70K5TVEQ+u9pFf
B4SXH8NfzkAyQ+czbfAx8LpA8MU9XgkBPF17jC2sP/us3AELC1q+SN+vXLU3wptL24t7r1PziEty
2O6fk+/JNbjArIh47F4+1M/ZHvFIazeDJyskPil2QR/jq8/h61f45ScsvFCH7qOypmtRmNpZeO7R
PSDsJBvN5fpoMrsTfyrXmAKuEYzIYQExAbE2pKmR2buc8Q4AoiGoC6R2WnuirYbNDq730DRmchzX
jN0YH2AakH/BDsc9v7zefR/0QXmhQC9w39jhkwiuR4/vCHs+Js+hGcQbxM7N2mV+Y09dGF24V54J
s1zNYBREWnaw4YgKpdBN81I+KTt+wx8kaNyDgSHbcjRl+7eHu3GvoN4Af6LSficeYKzL6VW0eSz9
TM3QeOHb1S52VDeAZvg7fwz08ZQ/RobkRC/JU3SO7bU80q0djQYvSKyhXMoBLL94EI/o2hyassLF
qef34NZGJ47EGV2K1FkTo4mW9rAmXmCrILBLTbj5p9xejaWuI1hc6ii5ANsIKDD6KS9noG/rNG8Z
fERlpqEZH7MH1WMdHmJDLu1U4KBP8z+EsJc2l3cZahMFI8Fm7SlnUAjSDi/pTkQnfQZWTzz/dPWg
uLnO/vek4aXhxXKDITzSxrBGuvuUHnuDVthepC2PDK3qKCbanyztkXvsd74uGSs77cZBVlj4cBX5
MoBIl40oaFWmFCRQwfUfWLc8y9Qcb1UqOoCmtV190xbuKdDZosAFJP3lmkZZP4FeZEIqEsJzqEkz
b1pvAHSEPP/quG74DCTY/9la7B9mTmIQlsMW0MfZPtupn6FFMeS8xR90VBt27Du7orJ3431Nk/r/
bC4ODldUEz9wsFmYIao7BW7G0KC0XMIu3LfEVVez22ujXOxYhuVohyDKgAru3Q/2MQlQRpocIGEN
DQyfnJ66nbNWTLrRG3gxzqXacJH1ktyOGCfEhRoTJTNIVujiOd/GxlE5NaB6/HuTXrepSWAwoZ0X
aPGHT1q+b5pUnGNeiwpE2JLF7N9HI3trSI0Kd9UQe/qon+7o2cy3XnIAzcfjmbkP3fIVXKb2319y
vcT4EgBIwWYHxBQtqFxu4aQvtaqsU6CPN0xrqycW1MT8SysR2RDB4dLbycdKgHHdRgSTyJpg9JS3
E3jOS5OtNiSjOkKJfj6E3mj1DhQndO618MQPkB+vuSIaKl28KhbWFucGBLM+djCstRZi6g1gxza3
rbfzHu3MI6K7lfm82sDUnCbTSBI0aYAGXQ5OwQOqY7Oq0AUOBAEtCIBm8oMBk6Gc6/XurL/hYblW
8b1+MMMs0lG43vBSx+2yWEZfqnm/Hgckn5z4oO7u5U/eQbufyyIBhh68xtBxpphoZR9fI7t/zAKQ
hGocfTGLl6Od8kAJ67LH7jmgAtwbAeWlUO8RyyS2siu8+lHeVFvNWWMCuaYGWBhe7CGpZIa8zDrs
Vft1hOH5kHsDtq8lnAuSfJVeBU+FolyLwCYm1RPjmh0gw28TAMGSsxqv0/tsucmoNsP/zcNik8kQ
DQpYGZ/TNqa0Uc7Aem5lcKHw57IwGms00XG5qbzokDzpkBZb2XM3rIM2GwV4lODBHSsuIvY4VAI5
g/S8Lj+or4pHKZIb3T9qEcENgSKSMbs8R5idaqGRbMX2jf1+YXuxA6q4nqqugm0wiH9nj7WXHoUt
0Ggqhq2V+qwLFSkf2KcVs/RnFxMObiIZmBJsPORAF8cMClhI/ZYwy2xlsN5wnrKdt5rJfDXGBEUB
wm5X687XIwVUhyJKQcgEyIG8uJpCbohGpS9KWsWxOjfaF/viAWu7QVoKoWyC9qpuo9yvDJS+dS8H
Sq2CZ5pjeeSEliGGH7Ypl0K9UC/x0kKB7iXfIrW9Q5+aATmkz7+tXT/8kYD6bW3hRpJ2bECCVKGO
Mm0yE4Rej5TvSNn3br1JHO0BZF9mb7ZokxPs+i4yytXMMj0pV+Ol7QxULx4tXou3vxwXRSRmbYlE
L6jYab5HdqpdvQmAc3Rg1o1Hwr3EzuryXh8iPEuQ5cUCo/oLWW582K8cTJ+iyNDDmenTSQIH/Amc
JoUrx8D7ZU7+hDKpm9uTkTg+oNtr/uMaJEWx4wgj0XSKdDOwQpfG85LN2DTJIJp3KCL0FYxOYk/H
6lm05LNM3spvJLrMwgS63UZf0lph6KciuJh0lCAxeLBQQAx4WRFN2bTJRQFbu3MpU8B0QshOEhFa
R0COsI6/mYzcjB/Up/+OwMPAf1lWF65rTrQ5CKhl6ZDt00NrAX5oHnNrbMmMtgp6qJr3fldXRFp7
kd1YcDxIeaCH0bYOEMtiwdOM6Rse0s4Q9IOKOErg+ZtgdkhuruazqDNaTC/CHRWNK0D7gQmAfsmv
rZVEspwWIVfq4m5yg7tpHyHEY5zAyWCtW3uUXLtGKDv8s7YMZpUCek0hw5Z66oXoeii90Ip2eGta
gT3bkl2vvq9vBHSwCOZg9D2hJItG9MvxqcysDJCapEdnNqZ9im7lz9qcLP8pfGWsVfJ9+nPL6VRB
pYBBQiwC2LNLc0Ebp/yQdiXUckwOjZ94w0cP7FHy6ePdK9c4Yq7z0hLw7UAO4nIFKIRf2oOAdZND
sgZ71BI2oJ01RR1yUlvmAaxPwwv6GnT+Hoppu9L2zaQmyXv2nazuoRur+vsjrnBWtTxmnQy/OAbI
PUYmC1DZJkfHExg1RF6vDsz9CDqR1li5EW7sXRpXQDCTVWmCenHRogWnSpMZdhVU2zZDhjazV/6I
GPPI7SsjfmIdyBHQphb0K6LLLa9ItV3F2q19xCLaC/0i5+IOK9BanMdZfgKkMm8O35kOCSjZoUgD
H1Xm/JG1TsF74z6uTAK99hY77vck/FAB/zrAk6CUUIyD/diD2o/N3UVoqRmPakJq1OuRmcyRBH3i
Lf8ufpKfWDJs+H2na8aDYGdGtroXbhwARHpIUwNuD1D8stEwk/MmG7MJ5e675rGBHgmEo7zqyKAY
fBT3zeqj/MadfGFv4aRxa+bqUMAes1FPk8nuIlcojPSpRGsV58R27CZHSV/Dzwo3Ai7UwiB8ARo8
MG4sYazzFPeS0AF5BvIvEcwtHPiuEGiZH5yBrJnVnQJTcBXQiiDBo5LYjR1E+ma2gZ6uM24nM7eh
y2qeea865+j8+ntP3Hg445v+fZ2yOBhlNityVuHr5FMdmtyWB+Sl16HJXliTle99kzW+/zZ5K0q4
MEl9xK9tKEqFXDYDTCrn58icHfDZvvJ6ePA4nbb4+yQLiehFloCq/9+mV0e7OIHSrNVNxcN0963c
z8/94R1hmA1tFveY2aOerPGc3XjQYnqhUkaZudDjd9VUx1HMoZhgrIER3gMiHock/Z7Myjyg7/5p
MIIzhzyNAzVByPCsJOh/OsAXBx7tkyj741JD+X3pbRXND8Ja7pCgN1MASEAmZP7gHLyeB3Rcsp4H
wlnKISLaniGN3fUAGhf6S2gK4GhVybjlTDAM71VjKMimfZ6wKP3jbPvkVBr+LjRXHNR1eh1gb6qS
o3K0KxeplcudkcRBBMgNvjd5RBppNup39E/g8fXV2Qm4OJ3Qk46ACZjdRt7/9ywojAPjDrpY2g2K
+PHSuJDETJ1JwLmjB+oViprj+ygbUm3h6s+JcPx7J14n82EN3b8g+Ka0MCjRX1pTZDkP46BHLajG
aVcoOlMh/ctzYVPeFPmzsBUFPWhgVWK8WXelz2mz1sV/I3KUFUjP0MgRSLslNYLYjzkf9NBcr58z
pDtCvMpi17+b0BxkroyWzt1iI6pAA4B0EIRW4GhZhI5RmgRdVPvoXNBFvT8PIih5yQSBtsdo2zqC
lSGhlN9poLtHYfSoOZrd5ehzkwkkfRsAgP7+nFtu4PfnLBtm5MJP8prRMj33VFtGNSUwk52/QW4h
3ApudF4FgtwIey4MLkLLYJiqsogx/gjsv+CLQ6/Zqd0oMDU++mDFKO3PlSFe1WkkxM7/Zlxe+PV5
yHyhT2Bx0FsoWhIwJbixdUSnLgolvJ0Yf9u75dQv7C0u17AbBjWrYK81Wk/w5l7XSIKae34Qdfat
APsr1BmNPZY4RFoHe+1/cO0XH7A4UHlYF3JT/HxAs2t4C3tMtj4C9wmXqq8QFoLUYO76r6NGMKnB
WVF3gWfRkoIjijtI2SaIqCadM+onlE7u3nGS0byPB1EIb3p00bNx7CA2t1aLvPYgVAQQZ0lBT5AG
n7XwV5yGrtVBaWtsYv6VMndG5sdLjP78yARXngXaBJLDUz4MUB47/XdFEFgHpSpaV5D2x59FikVU
mVDih67WG1xfIB/ag54HZlF6DHa9LjwKOMto2s3uN8lqs9/1Sw21L+SR0AWFRizasnPpPINBHhmh
aGqd34G6DKzCqpPoT8Vz4STWmu+6bYyiSEBDh1bsJaBpFPxOjFrMM4N86LzRdBopZM5sop60WXVN
V28EOrRf1hbbOEyVYJY1DK0yZTdwGRIeUiOKiHx4Ebd5vHJsr0GuC3OLTYSOl4rjUNTFm7c2SiAU
oDChpGj5QcZI//uwXJenFrbky1WTuRhAxQ62Brcz38dtYqMv4JlixxlrPKxmg67unIW5xQ7lxA4c
VnRo7XNnTm/KtgeZE2BnIog9gnNr1w+n1TN5VUld2FwkV5F9UgeugE31lG1Cg9bCJj30IJgjZKAr
aEHROdqIr1grt9eCpyuPT22LoDim9S+IcSw88IBOsmaqYZv70D6TN8vf8Sg6dtaI9LVbOKvLefWa
XNhb7FQp6tikpMsp7hgAiwaEKpQHrQJ/O3JelB6z1dOdquf23/voKmxZ2F1s2XaYtIypYBecY5Ya
k/c7yWb/P/oPbo+PBu/okoJCw2L/pJA8Cjmth4dzebv7ynZgBQGaLQPBUW32b5HzFrrdFl1Sfw/v
Ojj5Gd8/u4s9pOWCEIsxWlUo94RMVRl9r36vTQ6goTwlD6e1vnThps9BLYCTQVmF7bNYyX4GhjWP
4MtpdKZ5jXngnEk/3D37UA2gfTXKnnd20cOXTKYXMCCQwLLDbQT2Te3+YTWXSt3ARayI8UNqmeKJ
gCySlqKUTBFzRZKLNWjI0egabWbEpSKRTmjlLgaUACuPBVHNfOzYNQd16/SiuwV9YmAGQCJwsbNC
ESWgZmJrlLN7dVMeERXqpnxAkYJdiVZujvGXJfr/X0/giIUmRjbCUmX2UFvHWyvXVkZzHZHReURI
BGA9JXz7QQr+spGomdj4igz/9zFCAxNPDFsBuEN2VA/MnjPKHyHZD6QA44Pi8Csh9m3rCBAk+CR0
Zy/Tt9C6yqpuxCpO7v8j7bp669aZ7S8SoF5eVXfxbu72ixDbiXrv+vV3MRfnRJsWNvHlIEASxEBG
JIdDcmbNWmJm95JV4gFnCR48+H7wwKuhmCHnwLwTErZzA63FNrM363shiMwBoNcAYIpoFKM5jro8
CoWkQBOvemh+6PdBBuB7hAzH9Km5aN7+Ic2m9F47wSMPrFr5GblGz1iGtVMPCpjQRidORXQ+r5e6
FAPkJbuosTLk593yhMZeVznwXy0qUCXok0TjL870K4uUc2ni1BlNDou/X/2gGB3OBrCgLWjYalb1
4XtTGFH4XQyPetll5aiCeCGECrunXkK7c2KbS0E2/jB52hcjMq7sT7BlCcDyIpONGaVOuDlrUr6G
WiNOOIwH4iqZCV8e0WKnHuY3hrGVoIinKuDDMIUyHg3vGCO1KgNwHuOxZJx4ZwZdIBgLIcjzIzZj
D1uXYY+EdSrsXdmjjpvEl/NZEjNAdgCMvsgeYRZ30aOA9JTdGWbrSBdy8JRmcRf9Uh4Z1kmIv2Wd
OnTGYKjUOYf1zirIA+L40bs8iu+6zT8UX7UV/mQYXDnFkREF4w34pgA4oFUZRE6sZk4soIx9APB7
2Kme4pzOJ9QDyg1EzrzU3KEVuEMq4i8aGYkM8cI2tUHmutbE1oDt4tKbqAdY/inxeudXp5mskuja
qi5NUasKkXsxHcKyAXN6fhee2g134C6sou9amMOAICzLI8OIll/KSqu1IsDOFbEyg8mmBa0Mavlg
etnWm7fQLV6Ng/gY3k/7GJeZ5COZGM77ncfs94z++QAqCtTZ3I0GTz4AmNjpogKbpHsjRJ74L4Cv
zNoJXUDfgU8VdqDEdTVoC4XeeDLMZxD2OwzXIqOlfRkJZg0lBZAIIM12HXGTOqrmiK8BXsHlBXEX
GbXuGCLwBoTLQN5EdgcyQd5jrfXaSxE0gn8MU5so5yB+1YwwjO6XecvjcOcBmyIcVtjAUfkX6hZk
2v8YpBlY+qCJIfgOg+/BrqnMn7kpYt1n4Cgnm0e+A8xNjLldC8FLiySOLC4VylhlnSLAYnzHW91P
/zHdc++g2TlKrHrld1AWNThql6Yq+i+VlsymG26B+t3lduYZwEJhcAlaqyGlsRFf5PvbI/z9nP/u
PeiYAh8eaqV0KV9BnbBVNbiy8aDutL30AjYINJif0YOIueXd0nqBK1sp7uP8hreFN1aZcPXGANdF
egP5UqB0qGMuNMaU73QMXPWQBLDirxC46mN05uzUQffplgXjXD3DlwapRe1iHbz3qIyQNkykZQfz
5U00m4dpU4Ds/W+mdzE46jrUVLiy1j5sFQ7vOyr64hKTRyEatJsvhK+JFH/O/vmzvA+cFi/1BHVp
/n8vBQKwilshAFcQ0QDWkNqpox8K0MCZcTv1fC/7Nbvt/mPG/VRzgCt/CM6lJwe4Vtwe+/eOPFhV
FLKkYP4EgoJOW+Xa7AuJVAMxWoDSxskOgzfCoRUzhwAbOvd55LyxZ1mEH9+BMcQwWFVQBAJf7zfM
l1QlY9PneApoojXuq51wz1mRo25B4jlfum2/yyBoML4JXyzRq7VNDBSpboBXk+dRAiO3rEW8GOuC
0J9M5AI+ujG05oJNim0st5a/kR8ASdqFMq5THfMVTfyI2sYAQxvgVwGgFPNN+ZmM91U0zQJe0bYG
+kr71HiR5pii5JQH39ERlgkxMvM6vHKPAhIaGVHQ2CI3ST+6dHVsdT+FWekB5H2pq71Khu0/NO5s
TVvc3NxmshletXLcQcEBrIUQBiWa71ScLGaBTwwOF1Lea+4JLw86inHy5qa88e9QyrV5m9/jhccI
lKvejBsr8GRglQP8iIoa04yqftaOJP8zvwLnLn3EyOQdo137om7bS3mvBqbwkwmbWbk4or0JmElN
VEgnCnW6Q5F30KZSQxbxYBwHsOq/JJtyEx3qXfokWA1UvbbB2Xf8n0a3ST6YwfkbaAFbaWmeihxS
Eza8Qcz3bnFE7w24GfMPHIIAMjabsGBdrEisv3ZjCXoguNbhBU3Yx6iL1TQI85j1UoNnNId7uYjf
G1yupKO4M1zc8wqvkXAoxcAJ77QtUjKNhcQMK4D8Lrx++wzAlAzAVHnkwKlJV3teb7kE/zmP7tXK
Qg7BlbwenwKuok0HSFYIMvfEyxGwOahoKFseXLDy4S98Djh74GQJHRm+hRbvlqfZH/hRb6zguf5U
HQHdFSfVQ9nlp+bkmxg83MJuYtA1r5zH10apJY8UA5TYxGj7OaFJUDPnTX0X4cRqXLDyHqcNY0N/
D11X9miyxq4UiVAg7D2XWx1y69mFMwUkOO9eDBQM24NwuNy2+H1LXRukgvSUFdArTWFQe5BeWrRM
gPj4MWfLhHy/PF7boS42Iz+3cTfBTrytAQO+69Ev4YJ04RFe5BTbyUW1Snfy368/P3JZmcWVV8q1
fSpiBWrgyw1ZyMHxkZWXj60bv2UOItZ+hJwVuW5o8GJ+G22Pv8azeBIhnBZ9+FhiVs51JT92/S3U
+VTweSz5Lb4leO4cZJbBwY2OKGingXQ1/mhey2fOi48P4WGwYo/F/bFyIbi2Tp0ZhjIpSkJWYtqp
ju/pqWkAaSSgm5K0xeufyRt30TfMzBRxJCqMoF0UlwG8+5GQNKhoxmXjxIktwoj6ntstaDZO9Ytw
LJ1sW3xVuNezyrPfgzXYbHHPEnBOoUhJX/MmQ6w4JTPIZXN81aCjlDn7Fpdq2ZpBU0noJ3wXXAhP
CKfmVJj1LmekQdcmevEFqCFe33+MoZLGZMYXcBuAzCvnkDntB7oavBSU68Wn/9ich5f6ndlIs3Ju
wC6K0hKQyUjCUgFb0eSuzjksMGqz79BIg9bQO3Q2g+1DBf7VTZZYzJPx+z2ETPYfk1SYlIJ5HhIf
Q+Wtfitsgs5Wz30LpL1gcW8qKAfinXjkzvyGyedLvJV2K1DZ4BdpSUWH7vUki0o5hVLrI/vgjXfi
E3CEsQ32mA2OIw/JZRARPNTesH/+n6MmxvvHKrWDZ70fpzjgGnSl5qHZ7+Nf6P9Fs4gpfN02tJJX
IDP7xxK1W/NcbZJIxvgywHKP7WuOHDbnFGi6g0hs6zF5RkkcvDWf1ErWul9qQg97kJc7KnieVc5r
D0WArf/Auz+aDVPJZOVguBogFRdkdYz6XoNB6RNMAdlh5i1xMLvX5jGYmeJ6KzVv8B7i+YU+BVwj
vxX0gT9EJbrCwk2p3b42nviG68NBPylAWTFWbs0zNfRI4qJKsAp0LQu6ZpUxZ0EL1sHgXnrobYDK
27v4FWq797LsdFAPbH+AWol1hWDZpTwmylUpCRLYFT4TJ3zO7QiayyJIvTVA2izxKL8j6cp7pE3+
b0YMNDsYQAgrnUG9cUNV7PQp1XDG7so74auBNCZCEP8EeFnw8447zD9SMEBLLK6PtUsacI5YVnQP
os5Co2zzuBp4kFzDhU6jG1oV4HRH/gwppc/KNbbdhilhu1KnhRsBP4cGbehbg7z1OupwqdLLQwWN
0+6H3jlV74w78GZKXrqLQFmOWhYIcMCtLb0xZngttC/tUmsr5HUsqDWxuxs87cTd43g7FJ3VHlqn
tdo3lgDoyhseAyV8IoBqA5dJ47SlWhg0votay/icZNN4CR+E++yQEIm+0RrAF8qhjMXvC5vXTMZY
V67ChI0fzRjglEE3KjXHfBw2Q13BdKOBvYff+TlgbLMzncFLttEf0oNUmtmJ+cxYuzeAlAygdKTV
0TZBxSOpyKtEmTHFLag6kUc2/Ydg+xYeDLYIDYmldKxdmJKpC0I86EbgzxhhCZQKEn5H5SP5WRym
E7jSJ1d2lXPi8u/BW8hGUa060p9RflvXaZCKjoyStEkhywlRCe2Yb96efKvYs9dyNSYtzFGvDKGf
2xSKhJhUdEcJkHKzogNklCzpnqhMa3fpIfsLyn2iP48sLkrgaHdEluJ6k4r1CEyxGLco6YOiGsLI
G8Uc7XE/CCAmxSteee+gHwKC5ct4Zvju2n1oaZp6bZSjkeYQtWhxK1E+RScvkIVKiPT4Cd15xgVS
714AFJnv5MxguHKAI/oSCQ8kv5BAoLaNIIaDOAowPe1wZfAPgtuAaAEn3Rnld2Unb9JL7N0e7m/A
MuXIsInOKcjVArdBY/IMYUyEPoLN9pEUgQv0LJe4+QUQucT90yEtJKOTuaiC7NQjfnAXmsNeOrPb
PMjmvPUhlJ9VCSBYQ4oPUU6p9Zzs09DMVEtsbR16NUBqbn5Ar7Yyucf8SdqGLOaxlYh1NQ3Uqhdj
nRhDQabBhTAviA5em9HqN7Ft3Av3rROaGlLO1u25/46b1wFPBLgAaAcQpYPO+9rLI71MIKGVwtV2
+d0B521/js8Q0niEj4P6ywQbv9t9cfYlxnPvL2wL2GMQMQIxva5Qx9Gg5rwYT1lrVTWk3JMN2gh+
RRCGzO7qTb7JdessPugk2woWvM10f9v675I/vdikSvL7Ioc+WypSZ9oUBFPY4n2Vm6HF79Sdiq2u
ThDQJYTSyVY5DO4x3r2doRIHHuIHCJDb6V7xKjcH1yKYxZkkQSvAXOAT/nwTHdJLfqhrSW1QuDq9
ck6wk8AdWlzSF7TWga8hfgF7rXNJeFM5V/vABtweHW+3p2XtbvKbb5HIt6GRnt6MSV3mUmZAuwwc
UPJOAjlySNjWeuRZwBR0lkwRd7/bNtcyGlc2qX03pX5fqzpsfgSgBL4bX/jzdOZfK/sNNCiAQSLi
2uFO3mPWN0wm0ZXD5co4tQMGQ4oNI+9JQoP0uRSOP1mJx0GwaYCsimBG4PDVmRml1Y1HeC3/mWdq
twdgsfDLBGa5zQztNMUsdkmCim/zeVc9yicopdnqQUMGXmRWm1cD7tI2FeTbCTfeScJ8SyfBnVFJ
x8X3414F4lO1hR1/5k+GJXkymCKSlweItJp/QdeBuLP8BGrv93lbD6qPTxAPkgAXa5372Rxdzvq9
9XI3ey09bSeBNuK2r63PO8SpIHypQqabfvGPvTw1QY95B30bXKtBXO3M/lUCN4qGvE65jyFSgJc/
CEV96++OGAhjoQQB0wQxeB1vhTwd4ogff2dXBLvaTAh9H5j1/Wf+XJo/UYF4nEwQzVvps86sXa6d
b9AEQ9MBBJsMAJSujat9XSfVDOMS4RYyTJRtT9kP6AVYygWnew1eo94q3mqodxPR9C1j6tcOuKV5
yuWHKooydSRjBwXJ5/iaHGJ0DZdWAJUECBclP4hIfXb6um12NahqEIQgvCAEzEjlJLRIGkDgj0JI
DY71S49MpXbKQStabpPNAJofCSVyJUGEQxc1mmpiBxwh4ZPMJCn5HmjAbAAmWagmSCDQpGu4XVOI
QFailCoior26/MMI4aoCHqfaRgKI9/AaWN0HaNBuj//3QXZ90F3bpaKr0ESJPqlYXc181Hfp3Xxu
nPnUuxdwSeHfOshidPhnDST45qPi4M7x0ngcoI6KUzvtJn4WLCDtcQYWdwX26fDCJN0gX3DrCym/
1Iui7kqJfOEp9MJH8PFBrk8H3xW+YF8CEgguhJ1uivcQMwlBTNezTr3fVSj6C5DSwUUfQiaEpO96
Z8jJ1JWDCOCjdjqpbwDee7UNig2zBhrKavelYqLEvi2sT1xCzV/QkePdxObcFPGJBR9c8VcZhbs/
30L5axoEAEUK+BbUn5HWB4Tj57sBaQL/C2ESsQm3X/ypmjUh3lS2HDtBsQLrvvoEut27UPsqThV8
AgrDGTqBRIiyq9uP2s4+FFP6mkCJUr74HOkcQh0efCiAtQxv0v0n+rDdYptag53YrIbj3xvkxiIZ
lCPLMzZWwuOrxEN0j87md5CTJTvf/szNyBNPBYqYLwPq1ZOLJy9rG61cUq7nhHLSLGwKoyfLonsf
HXxwEz6ghjxfgJx6m9FZGl+QstHutJN/1MgisViZvwdvIAMkEO2hXq8htUG56CwYSVcNIajCuDu5
nWxpSl7RD/QUc+m74GPiU7SntMxywPcEK8ziZUYoNUjooq7JStLxVakCOVvWG18yE8HrIXkLUi/R
UmcAThBNgfy5HbK+HxSwSUr0PIq1CJVUCULuJi4XCTLYkO4V0a6zCVGacRqt2iDsGUjj4hdPLeeY
VbNRlBhXqgb7SvTEvtyU5c/bA1nBR2EkCyvUkRe3ep22A6xEhFh1Qh9CkdxX/nhqZN0S/LpHYr62
ZSIPWSuP6MtjgR6+pxKuP4BMwwJF45dIMRcZvLZNplcVDT3jHH1yUrnhu8qs24Kxcmtn3HK8lJMq
mdAPvY/x5qHX9s/R+NJGzz0zr/g99UVGRaSnDPQvoi5IjSoLM6HoEryTuuRr5vWvTJwcUDabUhPc
9fJnjxdl1AGj1EnRThYB9s5Amp5XDfQI1DAG791XqQuHCN1xcpszFEkZH6dTeblcU9so8DHlw2xW
0X7WPdCiGQpq1zwUsFlgx3U/BloVEUGD+CTlx6LRNn5ApiLXJ7PM0UvKFVs5zxlQhtXog1vrP2Yo
Rx5lYQBUCmbi/qUtT92My7Ps6qluTWhlnC0tbpzbe4c1MMpzp1bwq7CHRT6brVaHzpU+CVbRjhXD
Z1mGKJ8NQrWUhYbMoPaUKEcA2s0yZsG7VucPVSM86wSSTaQ8VtaSMhIaoOR9MGo3ycsQH4Mpthv/
xxx5CirYjcoikV7di+ji0SFbAF4rmpQoLbtO9QlOPlJcvdK9oYHK/GHqBPcvFkpH2QZtYOA11qiF
StpJnIsEdpRmsmZ5G86C03GJc9vKaiBbWKFWKdPlWovRxwFK9PIub6bUDVruTWuBxxPF7lIEMSs/
xbJInUKF5Iv9WOaAHHS+W3RvlQIMPI8LTxfsxDjZ3h7fatRYjI+69aFnOla7Ctb6assJT3G9U4bw
MteDXUDlVdIj77Y91ugoh8yzuY+jGvbSZnQzTTqXamPKeupEbXwcCzFl7LJ1b/zXS+ioqLdiqmkR
vKQXgOAcH+vmV6V9jdz97WGtn7h/5pEmLgGGMorLHHZaQ3xvEpCm1HHO7aEGfidmGZo2xlF1crCv
WnyZAVIh9r+4tmSRGrBGK14fUE2EWCWQ0dacK+p2CfRsl0JGQGPlM1aXEc1y2HdABoOj6dqQIaqZ
aExYxrA8ZJU7JhehRN62fgn9ze2ZXXXQhSXqBBg4zcjnEZYM8bnlMY9ujixCXptdopugqfgbfyE9
pYTjBO2cVFSRuSFto56sYwVLkWBnEDZsZ/GgpgOj8ry6WAtTVGiJ66TkS5ACWMAuPOji8BYrk5UP
6rZWDMaoVs+ahSkqpjQxl0MoDJMoB6jjGCqa5rsPWWeqkX0vQ+KCtLBDRZNYhrzu7+ahHBRRs53j
pSKGpZ3DN6r0sYVcTnuedUtp7dtOwppKKqokWjh2RY2prCTZbEWjMNMaVLjQaxlyhRVSVnDEZJRo
PiZt1uSv185fZUUJYU5YU+LxZ4qaES8GJ30Mtm0Wvfp5hl7ypvsVQy8pMdBDpUNHJG7suPJtiPK+
yEjF3B49sUc/UBffQ5PD9JyWl0OHlq0cKSQBuGpdBhVXqDpK4XKqnRoO2Kv+YsZBOKiADhAwX1mi
PIorUkUa8xo2efQ4QzjbkYvJnktQaYsyI1G/gn+R+aUxyq3SniuAXUKHS1btpX7Pq5Yc3Q2ZXWhP
oKdJUeCPWLeYlYTttU1qkfFOayFxTxrEhF0enbIWE1nabfyQSKba2XJxCPhNEjuoXfntYdI3wrAL
23stcmp1HwWsPMDaDl5MAV2i4bhJCqUUn9MowfuQNF+qmHjl6DOqgSSa0q6EFBD4PKDRCIYWKvwJ
ZVBIUQEzsdZ5o5q/Cfp8ue2ta0fH0gQV9oxAQgIeeGFLjhuzkfcNDv+ZOwvJs8//+G+mKCdVjVbX
WgEbo24EM8wuDVe5pbZXuNxqCsbMrS/Qn5mjfLRtQj9LIfBtIRBZPDgIOCA0ZcZzaN0IkeiB+DJa
CqgBJaOhRw2HXZc06JaMQysL/H0p5YwlWjtzVVAE/WOGGksdpYVfzaQemB/G+lHlmtcmPxZp66oQ
XA5B7sM4n1avT0uL1G6bJTnn4xYWu3y0wmJj/MTgpONUmruIs+bJ6vrc/QvnQEcGEJj/35x9HcVb
3EPbjvQ+8gEAbujZ5bTBSdujITy2EosMf3VfLYyRny/yIWUa5AESm3gUlZIzDhG8kbPA/2/5pdsH
gin0jiw8F8alqpEiee7AYc96L63P8eIbqL0d5HM6GjUGrKqm4b+P8n2Y4EB2ZA4nWOn4Q23q8qnR
3m7PM9MuteFLTQu1oYHdek5MKAny/aUAhZzollD54tLMLFUUemVbwM3gtunV7bIYMbVd8qzn4nyC
5bJzUh4aAOro9awXzfrSEt0kXJygS07uRIul5YaZL7iAlBRn3m5aqPlIbfd6eyArYEGcRpCL+McI
dbEfjLrVjBGoAcE4QSa4FV8Mw6u5u0w+9hGkbV4M0Wvao158tixajtVgsDBNXfW5KpG5HukeSwJc
o1N4c44euRAwtpq3VEgBcprCiAZr9xmkDoADBzxS+waRUMo85oOZQCTKx6k/tIapRa5fApAhQZi4
3eiFw5jetWzzwiJ9uva6mDZTDou95rWioxbnKZlNv4feX9iaEl4bTWnyKQsHvuqfYPgFuJ207tKP
DUkwUI9XYNbgn/OodiIeyJeg3zBGt+qhCzPUBhxbIxnUArVnnftsO7PS7hDCTd2vLA782+D3rrUH
UN3xsSOG70E1mkqhMU5HYuLbvWLxCdROHKUwTeOQlL+rzOZDxU3k+0kez3XHOLrWp9SARqsMYvdv
Ca+41iGhNqKmV3B3zXhJ/EMebG/P5/p0/muCpqUOurwqug4mqhw1c620h/RvcoNQM/lnFHSbfCb4
kAsmo1DQoVgnhR1M+5DJaLHq9VA4AMsMyNF1mdrZfCCkEafDSpqEb/i7J9T6ptZKJ/bnQ65I3qBe
cojo4C1RMA7E1aCyME2dhxCVzeaox0soFZ7LMTSNtDeHqNt2/ps0vDfVzNgDqyFlYY+4zSJIV6Gg
xENPJtSYPWkePXHgnbIQzczoT0GleqQuEaWCfdtVWMOkdl429qPEE7OiwT1z/kefVqHZSpNbSO9C
nzmDWDKSCquPU8ihgJYWNSZUlalF7UI5M9oZMxuJ0AUWxydhLg+RUHq6DiiX8BQJ02YM8BnaBIIH
H5rKpsG9oCHX1BuoU6uDe3sKVncLFBZ4oA+gkEN3UMljNHWxoqOFvBq9VOzux5BVUyPB41tw+dcE
GGqvF7cv8cafQ5gAvmRQjngPxomny640/k0UWxiij/pO0TJjBAjXV30r8qFi1IZmmcybPGTlnVfj
2MIUdeCLelpEPFnGvt306kUfXlqBdc6uv6sXRihfydV25qcW49GyAAlSyRyAPErQDuC3Vpw7reaI
JKPQsMp1TMPU9s99sPqHAulJ5qEB6AfmjC53edMD/1SP5qRupOpYaX9zNCxGS8UAvS8SPeZgNBdt
jZNNP/C0pmfcXVbX7bfcI5KigMlTRqQ8zUadrFue6JsxAi3DpDqaIFm3d9Wqyy/MUIGlEtVJj1WY
gTSE2ZUfdQHaPULRELu+PzKMrR7eC2PU4Q2xd62oJxirptyc0mMJBrgp+NEUMyNcsgyRcLqI0mog
1Hh2wlCUn+PBA6ueqaHSFzEqpaw1IofFwoxS4gBIYjgCj66fLMgeQn5ys6p5uL1G62ZA2Ql6cBRI
aUgr+JPDDF3RoLeUIFsgTSgNPIyi8FcO98cKFSjypKwD1CVAAdgqG8EIH6cq8uLcYGQeVk8yUBv+
MxgqVHSRlgadbiDGIpUyh57s544SbVq80KvAnlkJAdbcUQFCr/1B7gqYC4pjKIKKr4fkLgvawhoT
tVeR/woNdcTUZUj22jWgH4DizdmPKNVBNsgnyE9V2SA5Ujp3j7d9Y/1RjKMKXX0QJASlyLUPyh0X
tsPgg+2jdRSo4nVOGwLjVBzLYme0NuSnO4AJgpE1ZjJx387KP3Z/w40Wvp8HczX1CcY8C+hmBlTB
H1k3kNVr5cIEdUpOPdemqQATEDS2OYyi1DYqAq0YW8mYWBPgvpBWD1gKVqyRURtByyHmlPZwGYXT
tmPZPc916t1etVWvXIyM2gSKGnUN32DRjOJQZznQNY8avPO2kdWr6sII5fqgs9C5acI4kNU3ZW7b
IArWomQ2WDB1hAz6buY2t02ypo7aCOnAZ3knwmTu+0iqpzvovrzfNrEa2hejog4sVfJRhtURcyvA
fPP6kPuF16mHCLodf2NIAs24KCkSuiuvN1ashoMvSxxIXrThLGRxYIk5mhtH6ETo8sttW6unMHhk
/rFFLVVdNWmrGvCHTNkjbTAKtS21toS2DvDp3Da17hV/TFFL1KSAweQlTAlSdycFkxXL92MGAga+
Cz76Ot2im90ZSl9kTOe6y/+xS62bzCfQhU0wnSJifAeCPjV4CsaBUeFZjcSLiaRuGBI6kHyJjE6X
7Ta9L+UIqDWIOipuWRtOELq3J3PdGf8MinzOIgjOXd8ZQoZBpYHTo0LWl57UvMsqCzrKskMFeSEd
er3iMSwRSJuRvP2qCFW55KErYlbUJVH1e2D/Z0xgAL0eU65zmR/psGWET9GwBRmnlICzsLPmAcp5
ycNs/Br5x0JuGbFjhTACqcl/1w7ttteGR05N1TmD4agB92b8q/GNwNVH3mxxIakSzsvKh76fTKOH
KguenGXvu2IPRUUJmgq9dj/K1XnKeFbJ+7ZLgU33+rPyVpObPsUat/FT2+8V/dIW4S5On1X1PalV
xjZZ357gDRMgNAf1WSrqSMJUQswXZ16d8iBOtPoC7etSA4Wo7Zj/mAC+MkJGRFh1Lg0dbJqADA6e
GtcDHBNfFKMaQRuZS1MLnaZ9a6Sflcp4866nnhd2yHcsNgvXTXHc+BiaVm3LfJtFoKz6TOtN1l8m
wRNEnLVfdfdUpZdJ9u3bG3V1ERe2qbgg65XYquRMl6pNqgKLDpkdFPU73e0Cm++G/zilVFyAyJMQ
Cy3MBdnPKjrKpVVBC1phDGr1tF0MiooKjRGraSnBSp/MW0XpvoROZNzWb/sGKrnXa5bysVHmEUxE
FVrYENc4JHm5c1q5t9dn9XQAdwE4q3loeoiUD+pGL7ZxFqD2MRYHTpYOasY/q7V2f9vM+m15YYfy
wTYsk86XEGOk4QXVQUFyYqhtCSAiDBy+tjnIK/lm2PGMXb3u+wu7lP+JE9c03Qy7NVBqdV/t/Fky
8Xi0/RxKhAlYYo0fTR5+ljGomCq0TXTNnaYBb317/KvLufgMyi8lf86loSWxLO12pVzuG+DkshGN
PNzMMLV6pVmYopwzM5RywOsLWgXZlwLHqWM87kq3GV5A17j5T8OiGdeTJvFzibwpg9oNwsiCLWOy
eJlx9VwNItDIUiFZjPY/nVpEWR7VWBvgpNXkyc1PgJ/KIrMj3lbap5pvGLt79SRYWKPWyui0pNVG
rBU/vIv1k9rvReN58EPAfPd56U5tx9iDLIPUiiWNz8lFQYaXx2YAbSjuINSiWRfHTHIU1ZFY6aDV
+PVnhHSXjhKGABuLaJNAScGckGmY4/bxtmeso28WNqhLhd8AQZWPGBSf8hcjGtA0mBa9WWQiqB/S
8VgN8Ylvm89aGgACl+enxp+3HClp1dEpqoXQqus0dopU8q28R7ULKt2ZGRs+xzgy1iPgv85FNwf5
YGxVwgofGvPzjkMVIy3lY1BBUun2jLDsUBcMsLrEZazBrZBT3Eh+4VRaY0IQgmFmfa9oJEuK8ivo
E6mDQ5UL4NYwHE196tXZbDK7a8F5Aaq18cKrTBXz1VsrGADA+QAmAHBGXtsLBm30Exm+lCZWqk1m
0d1lKPKO4eMIIrl8YwCEzKFdJGe13q068cIw+fniVhNEBpcWpNVs0iqPGwdvYLXArAbthQXqbEzD
TMHBjqkcQVaXz26p+naibQqZxTmzGrJ/N5liAnU8eq+HosWxMRYDXCMP75XKiYCo4HFHkp2oZx1E
q164MEXNmj+KPZ/nxFR1QWuGqTa8mQUxI6KxrFAzlwUhOALIm5OL7gxU/iPAOXNWs9dq2AR6GUyl
YIH/BvQNB4DB0LYDRIWA1Hl0N8VWAdpmqTkZqRMn4EmVGOfQCi2RDCpS9LMRiROw7VKbq0z7JEs0
mGxzMzko99NZfWyO4tl3QXj7CvYcXDG2wS9cMW7HjrVNvbBLn7NineSx8DslMm91EEYDGRufxWDf
CfYUX27bWu2WXBqjIjeIvJIe1zLSw2mYkLAPIAcE9kJTPWe7zCv3xmxCqDd9qtzATqBf7INY5fYn
rO2H5ReI1/sBJU0pUmW4zzy6XbyfJuRIHvXaVoUftw2tlrGWlqidB6LGXBwCWBLjPUJyN3W2xO8V
BdARaVOrbgUal4qVvPiu0IpzcWmV2oS63gdiz2GGG7M4zLh0PvCxOQYmUvHhS/vk3+9b0tEe2T98
J2DVWiWWM1GbU5yTiO/BcgW1xND1H9Vz/NLYmhOBonLyAizoJbZ1W7bqrXJf2dw7Woa3HthB4d2l
1WxwiIMxHHyqG+mtdvkLt49Yt/a10K6hgxPUPlBHl2nK3VSd5iTO0AyojUc/Gq2JeWytBSgNKluk
/0ERoLx07WF1nrUpP+HwyH1TmQBiyzyf2Ymw+vhYWqHWuUYnNHqPYQWNrjxI1rX0AK1XOfySOlT2
U841BKfin2beGwxXmXiH4d1kn9AZpaV9aqVTn2v5TIP9VAIGtAk8HgAwJS3KjRjzgGInu7BvPblM
rBKvTC4etkAa/U15a/kR5JRdnNMyKp3AR+IjhOIycCByBkoxy1mFx9UH5tIM/UZoM07KEng1nuS1
7jbN3Tw8q5yK9ubXJn7ii41Sbav5/vYUr10RllaptwJXjoCVky5ZueJ2yazth/QXJ6QvzcR93bbE
8ljq6Kl7vshzHePTprMiPE39Q+v/+k8m6GdB3KVdrgUYjJjMlhiJli/N7pzm9m0zrKWi+Rpn3QiV
biCTJrscXuS47nT6thZPveIMwlcs7AvB5tVse9suYwbpi34Qjr3AhzAbKK816ma9cFHEl9s21mPr
v3GFvg0retyUWYlVigZgVvsK6Q7uVdeHfa2IH7H+0OjR5rbF9Vj5xyIVYyYjqVPZh8W6Ovg8Ltog
CmHdtFZtANwIPkZQoH9DJOWN3qCLlzhGFx4LY0B6xJCL7vP2SFbnTvitJgScl0LPHQ8E0JASKg2x
Uu2JMyf+4KeTLXKSXamnANW6/2aPmrksmKckJi32SXVfyyc/cZPpLtbfMv8yqjXjBrfqfIvBUaFY
46M44QkbwtTPwN9v66Qxw4SByVuNRgsjVKhNgn5AyRtG/KFy0PVt8ZGB97d+AtCD4XasxaLCrRrk
sZjwMFUA5W8AsuK088c0PkjinmsZtaXVuRMJz5sGipVvqXmtbaYy9XFdgqC9Mg07AewhFYuffP3a
u7BCuUMuiyUHGCUwtofwVG/mDapX2+xQgqYjNlG4hUaZLW3z/yPtynbrxpXtFwmQKFGUXjXswbNj
x0NehNhJNM+zvv4uGfe0tWmeTXQO+iFAG9hLJIvFYrFqLVe5zndq7kBm1CeS9RMIASEw3HwDZyVd
byhGk2ILDO+3OuLuJ9T0/Xp5JBSkNrU3uHTPIE0/P0OO3tUvFgrGP0PyDcLyw+03cEaE3OiUtyHm
oQeflZePLv02XbZ78Am+1e/Rve6nFaivas0/vxvFQfFm7JxFZQWZzbYGLigzLQUy3tNldyC/gl/g
TMHbkrojTv2GV9JbkJrrzP8LFuHTuV8tfhOnBIaRpnYMfPpwbecIxIOrEfXUCZBnx/rWXwbfyE2w
OOHb+YELN+1m3NzBnphtRc1VOjEBXRqyNJA2UfxW9ggkQfm4CG1Gx1K0PaCGGwdT85YElzRz02Rw
llpyQ14/9kvE+TmYj6N/A0NoG4AVb53EMHeziP3WcZOxtchR9T9LpOJypSJvKyuZFTqjDeoaB29Q
oWLYRMMM1L76pQSGl6WHAHqjs/VoIm8Yt7vzKyYkWtpskY+4f4MXVrmt9Gv+dHZrlzHcjtkL/kGf
LLuhLXQTX9W3zlW/KVfFvvtuJG52r1zN+/NfIfGKH3yMm4/oQJMHjwW7qTXslVHblYYLKaa/Obc2
U8t5pBLE10O02k3dFE5g1i6FXEcqCwllC8j5nKwp1jIFoKjJe6v5be/V0TtN/TmtnUQqQC5KWW6X
j/M0VJmanK1eVhlaZ2ZoZr5TmRcPvde3XoTEG612rHtCC6jEx8mWjHMxpK9VaENgmF2/R8Jhyn6j
lFqyYLKp5NwJStNLyOACwybOuLyM+TFf9hZq/SBAuVtMSaZGst/5YjQ6N3E/rAuXW77S+zGUnwps
weS4kMGd7ctJkVi97Jj++PvG7CsLNh83WLzsiPJtcgGJ2+qqu7T9zImv213itLr7bd59z/bDxehQ
yDaf33bCWPhzQ3z4hg0+ug8CvGVixEra+SFjSAVK3Mtqfl99KCU2yPtBPMgT8wy9QnWDILSyyqc+
OjL7squfosxnumQoMiAu4qGTUpf5yrlUzbs6Ah3SBVo3s9Hr/6qMBoQM/wyJ8yLmMObRhG5hVy3f
0WyOyDTDW2sp6+AVr43F8EIIXmI0np2eA3Oiq1pmrlxDKHHNrRTFSMfzqy/eXZ8I3A6e1Ygslgnr
W7TEmeMap0vpBsy4GkrFyULqtSOTHKkf2f+v9vCJye1oa32uq1f2urion1PCcMXLCuh82ll+YG1l
6E5tKPriZJZB3uPeyNElVjeXeY5mc6eIFf2N9Ev73k9oqGoMa7pSx6n6YXRR9g3dlQbIrEA/5KAS
ID7kS4vK1QqtZHXfWX9QVhg89bM6v0G7EnJb9QRq11RXbHfuUI+QmmF4CDsW7PKO6ojaKju9ZkM4
XLN5Do/ohQMpZtddt11MV7EbY/JqW4/fB2uGylRq08PCWuN3pNYJtDfSHLkhhfqJPj2oFcv3aU0f
9EmxD0ZJwOeoxHelHSuSBRUnI2Aw/28zPL3MHCwMpQGYXRBeKCj2nxYnT3occy81pBGVq6X8jrcz
e5ARaIvPgk9cLstezJFGUES2ZiAXcKIoTpCZbvp3x/cnChcZKSwrQLGEHVGD5oz2bjDsouD3+T0h
nkId7G0q5BJWBp3TbRfWtpEWM0D65CFc9ur4faH7FEEf+jPyeKe0b81a0fY3B90GlYsZjFXJuZmA
GrQ/4/op1hLQ4V0qw1FPH1IqS4EIl2uDxrmWjMUUnNdAU5TXWH830G21MP9/nEjeu0xlEgY2QJLq
PuhviX0zqaXTlxdz5LXIzBelO+LNpZI9gQsPAt1eOQ1BBwKasdMFrCI7y5YOFFmsCfbLNLl5HN30
Y3jTsPkna/O/OeA2cNzKgaKRNT0Bl02ovRq1Myuxw3THSK8m6YyKKtnRfvzPyLhlM5vRthQFI7MT
cjSVxImsQ2W/KojJNXaZRugJNnxsvPMLKYqKkMBaBVBBF61+iMJtYoQaBIJKsXLezVPuNG22m4vU
HcsevEDFPgqTw5y3aDRXn8/DipbRWjW5UVAIUie+hLGAnhGk7iAfH7Q4YNn9QJMUTrnFhc++VvFI
eh5OtCW2cFz4EESMKuoEuFS9H7PWb63vSSdzk6IDdwvCmSZrLHspB4CE5W/IWcSpN2SgWAC7QnlJ
AlMSEWmrP+TPWrT64HHX1FZlAQ4uzpaxmmzwjZhp5GTBz9FyUL/s6QGoiB57nHkt1MXQNGzPnRNo
b38xoSDXXtHBE8AnQDPFqBKrRDM5I7/gZ914ee5kF3ThfG4wuEWrc6o36cqZkUYErTL7MUQrXYKo
/ZX0vwwZnZTQRCzQS6KmwTBR4nrqWCw9LUM6YqcXOpI4ESiG3iZaSu4goqgPien/gPAneDqCfldZ
aQTrsn2KCrorUHH+NyvzCcEd1ma1KEWvYBxtFfsRslP13Lnm8Os8inD/2irRoCgHUkTe+Gy9s+M4
wdoM2lOXusRMYAJ4iwWJNBsyiakLDWEDxjlh5GUWUqYAs4eHwLzTLHTB0zc0rXqUHaPuLxr24IVt
VJlDMgQCOaeGEPRFxQJtFQ4g1T5kjZNM1C9SyQZav5nfvVuUdXdv/C5oUmlJW2yg0r4JUJpgsn1K
7pJMAiNy71sY7vG4H6dlNlZ2i3ApDlln7NsBZZa6tatS4vTgcC6mW1WTMaSJ9tIWldu5dhqE9tiv
qOTV7v+Q7oLYj+cNUDZ/vPeDyktLNED03YT0mY13nsoir1MBjift23ks4XDW9lrDWvkLVO5kLliW
d4MBPokRlqBq1sVo0NcGvLrnYYRDwlPHh/sBzyEHU3VlMms9YCiubijksu/6yvijh+Ue1bf781iC
/QseU7LaOGJB6ESfml+TxEaNkmL0r1mHWwLFpXG40WMZed26zpyRn6BwG7eYjRJcCC1aX5pDtXRO
IzsiBOYNAMifqSAMJ1DYOR3GbM7xnAYAoGnr5ehjXDQDNKaPSwNdxkB5j9rcaa1A8sgj8EfguCU2
CsNA6KTyxFh2EJl62HRoL2Pw4GrgTKZxz6rISYqr7qqisjIngWGc4K3fs/EVc4iyENRHoERt2IF1
IGnLQ5YflzaVjOsjD/tlvTYD487AIjLNrI0ApKH7wjhS4nbmPm391H5i447UBXp7DlOyp0vvdL2F
gFRWES7Yatuh8nQnCNLoWBF8wTxfZyimItYhLQ7nbV9USXUCwnn4fO0tXtb1S5XZDyaUuSS2E0/t
VWvnuNcmqK2KnEgbH0qEX5JN/l/A0eMLSjVCUfx+upgovFjmkfToLsBlmqLdUrF2WfxcGA+tUjoB
O0JLyoH85PkxCzcKCjb/g8r5FqXKyKiyAX01/U4LvYK4CFR3ar0PS6fK8Zws49QXL+QnIGez6LAr
cmXBMJv2Gn0t9uTWkySYEk4laq5AjGlC1/ZL7dVssKAKqxHmqsbdzWRHk6fWM8TtNR1qajY6WsG7
36MZCi9j1FhM8H6VMm4E0Ti1VYKeghTTRDh0upy52c1KOi5oK0CoHYQErYs3Ufnz/OqJvPUWhLMZ
JUN52DLMayVs6E7pS0b2KgS7mDs2knNB1GCnbaE4Q+lUkLYFGcZjTj7q+6fqPqbPUfUwdXsb/eFj
5WfpdZS96ep+6Q9j5qKANI49IiNyE/m87Xdw9tPFlmpBDxE+D2whlf5UqLOHnAOq6ifJ1hCuIFQ1
Vi1o1MvyV5kUz0YoqicYsU5B9L6bieJW5e78CorKcVGV8onChUSRXUWZkQElobmntd40v1nqxaBe
RvU+oJcDgxQTuYrTa425U/9K0z/B8tbKyjnXWeMd/PYrOGudK1Udux79wnrsM9QSjqXb19TpIgY6
ZeQtO0l2QTi30PcF6wDUXtBec7o7TIsFmcKAtyx25WUtxfsOIz9pR2XZQ10Ua0Brlq5as6vKLQeV
JXWUVhEmmEJIsvYnjzp4MXNTSEKnDh55oC4+Qsu+T5zsT3OYd/FV8vwb2uq35Cb2tD0Os+cMqvfq
QUbuKp6Dfz6ML4hGXqfupxEfVlsPaRA5+nJMdcmdReQg0AsKBWWVrbcxbl0XfZyzrNDRG9481Sp8
RAKyjAu6+BqR9YaI5nkLxfmieIaU5aJjOF3rq3i3SMEWcH6vyBA4F5TXXTamCxBKaKK0Wu2kstck
4cmxHQTnXZJpymNjAEScHEGIERn+mP+M1EMC0WnlImivNBmbk8gKoE/wIfpsWsjanO4EyM3nc6Kt
VmDsVMuv0Wwgg/h4weR3NwERwSpQgJCYb5AMjAg3hwRWACHXi3bX7m3ba9/j/fPs9TsoAXuBG4CC
w8mZg9poX1YKL3LZW3jOMpQyp9m8DjEG1agKP43ImBkX8SI594U4iPUh+6BZOuz9dCotc0QxV4xh
ztNtbHpG8maWt5Q8nLdC4YJtUDiHrRJlXLlc4bDBimcqBzNERbmsnU5Udo2QDNQRDOpDFKJ5p2MZ
SdazoUTO0LbyG0XdN+iztJ6C8KlfHJ2Wl6l9lwPfsHZoFLFlO00ETyAtYyGPhysUmGlP4bPZDCOt
nFHHuKr1jN7E7ln0TKd3UjwqtRMtHqp7LGwK/ZbIeLkE23xNH1moakcuX6PcjmgZ7p9Q50Q1qKr8
sqraC1sqI8gSYayk6VDGw10XF7bT8fXp0HazbSLfVg2Vo810BwGd+/OGIjhTCVkzeggdkAm1uXGo
o2amzQDhZhpZoCv1F3BXNNafPvZbiFTH1u48nMD6T+A412VGoC+IV51oZQT9lmJd68qEVh7E9HQ6
nIf6OJo4hwIBSwSXpg6tZKQ+TqcvArV7E9goxB8vSjRgjC4IWxwK2S+vvyj3Q4JOm9J/Q72fQ78N
Llj+IC8Yeu+5l17pruowNF2c/yLRXG8+iD9LFTszxsXABy09qr5/zyzy4LIjsLwM4XXVzH9xIcYE
GCgHQHspdMG47TmEFB10BfC0VQIcqr2Gh1G/ty/RwU6d1zF3Suaks3t+lB8alV/n/ROW8z2kGZCe
BN2L+5T74LYIQUS7h7ySExyNu/hqOdi74TJzJsf27R94usydn/bxZ3sAtZ3uhLv27QZkad1udgP/
/IeJoljMBwP1BK6uOnTDTw0i7GIQZwf4sOC7squuQq97B5Wl5QVXoa+Be2ntKnPz41+wLZ3AklPY
IMwUbVkZgcMWQpb64FjP5wcmqmY9QeAWWldHOtQMCNP74OkHtDPelDfJS/s9doMHihywEz4YLxXC
SZQjeBeRnzp//sdP4BY9r1IaZiGUoiHY6oCh6027Mrzy+11+/f5aXdP9+By4WGnFsxzqzZcy+mpR
tdLJFHAxpE3CEO88mALlcD3d5n8sF30o5sE6vr+UezR9BYWj/DAerAd7z+5n59f54Ysunifwq9/b
JLmmBnVERozh09tbyzX3w5vmTSitDe8huFhBmVl3wdYoI7IRnPKQ+0JvFapCcBrxHs6GYlWVLym4
pgO/rXaUxMiOZ+5kenikUbtrJbxASYWauBaKJH/EkT/JHgKEZ7DODLyjEehO4CH2dOBzxSqTQQjG
XTpcrvXOSVXDgVNGn85e14+lfWu1TgiS9ry4WaybSnb/FR0oqKg1MH6qo5WN29PKBGUrowf+SC+t
xAuTY2GHyAc/nV9gGQy3h0cTTdmtivUN0Gi71OUVOsLflSb6pnUyXQmR0inRLcMywZDDUIXPDSkC
j7ZGV1sCf7nbedE+uLf87Dg9Wo/aXj8Ml9M35br480B/IerY4SjZtdCBntz2WbarxB5z8yncsJuk
BRuEgtlNoQfsDbgD42qa7HK3RhulO6Gb0xn26m65YMfz8y2646wxj4ZCMpAEIXlxalfTjA4izUgw
CR0ky9i0V4jtdhBUHaccfR3xfIsE60/0r/qklXHbiOIupMYN2BVu4l+eMsCEpNf1jG1FQnT6/B6C
b+cHJ9q2JsQRwTxlqrhM8THXTG1wbGBWSTTPkxNWJQt3kxZmUC/Lw9o/j7b+Gn8cb9G4kCsJ63au
J6BlXXcs0Grbtbo/W4ObxuCkiF7PownnDkNDVaAKBhH+tallkPHqx7KDy4lRwtZeTWomuUGJEv3Q
iAZlLCqgPjKop7YRJuUMtdCqc8tydqBA5SyQPbUby0+D8nIoiotghESFER9YYzhL27ulBr3bRncJ
pRfnh0tEjgE1kKDehwsC4SB39JIhD/WhbzpwiVh+NXWuYQeX+Zztp2A6aBnZFUW2Y+ODVppurur7
rJ+PIAp3aguqADS5gmSfG0EPsgdDUx/8SIqfKR61aF+BFTe7nmNrBKlDhgdWJgnThDsM7BWIj3Vq
4AThdlhqkEgJVXy5Vr+w8UqzHdK9VpDCjO5o5UzFpalKBbZXf8Hb4hZznc3NMWkGtFHVFphhmzox
XqcLXXHD0c91ZaeWt5N9rWWZY/eoqNn1f5E+JFtwbttFWUCmZAZ4Pyrfuza5MK3HVuv8BG2RU1A7
xvx23jiEUcEWkd96hUXbqVuHC1UvC7mgqHhNkbg0Dc8MTWesPR0aJqD31MGf1XZOpu4h4VJkv8f5
ktm/JV+zmuK5yefuQ3g/yUJ1wtdACdSzp6uPylLqkclfgtRnwV1dvKhKDrKm5zr7rVgPEnxBiRhh
SPKZcOgGHm25rUJTrakj0mP+yWODaMiInnBLJ+RIoZTNdnaK+hjZG67oyrXF5MJSI9a0ajKGzm2z
h2jYWfHFrEDSRd9BN9IpQ4lnErha22K4SuOBTsPrGrelKFOjgqkoR8vbzOkU+6FuLGh7Qhc1/jFU
sgfPdb249TxB4zZTE2iNGcZryV0Rwmiuc5CtB8wrzW/p2Dppe23oklNZjIgcN4TM1ipUbnwo1TKK
tEVsyeIMal5IyRnPCVru+1x/GPs/aB0EUZusfkHk7m1c2XCNR10Lyvw4u0mMZOhMipogyFK29IaA
eJ2QwjEaXx2PJPOVJXMNBXWbP2lfQgLiWOuH86YrONROvoCzomgedSW0MdM6K1+KtqqOdkcayVEi
NJ7NMLnJNeJRCcu1hCsewmMYxq5J7xszdvGStOuMvyjqxZDw7Ic2YxxcBu8Mko7l04KltGPVZ2Rx
rfhZi+PHrrR2cwKr1SqJ8azf/8VcPxEpR7SHsE1Lhn6tHkNtYUWyQ9CGbirVAxGvFep30N+Mq9GH
T94cMYppWGOZoLBQwZXMqZTlhyrTShM4FczdJwTn1gOiVyNZ6+DUpDggMQqu4d1adlCE3gRuNqK8
nDc/oWXYBAo/Nmim4DpPT019ilFAtirNKYUzKPquDW6beG9lrl7M3nko8WbbYHGmPhQ2RKBGYLGl
VO/mrrq2Y/O+X+x9NaBSUyfKAzFi8Gkho+xMbTbfQSJd92saXfRZntx2Vp5/l3zTOr4vlrP5Jm5n
2EM1DnaMbwry5AkqoD9ytbrJsvQ9GJ9yPACmoGIelWBP08RZDFC7BeE7MSFHff47BKGebW0+g/O3
ZUn7xFpLViHwNtj0QoOwXDA9MZl2uhiHojQHyjzM4tuSlrYo8U4FnDh0LXXPwvRYou9KWh0uCk8w
oE8gbq0NOkyx3mNeB+tdjfq9OXdIiQbsexgVBz17NW1INYJNRZ87L2+fWzLc9dR+huaUoxXpTTKj
xdSWkUcIN9fmo7jFLvGAP6kRPkqlDmFXBuLE1trnDH0H6FSZZsmiCr3SBo5bVEVReqUhmOx+Ru67
86bBK1FP8zeWg9VctcEgAcpFnqMK+c8pQblfXblQQdqBM9yhKL5KNckZIp68TyDOM5WJGQxzAu28
tPhl0OWOxfcggKWF18/vejBKPLrYUD/RuDOkGaM2RqkpNoSu4+bqqHa7V7TmxlYlXmn9oa8O4B8g
/ugoc1Dw0RwltFH82iJrnqle3uXgvH6uI49Z6SVI6c6vmKg5H0cj4lULoQcEx7glSwNULn4UIi/5
dJgg9KWhnKEAJ3NmlDcpiCIVs9pZ9Fff/6HFb4L2WdwEIe5qe2afSz5GZKPbb+FWdaGkTosc5007
JoXToH7AG2s98ow4Sg/nxy1a0i0Ut6QVLTMrMQCVjuExGzTQvfVHiLqDIExG3i8ZFd/ROvfVRCa0
FrlUU67LGhl/nRxMJnnfEh5omxHxbaywmqxkAWACJdv3sfGslKj4pp2vhKD+6oibaqhkG839KlY0
D4nPYrwbGoYTjzINO9HuhFeHVh8YNpAq5RJ7ljr2Sk1hxm04uhmEHc2Oua1Nr8buLdamhxGykxLP
s5opv3NArIjKCguZtC/CKiOilCZapVb1Wf9uN5AQaMskA2hRe7VOZi8MZUJe4nX9hCSn0UpQBeit
WuV3mVUzN1QWy2/iEVqoA5U9cK0T9mV0mon3LYaNqvInZa6NSsx0TCi4oa7j8JcNzl+i9nsVGlNJ
+ofRBFEgJBFJfyzVQeL91tPxCzjSvqaJouc1+Xw6TktLdH2sAV7NyS5O6Ld0WCQJfuFUbiC4jU+S
KVHLBQ62N9MdyvoPapZ5ZSTrlhelgsAn+jkUbtfrBVYpWx15kl3p0fcxilAUfN8SL60vzAisCuqL
gq64v3A1OnL2BBps6zXkdP6K2s7ttsWhaPa46+TBrkj6PYPOnGJFkgIjoVfbQHEm2VMTbbIGoCLL
9CfEEMk84tXZvoVk9935UQn3ON5kdJzzKFHnWzRT6Mbi3RVTqWQuolX0rBfgPkBM1eRv1Ar/ag4/
0bjopQnT1sjWwCLQrk0LT5jJ0Y5iJ5WlOYVuZDMqztYhiaiybMao5jDfTxH4U6o/ttpeTNHzAEnc
81MoXq3PQXFWX0ZlTbK1O0vpwNBqX6fsrQvG21Zm9qKowt4MirN6UsRdSiBT4w5zbHt1GKR4jO7u
Oza+hGS86ecxdkP0n1xmZmLIVk4IjtoOPJ3ZxtoNemr9A0qRVC0HOAWVg1J50/SutEc7j52yfciq
P1KmWOGsfgLyyvdVqKPhrgZgqe3H+mffeXb6nKuyXkURHbVtb3C4bY1X2DpQW5CydR62QOjHh8Dr
UYrrGA7d/1SuZ6+9XfzcCx+UK9M/bzlCf7nB5vb5YA/JzMoVG4rvNEt2jNjHXJcdquLgcIPDXcgX
CkHKogdO+tPwzQviG5ZPv1X+vCu+1aAWxWG3B7mpJAoWvcadTC13XwtHXOasaoV9Kv0s8pRD4BvX
45PxO98XhzmDXpTb/IEUF5U4NeG8fihlGigD/lJohWazuAwCAFvk2tbQkFl7M2tkw1tX58uBukHh
Vk8hXaxrq+UkzZ62txTKPTmKxJfWg25BFZZ+OO9r3M1wINnD43nLEe6ODTa3okXOhrhSgB12xuWc
AUStr0CAsm9i83AeSuhLN1DcKoJSAvzkIaAKZdwr4IwhcwLxNBQsmBkqDun383CytVv/vsmHTVVQ
9VkBOM1+rbT7cq2bljkz2eytf99g0AxJIyRJMXtNjKPhPu8OIbuw/qK9BgVqePhTddRz4cnrFKbt
9C6yUhWnUHGZKV5TvUdSUjbBIwUaTSjew1DQiP84jLobqtwiiOpo96xZ/cU4Vo03Lq+L0l6jEd0f
luql0B7Tonw4v07CwGEDzJ16cVvgN9fAIUaCz67dcoEj6QJnRF2UmUBo2KR/8VqxHSp3BOXUimfT
WkMVFY2vE2E7cDJOwXCv1WutmCrhu1vt+sv2/hwgfwBFhRpFwxqrJB1aFPrw5zCjEev8JMowuMOn
gJKBDTpjEJ5i1XAzCBx1VmUpI6G1bwbC+ak566jRtwDp+wpkVip1A2L5C9MQfpWyYEhUYAODXLuu
UcWHYldu/9Ztrc1kxrTVyaFc9nF5lwSvqPE2wsdORwJyfib02Cd3VXRsZY/5IsKRE3BuY49jVxbx
2gprZH5KLw1yHZrPFLQKk5PhQa2+0qhjDZLTRhgagY9aM4hKEFlyI17qirVlDNBCyZ+nCN0NSeyN
hPgVNZy2NSGSmLhqruzO2454sBtcbrBTG1mTucadC0p85hjPtGboBNbsT+UTuDlcbX4qIBJWWk80
lWW4pOCc3+nbTGfgBELokg6oXbguixtG36En5cXsomf7OvDC5hDI0iNCW96MmfM6SriENqip4QOI
3ybWfd2bDg3qncaezs+u8BjaAHHORqXq2HQRgCIWHWdcJi2l2K3kLudhJOP5uOluTqKko8lU0RVm
sgOnHqfnCIRNCl73tb6X3FNka/bx9w1YlBp4168BlpA/WuVPuhuExwDP+fVK3DTu1H43tWA/limP
iANBdHRT9A2bIGrl3FyZ5yCDChHLd83ohGBMSqcQnQTK3tJzR2/KA8lm/P/maKiJb2CilYU9ZGiA
y+ynWf9d5f3x/LT/l6n4/CLOJ1YN2iXnBt3fQ3UP9olxuB0y9PtFFxRU+0zfK3grMTvfDiXBlKjI
G1Ien8Bc4NZCQ4YWFqZiqV+bUN93JnGmybw1ZwMdOMyvlNDRkvsuny8Ga8KLnXqkUX7U1Qc9iy5s
GjzW5ttovRYtcdWewEyii4HhIWkk0b4rtd9t1vhhmDp1qanO0OLtY2UMGWuZcJcwLNwMhAsLiWmn
dKYYSDbcDd0xTN5rlAkZqhdOs2S1xA72c844B9sE1WAH692zJtDifGiDaa9W91p3a+BOoTA8uzye
Nw/x5v8E5Dxr2KiZaYywjsoIQD9kH1pVQ4vm5J+HkVoh70QLdMgOw7ov8luod9QWyGxyJ1RR/HVM
Uzfvew+k0KMmfS1Yrew0tqHQJ6Yg5UIbG3K73IxWNqr5iIoAuIqv2iDeB8aFCYvH9aVP3lKktabE
HYqrKfeafnDwbCkZ+NcJBr62tiqiXFJl/AOTYg56i0dpBOA1aHNa5Ld2qXppxMQLasvL6eyy8q5R
IblYuEv7jYLpO4tu1fnfMyqefgd3nBC0+fdRje+IuqXaIbkygn8EbLRG0dwGZRI7YKSad+cHLxw7
xLaRq1MpggbOA4wLScOU6gjH7JvMOIT1YyqjrF4/+8vyogzWogZu2CovizYsLZ5BZzTiBGaFNwLI
O1BImFgGmnIi4tnBVYu+FslJJhoWyk/1VUUc6Xu+lkghDAZlYFjTfGOCEjafd+H0+/zUfQ2XcYJs
MLh9OZl2iLp5AxeqCFSGMBtp/ZVsFNyOjOc6C6Z1cfLIHZCjn2/q7OX8INaP5BdnOwjO5npkBmxF
AQQrbhXWg0zKN8Orrv3XOeTTueICmBHroa3bzJ3qa336VaKhIb+3dMmThnhFUGSALAuoAUwOJZ/N
MZwzrEhPRqcLd2knWXLxbP0DwFNUBPFszWoKgGp+aJr1XT0KHsgQSKz36xGD2YJcOwjSLLB78TVb
IYOskL3OVjCEIKxEuTsc71IF9JeZ9MVzSJX0F8QSu8clSCDm3mZpILlFCAf60f2kqTq6rriZLBJj
VEsDAyVhhDbxY646LUudXEZUKrRwCgCIYyFlwLhYbGJ1Preg10QD3Q9rQHNPAEIf8/68jX8NDjCd
GxAuvDIjptTdCmJkeyu+W8aHbHjCoeP0fStZOaEFbqA4d1qGgZYtBqCs4MpE22bR5+75wQhtY4Ow
fsEmbEYVrlkpAxBG4yWPDxNUCOcbrfremgcjeSlHySOayHlr6CiG/8aO+sKQ0E1tA6E+G4FV+Vjo
YCxBy3cT/Yqqd4P9iIvj+cEJp2+Dxg8ODYcjwn+8as2HOntTKknSRjh56OZbWVQBw+enUj0Nx3BQ
YG7Dcxde6epNWiG0tl+Z8ZKAJX18Pz8eoXmvMs3IuIEuj7+MF4M659YSdm4yGBBS1Jy2SlCuLQsc
ZDDcSdSw3M7HCjAZPRo2OgF1OAXZkUqEi7MZDHcaLYlJrHkdTLMrb8BccQx/0NBpKZr+/OyJuoVr
3lwuv/QH5o0vFtoBE7e5AmPs+SkVlCRgN9uGtbKAImTk+xD1Wl9QPRejVyDzyMXkxT/MV7S4HwIn
v0oh4Ojbj0olARUP/ROT8yCWMhhRbaPxFhGqOTySf1/NcTomzm00nZJoSYDfj/SrpjqY9ndbRicv
tpHPIXBbK4/tUTEsQJjWjUKPoZU6Uh5F4alhWzjMTX3NAXOnxmDFC8RjgJHXKynOT2ScVt6W9t/3
QVM0zMEtgf7LXM/JUx+opv2Eg2/t3BtMuPQlHR6ywIrQA2L15G1Ko/LfN6yfInIGsNR6qIQ5GqqK
8XmoLlT7+3mrFs3cdkScASypVuUDwe9r7aEa/ow6dNzn/ZDLUryio5DgmgMs8LJ8qY6cNS1BVxUc
oDp52hg5lBwG9WiNLQK/w/khiQxuC8UZnBIVEHyq4S4qHWmcJfX06Lm2Yu9/Q1m/YnMcKoPZhUkH
FDDq5Nrg4lnWBJfW34CAW8VcSXxQL3MKsvTENjt7HQqEXiClYYAcLZI1OgtNAK16/wHhIvEmRDFO
GAEkRsfSoseeiYbUNNUgN/54fjhCJIZ2K/R5qSb4Tk+HQypk9RIN24cZqy7mbTIdAtUfZMJVgsIY
hK6IX1eiXwiffiTnN2szpXNMYuRl3YEZbk3ZUwJJWkNfGgcd7g4U29w5R29zEO7MVlb1vVoXf6/Z
YnPWZ82dXo54SndJsbg9be4WW5PcNkTBBJgfLByJyCUynuAojJaogL2sZR0hztu+GDyjBU9t0tuo
nCrBT9o1QeoRqwHD29hLHoRE2wtHIAwGpC8GHO7pIg6MBGyJESoxCORYISi3K+sqsLq/uAjouEmt
/XngQOCpcftMsQ2EnIjIAp+guywcSq8DK5dd784bpXA8n0A8PW49l2NUmQDS1RaCv1oTdA9FXo0q
LnNQwZTsaLFtbuC4IwSpyHLOS4TRZjw5UBp1skQ9WBMi3IxBzCUu3M5Gdex021eL7JIgiqmRcEH7
CBIuIN/mlk4vtECbYgvXO+SbDPtbVUXgdqyvopR4hvarA03P+bkVeX3UHqADSMV1TuV7x5jdT0ZX
rF6fjo2jdlEIccG4OJAatLMDXonql/8NkN99lpnqXQNAOyuRFP4TmqqTlAgS2eBQY3o+jyba6+jA
hBIrdNdAJ8OFHSjOq0e9x2XVmMCXapl4N5DphwtnEDwgqEljiD35vc4WNdHz1To1MnmF6c80dRq0
5YNiv3s4P5qPKIl3XegBxtMd4nTwCnKmqeKOkGVth2DwaB+6F3Ktg/3OmV7Gm9QFhxh5t47jbrkx
ne/FtXk73823r6i9PdgHBgoQtPX6579HNLvbz+FCn3pc1CWq8DnrIk5BiUfhp/MIAvoJivLTzxFz
GyIuc51ATblz9R29Ca5BOXHXeezwf6R92XalSLLlr9TKd6qZh7tu3QemM+tolkIvLIVC4eCA44Az
fv3dZFdXHSH60Dd75VOkImT4ZG5utm1v6ybfNz8kv93zk+lCKQejzI8sEGuhytKFeGl/tl2FWpcA
lMG+Dk7OLDvayU1USH6BUsX1kS4Qt08jtaH5gnL0tL5fvTbNAOWsO3RU4pi+SrgB04H5Zg+mLDPa
ZDne8I2AjB+6ytBECkyILxfNGnR00fdZAOWDNRfMfCi4fP2ILFLGUq/xgqJps4+MZJebtkurJmxU
MCFkxG2HWxqDqjD+dX34Sz7+0vAsxEExvsR7DoZ7wtwm2TJ0sIp+d93I0mJacK6KifQvygqzKZa5
U6WmiVBasjZjBPaSjW3+NMYVD7eALJjufFBNIEMHCeg5dUfadLregBHHU8itCSFadNV7SZptW6Xe
tanYJsbwYPIfaNv1RsLQJq7sVRavdKwsjtVBVAq0LDi85glPSVJVCeBj8HeIzAM6lxbEzasA0oPX
53TpxrL+bWee9+yZXNtA2GDHMHqvJTQoFf42RrLfqsTl5a8hWYPrLQVXNg6BrKONBADnmU/Xxxz9
Ez1YCqJEg2KKNubbqkBykPbRraYVp75rY08tpMhTFXVNoGnJ2wMQP4liTInD+QUNOYyaVgNoGDTj
J+1u2/xz7Ly+Dvv/eR/p1FqgQULLAgpYm6dZ0bYgkVSF4zHtF17vKP1RJx8p/9HIH2u0GQvlPdjS
wXVjAByMJ8rMydKONQOuf8woUspNGw6oaXWhEp8VI7SV0FahnKS+qGv5ysV8zaXdmXPtUygxyeBi
82Q9/NV7d9K2rkL77V56tqsgqYPqecXLLK6eAX6Lqd8T/83cmzlmqMZMnfJ2hsZc46jLrqa8y/Qp
XmNdXDp+9oWlmT/LjK6wk8kS3j8uhOy4/N6lnr7GOb7oay7tzA4D6S2ttyc7TAApq2xbN3PZXrsT
SL/55W0Zecbj9QO/MrI/r5CLp1vU0X/OYTL14qNjtngpUghN5ffX7Sx0UWJXIhUBNR9wzKnzbN5Y
WwWYmXtcvRvTU7bKY1h4kAqzz8obeRg9uilvQebRueOP64aXrqJLu7OoRkyi84XdYVfWP0m7A4Uc
ccLrJtTpd8wDuUsbsxPXyplWpBJstGGmuuozNMT9fmfvaj96KB6VzmeeBqo8wyfvmXdA/4H3V9I9
l18wO3sZtSRNyjC7o6repqMcgvDKMwHoGO3btqx2KwNem9TZ1TsYlhjMHgO2HsxNESgfEuSqITtK
btBWMXS+4md+skG+qXHHwdVfyWbco3n2I362w7XE0P9l9qeAHRSb6NSfzb5ILGKOMZy4vDHCYhNt
drlnKq4VKjelV4PULdD9+qh9Kjv0OrMN3ZhP5l94o4OI6l+fMJv+fowgPGng2mzoHuhX1dzZa6Td
iwcVOkpw67IOGcaZs8trXSnlYhol/9VUvx29hVzOg9n+vr60iz71wszM06V9yYHphhmAu+v2J6gj
ouJUqD3Uz1fD02VbYAV10L8NVqDZLkrHtB/jCLYI5AayBpVOE0Cbd0EMz+wAGjA7D4kKvCvTT2Em
vjW0J8eo/bHSTxK1Qym77Um64g8XY2bspH991LQOFw5Rr/MoauUSlwpEnRvoIki55wy7AWLb5utY
bm35RlvL003b45v/ABWUBiwnJmMOXpUrZyg0FTdnbst3aW4+4Dz/hcAOLbr/MjEblhanUj+UCApU
pgUV9TplI6foqCG7QdrHbM0fLTqIC3Oz3Vo3jpDiicFIQ8ala9HPnSERCHG1v7BbL8zMdmtncqVv
IkycmSpbUocFlX1kRzyp9/laI+PikJDEgZdBpOn8yed5sTEI4lDacmwMpQYVamm6ugj+ikAcVA6Q
mQcpmK4iLp5NnMmqTCAqRe1N+R1rfo1MnKaHSeRJ4M3NqRebYHXZXp/Fpe3nKFM5B/14yjecpDX2
ZmkbWCyeg4Ox0m6yrlpxkEve69LE7BaWSpDrlgmGJSVImcbnjLoM1E4af7o+lCWXcmlndhckJfi6
oDCHAAogBrs+szoYe+bGRSDWlDrXTM18fqkWSlrrMJWqzAcrMK9UtPF6lThmycf1US1WZC+HNfOU
FUtNMALj+SBtm8EVqmufxE4PHE898wPkEf3MTT0lGDd7+xzfP1HvifhrD7XpLM2d1OU3zDxIXjVd
I4tpZzYsyFnQjUXYNY5rKAeJABD56/qYl47bpbnZQShBujEUNsyBbf1Rmph3wBwKZohuzVUtbk0Q
gyIvpOAQzJMkSleOmtQg5tbLcNSOXD/Z5H1c2y2Ls3dhZeapHCfJcrVBPijJN53dbiXJcJPo0Nd5
wO1bsso5Pr0Uvq3Whb3ZS4KVaA+IWowK3H/2bwvZglfNl++0FyiRktblxJOeB1/eqjdlKMLoRB7+
wvIh7WVNsCJwDM12bKtB1TweMF4JVYsUNE2J7plrcn6LjuvCyGxLksGMpT8nNSoSX1ZfEvAUXx/G
Yh4PAjemhe7TCbo2cyhjCn2SPppeZNK5LG4ZAXwaONWPRP9VtWcT7Hj8RKRNKj9eN7y4/S/szrxL
pCpjGk8nvh4JpERQwLUQEa29yhZ3yYWV2SpJVZu3IxKyXslu9OJTH45qk7vQQyKcgRotCwrz7fq4
Fk/bhcXZkvUFLx3Gp31R7x36I2lPpP5hrN3VC1bAGgpcAqCuYLyf10FamcujUGGFR5JHLS3MusJN
7XOrJCtPoYUmV5i4MDVbKJJCdMlieAr1YA9/UFp33CancSOd9NuqcvMd8YaD80NZqdYtuJNJcAV9
fqjtT9xkX6NUXkuNRjokJcE8ZaOMBIXssYldXZkUeQMo9F5ftYXd+MXcbJBC6zKrS2GOq8dculfo
VpHur5tQ1oY024tAu3V2OeVZK+O+Q6dN5eftqcl8MJUiNxgo7W+hh5V9kO27qj0Y7LZOzjXxGzi2
eGV2l56UGC/ayVAORXPjPLWs1LIhjR0K59wnN9oZ8lIPxbvu3SfH9ii28X0T5hDI3qZHhurMPn6q
15S1FoKLLx8wOyYsgpiXkeID+iiM+pDHfuz8aJ0bHq9VKlbHOrtoq1JOssSAKY34aJ4DnxRx9V9x
+JkeP2hIXwrFT3bktnPZsXGTR755X0uOrg12djfadgF4qIOVb3K/032d1G6VBwl50+jz9U22Zml2
K2ZWMQhmYqz64LXRocz2Q3ZfDw9RsnZxTCdidv9eLuC8jRNAAk2nFSxVKkTu30S6ElAvZXkVqDnr
eCoYNmL32VBqnauRPqkkQCDFiM7oZuizsNTCkR2G3sfggDHxRt1YuRD1hWMKDnUcCjD5KoDzzoqW
MalrnqHKDMZpza/g3yDPjdILFSDG7YLMjlyaesQxtzk/kPYkxQewQg3GwdRuOuPV7O4SlrjqAIZq
skkjnxZtgLp7Jx/SMewK3xrx8tHcQd9ROzo0EZiL7T5oAT5EXdur++cWvC5CvKvNVEXzLKgH8fQw
VGdLyGEfow4N6AKUhNc84MLOUcGdroDZDqGAOr9RkJApCmk0EAfAAxKo74BwI/UclO+MtQ7/pRm+
NDVztkUHLddMnUwlR0jf1LGnddRNoAlAfJOvePZFY+geNRX0kKpoEft6kZCxAx+hBmNZ67ggnwxl
EL8K5VXqjkVzQ7kIr5/AhZt5MvQvezPH1tQDS/AGxatJepYtMPuqj6Q2w7EJrttZG9fMq0FLU+O1
OY3LAF4UpIC2+lEYG22MN9yyd/YqhdSCQU1B2z0olvBs+cY+KamxHYGOu/EUEK4SvkvGtwHSAqw8
J0qwpkK+MItAp9k2ilYGmDrn13/OrHJ0iANSeyPyBv40RCMyA2HHVnbHwr3/xc5sK3JFi/VathqP
Oec+PWXKY7ImGbDgKL+YmG1AbdScRCsxbyLSPVXrPPMvtB5oiAFBP4XMKYrFs62gjppJWIzJ0uPm
RbDRb3l8z+hKzLA4jgsr0/64SA+1ii2ZiQwrKfybJiAas9ZetbgYFxZmHp9KsaPyERbK/JOXgQZe
SQVp0uvnZsXIXHxHNwqN4IA0Xg/gizB2na3D866g81fmaq5IZedla+kFRiI3xjluVR8aAP71cSzV
my5XXVO/rkdVoeUYFb0GLBjjKTGPxpB6HQglxaD5PGHHCWrG4g6PcdlFzwgK3cxDF70ftyCd7ORN
1D2IdK1OMC3RLCr48lGzsJ21lAlHwuzmzZNdPJTDDSGHrD6gKqWkQdvcXZ+ERTfx7x3zp5zixZ6k
kdwyqk57Muk2bQJxo+QFsqJRutL0tbaeszPctI5dc2c6wym9barykLPH6yNZszC7NoqSOHYvwwKa
YSK2UYWysu+X8v5flmbmJcwkG6FVhrnKDPnRppS69tjZbuMMt30rBU5qh31SuKK+d9DmfH10q8Zn
ziMmo2LYXYQDIT/mUQUksFc253y8hTJbTx2vkw5MUlesLm5GZL1w9aPm8K3qUFe2SXQpbr0cHiti
QaKjnRug5x7Nge/mvfwXeuo06HaC+B0AU/WbOqLd6zWHfm+LDtT2d14Vjz1yYY3CfBlgzJUJVRcO
2qWt2YR2wlbzMk1aTznW6CYmbnrk79YpenhS76uPYqV3aoFpABCvi6HNXLMdgV5OYTDXfsg3ybP1
kN4Mn6Xj8oM1eFrgG7tn446suTj5+iCN6ecXx5tbagZ9FFjF6zTofre5a5z0XZy5MShWVowtuZKL
EX4j5VR4IbMetlDo9BktvRGQNnpv65vrK7d0/1zamRb2YkyxQbNUUNjJNWdnZvohBr1cN6wliNbM
zBxxo8SVlovJjCF7drenyK6tZe2X0ByXu8KYnNrFWNBCag3NZETaohixqV7pIzsqPjsUr/oDNd1k
xQ0v3nmXkzfzw+ikktt0WqSaPZN3yP2+Cb92pSABolIYrvTJD+pjC1T+Xfb8/7dsM/8Mv5lVSQXL
mvbR2c+qVrul/HTdxurwZi66HVJFkqe9YZ40oJveFFcckv1E29xhSMXruO9vUx+qLOrGXnturzgU
Y+ZQcGubcV/CNuriZe4qZx2FeNec1DGCHzJgBdZKjLQAp5pwaZDgQ0MhBFDnne3RgE4uLhSAnXmC
t/05z/YphXaYr+a1n9CHoTyxaNs0m3LwpfKGpisncSHDMH0AaBfRdYDC9BxXMfYgvckY0NYOsORp
m/k5h3Y2MFaQXI6gmLobYhOaKEG+xjipWNNsfo2TvpqenZzCJoBbWeiLTs0DsVCTzEGTu027HbSz
JeecF8eqfC20TWU9O4bbon9GKgJN/lSUdxNvFMOV+/QO8FDXIXKggR+zO9lltB3b1LP4I7IkEB/I
i8p3AKCseeuK6g38C54QZzJCMoNvNTVGgXLX6nUICZahPtZjikLNmz1KgSR0sA2EirqlY8DznVHu
C4kFZbdj0iaiO5ONrsh3ow2m+E3VPqT9KdLA08dcQomfs18kORAwWJqIKvLCd8bbjJ6ZijagEOrv
nG97dqbQVxxCWSBeZc8gvZOjLbW2tvNc8DvQu0HS4JANd6CvsZTUt6utVT7YIsxTzeXt0TD3lNyZ
xVFqn2LrxUHBfzym1aGA6F2Z7qziPk83rH6PukfUTZjzYLXbwnStYQPNaobzI7cgU0s+ah0EFedu
DNGDEiSgJMlf5fpHYSWguY4gsRCk5imGhJ3yxOiDVLxrAwRzInBZQILMJJiuATU1fV9LvpN8qIXh
6eSHPNxA/kDiidegkKK2dJvbIbafR4unqNyC33YUv0XpUecoR2eksdr6yU5/dmDwAY9WW04TcoDm
NXN6L21Doge1XO8kNFUI8B4a6jnTOlcu7I2dvgItFOZJAP7ctfv+e+g0taRO0i66jLLQvN03N0hU
GXEzgXE8ZWftqlD4TZC42bF2hezKt9oJVLYBdtiDTNAgu+IIF8ybyEXpjqNAVhdK6F8vljIziqaa
YIL0iNZYr/NSj50r2Y3clwcTgp1s/4HC0UsdlCsDX5DQRNXhwvLsYJrFYFoVLrU/4UFoFNqX7vgC
6dIcoat3bwXWiQf1cdjGO8vnPt1AthbUPP7aTbDgH758xuyii9u6EKTDZ6gemMZgOvLNDZxxFxav
T+B+dx3fOqbuq/Pr+sx/j4K+Dn92zUGcCLQQFuplIJKK8zcONjDO3UZbG9/0/TP/92V8s5tOTnMw
JxmoX+VufqN72iEOU4yz9NuNCKJDvW28tZTSQiHr69hmN1wea6ojbMxp/gwFrh0LS0gcB8g/+u/i
dJNtDG+NcmBtlLOoOdPAs/Mnftdy9pqxifobTdpeX7ClW/RiJh15FiPHA0eLUjUdFZP8lI3tKLMd
B/dr3b2j4uQ7Wf8uOtW10hi0xjbaa9CS1iXt3dSPef1TFjTwLif4G5O342Qqd6aSPILBOwciMSHb
UT+9ifyf6ab3x3vcai7KLG4d2m7rdSHQ/v7eoO7D9Q/5tokdDehwgHE1dBMA/D47PJ0UD5msRgij
hipU7dIr4Vxr66QO99cNfVtfGEJjKKAVJijt0AD31U052ZhxE4JNSLyBrtxkkBkKNDW8buT7Cs+s
zM6k2mpj1tewAlJVcHuPiM/cgoLpF9jbneYx6MuieJWveMK1sc1OKONdbpGSduj/vBP0kRtht8Zp
Of2KL05gNrDZgUTGUqrlBgOTqCzvsrTMX1RJMymIFofiZDU0+y01tF/JYy7tDrQuWWi3B922PX/o
pRQwmXbMOpQDN3KNJjD1uasOqva6smxrdqaA++JxNOoqqIQHTKCDuM5X+tDckL36A5SA5Gg/sHt+
ME7pzvDqNSTk92fZNK8qNNJQxTEmypOvlok1Op2TpNCW2OHU7SzZfancNtA26MsIpn4lb2Wo03X8
bSEvDM4WsiFlk1QNDJoncUyQGd44nnFnvXVhv4n39s1qOuJbYmA2wpljlYyBdVYMg6UR9n7hta6q
QK7e00MGUY0Vv/a9cP/V2p/JrYuVbFhWtCBLQuOMr5ztTftRZG49BKo3vc/GjXmuERjFnnjHbhq2
a/fW4kHEWwCUrwBOfusCG5SiYOqYdwBWAdLabrspi2WYa4Nc3K4aVED1qTVUnxcRTGFb3MG0Ithq
fkM6wzMD6Vju+c/o1goqpENu8lsSijWN3eXNCkUklC6mUG8u/9DYY0NMG3ZRWPrQ7wCsDyM/+6k+
jp7hlefm58penY7dt716YW/6+cViGpKaiTguOs9SgWQRENt0NS/ZoD/R72S3wetvZWa/4w+m7XNh
cRbMWk2UmbmEEdpvZHBL5KlDMHG2Lg1NXxnc+jz41kbaoUFk+7v3rDe+l450pcN/Clu/jRpc2QoI
ZzDTcwxglfHaLrTJGWVHXfltN5/Xp3V5kBcGZi4AyLIOZKTw5aI3gfIu3FKnHpXte9YAntpwB3gX
lPIr9L0NOlLQMSTTUOTu4i3h1AP5gKuakeuM5bnj3S61NVfpqgfbaJHqk5K1B8b3MH9ak4vPnTmQ
NrXTUlan283cmW/dO/TOzDB+4Nt77tZb+yMPx86ne23fe4rp997gP/yPETBfP8GZBW6apPdVZmDG
8nFXym9Sc2cnnmO/MHTYXF+cxcVHggWikjjX37SYaWuUCa3hv0bUutjIb/pe3lw38T1BPI0GzBGg
eUMjrmHPNnnPLDxPJ48MLm8D7eQ3zU1oHEBDO/wQLnk09gIU+l4SVuF1w4tu68Lu7L1GoyrVoN+B
jZ2oO52PR1SpwfY5BHH8cd3S8iz+e4SzYA+SEsYoCCzZzkuSPOtJcP33TydkfkSBcgHkBeABBK0z
3IlV8xiUXiW2JDE2NZIe0a3T33dso7DsJl+DeyyN5tLazA3mJh/jOoO1wXlpSFiINczTmoHZhjCt
xOiVyYBpP0xUEO32+nQtBY8TcxaqOwaAOnM6D0UdwPbXVh0oWX7Whl+ITZ2E6GZxiHfd0GL8fWHJ
nh3UokdbrZXCUqLJrcfiGBnnlJ5y8gtSMSFRNYBLM+Gz1nnpEoY+OCae5RbdDIZd3ERZvbLjvyN2
cdRAcqpDXRg40298KVAwKrWW4XvS34qrOL4AqKh2i+MNQEpIiAh55SWwdMQcGwAgKEM5QNDMwkk9
0cC2VdadR6IGeh9HruXorgmK2v9zov/XR/8f5LO4/d97vf6v/8SfPwqOMgoBz/fXP/7XmX+yv91m
7x+f9X9O//Bff3H29zafxc17/v0vffk3+OX/NI4X/PuXPwRMJGK4az6r4f6zbjLx5+/HZ05/8//1
h3/7/PO3PA788x9/fBQNE9NvI0nB/vjnj3a//vEHYCwXG276/f/84TSAf/zx+E6TFI0h79//0ed7
Lf7xh2X8HZ3baFmHazWRjZtIhbvP6Sem9XeUXwDXAqEhIjc0Vv3xN1aAPv0ff+jK3xFPyTa4KAHt
doD0/ONvNQgW8CPN/PtEYaTgf0JFBox+5h//Z/Bf1ujfa/Y3cDveFgkTNUbz1W1B+nPi03EQ3+h4
bk96dl/jKS2PFexI1dmwXIegiJUOaNwo2+xYMq79FGVhQLqYiCKg6KcAC5QAXL/srEDvImgkxqb6
VDRFHxCrpoHT53xXyzkxjxz892Cw4En/OjQqfcHf6c4WeOq3o1nKP6jsqD+BDzZdRRty3xmgCd2S
rgo0QrIVx6wq9jSIf/tmDBKN++hdMwHsAhYaeKSvg4zUUrZG2isbQKHTrZLU/AmTazWH3ooiJYzk
kQURYLaDb0amQJMsjw6DyVjQj0P2gUI084tG1u4Q7XYbu3eQ1Y9H8iADVtC4Oes0VMSN2A51NSF3
ceGo207V2js7dXIET4ZRAbYh9BjPm7Fvb0FCbP6EDg/1aZbwFt2F0ZHbI/S3I4YJUaEzlsfVT1Pv
xbbPiYZMvm6/95laggJfdIoStiX03Svc48jq9nmHns4IkrmGZICOW8nZZ6/byW9RgM16J0iuVJuh
I1XhI5eV3+kCioWVhUCSg/DqpEgVqApFi+xHnqr8rNHeRFDd8PLD6Ub+kBampvuNUsYfRcqc15IS
FkBETPh2rcBZ6+iG5C6BlAYJ+ihtFZ8j0HiSQBP+qmedSsM0GzmKRBIFESSJZBXJeQsQzA6K48/w
MpVXDarTg2S7g3o9WCpPgNuynVVHNGjRV78lKIb6mo2KGq8GVCoLYDgGO0UjbUOSMJdl+htqShIY
TuPoxo5opbk6UZuj0VjqSRWa5Fuy0p8UJ+KPmZVIIXhkqm0apeltV2SJn9YtcolFq+Fd1vU/hJFk
sjv0bf6rT/vsdYyIchjkRj+1LQFZAdXKZ73JlVAzWvIkIioBrjMC0jmAcNrtQWsXJroBUsO0Ah+F
Y3bGOdIr4WPDtB5o7FEsQzMw8TOp0QuXytVe0iz1hjd1sRnAsuyDOVCECU/qd2E7Pm8mIdYqwLtv
9FjeFVum9fUOL7HyTnAV9RCl7P2cEM/IOPkFTyTtASNOvXJUSAi1FgFkRq6HMdfwRmGZ8gylVEhL
FZrYFAl46mgm52+pLqy72hqG33miJdBhB2PaA0IMUJbVyTDhc3Thc2VojyPQvs2eFfLww0qhMyyP
NrHcRDjIRwKmOQaaFuVhzoAwrMdhhzTKh9Da6FgRXvg4CT9LHFzXzAeKUiy3PL2FzJYiDbeGKdmf
mi1OMa08oThFAF3jsDQiKTBqUp5JiwLXiCmLSsikdDbqSmbPDKB3lUAhZrWJ42gviHLPAT3GY3v8
ZRb6DvyMAS94c6ST8DLLwZtOJNcB1YWrDGX70qnKPnLUjyqjQHnJ5FNSHkou3YyWHeQZmkyGNr7r
s+S5EMNjZVZ7sIA8SiR+SJP8Xo3LLW0M19Fy36bdBgqIJ81EnjaCXkRMSexC0FK4KbPg16pHxqp3
iXbPldWXLp6VzI1MqF4TZZNFT4Nj+Eba/ow1/RH0W29DDHSmKZnFWaqcyEsMod3WKv01xCQh4Krp
b7iQjulg7luQjCq1stXBojhWnzlw3VC3lfYcyBpXtADNj3XlmVn9KDvgJMUUaBEANWNToh8DVG0i
ySJXotWjPmTHwtFdTe6DGESMZDS2cgmFxQSSOLUOSfQqFloQjdpHBl4bT+KmODVaHO+yIk+3zGaP
ehoZ+6o3+Ba0hOWHFkvMpzlJw14x/DQdzoooXiUa25+Sg1y6WRl72nWPnZHogWyI4kEx2kBlGXlR
+xKlz9bxAM50S2g8tPno6vSlK4TYmEqDzh97BJYRdEyp7I38zWgZYNkaCMVS+snU8p7mGrpFHbh3
Yd4MHfQfxoQAgpI/WYb9GNugAogfqaYncHzsV5Ti9/elWrrArZ8ECMh1oaA3p+nurdxwmZlvEhk5
jlK3QeWR7DOgAptYfoO8+hnvsZPFK3ewW2jAZtKpNbs2GKCghcX1+8rexq3GQ7m34oDH9b0Ye5/K
VgwR1xq9+HFQSAIQ82jcSXpyKisjMCBAZCRIfVtOH7tNOd6o8FQdLe7UEZwFUoGGOTWCZzOTV5KY
ryrnJ93BWiWV9kKFHSQOu2vi/JxWyp0CGkBftum+MoEplCXnSCWAtvOoxTOfD9iBfeICt3CmmnTG
oX6QaoBNLPw2MhGNJc5OSbPOLQDqde0eGbpRzQPRGufWBidHwvm5a1uorDU/eMduIhtQ+Ii8C23C
xQB8H8WOtRnk5DDateSWEJdGvfKkDJbAdjXvSdMcsojfsNEGO4H0bGjAoHSSS2N9dOMclQ5cFqZS
ZL5sDUEdo3xJCm3Xod8ZuEjHlbnqK1YG2lARsL7fCuNJFRLzMglCwEnfOIFRAeFPiRNthQIe4Nw4
9dykG51/4nzFfk8SzRu13jpEomGeQWgaxHDwR4VkqPMOsuKrrH+MOVo/oFo2CLdQZXbLCtE/jrYp
7Zmp32fGSEBKogOryWBtpNrgO3lGsOk77B4pd7C/ZVyDFjYrETZK83KL9Tcjr0dksU9kBpZV4DtB
3zgEQnvnnUn9QQejuwFoh+c4g+WVSZQeEls6WWSQsHFSiEwmlIVtWkKGMYGPAR98P763VnMfFfmz
IszzqOXac29lvX0cIhugTmAW7CxsO8sFInlv65ipzAhqh4Y5xI7Rwt2fbO0oymebp4nb6limWkpu
c3k606rbFMONTjK/Y8qzJVlP+oDcIvIxnqPTH2oOTdEoitPQyIFcsHqWn0VWxG6n1W+WCe7LHrxx
bID6QmXuCZpY6ahsLUU8A/3gYCPS96Ya4bVUOxQ1/1UqMXMtC1JKScdKtzJaOE6u/2qZ9VSAX9/l
Bm999Hv8tPIMDR+S8JMc2K8aXF6jVBFsqBLxFckeGqLuuGRuWZnc1il/iGn8lNXJIZJ0b7BAoRqz
294yshtWPTRyvc166ve5g4AFElkxexxKtG4qhVNgpzibuIv3qRGXuMfKPUWrvFtExhO++IcDaeY2
KnZqJYdpByDE2Mqvfdz7KTo+hlT8phE/OaLcV3q+cSrnR0+Tey5JGJYdKNRAlZGIe63IwEjQlcA3
8OQttsFNUOgt+MEla0+s4aA0SHOhBOtygZ0/SHm0KWR5W8aR6VWj4nE59se+94Hi8J0iN7zeYse6
jyCmJgGJz7FRXR1gFfAtBiUtj9QGQqmFBzNLJ4NMXTe6pVTdqjr7WckCq6WzZEN4BYlTWkK4a+i1
QPQPpGKqp3YRh0EztBt+SCVwjzWm+kwM5Gdpk9zTVrR+Ynd8K0cEX12oXlsDt6p2LQh/VerKSamH
eg7kczPKeAXoJtkUCn3qjRKEdFkVNo0SdEYToOkNFMtFlEOnScEb3iaaC4ZOdYvEOvdUBNtBPsSv
QuGbOMv24LS702OEZB08itsI682pcupWfeybA7RECXcSkBbAibZmUoYgVcAkJ+RnGkFFz8zgKaFW
EThlKQPaIz/jEXoXjeMJFKydX6AdzHMiCD0OZfQJpSpfyoe7IgEOiVeWtMkkGrJBxQT38InUN+Cb
4oG95nWS7DsNATj21kExhvoZGlBkS4i9i5JE9tqqCmVu6yAEKLxmjH8rDo1BYF09p1JzC0DlM9L/
WxKh4xA9Pn2jpp6YNqWZ5ocy7nJAW6xzn0GEsohTMGeI0kXm/iQhlxpqOX9Te8S2sio7nlxBQbLI
GHEp0ttukesN8m5QNi6i6m4UyTMV8RbljBPey55hliADzuF0rRfIwpZwba22idU+9bNC3tZ9+gRi
ysTTeB+kOTaqMohnMxtOOuQvSnPcZlb7YpLRy3PjVm2cbVL2T13/38x9WXOcyLb1X7l/gBMJyfhK
UbNKJalKQ/uFsCWbBBJyIpl+/bfKfeMcq+yQos/3ch+6ozui2xSQZO699hpiHOjOWnTB2wQaVWGq
VW8mP+2HeT/34x54zXdl4j4rGMxNSLGHNeNf1KDMSeZmP9NoWJggqTOl+g01gfkqbb6MNH5Dr7wQ
/J3pSws9fjpU81f81q/xULxALXKrSkbwLftN6lEnT3nbf4sbfk8ndqNNMGYOtswMOY2yTseggJ+G
png2kVfunNnN8rjYdr57UxKw6iq1Ns140xrSgkpUnNtwgn4nuDi5DnXKtFbp4E+HquhlKhN3iRAN
F8W0RVA2NtcCvj/0IS70TkeYJYTlvLKVZciirbHtEB1io6/OtO4sDBKrbA7oD5ckUFn3N4jjWYbe
dHZIOMHPv1tTUT5pqh8whkVdjy3XdnVmjepT3+lWQz32a1sJdua0IC1sOwLaZRiLi82Q4LtOa2bR
MDbxSxI1ZusyW6953IGu0iN6tw368F6h7F7qMdJ8kQt33JIpb7eERQ3ygcpi3ZkZiWRd4D3HAhmi
gP+jedOKYhOxi9Eregk45o0AvEbQpirj1wpVjNIyHQ2BwYuf5K8BD+kLCfoSqXJj2/JUyry8Q0fl
FpiSK3SxhvXFgrdTJDGjCOg57BEfOPQcnWUyuvR7jU4De0bpwm6iqvWPIbSXfoIN9NKfu1vhO2o5
SJiyrAKlneOoe44ImFzse1E6GwcGi8u6r4bt0M12o+bOuY1s6Lfp2NbQL+YjfwCKQld5NKJsFKoN
X0ov7hdBHSKfDDn2ApAIiVdtYqLVBEeRtwB7/Y0gVQt2a+Llj6FW/asHO6Zd3NXyBfBgmA18TuqU
8GncwZkUFEAWRWIRDS58ccs2P1XwB1uViUM3lhTszRvnblqUka6dlDpDE29K0pTY0BIEZalGjD+6
mjnHJr9YfUX5DkHpw1IkbbOefDVpbHc6fMutP96hnLDJQgvEryI5HkmJ6FuC3ViX2K1CFMfQlwAc
dcNu04Gh/4RADPeroHj4IMZ/n9skOs3t3C09U+suVWNx21G65ax+iksiU9WVZD1CjeksVCy8JUUi
OMiRw7jWysbosES/roy5gAtOshkCh2PRitA5wUc9SmBJDKzeRXOJCLw2CXbIv0WUW4400Mcyidn3
Ye77L1U40q0Omn6lmwkls6+cw2wb50ByhFXrfOh2LHHFqkhm+NijyV+PPWNfOXZ0he5rQr029zza
9HFU39UmqrYuwlv3iS3G1TSwYKuHoEP0nxw3Q5znCLgJxLMqmuFraLpnM2LdI+ikQC+1bjUNphTD
0PIboRX2VWkSVqNbspio+yRHlGCtQ9ia9hxIiW+rV5+Jau8LfxhSSVE0ksj1swoOjWlFq/wuJHYG
ndXKXW96dVB+iKECGn787PFchW241m6nVlEBVhCUhLeKopcTBnZGjTfedq0N8Vk7Q7QxRd/tRTiI
1WzM/M3xHZ7BB4+9CBhbrnHC8HvVF/lfFfgI27BAhY+/vAeTu81B2X5Cv1xFDEEQgm00MtartAtV
RRZwt4B32mQi9F5RcDvWA8SuNPebFfI5YDkTYGIkPExKwcj0vjdlUP2FFiJ+s4WcVlM+5DdCwnFJ
FWx6rievOOdDBDZAHURHvxviJYtJuZS0M0u/ryc4x2nuYGdwFeqaot7lbVMeCYhRN2g4QYPVY/Xs
J117V3ukOUZFUMDToyJHX0TDfQ2v2xsWzfOX2sVJFzIb3DM3ntZe7U57v0/sMRHT/AXnA6zhg7gN
s1r4djkg3KHFGcrLg+xhHJiGs2jfLFh1J4aa9Qb24+1dkEgM5gz1HpWLUo55ndy7k57OJDI4ZdDp
GZCUW5jv9LMjF2Hge6u5zJHhTky/R7dSbpNIhsckZDLzuDMj6s1HlNdMvLNsGd/AhKxaKRKYZTgm
FSx2YiTgVcqKRUdc+dUB8/ySG0mWBl67WRHhj+5El0Mzm+eLOCLN8xTn875xBV26gZPvI687giF0
ClVUrpO8x9w6RlHhlUBxtG38E0KK+oUXMCCiCDtEZywKXKKYuxc2Y0SY9Em516LtHuVI/J2b23hZ
9S07zTaulsYLUUCCkJBGyWwAIISTe84dkqg0EQk8nDwY9N05xFH3uhX8huqifqk72dtVW4noYPFd
rgRTBar5zjq3opwYg0c4GkEOjBxfdySaBYm9Yt/U2pDVMGqnO0yCA0Tt1NSXaVBX6hI43nZnKHnq
xxKDHD+dwHE7KrBPxjQvL70gxQfpRS0AbIsOEB28j440hvDo3MgZxG1E9GWs8vt9xFlw5KhOAsRQ
imihqWtMmiTonGMtVKZNjfonhIXZMsoF30lPyVd3lu6WMph/AuIUR5DQcCg4euH2Xn3b1kH30EyR
+xx3nb2DtgtbVI5u9qAFD1Y2hPkIb1y2r/05P9X93K4xEzEvXuPQV6ck8DXU5bR1kSiFoJEmfx08
6X2zJfFOMi6dXViGHYHQfYbeJnaSFsU98Fm5Urwcn6KkKfssL7AjA/NALJ03uPHB+hY9ZamGskL2
VeJ8iXkhvpqK8W+5CzhzWeVcb/oE89l0KjswqXMQlTas5smZIzl01Y2RKe9aAhVV6sP10Mt0pLDd
9ZNF58aHNkcqUIMtihRGoqgvC7tED0xPsTdC6ehMwR2rvPiMKQSKAEWtvWlt6a2GCIVjyuqEg8nr
6mqj+yJ5ClUdLTtO3dUMgBy+p1aN2DCk7Hdz0DYoapGVo9BQixyB3wBs9sMMKvpo+bjgoMqsPUP9
L3lXe3/5Tn/R67vtzp+rwFvIPq+ANMLU6q1wrdmOcMoHs6HynxwUKMfAuIULDT8+0kaU8NFEJiI0
F1LSR6OAH68SNcOJgrvhemClEuAIVOGCV/BUgg5roUI48rit629b5WO7n2SgT4rzfokREoHzGJum
o56lcyjbcHwtKPOAW83iVI5SxBkfC+/Wyna4K6bGy0ClMnA0aGqxkJzD5GtMnDZJqVezMyKsnC0h
3D4ie9rZTiN2JNiOFeolruxb0U8JHHhFAvR4qpZyyMIbODkv3KrP4r69y4tCbpyCzMtEzGgnXGnW
ym6K0R9rFNBODQg+R3JVKKO9PxLeAmUp9Y3SrrfPrSF4o66nU6wJUKDV6GekAgKEHeytsBKQtHDp
gQajPhup5KMoCKAj5gzzbu4Axy0ip3SWSAeJl7FtEFnVWX8+DlEeAWSDKHfVDgjS1t6Ak91HfdVq
KG0gg2BZD3D4EU0dyPlhL/ZoMMEjbTt5GhLH3Y38ksja+xQUtxBdOZUUZhu1P+51grk97/xLP8fa
aeGaBquCAptkUkWnQuQFan6ntGcpaPishROu4bxtnoIhaDfdAKMzPlmaUUC/X/OZOc5BDEHUHBBV
C9+Ioa1euJ7aJUuUzhjHCCr1/TK5FBixSnvsIcFSl9ZbUyDe45O1KjyixXDbw+SBMJjl8wSVB+L3
xlUzYNc5+qUWx5hIC8P9uq1HfOhC/2VEgNRZFcNpIsS4e19K0z15lRPfW14AGzayfZ0r2f5oPCNX
KEXs49BIfBM88f/qjS17jAEFPxkWis1Im2irChdIrFvVzqH1Cn403Nrb3BfO1gQVFKmlz44iUPRG
WThBadJ7ac2JPAJlwsrqEu9rGVdeu+bdhCIPqYndsi76/hGwmIGKuywMeI01XcST8JfoD5tV4Vi2
LbEr7WvUPI9YH2+mDVEYAF2ChiXpHpwuQeyg6QG+jL4j7xtsNSxzZ4qlwBvW3scJxg4EyGXmtiiY
e6H7JYYA7RumCGo9tFMzYmbiTkvHOvh2jLIJSX09NDe8BWqfR/ZeW6BfbjDwc8ckWfpt4u0wFjSw
uIspX0bI7nhktY1W2Oz0Gi5jKiv9qTZZ0BXFt2CIPb70ShwPbq+WNgRqJFSnX/FeKVoy2X2PBo9n
XeeQuzAZ59sOXnIwwvY8eImG9tAOBM0TQvzgxE94gFpNCRRTg77L89q5q8h8TsrkrKt8fGgi2SwD
J+zGFD8VcWgjPqpVIYL5kRM4waCpGGBNVwaNRm09+GAie33sbOcZE1HHuHnmilg+aBx+C6EjnfG4
aL80ZWy+YJMZbvxwmg+kykH1R19zU7b+/AjuhEy7KJRfaqa9lwDEmMWAGeA3Xgn33ObmrUng5dYJ
lq8kIJUbz8cMLSWKckgAm0seDvy99q6fN8e+GunXyRabmcbjztP4rbyGigRmcEZtgUiPd2Ebw9aF
GyCAyKSGxT0a7Kq5ydFhzeHI76qAYAfy4evSkEiCX9HCpRrHmHx12rB/xC4EsAMt6hqtFaorb95P
biyg7gWnlrX0reYTB7G98eARPNcUmi49TuWG4ixahXNZ1SmKFfHkaN/9HkYAEj2BSd2Y82mF9nY4
6Hnul9UEeXTXmHY3am/Po0pjmYTP1NfRxqE9XUEkmN+Vg5KofEs/XyvqOPApDgg4VwbjB1jJ3/JS
ha9Iufhax4w9JQK4l84DjC5Itw6gv87QcmHGXieolQyDIbZFzkhcgJknnBGzpxAvG9j3BDxoRtEV
S0qyUsVPRQJYs6jnaDF21SLqLQK0hV7UQ3sYuJsB/3ceeqPpvq+Bx6H9hagpv/Tv1j1KI6fntsI8
BQ7gIArEuO0IQ9OsVlDatlavIz2Ep9ErthKOe8gypDM6UeQRsCrzouYRkqRHxed4W/kT2aLI2E10
/OL03eW38865L6oYvpvydqhaRHWjLBTkS962+1gh7sMDGdpNHqqxva8GfZirucGjoByas/y+sBDa
ueDZL1iLGPUihqzH0eG2QuUZpmQYyTPKTp1axwfc0z0MoZJpHzhkpZ3xjGYDbT0X63BARc2jsHmd
ATfv5mqC8NsLdQ/JGErBb+U4xAOGy0kEA9dSrI0fNBxc/r5FSDJCpnajQ3VWDkY+D9j61jML5GIu
Y/oMOjdchNmcLzCDu0BNcnjo8Ek3i9oGmIJS+OSjYawpfNSn6mymOIEkoMqrmzEcWoAbQ7PtRIAx
cBw3XzDkRk/N4V6vaIAhkA0xgR/9W4Lect3xSW4S9G02ban3o5KXKCEi8igVs2PXA3WwSxrG70HQ
8G/RkgLshb8veGphPt/22AvXY9TscGD1z5UVM5QXJs/mGlncHTrzrTey/Imo0F2FQ4LJYef7aBpq
Atgl9Sw+MVhYws3ftDiknN7I+0L0YtggXKFItdI1HpLAcG0AG7qKIVAcaZLYLLzMZxduMXSAl0mn
H+OYzosOaW37iZrpBt2iv5QTUNEWrTJPHTbYlwTzw7daMOBjE/LdvpApEA88pyNmRq5dIKph2gMK
bkkWBCLYNjN8xPBZsPZAHMdVkBybGxzVwyN3jL4xIOB8DR1rgPGhygAF3u3Mm5LdCIuDkD2DN2T2
4xQJDHwRM7FNMGxet8TvaWrAxSgW0AtQlGCkQD42SDHNoh9inLdzyTnUZ6g6ALBMg3sC9tY/IqSr
mtFYNyFdGj9pb6bRhUa06EYv36mCOmrhzL5uVpjjI6y+wjD2xOO+2sVz5B+ieKgx9K+drTPVFlOl
0X3A7FABTmjnNWrSfA9qDpySBr9odjkpJV9MFNHweR1U6Komr1zWtR8/BSyaoHthRuCLaZl44nNY
r3qBjbhXqr13R9cN0qHz0CJcgstQMPpbANcO5EGF8PAoBEGBxsikk1XDh3AJ9FaAHeSDRMATT2cX
ZvqOyOjMeQyAKmBFdavRl+5L0FpXueNiDoXutpw6HwcsIeswr6Mfnq6Rj4tcA8x4taRHavEBLnoY
oWI9hnwftS4y6YpOHSuJHRBDt35VOtzJwrr0FjixcX8YLGL8j9srB7+/7/MWk2RWKGcZR8N0bgMr
HsM8LzYTWBUpLMy61RwG+S1xc2R4snvmiS+0LZ8DFQKViOGgC2p2f2rcWWwIatcXfxbeHffqLkPt
1X8x8Ppcw2DEuZGt6fmiJiKEWjbhd3PHytNkrLzv4/mbVwK1WwLukwCf6oD4KXEnTuF9UmHaBRmS
eHBRaj60MNW9U34dZVHZqGhR0Ch5HcqAQ3kLUzIR+i6GDNjDHEWcHy7e4YIEFXtq0IUiY9yn20L7
ZFEXDWUph7EUxqNueEiMYKAgJMgysg1aF6ndb9LJowwT3eCGYGawE33f3k6NikHk5sWqiNpvLJdI
tiSiQcgKSvq6wjXUZS1ZV+D+LQjgoKizha/jZqnd5Iep5/lceQwCyLj8TqUyeyfifIkOfDrETVkd
gRrHZ4zOyQOLrb2fMNU5lBymZSyfIWC0mIyljNTJiToRpH42qpKvaPDRPil0v2nSNeH96LXAnOZZ
64XnVWgso3hqN2yo42UwxcF3LH8wPmTnP5miLTZo8hmgJidZoR/dJFU5b2zQuH4aizBa9c6M+LOk
xXCNSzdPFcM4KOg0y9N4athtm3R5BqA8vIdtDWaYaOzmddSUEeJ2wM1PuQpssXCtB/CPu0WwBYjl
3jVtLO5sxeztMHFxqAZGQXpNMORHqo+7RY+PCcNQA6ziyvxoSMmeLQQyZYonWGHUMTjxUvDmcQby
9Qw0DtCZEv5NgZYyBRlcLcUAehAvAKtg2BndlJR3x2pw+pXUtVzEXWBfc+XLTJcxzD+9ur3pZ5Fv
ORLRdpOnscsmUfdgg7m9pVNVZqrrQPlrWliF1gbHJwWhz888FHLDrFyw/5J7uG5NWZlw+iBkPR0c
2UaX1D/1FA1LBW7CIpfdXZgPY2rBViBSEuSUI9Bd2AiJlTyElRt85vHIUJ7k+xY51ZmdCHxdOhqV
e+73fB/23ZTZS8IPAEe88wJZfzn1x51Wpn0GtgiKTFFhEifqfZswfXQjCRlIoerHeabdEQkzFVTw
pPnLRZe3LsSsXnLD4uewdMI3v9GXekL4KRhq4yIeA9heMJc/aikeBziyjOgjjvFk1I40fXRrCXT1
vFD+wfO7cWVh5LufjHDWGMl7KRKC4LybGNyrS0fXZoCNyBa4cv4UVWRc1zWBQSaqMAens5JHO2N3
1GA+OnByau3RqCj5ygoWbVyqEKVCQ5tT9GDViWq8L2RwRuEB84xhk3RuY7HI9XDjFd5YLAS2Dp2W
sCh7gxbcZgD7D0nf+EBe/CICGQKojfQuE3SnnoKd7VFmdmbA3GUIpIUtqwnOLjwcpA+HgN7R+be6
GS9bKynHNwH6zh2iyUmcuZzAEj2QlVq2sFgAI/J716AKYfN0RrY0SC5uv8N16L4G0rZEgjASvOpQ
qC8GNJZ1DuYnIFDfYw+1gTUj2ueli8HxYWzhhw6bRhG8BSXDRD9AZXcLdK26BQV7XIYxhZMYAkIU
j2CJV6D8wazc9yFKqQsfc3sndqE9cgLns2zEn7Kw96RR4O2EXixWiRd7P+WyvyiNuoYgGtEiHMzm
iCkcHN2KbVl52Go6DMVW4KjoJezVx6VA13YTx5YVqdUg5n3C337PxAd5Nb4Q5AkloCmSBEFi78mr
ZekWoyBDuA7YSBc1Y7CLoKb6WwHyj9jbh/JVCyN+dB9yty8c71Onv3/vDl/l9X/5f5DADQXlRwTu
2+/D/yy+8u9voi2//kr8/vn//c3hdiPvXyBjX3QKmMiBLQ0C8d8cbthe/cuDbQ1FyAOCz7Bj/5vD
jWnhv34m2yZe4iK3IKZg5v8viRtxaP+KwAhHNhQWlwcLk+SfsLgv2pX/LFUYsICsjNBJRLDG0O5E
P+35f1mqiAfsCr+Q+UMjv4FuEJJnJj6xe7nSa/x9CdwnfnHgwmD1ojL45RKOtnxi/pgjdI0sK/nS
JeXST766xbnDvP+XF/C/JPVfSenXzi4/LwYa98XbGPine6HM/3qxHBHhSUxh4TxMKVtMt4lajmod
uymsPRp/A3+1z0S3f7o9D/MtyM3xepHm/f6KsHV2JUZxzoP9Ib6IR/+Ej/nTi1wpMX7eFuxqLjI+
4iJx9eoi2D2HGPBU/iAr4AwXz3uQOPygWs1oGT5+hH+4H+BiHhYFVEIBHLjf308OSUKBvS1Hl9ku
HP9R8pcQThAebHhD0Dk/vtj7Hern8kMkyGWn8uGcBlnL+4tFGq7pALZKjMT6ZaiPVItPRDzXCzyA
D0BIQx8hh7D1BQr+/goDJtot7PqLk8zJTezdkgIQrR0+UQq810Jgn726yuWh/rLGfYVZ/lSA2J/3
y9xJQ/qcH8NVD6gs+iyS+vqRXS4VARBEmRMRuNpe3ZBrCpvHCXjERvYAYGoQncHl+fi1XIv6ft5P
hIx1CDsS0HyutR3jQGlbyYad9FtcZxNkkHKl2+34Dfy0b2CvMbEA+dp7BqOGgKP3WezY9XL/eY9I
GIXaCWHi0Lm8f5yepADgPMFOPX8E9eDEQF4Xbv0K7OuTF3d1Vv/95jCz//elrjYM05VVhKAMdkpQ
4rI0eiCr5qhW3s14+MxY4Y9v7pdLXb05o3sg+iUu5Yb9VrN5USDu5OMXd/3x4sFFEIrDCTb0PXxS
3vsHR0ILyi7XuBuY88TwpkZptKziBrR4d8Paz/a+3z+uy/uJYfiBDRC22VdiWmMCKifqFaeRecs6
webaZQnNPr6nP10E3y3iz3AaYo+9kuBYNkeQMWCPADHth+Nt5qB6LIfP5Oi/v5wIGZZJEuPBxaiW
rq5SxS3xgJ+zk+qC6gyOw4VMkwOs+Phm/ngZeJ+hIvATpBxcrQEyTprKOGAnNLLpNAPWcCMxfvL5
/umJJfBvQmnh4yrR1b2YhFd9HxbYVaGLsvyW8fIOEU/rf3wrCOQG44/Cexh1yNVB0ag5nINgKE8u
x1y6dhfad6ZP7uTaWQYbUfTuIle30imMl5IYF8kOxzPdeH6aPPdHmiGQb/Pt4Q40F8j3RSZ3/h5u
ZuLk7af0/r+4T1RahCSgMaP2ev9NAecUjDmmPNECVK2uFrcFpgP/f9e4+m4hyC0TsCPxxnzg0tO4
1MMnftd/WHg+jND/fRf0/V1MFeAZ1snyNHTILGWBzTqtP7PS/PNFoAEHRI92Jbpa3YMBXhs3tjyB
k7CpYKbG2s1/86D+c4Wrg7YbK9GMoGmcWmxwhhSA7T95UD9LxF9L4p9LzvvPJa5rkgiih6EcyxNG
v+uLecuclem5WcRZ+T0HMeWhfLx7jdZDdgsuw7cB3mQP8B/5xJXxj08S+koCTRWIudepugFDwLYm
c3mytd0Wc50VjvjnWxHUo/++xLW5SQEQymEl1FrJMY4BgLTO6uN3daUQvZyt+HjRA7tYC9i+f/py
vauKZFTlA8XH+41ndt1s5MqsxaE+ICH9HC1f/9ptogzvMXzgh3rlbcQKWqzllL59/Dv++Cx/+RlX
q5I1lSlATypPcXhq7aWM/SxAzLvsAb+tmV8ucbUsueti7lNHwGoX+TrfTd9NvVThYoYDwjJahOmU
tUu+lIiCBOKbNnEqjsXqM1+JP94npBfhpd9H5XZ1n3NXOZgzBeWpCDGltqr56nggmX/8MC9/yG93
GkH3Dq4ZiA4X5fGvlW4nLWiRJCxPJSTutIJYZg/iwkKMn5nv/PFufrnQ5ZD7ZfG4LQifoscjjSfQ
w2OZNp9e4o8L9BLZcHFeQJp0dLUpYp7DZ4qT8XT41uz4yt27z8WY9ht4pmczgm0bxNsilHxp91Bd
Lmxq0/thw3Zkv/kvzhgU9DEmVpB6wxPn/c1aJEcEbG6qky/MLa2aWyCMnxwxweXPeP/mICdxKSTN
KNrgB3K1r4XClnMV1eZUtH303cxOf3KrsdOpoKDGgwELCWuvgvmHHAf+Ms0BbI1qyh+l31eHkI7e
Q1nU5U7TqcA8bnKgjcAAM3+NR6WwO84QAmDw2KmDzSvyYyzc6bUPgUqnoeTsMJAgt6h4MGtd6Bj7
AkbwPbTI3DP+GRMuAc03d9r7sIXqAI4w+PdAQzGDaf8oFEghEsJYRSZ/hKLJYFKdlC4kY3rkIO7R
2X+YVcMO0ImFbjqPMWQmYxfUmM5wDSYGNCN5A4kbKD+ZXzPFQfkaEZ/R+TmIf17gipcpJqPAP4YR
SavGmeCSPpr4x8dfz+/tBj6ZxMeCA1CAeDd69aJ7k3M5wvf8jNjDbmWUgpOlRchy6qjEOWAY7R/x
zTr7hlXzwVD8Imma5PnjX3HZjd6tBGCCAKRA37wQRkP4ALz7tJrWl21ZVv0JGRu3k3wQfvADw5V0
YLc4Lv7pSYYxH1oSF7KdS0VwbUA0l2XNhrEguBiGLG6H8fr3j2/Hv1RH7+4HVgf4drC60R/A2Pdq
TyLS94pG+OU55hSrZOq4/CuMB/omprwzCyjVyAPm6+ATByPVLjQ6QbTTFaugWa6LO5soFHYe2Hwa
HC2g4o8W1JEK814/esq7HP0uYF7xlsN5/Q4sCfmjsyF588xsfzJcEgjXelqmXTAaELlsjNEKmW0r
ofII6gcoo4KLAoxeLJ/csdgXgddcFP7jI0aDlC2iSpVIZmC05UsHs0a4fNayPUAjBSkRqIV1sB5L
NOOpRZlIPqkCrk1F4gD7XwxvCYQpAFkCrvh+MUSOgjJS9eXZieV0ILG8TBWtXtiCC4EBKO++hJFx
dnEuYCOcF/QB87DXYlAD2GihWH/8Ln+GO71/l+go4GuB9uiSsPjbz5EIz1BK1OeaXCinjVtkY57H
G2cicik6F1qeiCIR1I3oSUsZpXai4pESkN3A5rJmaVTc3+ogH3e5wfRoFtw5JbJgqySuYcsAB4pT
nvOVM8BpkOaehbhWuSs+BdMO+yKsDgY7HzCBSTKG4S90RhAuf3yPP93r399jFEJ8jMYZ6HyCVv39
Ix86UmjMY8g5ifhlKxJ+96OPe4QvSAECZCkc/69G9vOWuhpEGgFi4f2ACVu/0fBNPhZouc9tPOmv
Npynu7lu2RNONxfkDzi0pFPhhtNiEoO865oGZ/OEwoTCQaAHtQq2hOo+KGtUk1Fj60NINGY2s8pz
gvCCIv7u0mh8YdpoEAPbtvzeC1aAeB4zS8CwVIofnbDuIeoiDsgU+AaK7zIXyTOMcZI7Zi40YFL1
EMn3TVS/wAlRvU6jA8IvOK7kSQFHPQ1O1R08DNkh2ALJKst5HUEU8/FD/g0JxoKGBwoKUAxgAhh4
XD3kCbM7lfdDcrYGeUJZF1bCHAysHDAf5bY/2wlU4UwxA7npbIESLqwyMP2fBw1eRD7l9unjX/Rb
QeMll0iKAEYiYUSxH75/63PtS2hn+vpsbJVscFwFWddG0d3HV7k2LcL3nMTEQ0EDnBB/v+7BSOGW
TlAipiTPpZuqwYY3IP30mSzIpsZRs4CguJmKcJ17JaLA5248Dg0Y/KWZcozNh+DO4Btcffyr/nDv
CfAoWM6AjnYBDd7fOyyNGShXQ3tuhzheaRCSlvMM2fzHV/m9nsPUBHY02MkAreDYuWrVm9q4LESe
Azjl2oDHQmDr4RThBp4ft5CO1KdOqAbq7MhfDlBapjOkz8umAJkKoqZ6OVlwIBVF/sPFMgWyetJs
XOLQbG7qhxgeCqkdxmYThnmwAW+ObXqnl/suUAoRvrVZzJEHwWmflwuTw5D845v7rXy73BtObBcw
NsCWazOmIi4CFRklzoMqisyEETLjfAKAGXLiTzbhy5b/bn/CpfDwAOlhFWGmcXUkQMEGybCaxTkO
u2oPh5hwGUnIB8eKAtTmGNk3Pa/PiQuqk4Tf0/bjO/1tsVwun8DzBNRkIGXBVVUehlzkU9jJMwpT
ZzFCfHBLWGk/GUt5v1UNuAzGG5fKBE5imM69X5NSlsRIiOzOcrZsAWJ4guH1DB+SWoVs7TXgbiJZ
hjwUTR7ihHcPmoJO0Lu+s/E4n3aNBUtSjrW7Q645LCXrMvpROkm1qGdIslpU0SDPNE25iEnhrUbZ
jtnHz+m3Mg6dNRY6MD5oczz32rjTcZr/x955NMeNbFn4r3TMHhqYTJjFbACUofeSqA2ClIH3Hr9+
PlDd75FFjSq0mMVEzLbVEqpQCeTNe8/5TqGQzFLfOxN+L002qFFUwDqylXddBWhRV7ojN+3dnOPl
kvbPy9rWIewvMoKIfXup71NFGq4ea8He7hZjM2oT90hBTc77leNumv0hMhhPpkooJOWJtFRw3Yev
NWyEgx7WS3PvpDlSkqAjjrFdlmwjmqKCriD6u9LWqyMP3S+WIveWph/DN77tYbmuNnAZWs1o7hOw
7ORRklYv5uhY8uT7R5vjNMdPmMQGVax58NrS+lB0FYvrPpySxLem6Lnr1v1oJEXyT5cMUT7cSZtN
iHPgYW5LH7ZDZUb4X8OCR8txkmDDXr/sAAGY3hoT7UvFCI8smkPSK9+KJUojiOm3pnHQPtj59NDu
VUyEyn0STyj8FHnSDhjqnaBF4zeedo59hm/4vtEJ7A7wM0yDvCUzr3KDNDpSe73/QTld0xTX10eH
KnN9KbzqKjRGC9XOnJT7qGOwpSXWjynuyyN3eX1zvH1/CqaNrBmJqJb++/ohXl0kQ/fUQrEJHzAW
OJitUa2WeogTvUTiNiRBeOR9/b6Gp9Z5kQRwroMHZxxc0J6Fjbuos+7b2PxS1sYOxXSKoB0AUXAn
8ZO3dJ2KVcRfoLiNpL5N0/rIo/L+S0tmDjYCJaQEPC4Hn4G2FEdOw7TuDTy3ZInOCxoxFb+bKOcd
xjf1yC7xywLPdJi6s+MDfTtsd+UF2xe7JUCeWJ3BpC26/ligpQB2tJDM3jDSuRUzqYJIGCe5eIpe
jtE2iDPxDd+k8cftVHZljd3SYrUjdDAPFnleZxNe1sq5Nyfi6NRQUbwl0378/vmV7zcthtk6YgpS
OnSSdg+aOHOjNlmMURZbYjVwYh9y1pWddPsKegfg5GzoTtQ50sSuE73AyVBb0BowFZTMUmOoeU1u
D88qRAENdn1E2IMtEGN7Vawz6+LoeqVmpdxyWk4/Lzluclf2FT3uSJPQr0IzsK85nBWfqqhBo8ds
pHH8UZ9af5ZTep1wKLnSl6JRfcTkPQdgJR5OdDSMLZ6MQPnIEVovvCRuncdYKAbhRojvCq+UZpX7
Slort6JZAAOCaaDH5BSq4rZRUPDJMHGT/qEm+HXbJDbWbFzHuZqxdiLCc8DxADxBwq3W6rff3/Jf
rDMLvi2LCRQjJN3DfKTIGExc1F31EDqy39YOwSjOYijwkHgSPZE4uSeDrNxbSXIqh5nklqRKH+qg
OzbWW5+gt68Vm/YLjzhzSnsVdb19rZR1hVVHq5IH1cpCKINAUVBxNMdeJus/8+4ynFEENQUyg8O6
CK+wqjVpkDzA7Ej2KGZtgooAfVi4uOgSBuk+sON2E/dKdKv1o+Wy0P4mgr4Bgr7W8bx/mdhsNrSw
kSZpfIqDl0kJOBuNtBk/qJBuLhhmr9CPRoWG69wb89Q0R04Ov7gePXMHFRQbFWe0g5KzQsWXlssU
P+SppmDhC4f9Qn6EO0kV4ANC/yNDpvcCC/ZhIK46hS7TYI5Gb39LjvgKyQ78llOZd/u57cgObEW4
kYBvyTjDfDovaMulU5ruZDrZtgxsw1cC/HECTIY3WXFxN05dexKFYYT/RhhHPuL7Um/9hLzHOUlx
bju8JYWwop7OWPJga/wEsnGQU3F5j1JP7HHnTN409PVDER9ty/9inTNldVA6cVhGObf+WK+2T7WW
dWIsdvJAyyrajxSZWzqLxwb+v9g0bQulmE4QBC9SDuRvLwNuYxKDbSImsGhjmWqngWhEJC1pFezC
Pja21WAZgEvN5nyWfXoK38tC66sa/ohyw//9a2b9wQ+eOroViDdo/6O5eckNe/Wlaw1MiYJw/yHO
HQKJ5x+mXd6bQfgYWMllWw7Pv7/c+5KTOhCcpiXR95jvhvc27WcrLrG3j4uszmCQyFvFXj7TwtSO
fLH3h0nkjys61WaLpiY6eJS7MJB53urFg1ycL2modtfOaGWXCXQblMztuNECYzzJiYMD9hSbR+q9
X3xPTgz0AsB3O9I2D9aS3dslEN66hDJkqad5QwuwUk2s9nASjrxDDHV9S7z9DR2VOGaYt846abfW
zfvVb2hWernK0puHikcUbNUQG9DzcCAYJQjTDUppZPVlYYxfFjkbBPEqtCRd6DjlE/7ApD+zgizL
d4T06LlfLVWOh6wq5R0e3/B61pQl3JjGom9JbM8YVQCNuh91rD+D2kfGRhHgwglqFravNzgAtWEU
P5KMXsWgVY04NcM+eprSoAPRp1qcaa2cGYRbWH0BSm6gIvDDxo4fnbKfe5yOaP9GTsXPtt7DhbT7
WFxP8BWeizCFfzXzgG6wIK2i5swaz42qWI1nbTHfBhH/nztwxL91isS4zzhmAH7IgvqhDdXZLXgc
/WjVseHuKZTOlXw1UhWFxHlmyKoz8T9l1h1u5PrCkr20t1ECwMeFWhUYF2ZdoOSG3JLt54qfAZsU
PzHsjDo4sfpePw3pdN6XtRL84AAMCgaUn2q5FBfD50XrmTktMs02fYk0H/2cNeVeXJT8FxXJDEAV
dZUWQFCJ1F2qVWMF3KojtVadRwoaADoRBWaJR89RGDbxKzAeSLR0Xq5gUSiPtd3BIiuENvQIiGrD
cRk0zbY/lonOpEUatfSZt8HDo2IUqk8LKt2YRVB9WmRg6pt54IDpTfxu5rVSl8xLqjbBflQ4aj/g
NapSrOpGZK5+EjODRjE0mBr6HhZ4D6PLcu1BU7pNSS/Kdruxns+CInSeYxq6z8Eg8ot5DoFY2U5T
mrh+Q+B46pgvAtaoHsR+L2R8EpPPs9pZRfzAHgFBYMjskvMaps1Lh+ISsl5WcjZlYRSP2dIn266k
W61iIN3wCpCnYaPE95i+cC5CtPL1RWByw/23zL4+Tpc8fFi8TeA/eBWYBBR+XMJZ95a8iW8dRnp3
uholgNXNJTyNliK/QOo0PyW0UE1PXybARYmE+QZe0IK9G/aztm21Iv9uY3FN3In++j3oU4ef0Q6j
m44H77FPA+ux6u36WsFK/r3vs+y8ESYBE1EoyrNJrXXHV8w2fK67NvzEyFIxMV4U6vWCqLl02zZ+
EKNId6DtIUo2BlI+j3NX/tGC9nJWr/guu64iDIr6iOOrhWqWe3VbzR/LmdM8tyhdAAtFAt96qBfm
6exgDXIn6ppPSVvVtyX0mS912zjARJa4ua2bBuRC01Kku0swSOB/MUkaiY3XqBImrosE41szd+nD
jD36stJi4JdKEXbVVawtGqYLpGVcwRzjL4Vim2sCZPhcxGbPs6/gWz3N0nj9oZ2robBN0qezBb6c
VDSaEMoyfWGKypkd+xCeDzPEsNtkmenQytIwpgdKOpiYR8v5W2073dkwJfrehrG2s+c68tI2Df1x
iNXzdFTNbxG+D7zSZW98Uo1lvOLnYOWFNN3kZsLsGZE2WhofY/6MpEW1dGxcTWZ/v0yU+ffpuODV
aDtn+TZpqXbV2072LdSdUnEzE6COE2bWvRqAKLLkJJi46Roo0QJP6xxa4SYURkGLtq6WH4M04R8q
l0PinDhqPu9TgdncZG7hizxlCoga4FMoUrB1LGy9dA38+hcKBuMZ/XhQn+ap6FYKCZGwWPm1uXSn
cIAwrROf90MfauhLTjbehYEyf8y1ej51Cqp1VxkDk3KS/hxtpKievye2A64yrHsRcMt561elPime
hWKHnywAjACstMa/TP1CtqZYWHu842IM1Lwnk5vCTuNzFa4r9iMbf7sb25341GgymI+0b94XgrgT
KRUc2m7r0eOgO9UlHY7XdK4fArPNT8MWyElp25nPTxeAAFQcQmqHed+H8lhV/tKNOdhQHcSFHHbY
uQFLHZx4msk00nCGQZJyuE48cMv6PhJFiENTB6aolpad05rtMnh788yWBjJxJkcDYCGwt7a9agM1
xXiV6BmuJVpNamotT+x17clstdYACEQLhUtvtSmBuMgOlBMYLZ8b0iMrGJv4IQs7eB66Tv3Zahaw
NJreWbSLILErrO82Sz19oovsdoEW3vQmFrUjjZX3gjTuOu1pTkQIejmAHpwVcEmvSfda86DrVeD2
yWzejJ14yh2juZROrRLGWYJmriFtJsbY4YmCT0GIGwSJMuE5MK2O2VZnnItxYPuEVbCvWstx8RHo
l3hZhl2FcH439Im+GQU2+24K4TmIMjyF3jkcqQffV2Rrr4aMMsdRLYka4m2RlLDLTSCrm4cBe7Ob
zqXjxZHSe31uyiN3bi0tD5bPq0u9K3IdvYTQAMz3YcZhtTHiURJJC/j3T0tpx1g7iQzdJA2gl4Hc
q6oPihWATlUWD4FSPY0rDwyvWe1BRJA/fn+lX3wfBEK4GJjxIVQ+HAEBCSoA15vlQwMuyQU6i+kt
FdmRBsAvrkIFux6IKGbp+R60mOIgsWtzCKuHaGKL6zL8/6mp/amNwVR1k5hZkw4FbzCe8LfLYFaV
gGn1UH9M2Sm8shexV3UIMH5/x14Oca+XAFfgZgkoCIx61tibt5dZQIR2M4mQH0v3iw/RySXvybO8
yv2Bqdk7KqY4XNyHlzu4d6ZZxcFkcjnVI9fKo1Tz4o2y4V3OtZLNqerG299/w/UAc/gFaegjmjBZ
F7ws335BCgF0NSIcP5qVc9UZVOZGlTxnaf9dacsjLdfDlbF+u9fXOjjfAM/JWh3g1cchPxfya5zc
//67vMzkf/dlDtowujbSRZy4fWdr1KXjrtHDg3/yTG6Ya7uadxt5O15tvr6N3NRX3SN+ycOWAKc3
SIkcE3nPkrj3TquEFaQ0C92YHiCTqJoXpKCiXXW2bcDIqd6eammFpKwqkk7dpGWsV4jJYEAjK1Iz
MPT9AulNbYkE+f19OcwhfPlcvF+ohRlUWu+UnWoTRwHM0/khyIlF6bUOPqPkKGsp0XLS1yLwitII
bq0SHjluK7I7Sj1wQ6Udr+aiMre90zRXdT3cjFqbnXczoRJzrQLJE2l6+/vPerBGXj6qIV4mTBqO
Ce3wgeN8SVVnTg/OYil4s2vUJRNHy99f5WDV8yijZWcT4VCP2w/83dtV34LOUPKhtx5Abdo3cQ48
Oq1a0iZou+0Dc6x+vkf+3+P6H4hjXt369yFFTVzE356+/fVUfPvrvnx+CsvXTteXv/3T6aqY6gfM
JjjTVtUWcYOrM+2n1RXN5YfVJUL9gg6J/vXaz/07r0jTPqzTQQY5GiuTX5N64G+rq6a+RBmxmDBX
amDKxJ84Xd8uTAoNPFFoN/mHqDzoPax//mqbVi0rnOpQOtDRx343DC1T62nqjizMlwn4v19h7Ggv
ykp2N1qKOK/Vg5XZ0K5UTLosnhIkwX1s9NG0ydqB2tgem+gxjYSigEBUatNXZ4KFNssQp0Clu2mC
PFDE83YJJCo/s1IHTtM0wdvtHDNBwdsPXaGNVH0iiEv0V/lQz9lmse3pWeRBdzoqBgSecMq7jwuZ
GxbgOkOVPkRriBNtprWPtPqa62YWYXjWmgv7ekAb6iaDG1e7fdZzuORRm5u1H5PnHu6KRJ4EGcnZ
J4lVD9eJ0QKGa4ZquhxgOZggzlNH2U3mXDdeHYjinPAW6MxJUfTAjZYggrUh+HqeOjrLj9FCueLp
SVhepRgPPsaqRlKk3pr9x1rPmFU1VJtAy5RiPu/BXxknc9uIEz1JmSSOsbW4Zq4PC1EukoAJuicD
adNMJ6RXphEcUtS+YKwGvg1UPFHc54u9KH6JNuwyMvqABtMooxt6AcxD0yULtujb6hBysQjwb3SZ
vQCwhEFO4FCqXypDqj+noY3WECyK/e3VQ3T9cz28nm8cLEaqHkuiKmYo6qwzgENdAaSETrfmRoE0
1DpQ0BedKJioP1IbHKiNWYzrZUyMGFRxdCkOB+9zEdid07eKN7cF2ZqxddsOmk5knmjPbINspTgA
pwOWFOSRYYCMCpI/q09+fgTOLwiAEbejOz+oiJiFBRMELU62Mmovsqkx9nEbI5cRUbXpY0Cfv7+z
byuwn9fjJcMX51HkpXJwvU4YUypU+BJVPlWeQMUOl5EKsygs7UihfFCuvFxrlbShR5EsM8xhb18p
dHuCuLWTAFBhEUP00OP2szIPJolOkdJ1LiZaufgKh7DUNWV7DadS/T6WiI63RpYY5xPISdubinK4
qgc+9y5YnA6yozFQd49UrnBLwjr2Kx4f25vNxN5MMJLOKiBuNxEU7YvELJufeu3/ja1u+N50ffP9
L2gO7V/bvvj21IGy+j8Adli3kr/+85/wu/ebHn6L9i3S4eVv/I100D5waqUVYggkDaw0Spyf+5z1
AXGng4xHtRlIvdhJ/t7lDP4I+x27oiVYN7AJ/rXLGeoHXUeGtm59SAgMRv7/fLC/XyQ/oxJ/ncq3
Lrl/bz9MbPH9IPBZbcD0JDhiv12SySSWSZ3JjuOomn/JYAadLoBC/SjoB4S3WebPzTJdW4U6nmlK
0x55JN4+fevlkWKojMtR5Etk/wdPHzi5uZARyh1RRuo1RLGeznMw3TmNUf3Rg86lhJAOOzqnG9yG
HEveftNcCcTUjlaBTDnJ7qESml6Z9YFfa5lz5Fu9u6mwEPhWqJdsGs2YGd5eymgKJs6Tw1FAEvhN
uFOsuCmsHMDCi4SNziUJFLBJdqO37nxvx3Y2Tl4twF9sGAcH2fXrcoBlzWkCLQIS14Ov28Z9CK0p
ZXgRDMmavTBC7ZJF1kvfXmIBtbdX1LvWmrNHGaILdgcjrT46fV/7A8RSuuQ0Dz5KGvHgCca61TfF
2FT5zzr5f5zbv93X1k/JBNNByraq96m2Dt6I8Wxn2mISf1FYS3tRKclwquR1fmQ0fdARe7kMMkCW
MLPzlSJ+sMyYmEFPx6INpb6IA9e0p1m6BnAqbkmjq48WyUxXea/w3hck3y27bgjk92bozB9onZvo
pmbAcB1bfRvDBBtKZTND2898a9GcuzC1sjXyFOWwN1RdtAMeXVzmoK4MtwkNa9h1ziCBaaEMSdw6
qcTX3//Wbw83Fn4M2ESY+Cl5ecewmb1dbpi6oexpKPn1HryDmRILAcGdOBpwcxuEZeP17693IEZ4
uSAqW0bBqG3RH77MNV+VxqGT9KNdYoTSmHkJSTeVxpA/EPqqBynMyAZppdyBRV+tCo+0809VO6Dt
3O0KE58KuRN1qwxHVjxvxDdvMu4CcAvccBwiOU4etqEsGJsSPH2OTwxLY8XrbJMH8/elTe0zBvfA
wOr2mMb6cPnqFGQUTDwePOYr1uDtnV8GWCGhIKbASe3yJNLVdFtQvP9RJDu3m6sgreBCNPNWgcPb
q/SxtBnpMaiqiQn06NgaHq1188j9+9V3eZnxsw9Rer2YUF79qPMk6EMV61WIjTjRUDX4JX6TP3J3
vXwXNjo4UxqiBUbeB2u1JhxEmcDkuwzZn3LBaFurG/Ht9wv0p//x9baG7snkMqid6RkjDFm/7Ksv
M2lmW2qD/No4PW98FZdCuif0xiGITcskj6kafgJ8nan7UAhF9zNItXIDezpU/HqssvGy74xSv5Qx
wQ5uzxigvDTo97f71kxmZpMLzgDCebrQ9pIJ2ARNffBjbtxambzJh6nOznQzI94s1EP+rujruTqN
AknOozGrKO9w9iX9viW/I/UL0g4xikeFuFrqEG7xklVq7gd9lOzDtHGcHb36vnQHfhCEPrkcUr8J
k+m5kxppPU03MitjGJqE6wBxDK+qITT2oCOm7BO669kio8FS2vMsyvvltjfqRX0I8Ono9PAbBOyj
ozVfnUlRwm3TcAzyVCQt+Z7phZESJ9ZEgw+KbRRubel5TYy0Xil+M7QzzNBK2uFuFkvzSa2UIfd7
wre6bR5U8qqAwapu5gZg2Wmw4E/Cy0zcIFK/NiCwqWqhaI86A0GfUEar9UWgRVgIlp5oO4lreKvM
RBO7miDBw6sT9FU7ndw8yw/KRgD7M2pUfKXWSkwUWgYQkcOKsVdJ72q24ZIR3WdrzEKIXZXLiZ1a
ED1VBAVfyjkvSfiMRR+gCpRKvdWmLsp9Yse4g8zWsm4zg1m94YzNjhezcV+CMYUXEXJLX8jOdsuP
MSsp8XvL8DjNVfq9GQ0O4MQokQ5W8ukfmqFhEWRC3GodYgyyG6uGOWegmXAr0yGfdno1VfMmToPl
U6rHs3oxlQnMNW0qVGfrzFOxnUVOkoHe8hI+ZWJI9rrdGGl2zQS0brZaqqexL5OIQ3SHUuEzyisC
7ZWqzglsy5r80TaG/DmIoyFzKUzj+GImPIcsWK2T0uPNreNetpq5p+emFt+VSoO6101xdhaHTTl4
gBwJK23VvP42GHWfuo4eD/uYkMbZD2uaDd7YZu1JCbch4ZeQxcRYaZm1TSAUwNeDbeWWN5A3AHPe
yNcuYkMbxEMDZjzLsrSVTdR1sNCnXOEwG8GWzc4qLYWCbCVkDY9Knz7XM9uYVy7hKm0wBQjnyao7
YghKpeRFyNQu9ZADhE8z4mmxN1FJNBiWFP3Zpjfc0pYoIc42+aQIP1Tz7jKvp8I6qWBxN6dJQIbH
tcwc9Aa1Oq4hc6ke6F5YN/bkqUmmGb41OFawHWaCimDHVzrWZ5m+UGorpbtEciumXTH3i3XdD63+
aCp1VV0H7RwGD2B9CfAkPSU+XdR6kG5fYXDzcnKAI69NJ7LD4jFamcqtMj0mY6uQmThMQ+kHk6UN
29Zpiy+zE49wMLOIUa4eWHa3scdakpVIAmqyFW1nmptqqDTTq8s5XXZRWgnyKLGmZDs9SmXpx6HW
kmmoIk/b20UPZYDiNLpT6plAPcsq6KUs0poojHiVOp5tR61wAfMaaAkXx+o3RtHYZ3XVoibUs9wB
dNrDbc3aLCqhP5bkfoCNFsu1jn6KJotei29qYgTaTkxzHG3VRQ8/TXY9aB6VZf0tNjrrQi+NuNwY
FXJRCKxOstHgWipekdjoy7TavOcjBRdB0tqkRpeITXC5Zq3hE6pQ7+OsQfujJg3ZXYMszLvYoPWj
2I1DsgS99Yu0sgoC4QIrH4kmqNAWxEBuFg8+sXOqR1nZXNBepEhKIqMxTnS1Cu6EtfCNh9wIvzlh
r10qYrHqk9wuGRELkhFVXxdOv+wIIVkqH+HRWF8PQbeYJ8iRBclhcnRWVwT8UTc32/qpkfZ8puYa
YzFRphZmoCHKPmpTTuQwJshmt8REc8AJj4ya2C0ivj1JVjX8XUbTHcXlFRLTONxUisRwHy1sd0hB
ZO5HvdBOEdXmxjmGSOWsqEd94UY41U2WQ3/eVkWDfID0qDFbXWZkqupkm8U+HGyw182kKz94ItrP
M53WJ5BqSrMiV0HrWnlk8uBOHaIFDYX0il8PaoCsUzhDOErxEPEUho4KXjyHjTFVlvziwOXWvSgi
pXVbWgMZAhKPMDS4MFeu50EhI1odFXruC9f8KoqxDba1IBPahYNr9wQ/5426GZNq1DedYYSfE/Ys
AlJCPSJpi0GGdFEfKVdhkDuOj4+qvAvMGN1DosURCyfr4/u0m+wHZ6qCHzk8ltbDeqqr55y0yP4z
cG4WMNKr8Achf5E4kalBIjiFHXRYBAq9H03rkceMA8Mij5J5LCqBprnoaQOeKzzatRunVnVtVuZI
IYms9SEDPGp7vFDsx6WrqxtCxYqHMm0FqXuwiKXHfKaqPVkW6kAqoznPG4zohn1jVUk27bV+Qhs0
j/T0dusNuTQKqxxPo7Z2Bj+ymx7pNG3Lr/mAGd0lq6VO2VSVKuc3qHvHrRK5GATCD0THdGuiOvEG
Ntd0eJnoWq8qe4PDALsXgsbZwGplYVLt9PWxctZ0Amso6vxSQPyOfdNJSeFy+7gRRJBCagC8X6lW
eG2EopjuFNquGVFCyAKs05L/RvDorIWzTeMWpDdLKzMRXfiTNfX2SY0Kj65BqRPO3V3OrfGDmEEN
zG0d2kW+adPYNHP/pd7732hB/R8jinJuelX6/qLxNDxl/ZsBy/oX/h6waJbzgU4qBbBlYPDFW/RP
4wm46Af6kCh5GV7S+7E5UvzdeVLkB84z6AU42IALpD1D7fwPS5QJC6Ma5mgGbIb18PcnraeDUzla
YuYdtljH7BTw61DnbZHeWoKIjEp2D30WYDOee/NsMmj+yLwX+7hv7ZOinfKdSSlyrQ8GzK4qqHDe
m8s1pIvhjAWeeUTm7lC0k7JR1um5s/ozNQqoczpWNeLCKdwLDGtnCNzUzK9kG5zX0T7VOxk03qtb
/4uWy9teFtgl/NpksoKsgNVBQ+/gaKOKRpoB6sQ7mWI9CaFxQ9Kzv6K5Uo4c1dZ2xb9PN39fyWaI
j3EKgdXhgb/PyVAeq17e6TmByrhy7JNlGuJdISvCWZ3IvKj6CqmuQ3PlSMPmF1+SK9KrQ16Eysg5
6KREdlVOdq7iEoudYVMsbUiktgASLkkH/cP7ySLjIEp/CK8aS+Xgfiasm4GmWX2vjGa3jWbzKUeD
Tx4GWr3fX+mdbgw1DqYFho1rE4Wj9tpheXVctEqkvIibsala4BzD9oQRyRar+3mBWqqe8i3oAJfI
QsZVxAZ/goJ/oxEvnCRnYfCUW9+R6HuN0oKD707n/FptSIYaxElOQGGe3ck+ImM498g32mdVe5bk
JNoN4TUh17Hb69qR9szbdhCrg3H6yySRpgEXtg9auvS2yJDQ8Vtr6ahsLbUtvQlKiJvPXUlOoVJs
f3/33q1GDtq6zYiUlhAW7EPAaDVO8MPnRtyDLQZ+FkzL3oH1cLZSAk5wNTs3qWKxH5KQcmSFrKf4
N88BV17RRDx5HPcZGB38bEkymU4Yi/veMsdNWBWB3+pBfuRpO2ilrjcUVxM3lV4X5hYYZW8voyFf
TbDf6Pd9oJX7RInSvUgV6kAON+T6ZL4u09YNsHu5YcMhoV0HmY1oiXRHoHxZ9QVie/If+/rpD+88
fV2YFatqgoYXvd63H6yiy9CX2EMx94Wlx+S1v7I0Ysax+jWuBoFpM2jRrWIp1s3vL3wwyeKWCCaR
jAvXmRamq0M1lkbRq0YmojwUxUtTEEMVRcBQx+KmbudPjTHcJ9k8exaFojtnxjMKa38kscZCE0se
dn8dkdPuzjMpr121Q535PdQMBmCOeC7NxRf2spug4kzqcGSxHow4+eSSrjjdQRSS+Gbwgb69Z0qF
2CBchvkBDO5FsBCbl1VkbjiXrTOeJYXwJCmcsSI+af3PdfT/Vcp/0Mh7tX7eVSkPIWIQlvb3gtjI
+eTbf/38Cz+rFEN+YPpEv47HbB0ASeefIkV3Pkg8R6upD0YTe8C/ahQBCJ3eIaZGvPY8kOsG+K8S
5QOeS7zUcF/pcfMu1P6kRvlpHnv1jsH2vvK3NMnnWHFoLyS/V1vDmM0JIaPObV1bS3HSxJ2toPDq
I/Kqwkm5mMPmriY4qfKUMiOPq6pYVrI0HEQbWRk9kopL3yg3R8IWG82M412n93Qgo1kjvEKxHAKs
CWocgVPmIQJvRYLNJwh0GT+vxtr5ZLSTGZNGCJTJhYQe3A9dR1qBXtuQvTU1yp9mMwdCF4Ziqc9r
odZRsDMitRtHN9WWIbhBwgryNSPmuWi1LXLxoqq81NQbsSNrpdI15mBdPd+NDKMyYFMtScyA2DgL
yHHmo45VjNnf6hMIlyLEP6o2OmfBYRwYZ4x4W6LNhL0v3IVxh5BfHXKVphmn3s9jj9+CWLVCJdVc
1xTbi2hj/1B7XXyuwe1cphOubP4omCN3iEOE013b65hklsw2PRo3Tb2FDzA57tyYJhFAJv01V6ek
KjY5tKY9lohi2AVmkn5NLKJZ/aZaCecjEm9tO4yq8cVI9Pqh6lvIn3ZYNuzqQW1typC3qjuKKtll
quB+1DZsj7Mkhs+/azJbix/xDqVfZZBkkZ8t9dJ+giE8Oo+6qlSPyUR6jJ+EQJv8mebaCZHQYoQg
l8tPRdwtTxaBDngriHbkuJjH2uyp4PImT6myKvVH0myCUe+wTRBNF7hpbqTnjaUR8ZWWDY772qqX
0KOPUjqbenHaq5H5WePTCZaRn+IELd0cq/o5zSBd0LDOp3RvGIRlot7RuoBYT0pg12xbHNOkNgeM
8CyDAFlHK1CtsLq0fpsS4yk9pVCwBlXOYND9kQKxs1HPaubOE7ZePy+oAN10KkeH9gwnOjchGf27
BkhEYba1gCxjCFpnZPENZuLZI5Yz1wllOrrtONqXja6j2SYL02l80tW76KIwkvRZqwrteop6XAzZ
pMTf7LYbEeE4RRRvhtYc7uPc0m/HzgIG6htp3ujVhrAl1YbNRl4J3c6I8PngcU5DJ/sRIu2RiquP
dI5PwjhkdbjI7QlaXHrKWMwHjpNeKFlqfwUsgf+4x8jZ7iKWGwImbZiviCwiJSRc6E5eEPZIlBHG
k+FzA7f2wilzrdqpC231bcFpWWIFJEnOKyzREAcMD/VUz+3pG2oLMPt1Ty79x9CKE23nWBWByjR4
NHmyzO28Q2jbPQddZN1HSzx23tLmBLThkhrJYso62sY2E8izjkZ1DFtImfZ6pYdEoPRODHtITpf2
FJOZladVshdZ2oy73A6X+3FsxRrtqjs/1CpML52AHuyFpdjkEjfgQ+46rH+P6hA1vLpqp583jU7Y
38hUI/AjnT3ZswSpkcCCOOZjpMLer0bVeUkiKDaj0aBfYJiJKTnPFNWjlCE+lxYFymNUmMmnOqd2
J490MmLscSYIADtQzevR1Fl3sm4sYmQrCYLIkSme+EAElwnpLlDrnCY7bUi1rXbLzPLdZrbVIN3F
4UYiahXlmKe6bv5BBGoxteeyt/rB3EJzK1fURzHmt2pkxUjRqnR8CvqsvGL4YhakUoMA97olgtdl
d31+kfQixCQTIQ/b4eyZr8KOkDk36NWxprQvDHb9oGkDL5B2Ap8XWRkoAjJf2htBmaMQlSrWHrlN
V5eek431VBnbPAH2JPh38i5thi9TI7PKbQd74lUvgnh8duxEkOfYRdPXmvf85xVA9qwWuXZLWKq9
RR2nklI1NQtKH1mJgnB18qn39LXBaxFy53yVtKT/m73zWK5cx9L1q3T0nBX0ZnDvYFvZnfKl1IQh
ZaboSRCgf/r7QdLpSu3Tneqa34qqUqTMJgkCCwtr/cbDeWgpxrOwG9EFmROF+W1a5tRdnHgQiFUg
wXli4UAabT3EdCANTblMkFoYqAvnRb88dRRB81UQpTY2mKj01RtcsxVaCkAg++00O/R9UNVME5TV
0NKD+RLFy7qGFniO0BnCDwpTmAekjyilmZ4Kz0jFLbXyPIlnH4A19eHy8P8zpf+k6PenTOmq/4WW
2X/cZD8+o2b1X/2FmvWA/1icehAAAgf4CTUb/ENrm3h0PsGlm46Gq/+Fmg3/oVnryK1Q9gHBqEtB
HxmTFfxDZ8XA2CnIgJFGiOTfwBMdnQw0CgFrDoBO+jgWou5ydCaB/5MMpWYvNzELRyz9uHFVFeDY
GGDb2OMxv2kBQ6H1EtyGZk/hXlOsnTw9K0sYmjA2MxqPkhDfUYUd8BK+8Mv0ZW5kf5amLfqudXtu
9TgQZwZERNIK86wt568E1j+jCUCIsDPYlFUj3aYGtHVU5xiFa2WxlVVbtMXk2ph7tani7ApfVF1a
HqirkrStfnvXXxaQ9DXJMCm4Y45g2S5Qhs9Hk8TDnrWeYavFwiw2DlsbhvFPsA7H93rp/xJ18/cL
6Yf/LaftMQDOwhi3dNctn+h5osZbRXd/fpjPZ/P3a/A0tN/17CKD/3yNDkO1Ou1oXhgCyqgc1bgx
OizC/nyVI7GVt8t4HHyB0DF3AXcdPYqPA3ED8Z3EL+yjTVKW5w3yt3Hm7aNePg6yv5fK2gYFYg1k
Pdfs1P9WteXjBrR+EUVUkA3HrgZ+M1iRyDNjExXNRdmMxeVCmX1VDJ0FkGqMvihVHZ1fP66nqx7w
d6jTajDh7+8uo+wPYSRm4wZSsG7a7CWt6OiqhMQuLoNviClBAvbca6/PXwe/vf3zgHNa5gL/OhC9
3YAuDocWSxx0xbHYH1sxfTH2N9zyxJnw2kNpLPbW9fPXpBfLdeF71xk2v/tqEOCfgvLFdfJXJysv
BAnvKq2E2tCOiVaNqT0Q08W96t3w0GbAJoLqIjT8w5IXr6ZyD4hcFxsYNc5qHrHZbfo2XyFuG5/h
5Z1esTGJFee1nwMJw1qa/N8cO9eLUzi4FWa3ntU+FbF/h0bndSO9a8zLgRgEyT2cx3Lte/lLIOBL
IxGnNvpqYxejrcBtoA6kVkkd3I1N4yDYZ127ffISW5aDCLT5PZxzqJD6R3SBvVsznrB+trHGK2nb
nPhqohOGU+imVBwK3dkuNkjRLteubDAEUHy0gA2Fu9s1nc36/cns3L2cQeefu62OeZlRbGtjnM7M
oC0us0I9FugNQH3Pp+WyXqr1iDswMOHO3oKIOrTOWNG/9b8buIT/s4vGeDN3KqIfr2WiEYYG6Y5z
bFKraG/H8PLp/Lz4ZXCYhvDg5V1zUqhmuYQCFu1mL0RExAcVUKInjbbvsA7SVKzxeMp2dVYPG3ae
A41+xPzmiFa8EUyrJXCuRVG9FLPzAOHY3kSBeoyrtNzCKXVWVlbP9/q9xkF9kXdBuCqnMv3WR/G2
xEtn3Qvyeq+pzM0A2H7rprD8XbVE60kP8tswkq9jTIup6ybtkvk+4OC1NbGO2KDlG+m0PNrPqUnn
OgsOUQqe05PzvG9n0CMizV7gCeRrp+jEzqTkvEoi+owKKtRuVM5y0jTedVP63nkTMhWmZfLOR4Yh
9atlJwuuhEbHfBknMVqfBoAYr2jtdVzxz7hmi0Pi9jUcxaOdBqdv917iYro3gRjU1TIgdL9A8rRf
/di4a6deIE3BcjUXHnJo01cfF6hdkdBVTNQcrX0rGH712UCPP5/bk2Iorysf/+ewoZiXOdw3WhrL
DiW8xyXXbsO5X2wyK6JvV0KEtxTjFGEmugNXNO9rxRIM6u5x8ZgAqLy+GnT09s0sHyGEFtsJIvgK
kC8gAJr6q1pObK9RBhc6sq4jS9jrbODOjLzlr+P6Qi8abUiKWQC/FAu+rZd7nxZIEAx4vw6Gq1Zu
GvPRPQfHuSpevYFFhpnqSybhVYzWpR2P31ozuqv6PudoqYpLfMmLLXLw0R6LS4VmqnsNaDUCyzSF
G5oth7q2xm1dZsGqq6ODNcNByVlItp+8OBEDMwMCWlF9efTs5sI1xKNhMFII1vwzUEa/Icu31xaY
qrUdpVpU0J8v0yCdV26B9Ko36CUaLD8GikPrKQzvzAX/jLgy7ihbTSv9HQyIXztVImXCkkXR7k6l
lrHVwbfrgmLTKvmYV/a1zASLFhoNcFYmvhmnzcqS8bbujInmK3RiLDQAgLmEjIW60JnItOVzJcJN
5RvOakHtZgUiPD04XY+Dt5vwOgPFq/EUN4mVdH5pLtzTWIYsUVG+gNLjCap0QKNlSfDnbfu1HJrq
R7Wkp7guZ+tIsOJVLh9lkL4MTv8oK/lYNnrsXVoYgS8JygHzJMSYfoX58CuW8MvubZ0aIrirSnPZ
93mYAX7qo7WEO34iwoFVwTF/g56tvQ4H426a8VpKjOgsQnl/R8+5uBloGz8MQUytyIzzeV9G8S9z
ZGhtZCK2hstfxaZ9XVL9WLFlxs8q96g56bQvjnRobCfrwgkaA5nVyrP2jhrbLe3O8ZvV8S6XpJ+u
QocgmI9WsZVU70+h+kerUTK1Y1Q5OKtVtnGC9EK4KaXxPE9JeuWEFY0b4vcJBR6sPb3m0c9qQH4Q
qK0LxB3EzkoW+8ZaslhP6FmeD8FMpHXAPqy61DCbVZF6/KXVGyeVyy1bfj/vEarhJuaBSF851zIF
WbVM/bDuoIAidZrl6p+yTFOoTKi2e9J7putVbOiMq80YKSR4Usd8nMCwn6upFbu4NcV3KmbTPqwB
yxkl0rIbM09fVGIUN4hpP6Ox0GfrLNfvLzdxNYgFzrH2aFH1HwHgCKinQLUQ8i4SFgsK5axwzO45
8NlqE1tjuIOkZT6OefkyTWzPOjiJhhkMs+c1nPhc2giPb9sieev1PEow4CqHG2bqfbGI5Xmlk40q
9A7OwjysA5YBGA5ISgMPVHny3LU6ZIehlXpDlz01NRH8LUaAAjiYStS3Rp2/JKWIz1Bct1YgC7Md
IV7vKeUdXrflKqfkR8EM/+alt9eQaF97YV8Jp7+UTfDDTcvvdVCc47ScYs5MlqCmlNyirqJdPpg2
CDYWnE2I2/VZMpN0lP4KOfMMTAiW7VNrFtihBxxU4lBusFeNVyy6U7sYbnM0R3d2aWJ8NHnTFU4Q
+Rqk/nRWC8I6GeVjWOvHtE3FRVmPlKSWpz6L7maRvoCfY4XJ7FXQbFhbrV60OsF4SxdqSz7OPtC2
nNEExuNsvXD4ysjwc1tO52n0ZwMHggW+spBOdB73W5LvoLXk1xNe3FQzjS3yz3cjVyJo5q8jxhbr
JcPiEmBz9kWG+qY++ylBpCcEzQnYLeokHAMp6P9+4WmuVa8sgLRBMHxLM+y+u/TMcYfruEBuSFhA
tpIaxiLKlODFm0u/Mx6soH1EfnQfFCBZK5f9fHEdUrYiX5sSI+C+3eVyuU3GAmICB7d1qtRp3Jk/
vLAzKIQY/+S0e+sJed5aITYAk3eWGsm9pfqfaHmcoOCNDArTeijjV1Ce3TqtMgSuKJCV5TAdPHSf
ziokKVd1TOBGHOBUF3vXsAhZ6Mw5L3dB6BB1QCYZ26okQqqu+DaHwofhmLFv0kAgayzh02ejWtYj
Pt6rShS65IvecW/YX3Aa/nZABb4Bp5l8RTOEaLx+HuVGBMIHcYwNvU0SMpQomFAzOF2C5DUXRE82
1tc/p/5vCPqjF2sHwHy4rNZlc46OHnbv1F0b43xf65Hi5bin1EoXsIlRslVq+d6HwWmbs6tUpbsf
4vCg00kbxumqQo153XUcAKyFPVfnTOZICqTfsiQZmJ3iZUrZSitiCOJCpzM6IioP5Gljl6+tkI+O
INPpF841uXM9hcT5SKGOlmWCLIht306zcjtgfGBTxF7rdNNYyBwqknBlsjozm01ClcSAdDA7sjYO
LW853SBFtF7s8A4vmDsK2CCeC2mcWPQFqTV4B7HwmxykHqfcUncNaAwMAWhAbKKEPXnBUebsfWfk
zJWMbAwjWhXbaUrRUY1QZ1rboyCwVuzFpc2uEEWzoRM7teGo8tL7Y7HR6ZaTtY+Fv3Rbkuf4DCbt
8vT2+v6totpdU/HfY8IddYMfDbLrWZJ2//d/58y8/9Ucnqtf6vij9N3812fBQ/u4O90S/PQPUh5a
gdeUu+abX6ovu79KTvo3/7c//GgoEk9//Z///NH0dac/LYFS+LnXSOnhf+buITjZ/fr5H7fdc/dL
/e3v/iq6+f/AWdTxta4rBU04nH81KekHUVkDf4A3B/W1t8LaR80tgKnuuUgYg2N5Mxb+q+AWQm6n
xMMGz3LSnhP/TsHN+Xwe11e0AGohXAxfHWGZY5um0gIEa42F9yu04q6PtrZwhVGuTZDGy4OHGm/x
7BoSGVwK32p2N509eSlhqYnNFyDQbm2sUZIqgrMo9WbsxiKjbqGLVSXsWw8iLptmMXnixSu6fGqQ
PPOhoq6TgNLfr2Bq5v6mTKegfAYyI+IfTuW0/iGhuUdKWVmZ4lZc4cnqW2rRk6Q4X3q41ayaEZXH
CyuYATNuk6qy5nO7gpn3auAJyN/89kr/m8ra52CpmXBU8TgLozfwRqA+KkbRWct6cK3hr3jUTY2T
rnJL96R0ByWDEzBMXQYCOhNl9lqacWbHX4EOdDD+V+Tk+my/AdUwTayBknIMOlhyJ1Ts09lPhP+c
ArJuQ2031QV4o813choTsPGQQPCZXxmusYj6anSdWXFscRd/dM46P63RgWvQ6pbWAVAfhLwvxkhX
F3+7R+rFwFsAdTmA2JDJON5QpjQzbI7exk/fkGROm4StJGjpybidY3I2BGb+VHhm3H0Brzl6N/q6
SHIHKEMAKNSyyZ83MgGalxzfCX8mM3MO/LUpSvWYurFdJ6sxz/rsWw3WFnp0mjY2zeE/Tw2djXx+
bFwCLDADqK8D8zn2CUg8yi3mlDo/jaBEfnHtQVfznllIRgevIYMAlRlWY13SdZz720KZlK3QmM4Q
bf+37wRYCgLGIDI1c9M9wm1xIo3LfDblTxft+2LazZa/WMXOk2Ov3C0FW9d/kj1DgCwRCQHC7eY8
yGg7ZI0pxi/eymecnwtZEvSztninncCreUPM/ZY9cqw087mo4x9xtNSe3Gsx6RhqSQz2cN7PoZyY
In9+E0ey//qaqGywSlioeIjAqPs8E5JoyUGwd8ZLmkmarCeQcvSCwM8tBcPWjzl1x3VWqdkWq4l9
mIFA+SLtbysBKWtdG5asb6MqrWS9ab1G2jfVkNXq5c+3+TmvdlEaRpkEqLZnodrOajmKJf3IScFs
l+kF2pdkEph9Qflwa06jQxcavYLBuBV20epFQ8tOf8lE8gEm+h9L+H8bLItEjDYLyb0G/BHaPg9W
2Nqqm5XfvNQ0v4nhOdFrGVfDbHbYODswzYpnJFNl8VzlXk1EhbyL2t9JaGDugzNeSrTVkX9O+as6
W8rhHEsb0VRfhBWtx/JpgaHMTE+Jo0gIyAfp4KNOyoSLj4jqxXlRMZlqhQilEmV/1S5dBpsRwdGW
mzOCCnO/bTO3FXSwsFhm45a0KT5V9IghZVXLYs6Y3LW1RjeABoyRqPNMo7zxqyihJGpTCCIk2kY+
W/WZuUQln1pk8Ug/88/v/6jlQKTyOdNo9BtdOB/Uow6kvy0NZmbdDvUgngKv8dDLg8HiMRXjuI8i
+ufIGBHa4/k9epa9y8/6t3AiLDS56UND4PTbXT86X68h9ziK08B7EwfAMwng1N+mRTEVqqLsJJ7g
mtFF2zrQX91LnKqd+dxRyCshkxUP5fJQpSgggoVAlx/QDgF/9G/wS4mNEzxM8uVBGr3yDwgs6wQB
/mxFVbXoPf16GuVETKF5CLzhhtNUsTwspV8gk2Lic8NbyBh9XlBTRynfdMg8l4ewQjwnRq43n/mC
2mnShRqP7aidH/T63RWQsEkw2rfLR2FiAI2i7pnzEQ3JA3fOWV7nBp3wquJ5Un5NoSQapDXcuk4D
WlciQ08dHjMnu4J8ElcT9E421+81RRT3YTCRuq22QZiQZwxt3ZCi/HluHEdNRj9AGIjWJ/hI+P9H
U8OJ6d7RDiqfFuo6NOEnquVCrdDybcpTp28BanzRADuORnZALHqTtNKE/79dUUlTpSNOWd8dwC5M
xrF3dfizVVCwefv4c/pPMeroTMLR7lGqvdQnPObpnx/8CMtPlotYko2GypsFk0uW/HlR4Irat0bk
Vw8c3quOgl7Te8avpkW61DtPC1VbWxmjN3Y1KCArqCanXoPQKvilAbxIEIzlQBEwaUGTh/7t5IDB
wv1wtPzhBsSdyZHRW6bmnElkQvsx6T+hGRHjBcBiT03mYTOkZBencV50euUPrud84/gciJlSj4Qu
sP/zEx/HtRDhDCQz9FPztMgsHO1WhR+n9diq4H7owbcBvpDA4s4RHNLzlu6u656k1ojX6QpJWocv
SfeW2Rq+0FPa6fPRjm9R/9NT2m4z+LsnmbDRKdvmwM1Ma4dikVDZfvFmlIoAjFU6p7bmsGJ1BlbL
MvrzIx25EmOiSK+WbZOoxhukuXcUqluHjkWT1/Z92MFIE7tOJPoGOsPp9dJ9W8e2acJf3qHZrZc4
sVKHFCmg+j4bqUUabyFfzbdgY6jiGSnvAC7HWOpxaOexoQtEWXc+z1JHP+IM7F7twIdL1PNDOThq
PbNf8LhfPNpRlsmjRXTxNX4TPQ6Q/keP1mG7FQCWnu8d5AcY/k62TK2lXLLmR2eGms8JPL5dHgK7
1vtjZTQWL2TyK0oG26XyrS7ZRY7Rj/dkqZLhGFGcYvahIkE0Qc4nYoq5FA10dEOniKe2BejIdUdG
wgWzLjb5F2csi6Go0JD2DzQP0P2BcdyD91ylkZ3zr/fx0aGwAFP7Xwfbq/ek9ncRqaPohDcDYg3s
X1qvEOmG41TXGhfXn/3WuMNqsSE6vKe3Nlg5FBk4WYKI+yosHG1H+pIa1os2g8P/yJo+hwUzb8ha
xUTDpLeYId3cdUwo9n7Gx0UJA1+/eDQa7Hn90pkZ8HKIa1IWgh6jNEJg764CX4Vxvos7NyQYsCCH
GwmIiR2gMlj43VSzUX28tqQda4ZyKgGqUV1Spn4dSTHpF2GA7uRLRP92uDGbquFOvKJgbyr8Tp9T
/zzaLmyoT5kPD683AYIEXlZkQccnG9JBZSTmNN+lkFfghHZ94dA2G+mGHHx7ceW8bVPpixBatR2h
2CZlm7VnZtk7k7fCwLU1zmVSGe4lzdQAVO6Ia/YPM0O1YMQZ0t8UATYAP2mzLPKmavxKPo+LVY7f
3MEypwWbH8AAQFvJH1W/GymiY3QKPBiTYHyWK5orprSiTV3LyELFoOtlvILd0y50FOoBMuA6mYqB
xTAsEiQwzV7KoPkugl/o3gJYRBhubU5WjzyeQF7GisnfIP+fgnAkM1sHSzkuC8dapqI4xaICUX/k
CXIsASM6uBsPJQjAiz41/4feLZN447gdpV2gtLDYV35CE3sTZfYI19srkxNg4B0NNFpI5zFOP+be
Gq3U3iWGClNzS7ejcu9nD1dU4z5q0JZH42dyuktDdbVxw44R9D89UMTyfgmGpEaWs2msVF0DhilR
0sqobuyWBoH2BjWPBpj0OgCZ14YvVgXs8Wdqi2aYNkyVuf0V9cCrkZCk52rlJ9T1Wy/ccA7wSmwy
K6PwD/gUGUWxH3y0t8r0VxrWTscoT/hPSfdycZqBKb1YUon0mhJ+55vbGptlEZzSF8/S8qJG2bRN
tvmQdONwMXpxkmU7jJzG3ruBzeO0pz4F8wQY4cRxCifYYcH7Zl2qMBsjpDxdv+1QcZJLDoY8odud
4RNRsdusi2jEYotme9Z7j43R+56i2u2NRrweHdIW69ALsi7UVGcH1epvJSAUvnTv3zSyrORnVP5d
LoeCjtu+LH0b2cNZ7kuR2CcWQhIBzBhUzPpgP9W5xjV7tPvYF5FoyXicxPHYVJ4nbBvp2ueIPXjJ
t3kUowiu8tjIx3IXFI5hi9Oin6Nw+ObnDoSzVRtFuiYRSPQhiocgiWNjOQfEpBgpY24J2ZdE7Tb1
zg0nBntyYWVtZpVXOWoCYQzDmECQbCEeO9w7IUvfEvzk0gROkAAXbTemKHLahXVnGl79aCO8z/Wq
vIwiTJ5DjDslR29GFqZ7xg6ytvxUfwj3T8qyattI5/Ruqnj6tcD5AAPMPB31iDkl3hK0pmBGG7d1
FeiQ7w4IiATraOwaJsBSk28gFiQrfk+8P2raeQvD1+YB/2EvQTkDwkBqccisrUy/Hku40I3/CdFZ
j3ONGg21JKM3JK/CqIswdX+1LQeadiezjEyL1oSFVMI6C1Ovx3MMN4K2f+jyus9qxgtYRLNPKbRb
02WI/Tu3gloUsPpbn5nFFfBOt9qX2Jj0BPOlod+8B2e4fSmjSg/NMOCkl7HFhu3IPQw1bQoUlN+f
R0rHaV8ouKV8z5tE498WnhtHGGONgPnLlQhSYHnbj9kTLyriI4Pc0A8Xd/PbYPTMGrn+yHGxl/T0
vxzlFZeOmUnj9mOoMW7Qv/7XIL//HpUCu7gMbArywdqqjXR4oRkpMrnPamfmoVt7mfirxAbyYt5y
AE+aaEX7Ur+oZhk6phon714mp7UVzbEHJCkdZv8bdPiGUcKKpeRXbBzTuCvKHCAZVoUJzGOEj4+C
E2s0SMz2BY6cHsFGsIKIa+/PBCOQM9paNLU/WidzH+rTufn+at+nh08XjfHx3Yy/2HognvlEJDXx
DtklFph8Egk39fnm3LRmkN5jGOL23RlP6ujhfZ9ISz/33CUPqT/FyqDIgieGjsPsQjFK3/r7gBrL
uPCPpnQaN9gisVQX+elCF34StLwpIsHbR5qGNR3lia58qJH3mw2B3b5YflIzfZRHxsrDy4Fk95ui
lq0/0B70F3dIcBZBe9/Uy6FaPH3/de/joAUrOCk16igBX3Cbto6Fpk2h5sDqzp33uUJTPeqC/ceQ
R/mAjc12AlHKh7ADwFpY5QL8VLYfrBbG2j2ZWx5ibdwCtMzWiMHEXBz9lIYjE5gCapslBQNKNrym
tD8NmkQv5579le8VEJTzcFeQLE7zmROpcmpOOrcxUWwoI7es4OLTne9Orcjq+X1c0hVfSBq9EtGR
nv9HyYS6Hahui1JRSy2/PAxFF1MUGGXO1a00aYYH3F0mTgExXoTMjBHsIUXiyWltIkwo07IPt2XF
FlvhhFHHkToFVy6X6bvpTznxRvuwF8XJRzkZNH8q812flpx3f8yuQvv8ROQpw7F33tZM24QlA6Zi
7EOXBycNm7G7B1SWjv5J9/7oU5QohsgRKFDyROCVlIfWrGkR5ToEQPiZNQk9a6hX6Sn+Xj8NVTEy
AhYcV563yzKbL5IJzu+3GdVHY5WVC3VlZK+KOlpRsoDMdOkIS/Ib/mzpM+zgIUh6+1FkWSyvlDHS
kq2M7dMEogOfsbyX3mKO5VQNW88tKFHGIAX9p6ri7FQjSk9hwjuvCl+vp84dQQCskyLsCJWOH8/s
eWom0uQ7znp68HDz0qUCGzkTavF5WSf8uZxLnvL7SHoWG2djrCTszsjJdZESQA3hJyhiVHevXcpY
c7xFHdWY0x3q0h7dPkoXiJetAopA/pObgN5uV2yGyLhiK41+Urzz60pvGxVcBEZN2hLB7M37SILS
oxLtZGbmDGfjgm1NcF2ArTZuJck0VYVFILD7RLxlfhmjALG2z11TP0OMZRLBn+OlrlKVGfkqmXVU
NaN4Qr03ba0Xdyp9rKD8VszxzrUb1RlgBKx8iumTRk7p4YBO/dtYo9YXyAcqkmPR3ZlJmycJnInZ
SaebEfEep/0ZDRkCwt9VHFKa2OOMPlQRTpqosD0sLryvZtWzO0wc9i1Li6UHqMz1Vs8sr/LIXg98
0wgGzSQl/4Rl8fYk7++yFTkFYmQxaMHzWG/hhu69jn8R/uR8IfvXixddFP0bgEAZszi39fdgC0JC
Ws/JrH8xdqhOYK1KS1H/fhkLlnJCthgfFrSaxDZnoepViRItP/mYsuSURCKNo+dH7yV4HU6R/ZNo
baEcYtnSDK/6NEjGZjWaNQV7WFq4kJyOba1XeWIsuhyo6BPxBaQJ0QIxLua3a9J/OFC31HdeZHQa
nz4u5MmILa1lqhi37yc20IxLgF1rLXr3ungPWMV7obENLV2MNkqQityj9KXrbioYUk28Slu/N25R
kxM8czfSxRvOsIfRaVzqwp27DYZS31b/tuAQbWEfQfG514tc2LrNuKnHSc/JIF4Qnloh0FtX1TbN
S1bj7n1AqAProFeEvk6xXGUZ+XlqO2UQflH4OjrQU8shPjCDbYKblgI/OtCnHT0E6tX2bdo0Pncd
JNAxb+WI+sihNVy9ghB81qsLxSV971+c7j6f7fTlfd2rMSOUirXq4OeDreynBgpQQKnqPTTm1IC5
C84BrKQ/X+qogM5qgsyBaClam1rI09fH+t/qzWNYtGFMKvnXHDHh4zXrViC78A0raj27I3DwfOmz
nDfcuNLllX0Exz/fy+cSgob0UBXC6B1vGSwyaGl+vpd4cGzKt3lyG9FV858yD2RNu1MKYUEQnKTO
X43z3y9ogzan4Q4Pg+JidFRXLFJpWiV6EzeIdrFRJAU7/ikWtYS5j5X95we0dNnuX/1A/YTUbmEO
a+cc6FvHhcypzN2k7kr/5iNijOmii/az78yetwOIHA47NKoXed2PzpyjRoSd0pPrSEKDoTAuM76o
yr05IHy6I45SIfRn/L7hUdAd/Dzmc2RCIp6d9gZOrF5UI3kda3zCEou4noVDxitI3X5mZUYOmwOp
hZHqG8mF0+L0PrSc7Hde5TQeUmuElnlNqG/5ddZHbB2y2eE8uR7f+1niPcz+eViPXyMvzkWTAsIS
JVm0Co5fo5+2nY1v1yFVhY5My1siJJRX99ezEfbuFx5U/931PGBoUMtN08ev8vOYBWjt8YLN/vCx
7YH8hDxgNkTWBou0LPm3SmsI7MB4Q2mDhYGWMhSeo3DgjNAD6iHL2W50FkySrN9GAODNATPZ6g3j
zwOqP/C3SaGlC96kpAGl0CmmXvv5AccZZTC5oGoZ1IYsPADcVeA8+ZIF89US/PuleHUhbS8Ubjhk
Hj9bFdtI8yR+cvKeigzo5hNrJlvzPr94KpArR1ejVsilUMsGeUgICY/jumnSlwmyVO3lguauAvA7
aTRCDw28b16hvtBDXzcqobYarap44bS46ryks6pzdmsgOAny/oLKz4XtUnswr6rYS5LmZCY38JpD
PGWFNc3r2Kbl9F21bcUxSOa2W7fA+vrF7qCdmxiXbULpUWq7cCarcfyr6L2fV/gcRpxvMSTOdros
khT7pg1Jjp9Z1ERyoBonHDSCrNqURi54FR8JSmDwZ3jQvKcVZOhwu1f+Wxh7P2pgekfoHtPKJnRz
NNRpwDjYBgltAwawPNR2zy+QYvl9cIA6qpM54z23AaFGXWVlihDQ8qpQXYXsTw30TGt7iQCj0NVf
JY+WbTNdfSQyb1OVztrI+C5tqDdxEMFUljhboA+wxZWUS1YFp4rhzKRbkSXrcqpwNoS23ZZ5ee+Q
9kbOAVvQyBWnuW8auhigBkmddX4/h0UjGmDtJi16MIA3VGACugyo7nVhg+dF3yQjagEtVELPvora
SAQIubS+67V33hyh0HxHv0F3tMgBYYAdmk7RRLgD9ee7CQhTFzjBLpWtZeXryiLpfJ05esJR9fxp
tJ8sb5q78EDZLBbXdRTlBXDxWhkw3AWBY+rWskvppW9rEOs+rpuTvch5ZRpUJoY1qZnlIaSvBUgv
ikh1alnRjh4zTtNRiBvDlKWm2rtm2Y0vvlkVc7qB3iw0hjWowdnjyxyiOhq+t9w+YlFLPzzxL8KK
uJ3vIET6dk8W/ZZnUfjWeeJcd3rTeZ8a5Vs2CKOg4MgmIxAxYjVI068sIlmCsOt6sovCXo0FhMg7
gngT3mKuapS7KvMSNMeTZLz15gzRgTkb433mDs5JhqviaSWn4YRKRnMTSN9eT6gLHIKsK01qxoO8
i5nUJ26CIgW+4Xb6kktRPiZm1mymyIo5i5ZOt+ewS0nJrr3zUCCtWrAc61H4F/6YiQ1UhpS3axpy
hzyDu82brP+25CV2SGTlkFxm00HzQPnVj1T0t8iFi3PpGsl5Nahu6ylK0GBfkpOhgdyXRqNWz0tb
+voi+5mpNt6UaPqtZreukdiL2rNwsavdHNd0gWvhuXx0ONdYrtfBbuQjT0POYy9yavo9uIf4ZwtZ
YV8gOrqs5ij3oOaYza3AIWtZlZRo1MqA+n4/Tkv4XBo18hNOX92NoZ1tTbszzxAtSbMVztw45VGm
28lO1b8ArcbXFA8z8EqdE/20aPVwnrGEdTPYeZrtULw3tpaquhs1uBQcCAUbNU/9maMkkFGvGsN1
HERxGj5mgx3NpyAQ+h8KU0Jr2/Si45iTVZBXBszJf4WdF1TYfBsSUhxwhI1rdfn1hJY756SqOfdU
Z7XrOEybZzNX4mICuH2ucGdjhsae7qEmw3g2kc5emkExnFL9Ns6ywkntTUj0+2mNo4O08BJaKcdm
YXwfRTv+alFDWttIqj3DN2qwIokF8MFlUczctBTlCsSU7HEkHovpzO8TXFNMS2SH2QoIxBypEA9x
SufMDc1SnMkJKVtb9Pa5V1bTikrvgzfOP8w+jg+uxfIZVN8BDG5NOChTNQQbb26crRt09UGkrvw+
i4mczKS9ncAeKsBAFOsgSzyxMnrHfaYzjS2nXUJ8olCAekjVXU9WXVyrFC/UddF1yX2bzu2jnERl
ryBpTevYkkIzzkzNXwupubHwpnRZu1M4XkW2Sst1vQz5c16JZUWTp3qoG6j3QgzWNZrn4amwZbju
pRmfubBLnlXoTxcQUOVA28HFd6qLO/QHjJYTaZ9c+KHRZKvSKqJnaZDUbPAeJV/xctVe+SOSDwR6
fN6hfgUnndWkV+B0wHaMqby3m1og4zxZ+1wM/rN04vuRc/L90iLkvG+FCwumrZJfMwOyT7ug77ek
gfNtJ7Udp3RhHVpF0qGRPQynKEGKfUseis4ovKP7qO6iF2cSzv9j70yWI0euLPovvYcM87DoTQQQ
c3Amk8wNLMnMxAw4HO6Yvr5PqCS1Sm0m/UCvK1lkkBiev3vvuS+lTLvPcR3XX5oLPB6Dzr66GAv2
Jm+KuJ979cx8Ce9hascLPRHV99Xs2r1TWynOLNbJd/liurzLZp5IZnmjoyiv8g8gzNKtGNpyX3la
vuLtcvj5R/tkma2zK31n+GAv1z/ABpEHa6mj56aR65lgFHSogEcux+CmuGtdU52kdqeHdkjliyST
/OVUIw8HG8Dvnbs03DzstO4tklXnWQbTsZhmp2NvE7bwYxo35niMw5K1R3RcDZle0jSXj/jC89eQ
1clHv4bqhRd+duBmC66rZSg8TH6xI9bkXVC4LWermqimXWEhSGXiRdutmdE9VKzgH6i9FT1ZrNrc
yansP4QCScHhel0vMqIOGKMSLb9G071kzhrBsM+aOXGCKjxYaH7bUazufQjUm828NH4aqY0H7bLA
aymi7dLMzLpxoFlph5fKc8ZAkY6Elqs2dSTSy2SI7IEtSw3RdmnfaiV/8DUQh1RhvQ0NE0ypKY2H
wYv90hNWcYo6YX/XRqon+IqTSTg10K+FPY79HrIcuIwot4KzC8I23JFPb6NTAxkwRsd1wdCid8e0
1TbAdVeqDzaNk7Z3nYHef16MHtxI7JuTkhdQpwg91iyt6di6fXMPwcZ4DNpbAtGfZd4leSTkU5lB
4E6QfJf8TBVOV8SGbD1MiGlqGftgJHnwtISt1Pn+NnqYcdTP9J1DKBLdlFWnijO5rLdWwORCVk6n
45VtCYhYR1vZyxSsHTlqckEX7HqpFU8WI+JZcRBXb17B6Q8WiCEhVfoMTlmLrehAL0Rw8myQ2eXL
6iypPcLL6c1In2weduYxdFEE9lAJWhnnI3zZ58jISK5MNgERuZFGmlEDa7jRDP4A18zGzt36sQMS
vu4nDpqEXoIeeu0UlXMLOI89/jWoeZyShu7XmJqU4lTaQOeJi1YnZSzzUN7Xi+FHMGHHpjXnJmZP
01Q3l5YAGHyvlFuG4LehuNR0g2vo+NBmkDe32lrsJnEtXeeXKkedBSrLmne7qhlEi9MsCD+wn6pD
W7hel2QIhdeqYE0al3MxH8DBWmHsh5BYWImV0jpWmaTPAzplsGzsCfXbV7a6M7xoDrZNmRIQDdzK
YRXHzu7NEob8OUaMJo4Ui73vutRykmzMbcJejHC50YGEulnRABnl/tNiuACGt70Ol6Le8iRV/IOO
7PdcfPEQ6kM/yUEsbbyst+YogdBnBXkigMx73tUyRl+/IuY26aHsQ/dHNo7f1zXPXrNcfM8i4ZWE
DqfmecLbkaT0WOxNXh4mDwlfIn8F67le7PpOOoXeQdOJtoKKaMD92DTFpmm85hketR9L6S9wdwuX
5+uomi+Vpesu6OhC67M5vaIwhubWooymj4kIzu4DcXbnOcBAJONiZNfD9cAFQ1F0Mf20OlE9ir4d
wmSgku4ydG33rPtBZYmmSTo9sjXOAnLec3RsurKP7bavd9CRPE6hppVEKu/OkMKNq13N7tkWiJZd
NiBeRxyLiK+l448Wss5+nW1aj+E51E1sRmM/JMLyuzv8g5M6CjmlpFkmc972VVZuXX8gchpZIIm3
HYZIfRx8PhxJXMN6JhNT/CTJW/d7YIkjTQHSnDbrUklYiDYvfyBGdVyUzBf8COkTb51ipwPY2boV
+VsJrvw7m7d5h2kn2neApneBCMoHozTldgQC+g5E57UucYJlHNx2AVCxjw6eVrfxnK77cMxUnjQA
YhLaci5vzeDaPaXC5kNnJhvuYh63HHade8j5+jROVvFV5U4ALiCz3ivLmS4jym3sib47OqyM31i+
k/XhmUazuVOa/dVPU7LPKPuQ6V3tfrmEWCEdts3trT3bw2c3hkaR1ADfeEM1HFmOLWV93XYgLKbQ
mtaOZWEwldbWqXmObHyjKL0rdFD7E5KiolGl5megLjug8avi/7tl/cU1kS/COza+pnRa5Rg5JbNW
lZ0a0alvglMbBQPCcczvvHgnuYmMcBoPhNv8WInSOBS9Z7/efAM7ax0rvSkWQ9x73lx+6jEUvB44
ee46neKG6lLPuSDdybNYMJVA+2KkucyDFp/Qc2eaBVkzjpQj1PMXkCbuFW5KzmlasMX8OaJajRsU
ORix5eicWFJnWKaKeWWYxzb6y8VCmu6aIFdnd+H8tjEYR6heS3vDS4y+wfNrrqP3Ruq6/ggEdX3V
4JDWM43evNNTYD2jroURriBmuI2vprzeE7BUJ55+LSS2Ps9pMpkjRk9cHAbtHWTPjS30MHxFS2N6
IpFiJGGAI4WLaOvmgBLcatxlo4+U0lTbsmJIk8ntGDtuU3pJbWZqp03Xd/KNbXVvdxaJe04VKfBP
Ll4wJFtpwVda9oZpQ5K897WTQk+z+sL5UWMbNdrtSKK3THcIZtVsXqu886mz5rQ9Q7TSa95AgA94
4XpLnKNfhfVG4+Z2l7gdl7SpzkuY2o65HeDlW+KhHtkOOST9Mh3pndSiL96zjFg3gVluFWQU0jig
+zfj3HcgdDNmtfaoc200v4d+mEfYwfifmjbxerS2Z9LYaC97WpgK1cb0Phpm+VBqUfF3cA3sUoTG
tUYDGLG58/F/NUYUmPweB2ADcSTy2Xsn2Wznz38saw1xExxUHd1Wo7aVzuJMT9pNuscvcNNBuA/X
4Gfmpubs7/FVr9xvvQWB4EOLKSfR24YsugxOtmk5+bwieByrN52zUAgvioFyvjPLyKTFUWeD7it4
+ibRXdQKr+zKTyfULY0kHlzUpT07mo9HZSNVAvYA/2NwmvTZUZ4o/MTHqFo4J1PDVOnwIRWKGYez
Q9bvhAghDmLT6+IKF9IVchpk5VREPDFpZmCICt19oYJmWWA70DPk9CShmUbqyaUuYnaJJYoJx03E
7qDtwsvK6BcmqVFTt7OhZyqC4WW5feQmwbI67h7dr3kToa5fDdw1amN3hM82rubeSXCbND/NtmLK
wv2eyyrp/CECNizxqRCatnvEx5U4+l9d9qeoyCi3wB17YA9cXDozdYDT+/paWpRqJMJpMGuNEUKw
MOrnMpon8puMcAEdaWJxN3M7Ve1eKnLUag7F1BLOGaufYjXTikcrLaIbn/coCWlnXZ6GAmYJA4JB
DjO4EQ/SUnjeXvquossG8s6nARx4AdqSTb31FFZF5cVT0bZf0kTABlJAQYbZrtD1yAaXVp4wTsjh
oHP4JT8zY75tXJiobeonqjzbkdMaU2PXaCvEnGNTLbRNTbfrEncxh4M1dMFHPdauNWyD1IaPy0Kx
8DihBstw14Dwpq3K9LR6x/qAbWIjBS67LZ4O2g5abdn4ilhu3WWcvJuN2zOHX2cEN3LcThVAFPLr
k5EBYhwwXhOuwFsnGqwb9g0VFbZehCRlqHxPboE/DAVjxJTx1h16UfflVrMw+1wxLHBtpNEjVWzw
CPJV7HxLzA8Lf+zYjdIwSkq8Fb8MzEssD0uRXQwew8N3DpdT/hiUjbxNXY5dHJhg/JOk5bL45BHp
ABsEv3Bj96VXbJLZz0xa/ObDaZ2xq8HKo9F0LeaNKMzpNZw9/TBBJ+AjEGNDHQ6ajqcpXRB4l73o
yWJ9GMRR2U1Hi6VFEU94Y75NjkuOEPSxe4CfUGJPlN5zD4l4p+zWfPcBL22iAB9iLusVh/6wQtwI
veWOTKVdxLYeQJlSfoFBPiogfR9hi+JOG9oVO2iWTkSMJ2pKsEZwGt4KugbsHQoROivos2KIs9EZ
efQa5B0o2RMB9kIno1OIdPkyXB0tNOVLFhF908tEANGiFi/THChcx6rlU+IGCL67EizopmEAv++N
28Q7hC7paWbqpdj4VRphR6n6Io95oZc4r1iXPKwNG4DN6gvhJ9WIwS52zKZI1n7mazIPOx22kUbE
IOt/T0PeJnY60EKuvOUj4GkxnmfVShHX/Rg+DZ5Umm/neT0HgoItUGN3V6dO7XMI5DLAJpSSJJdW
Gp0NI7c/l7qoTrMhhge8euUWD5j9g1SMbtEZoMluCw/YB6xXt1hiPS0lYBQZqjTReRHWPH+lU59L
y168nfIn781IczHfsbmCL4SRo1k2tWisjyLC8UB+3ZJ3HQ4TMwkmb+FQENmkGvrU9ChXs8r8pfJm
STkKnTXbkfk8zh3Zh7ffm38/ORNraMfu0ruwbpz3HpdFthl1/eEMTfcuVddt8qJl94ijEqNUNnLJ
1/IjMyYTfOEwG2DXVusqNfEeAAvT9zbTxlGW3NSxLKrgXmnVnZTXk/UA+XFhLxAcjNQM39gYw4rJ
2sz/FDbp+9k1h6dRLvYR0pG64T/C6TatmQ3WmZYVTzAM4WFwwFnGa2QwODVFRKmPZ4/1E2nZIpYs
t2LJpe5ue8fTCeOLdW6XLscbOFnvebrM71GqrI0YtEl00quSJoQ1gK3YjMGjqdeQcX9vUXH12eFA
fzf5Em9jzPzisPwDZXHD64zIvxej4q4L9Q8MyupBaHNJN6HqTIv7YH2IoH8w0Vhus+d9IFuOGVTi
hAHmFL76MvW2/Fay7IjDmYNK3xXtCvfS6t6MsHaf6bpxG6po+DUKEKxIYTgtK8f5WjTbf5lUgn2Q
/OQFRa1xjAZOiumdE23XiCfpDp3r3asy73nKD2F48ybJnmQIJgGQ8/SCEWwQTnfvLlhpYATZZDXs
2OnMWeVHU+dNSQsXIBj1mhbz5H15LaU4h7ILGwWy3JWmMuJw9NxJ8vCqcLOgaeGPKCOr8GFDqd5a
GRtDc4H2VfnSnI96mdlibnx79nYuLSrhd79tFQ+VXlQwpniOeTmN1sx5+BTAcPlZhqHFxWOFHZkx
HlfVQhaamwYbu+thBc1F98vsjYU2MgRNjHrJIKalgm2+FjSxqVhk6c1EzjXYI4NkZbaa/ePohIoj
TOHMvpRvXQgNt4wRYkPOfUSGirm8K8tu0F08TPQqWIkJv2ToP3W1jtay4f8iigVd12Uk26xQY/vx
kBKTLG8gg+X2SVw/M6MaZu08Bv03bUCo8TZFGlb8N7zwgT+fDTVwYD4D6E1rOEaQDYP/CE+/wRv/
V3VE/CNAHd342qiqkY/x4c+qY2ty5ihnEX2ZJSmSv6netl95yE/SaTLcnlM4ts3WbFxpB5tA1gSR
wD+ZvIUV6Ljgtfyr0PXvxdA/q738WAE6PXHVCP0VF/gNbvnPDonCAybpZUXwswKLwXjZ/GH8aCji
5EKkJmyo/4NQ+Wf3ye07EuPmt3HLDiP5/ivdkKVhqEzyEr+aP77j+IerxvFaiTQ/BLmrMcGN5mwQ
+SiA4gy7v37k/6c5/EeaA3+Kf4RebrSIv1EgbjiK//6v1/XzV1UM6se/ICD4oj9QDoHzF1SkgOys
5yObQ0/4O8nB8/4SRXiKkO9vFQGmb/+Dnup6fyGa7N+qb8LAtJhP/kFPdYK/IP17wKEI13BbAE35
O8rib4mcf9fG/OfLiigvFzIHINIyHuo3s8yfL2Q15H6YO3V+gDXab0gD9fvZ6Kd9huOF97ttv0yZ
ox/+6Tf0tx/in2NBf/YX3b4pyxSXRRjeEguP0b94JRxOAEHpBsXB1w3dC/0YWSymlM+41llVSj9Z
ZNVXQHgZePo6v0X0cxzJ8b//KW736P8+Wv74KWzHx1tkodmCov3zR3dgGvZdbZYHksnHAsBUarNU
4zk3bZXffG/s9QVcwte//6YWEcn/8315YmBuoIAAMZfOgD9/34K6q8Xwhm5veArPsTdclnBxlide
RP3K38GZH32l0/qc+tL7Wdzs2jGHxG4bWBpqfVXOy5dU8+R+ByRjf8vKQEwHDHqO/zrTiugBDoPB
EVs+j4ZD7kEjekb30PbFmsd6r/r1Zqtt2rsxkhpd3YmgA5LJeAgc765nKkMlsMzZjjvb66ZzWlTq
RqN1vqF4QPwRC+14FFjLmL9dX4IcxK5JlmcKp43OVldgO2WtgRtaZRZMabt69aO8/QWUDKkL3ynY
QaBBfugdWz1lv0g9c6ZrnPpggBSJOXHAjFyrB467D0R8vlWLcuOgVsbjQlUTq89UPct57o+LZYt7
c2WK9P3W/F0bDfUeY/scysl/ztzaOLB/Iy9o4vUcU75JGZT2bl3bah/0S70b5vXe71cQebmhPyym
kD5N343a8ZKp8e19hL8tNoJMbugeCLZQn37XmFDx6cNM51xqozYMftiePKf2P9USnjJmuLjP+Yj+
arW/ROh7X+EoROwqHCVPY+Z+I4Qhk8hwzrMndLmbWKD7SdGT1yQRD4dY13gVKIFrGWqCDK2uQQCx
GA9+rb1QpGZwPc2bXI+Q3JZIZPWDnm8d0mal7PtSj97vrvY61vR1X5Vn/vHEVKw8a5velMdNt/ju
O5yg0IFXj6x2igI9Bfe517BaVuiYGrGwNdwPOVsVeYpUN/2TTcpfPuO3MudDXY3ZJ9HyYbxSTwHv
zmsj++RXLiOSG7VQJBU3Wril3K6Zt+s8CX3wWju4GhSN0nRa6FmfWR6plzTq9FNelU22QYTwYBxT
PnvE+cKamVpjRIvZRnXm5yztdh/kRUdArW+DJ7vKfecQdCpqj/NYZsauwozxxbJfv9YrrbE7AmwR
lDOkImsrptFj9c0hYCKGU/ZWe017y793wWWV7saheV5twoaW9Nh1q2X81H3d2A1h2aZOND5IVkIY
6XepXSnJ8OpNdbKQdn+qEKc9sOZl+z3g+VpuZ3gIBlsWAYjfLfLlSYMMMFDbW0u8jMpcKBqdF3bh
DRz9gA0/gYBNP2Z2SOwL/O52HAz2SmWY++2OsnjCypb2h+5k84lfaDTArq4I2cC6aniyxDUTmn10
iRgSPXCiqn8uGOuWnSNItnal33fbXNUuJ8impg5XZVljHk3lNKxD6sy4J2ow0q87DqQI1sYhrBQy
Y6lktBkttxJuyPJRwrAZLtPYRa+zXzn1M+WcCI6wZMMX/MXTGykiB3+yOfd3xHnmGm8723raaAvP
jnFUF9UHd7UqkwxybfYNq88od+yAWZUOnIOjQ1M57bVsoUtus9LGnj3CwPefsbeNxU+Ftb1MzGaZ
gxOvSEcmbm3r5gzUYziOoDJdRGOo/LFeVruOATNY40sq7eULIprIz1K6pAIpa+BMQpkRhZ79ouRE
zWQEb7KeJgAFbf7kzc3k7QyffVPsGhjUd2Dd2i9CehZ7UFZY2JUVVJiNkot+xTAvw6QpbTQ2ojk4
nazy1tMS2ZXf8Jss2zN3roMIWkiwpB4I3SfwmxCAjd5j767aOeru7JnVDSh7ezpRE7+WsWsv8hfK
JqUbvcyt+7T3vHFvuLW3xjjB5Jc5urrao2SIF6qvrOYnO0f/jkVVj3kGhXXY4LSa2BO5wfjDhsgf
nmTZqnHj00JCFhzF6FwFTbkcqokOkNiCHsjUvgTNV+DU0WNncSbdkHNixSJoIdvkfjD/qGuEyM2C
7pAYFW0r7OMCGw99aLx41mo/GEh/nKpx3ZyrsGGd1TklUHXHW2iw7IuCSm8ScAdzHCKsH6Wd+yev
Xma5v7VJ60cgmXN3tahTWK8yRd3duGAZi8PQF2Ii6z0U9wHx7HqPiktVRLvQ1LBl/1QiM6rSde8q
KbTCttAuDyxLxT1bU5qIOyGc+oiZO+LtYAKK2NgzF06cA8or4RjbTrfXhZ5gpHpzPyW8ftN7vDjy
AspUZg9qKdI16Vy32ENYnb7z8MzuI0zeFDX1a34Ayp67G3YY7263Hqlrm9dNl/ESA8Co2nfBKQlF
kMvj7JMQ8rcgf7oXyltAAyBZmggeWAHbIOp/9JpKBtQZq7cAtA6r3NMDGz4pLYabHFc/QP25kPeV
d42JfPAtKu2/CrTCyHcY2vRr1WbGg5hNzTYlU/4DtJjK4grPQ3M/uU1O7sUfTHdvsJmxY/KHS711
Fo00yCFG3/FSZfqpqsDWFzNX/Gx9z6o8mTITJKJbzQCKR8zHN75I/ZPc+ES5BnDddu/xhKE81w2z
4ihNy5RnM2yH/DQLlHKk7JHYX4Xh16wNYNvWMj9FrITlOQyxjO6mUTlq51ZuvZ46V3Uggl2oINQf
S3lFS1/XraQCOGV/ZNH3DOM6ZThw3e6npqLrEpJzmTGSTXSXrlaPjuVQhZv0gw5+iErlIl4GRBgu
cms17yCBpr90OJrNWRfkjeOht8CT+VKb/a4qowypN7KmX+UyZuWlNkmBHUbkNPa1mikWi5HlFbx9
cFFuXFlndBlNv9qxb25GofFLBd59LizjjLVDJrYjwu8RJ3Z7sb4p14GYbaiTKdg3FxQxxUMk1a7y
RU0TjCLT0+QHSxHqJcpJxYAfIM5tB4eGJTyBrTcSvRTlZSVl+yPUA4oWlrDfqLXpqZpy2u44wx9G
igNPLXpb3PUT3gFDWbAjK/XLDxoZw/lOX42orj4y4BaUifeWcxZ9agfbgOX6BaKp9ZM28v5kOD6E
4KjndV04NHTg/PseCM98LT3xxFKU8zXeTBbgKYPCZI1PFAXdMZW2O3bMl9RxvpMEKImK3e44Q8gj
UbMh1jqyD+XCPrykOnrbFyrb1/Zy6ofRPOgsCzAJmMz8o1oOtEgVZxamZWJA7tkGkVHCoTLquzps
7pmFulixbNy5ZvgkVcUYALCDus5iC23r2rP7jdlQnDyr3bOvF7tl6b04rNuDpghxhHTr6hmmozu9
48lP7zo6cWh6ppLaVTzeXdabiTPL6NpMi95ZYzAeeDz81lFX7b1Afh+yKFZZmR7MIHoz+ybCUFsm
szV291VKAYU15yf+TXpaBim+gDW+d5gztuzE7D1OzXPo2YTkht0QNY9MyR0AKfMxlSOjk+EdsmbA
b+a7vKZyqzyh9egNpj843eIWfUE+wXpH8gjUwyntOO0XTfkgcBtg++uMK3/BdNv7VvmUg3kELG+z
RtwYU3o1zDU9tM4EKqhmLUy7rrtrpbUr4B09ML3PJaoQRHfLVpoB0ABGZuXT2e5b/8WxJ/8H77ec
2GD/3VtH74FicHXRoZkmApX6BD3ugVDnHA9e+kLqjifF6KMARsHWZJkX5OZVyrA5cBRSP4Tltkev
8fd5g5Dc4R88OUaQx8UUrp8jVeJ9jmchyj9s7WOMKdPYl/beUKCviUy9s8XmLoqC6Ar4X+wFsPSt
bavrOpckGefiWzvmT6HhlJtRzMe0MsWe0Hh1jcyfeCg3g+VhNjHyg7D0i5A+Lzr+X6chN7DvuQ15
tNFkHW99Y3JZjE09cfW1JNjflQzeyim0krkm2EUn7N5v8R7o1r29htjmo8DohZRohxx+8yuRvW6c
J7fBEGmH7uOyBk9O7ul9s+Ioprwt/PQmsPWTvwS7MOzPXKP6BS/9BXjdhVbJ9gIcDzBJeaUqqEkw
ycltZYKtzioa2gDB+kePgGrijNlTbYw7rcaFlfG0o9UOnACNzdB962w6kbXau677ZNjLvirG9jBQ
LXA2nT74QpDL31HrMxxg0mdujOr3pQ3suzyYa5FMS4CFLtfpthAyh0/iW4+1AejaSGcQ+qmzgoIu
CBxbQ7s3qFP6mTpF8dYUzFJmVoQXpNA0NiKz2qXr9FaPzZqISIiTt9anziy5Qp1UPwqpgxORlxcT
68DB7Prgg1gf9gTJHkBADUnaMVC7tFlObo/nGBosZujKJlKKjyYJzAFXzpRmGYcbqulWYT7jqHFf
NDVs8RSyQUh5+sdl7r+AsMmexhJfSVMB/1nph4lTU83bll74eKnSt9IG52uCPViaMvCAOk/Id77L
bmBZlP+R2X56JR8uzzC9OYEJwMJOERXXRstih/VzP/GnoXm8ozsid9AwfB138GriKqfv3Mo7EwRr
a93Dm+BR3wGntTsDf3RU4enUbjFgA3UQZ5e1PVl0S1gbes/GH0GUqUdWts69f1PEeV8CjXYwLbtL
2e/UXJ45dRaYVGcA51D6b6yf1vsMgvkxKlT0w/X4XXHChCdQ3k25CMniM/iOMTn8I9n3E1gKONay
Vsc5Milal733LeDPfB0Do9x2+F6vuSF0A3A7pIHdyZqdtRh6j/upgpOUqZe2rC9TiyNxruoWV0Ll
xuvINLCuafUktd+e/MaPUb3Db1Kwu0CWafx7xxn9Q2NSQ8BWvOTWTNtznhffVD+r34NmfLArbSb5
mhIzyNV0ccBkbFDHhmtT+F+awi+KMcxjoFAETWe/Chbs9JrRGH/jFEISFCfyN/apbrlcB9iha2xS
RjGzUXBQPaaRje1z7o3zAOBPhM784NIg7QxHAzNmyRnUdAb/qVBjFhUJJrXcXfacz+RC80EmwSCb
BA+yZjPYAWlVhkNvQFtLI6/PtlNDtJgWtbRgfE6m2gY3jrtA9J9hlBLg2CxG7REpmFEr/AQGJ1yW
nUmeCWNpO3RTjhtVZWa3fIEdyaIHd+hf4ZkOY1IgK88FXkf+VXidTFPbYYLoLvVjJCxm0brG4LVw
Tiq6MXjP5tKG1FLpEkfQYRbB4KtjVGsJy5kgfls0O+F7rjPv19WzxhSGiANifdNrB7r8rSuiWJ1j
gASIehA362hiQeOUODvGLifPHl5Le+r9HfUf3fdsEOkm7V17RyWkhrSFGAjlpLQoDUw9PDzZsBV4
d6LG/uKlq7ZRXUoyxeWIsT1yrMQtjGUXAFGDuNg0TNHd706MYneDHGyHoH+1WpGsIVISIJd7qY1T
id0/KQ0axNze5QC7lm4cdTSF9TwDkIpM52MOLZn0M5dmX2BHNL1eH9AlYdiX1miNOC+m22nMfG+8
oTlxK8pdllfBY0G++zrdqsuwK5aHDlTntsko+UAfQzOcPKOPI+Wf5eoW6rD2JvcTCIjtXPMmUb56
pFTc4eMMs/gWrmW3blMlMwd8u+uTk8Y2upkJrN5H7VJ9WEZablWK+RqRq+sT2Rs+qvFcFG1s2hbX
azYQfY0N1paYXjOXjcTS55x/Vy8ARM/WkVkCGhzp3zzCm0rWFvTAEjjf8sJKy5j+hPxEdyCTtKrB
k4cATrJgql/Nrgw2RS7nS49eRPvkcoextjoC6PnVNz4djBhYPDnu3MZVsVmHCRpWf3TaYUoQ2PJt
unbUEKxTeuig0IFPlerVyKnOljWzRr3md5jcKLRjXP1tGUtWbYbJHi5SjdbFMIynonCcvUFjWDzw
GNpNdX6dwsbYScuJCaW3pzqv6z22HkNtOlkHMSQZ9llGNwVPpjfh4iB+vM3MYXnu0cR+GEaG6QrC
03EYicC7U2btqU7Rp6GwvwknEkdL439mF/vqN+t18QYfg8tq478s+0dnGnjN69W54Aj7rVpNnl9l
3VHdSgurIRyOrrscytaaH/H74vbjVoc73/vHoorsvfCpQk8MUsLzIXAc46oHnRI4Z5HxkE6BwvPB
VfGNFU2aOJbZH4wGASsnlBsbZRBuiYumL8yK5dGHapxtbTzd/Wg/oQ+OCZb95hEmeMDAk86nOjUs
Y+d0hRd7Pg4AI/MbZEFyUwEQiE1I8oXr2RizjDVnHlyJ7Qp8/+OanmzhhvvaJS6VIMIFewhPxYW4
K7T5rPSehV2vGmJFyecboSMwKE/wfeT4QZZVvK14GfbohTQ1Bhb7u8SbqmtH7fZDo5mHJX7OZ7qt
5WZajIgcQV7tWGtYwBJZy8WNSQ+qm3ucRibL2jV2n4gbLyZS6pPg3UKfqollVnccDoxmjb05nbYW
R8SfJUeMc6kzfH+ml++VyRHEtUyiyCqtd0a08vCHm/GNE7tXhbQ/ZR49oQu73TwmhDKYh4rEkHwv
IPByx6QiSQMx3C0csS8RP/8Lu405Icpiflc+m8mtl81vMEgiHAJacUbq62yXzTPvQsrhEgw3M/yh
/oinU55Sr53TbeRnxtuCr4jfbtCBgCd0Eayru6dnoz9ZaYPDGKvPK07D9QSc2fpJBOx3NjAkszK+
1S+mzfgsMu9pMTNEvbVaYsiZ+pp2PIcnRT1J6TNKtFPKWm/Bl+Q6dVKW7juqA10ha08Z+MKQb7EW
YI7jDRwWabDvu9G+NINaDykVM9h2FbCHte2O8n/YO48luZElXb/LWV+0AQF9zWaTOrN0VVJuYJTQ
GgH19PdDdd9zKsFi5TB3Yza05oJkF0QgPMLD/RcJ0NfUNuVd7+vWQkd0YUuhzn0/IAF1a1fmD4mf
+70eGsmWNiVpCLn2N3AD7SbRleoWRGa/itR6XNsguRdmo/o7QSvmAVdcROyrrUDCX7pkdabjH4wA
oUVVtt3Ky6o9cyt7NLGY3EtpKtpaM0lgFqh/VRuOPR4Hn4LwpvlZPoLwQqSitDMUV8pgV8dpw8s2
n1JR9Xs3dYJraqQYrxSBvh/MuLiH0BMvxxK9HqQI7HijpHIBrRJ5LzMgC+xiG9y4Iyv9K0RwZYta
LaadWEDlMCPcvP5OKWr8FqPqcXBciipOyrYAeB2V/qCWaw947F2UK+1eSZT4VqV8lbLBN8GRMkC2
EbQblmMAeLaq5DXmxOkVdcZ8gRL4DrSjcxsG3U1laXTcu2BnI+q0B2Dao0YVBrsMWbMPDvlGtIZc
lwTLYtQKQJAY0j0MXgndY0hYTvOhDbd9We9T1tGyFxOOHExaVCEdVdqbIGN0QEXcDlKVu1iW2yrL
aEQY5kOvdszowBxLfUkJqr5BTK34WoosGBexpQXmUs9EHaOU6kYbflz9TAWhbj8PsBeSLUlIsaPQ
D3hPhZyyVFCtWA5k69qVSkX4YKHp6O9N29fER8S/ViPCtZQ/C/87icXwRZoue5Y6tZpcEy6A11jr
RPYf2gisSNNfUwSpl/QeLX+RRbjC6maydkxw/GltkghjwUVJsk8S9S7ISYM3GI0iv4y0+zYWJeah
ClRBuLxfhR9mG89t7B8D0CX24rxfUdTMbkvVF0fUc42DDTljIyMdu9sOIPCDVzsj6OdQQwAL64S+
bTEzGskFlqjtVPvYITDNAnQGljXDU1aIgmkzag+5icNSbStswGHu6du0RRIKnmATPRrgCJMVyHpO
rU3U4MQwduDUOvpavUaVFDvo/L5XkvwDGlu4CkPZwb+7rEjSZaDjOt3660aDwoV0CPinXpGbhBxu
2aE4doUbMCauaZB/8CBE3NBVcg8Drg+PYI3Mx6li9EB9xzyIqC4Pg5lYE/7Nkhhe6u42cVzjoWVX
O+a8N7rXKOvuSFcLoLV2wfk36h+FKz6jext/wr0SGl1Xt04CQW0alrQatM8juqPUisOMbYUn4rAC
6uxz01bjBw1NjoXWFpjXpmOVfhuskAZc6zjMD46nzijp3US1vuOM7VChzkPjIHVfudZALB4izWiv
40j3Pnh9Ipecm9QVRGlAp3hvt8dG2vkW/lC09Chh7piL7tJPu4BlWokBiw72CCponUJu8b+YYX6T
585SwVypX2chyE0kYi1qTMDbIdYS9bpRNNQ7czluQ0XG3Qe1UXsYvlQDvWXFUfmnRN0vTlAojKi9
OarTXPVYzLebVC/iAVc/oWhXsBPaRQSD42pwKwixU1PNyq6YiGCeEaQsngBrjrvElR6VINPY+JVu
Rxtr0toZkGz5rBcCfxf2X1amXi/FXRmrX+m/2S2Ul1zfYN4rkJ6UpP/qBJxkWav0T7ibBO87paIx
QO9FLGol0iqg63Z78MlpGi9X1HVT9M0PB4Vk9TGm4riifjkeq1hMmvdTbV1Y7qoz1K2bl0+tCpt0
Uv2qh+A2aqfzlPtYSHqXXgQvdsyOCKZ/dqsvo6sXN01X7pzAkyYEQyzGG1gfrI1LKttwhQIPfgII
aUCWj1Ozd+tQD6WyFx0627MwsPGuh8mgzvJNzrzyihdemIkwgUMFD5UoB4iWQ76xRvyrZY4ftzV1
c3IDrH92byoZPQwPaF0T3PpFvpH9yDIpe33XSvHY9/S/ygoelYIqRYA6zcKqo0+p62boKrJVhCam
ijiII6Xg7QBPYQwRXGExhnilm/Dv/MbODBCwkewF7jGGom3DwOXsoZQcziHRrfU4sJ9sToHrKOjv
VLR5QNFmS+Q12lUbAzHsitsQXYjWs0c2m/qnm2X3IycJ5OSC6EGhXVy1cg+A/AZpIQwGQ4QxnAC5
FSzWq0G17/3OudIS2a48gUOXmgAzd+5AIFGhRNw2AQfn+PZPWCIg+pHcfQRg7z+kg3pTpP23xAcu
WbCSUiSxFqBtt2khx3WJRfnKwTD1kLA1rUeqZJgLcuJtNCu8Ck1DW3Jyx4A8CewVfeHgxneDEj9C
nRYGdOuV7kH6SSn7+aO8plqNn0Xj699Gk9J7rNzEWfSQ6lRfUBhlRGhKL0IS+qXvq0in5zDc0rT+
wPjsgMBdaZX+QXeDIlgaRmlfVSwhWzI+jz2F7lPU9+GN01XdBwIBFx480ZNF3TJDRwQXVigMgNx1
UeFaAjzsCcXE8QnlQb/j/KpVlJ0Huj6UaV2xKIStw+KPNfXWILGh5ouMQgGNCUhFBjlDk94XBVLu
eqpPLOhzf5aG1H9O69dSQv7EnYAi0SEuFJfz1Egedh9EQdXceDTGegqLndXtK6PjYAc00jLu7GRA
+hIh4+DJiFUXLXNPWmlIw4HF61BD4vWv6RGFKZKjrfpTsp4u/k+Tqn3oSBnugoJE6pMQWbvxzLIp
Pr4NRxETfu4EBAOEjZqiSeUT1RvVnfBBL6R+orh0qxxc2Q6x0OAhMZLmsdNKDk8qx4l+1TuZai80
rWXEQympQZfAAJpl2rjep0zmAif7zFCWkAsSlDcN0+weMzrj9RIUBtaCDYqGyRqHgj5at0hRaJzn
sxDxgaAvr3EL4yKDQV1J6i0QEd+rtHXB1xd/g+f+CLv237MZuit+ZDCRf/xobr4U/wO8hjQbxOTv
0Wm3ofzx0mLo+X//x2IIaNJfiJ2BLme9sNCT+TcwDVk4F2Nv1zYFxthQOicp8n88hhQNMyFTmNgP
ASQFn6b+B5rGAf0vDY0sgfCOrhsIP/+R0dBMHdy0XZUnQ53FJK0Fp2ZOOLIXk3M0gcMmrlK8UwlJ
RIEDtQrWva4fkhGA/sIb7fKW4m4mgNNjHbKgqIbXbCVwbnTZLxYDOFiyqHT0r1k4/HYhmIPfhxi0
Hg6GxbtALWmKVE5R3xS1GnwdxzS+eR7u/515/wK999bMew+HE9Oa08nHT/w9+TRb/WsCwZFg8n01
1eVfuh9181//0izrL3YXTtmmBQL6paW8oul/gS6wkcxymWas1PwU+jpN8F//UgQXNDExp0SoY4Jl
4Hj0B7DImdY+ZH0Hu2uw3TY6YA5r3WzqRR0FXdjt1VNr9tYHnHCGZalMbfQhyHaN0xSkvDp0xToW
+7CS0RX8OvHFTidRkxBGkKLU5Y0Z2eOdb7jslpDs71SOKFvYHvl6hKb+9cXovoKpPF3I/35g0Mga
1Wl+UQo6jRVQ4WGBRHH95A3euEr6cVy3OU51uajdjZYE0ert+4lTGOM/N2RosJfCdB0/8tMbRpDM
nZGT41Mbuup76GR3VNKGBdyfbi1750OcGHAlMqqmrh1OkkVs0pnRUqhobEySFTjxqGfQ8Web55Qp
r1tEo9dVk5T0Deky5Aj5b4zBsJGVNN09AiHD7u1XOAWATm+AdQCAas0V+NkIbQbEHIFXkSWkzVOE
n+0CNV1WDKj/Sxf09npI7Cc1qugE1PLp7fvO/Fyebyxw81EplWiCxXX2rZQ+atMx65un3BvkYVBE
uBUA8q9S2ciD2xgUzWxF7nMoSbtiUBSOTw4ULweQ3p8/CfcXtmoKla1Am33ERAOt4CWlfKLsVO+i
JNevEQBur0NZNruBI/c9PA1t09RqtbfNCMRGHdN7ygN57kle+RiOAUAaqQ9zsq+biAAv1voCKyDq
vMgZx0Mu8VVPBkSqZfeuZAZtbSgJx6qvKVJz5qIQmBW3RBOUFzJV+s2lt5dq6zx0cZd8EIYhbhKA
Ge8BDiS3qu/q2zPD9muwoQVpMWvYAsmd5h9Qh+SfIK4tnpyyC2/soCxQE0rBN2Z0pgIU8ZbACKyt
xJ3lKSqs6mBBUYAIOGbaBkm4noKtNW7453CboUN1p+AIdmZAp8n7n8RummO6i46jyYoIRhyPgtPx
VCgAISsY6U90FXWUWoaBkkioLyOXJuqfD4dLHLEis1ZORlWn98JyI3DV3hBPbQkIlDrZRAKy8qAL
V02ahNCfFCU9tlmDGqDmq+qjMKHFbUI5RMkawQ3I2IEWipo6tCb7DfA507pSQlebAIP697ef9hR8
Pg3M9IQmu4vATwuazenDQn8zR/Sm9ackHYF3tTBmAqMttupECivbSFyV9D/2oeJkqxT21JnvMvM0
5f6gE03aNeCvdbD/c7k5fAcKSV3YfdK11vyUDFbvHdoU0iftZkN9ajx/oD+UISm0YNsBElQC0QYC
HZFp40NTm5/RfBlQj0b9eE/Rjip/r/TeO91I7G+uCn7C7mvzKk41akQWkFbwIejfZstJMeMbnuiG
XEhk/CEapY684fZ0nAe3i+p95VsgrF3Ui2BkjjHkubRvu3HVSAEeCx2IlLOb1xvHltMWUHmfEwny
ZDL+Xuaa+90WPgAlyIN+vHScuD5ChiIUQHCNP2KgRfnC7xBOXaEQ5EBbNJpY3Q5RNyKiUBRJu3Gb
whXrpksR+m4BRy2dFl9CPEzTNFyOiW73aw0jqanpBbB0NUjMFDb+WEVXqo3iDE7HtPQWKXSK+AY2
dlwtJdKwuNV7YWqusro44hdAoc+V/uSDXenwMivkKLZtU0X9qozHCJqa2UX7TkXTbFOKNLhDKchp
lp3ogBHT7krOsRBm8p/TfMDMExYI6e3zojJb+PzMqLsIOZwnzlvuWsGRHTgJKj+tUhifc8qj92rF
O4/oiTwJoQff+yAxzkzKX9YzrGpUWyPFBo3CyjGLCS3PESPIG/tJSeG0i5FCX6bYKLvgWrFLbdGt
3o7BXxYn7kfSB6uLQycMl9niZCP4OTQicJ4URIZ39PbiFeZMQGFcajFv3+qVV4NlorNQ41hscaI5
DXfW2Egxu9F9qnIEYwDh+Jj/QIHrqdjQd3KTzdv3e+XV2MZIHMmLSBvnaq70P6RPe8V9ikfTp/lg
0D1V4x+ZmvyZfebzxCHbhR7NUKKXObdhLY0AcidCtU9doeX7qZ6/8gsFrSA2hFVXef3V22/22kx9
pu0IlYTPIkc/HUq8pVUbmi7S0YnId3Fd6ThBJvET/tfZJBYybkKqsgukGKgvJaWxcyGQn5k52vS9
TvY1Un9U2tjYMIRWf2HteEC86ypXzKchnBqcpUJ1Yx+XpUq9E3qitwLNDToc9NBYLzyAzdSlmIQo
Zme2/m5sJgk6u0hAk54ZnVOm4vPncFT2XMRGOB6LuVCxTmcjjkrPfYLkQE3S9fYFpjF7DUjeE2BM
+ypHNhdBP69dqQptwTYfutvWCqwzE/DXxJx8zrUYHhOvB87uU6b1IpNi9SutPHTiI61f5Zvn1+FH
M3dhmwd6810yGMNKG5pQpcOR9F9EzjK3VPGq11a24yraR7d24/dQByi86ab/PlLCcqCcrnjaTVwX
6jvI/9JahYFtR0uOah7s+CFlmIvE0H3AYsgN/nEMM8d1FdIYKBS0WqcYf/FGEgh6X9BDf8JRIlgU
FnisqU62gekuN5Nz25khnK53OscIK43TgVChiWn6LJ+REHrUdLS8J8jnuySvvVUYx49jmN5VjSPP
TJxXvpeuuzBaOBIIjB7nbDihdbUIagcNX8dIniDAhHfC84Ml9doCpMDg74OyVhaOKtD2qppuhRlA
t9Ol+FazMt/4DZDLcPBaQLVmsnMjC/mQAKvyZer5Zk2Do3b2NnYb66QoxyuaMOVHfSRQ3p7/r40Z
0415T93HJuU8/UaAYjz0ZEOfNM8HJW95n9to/F634mtiqOu37/XrGsuIoUw+6QNTCFD103tFtCbL
rjaxXen8Zpml+uego3Zsm/qnt2/060mNBRZvY5upoHMzZ7Z7dLJu0sF0/WMelM1nWHjjF6gNHdV0
AEoANEszAgMfeXXIQbttx4WvNdbnTkvRXkk1pSnOKLO/sgbzQBZvzW/BUM+C28gaLUyLzD8mFkbS
NgCYezxncGGs7GiH4CYErFJNrqUBSAqYmXPHsaQ4I3Vt/Boehq5N9cEpd+G0djr8XRBFDoSQ4Oj6
SbcvEgR0zRAJubfH/pW7mBZmp4IqEeeXyQD9ZdCjJlxbcdmHxxE8/yogAQP0E18wbU1OLhzkOMmx
aM6mUlrlNlZoYXREabdcZEr9ZA76vsnLdqXJ4cfbrySmg/3pwsLZE+YrVa/Jnc2c3vnFQjZkllBQ
94uO7NirDIoFhckecOTSCtGq2FZBY94aCcymlZd4afQwCuxll1WhDfcdpUoMm9xmeJeIwr2HnpB/
FVlh7C1g33a51fE11EmWMyVcmo1d7d5+9il+Z49Ok4AARyrbsTBrPH10i960O2pddKzVGt8t+gGl
Xb/LE+NKNZNvAnnZM4v+r0FOicREngmvbguy8Gym45ETj0GtR8fOodlZ9vT5vQQwaOG17pm167Vb
UXOk2Iyq8HSsP323JDPh7kgtPnbF4C6C3rHQZKQ5NGhJcWZWv3YrzBuAlbN8Wawsp7eqRGQh18Lm
TP4boYGd+1tg38o+EFp7ZgCnTsAvn4x7UBEE/2Tr894OzbAo1uHWHGOjlA8OSPqP/ujYX6HLap9Q
YdS/661UYN8FuYZMZWx/DCoF6m4KQgrcjQyVd/iHki9HFSQDJItywDCjgTmeEsHuRCCvQiZ9MMGh
A2lorr0irsYVU1If110d1vdZbOYGcYTv4iKDovbJQqDra1V5qBV2GKSiTlY1o0+r30EIUVG1Dv5W
ae+jAF+ua99q+2sck5IYAIbVcbIbKksHuTuCG+nxOJs8moWF928vhivVd7DLYvN0HqquV/EgEF7W
bKoInyfELIryk5Iahb0QXhB8VoteR6aGtneyLm2RI4uF/9xPDa4721YpNxG0c0gEuWsh9yMLKD+o
beW3FSo4McxqmgnLES1HZFusGAhoGLn1tV42qH0NTd8DdgSqC4QYLow9DFdJg1D12+GoTwvTLB5t
5iy1V0cjb1BnBWqhJ8DhARQc8VoJQiDj2DAu86iNAK2YJoK5mjpGKqdxx2oXVe/EX6GTDxpUwap6
yNsKbRh80ewPIzl7s8KWRt0Ip8QSEs8sZKvJivbZ4Bfv0R8yl6qRhVDt4L0ukZhrbtuyk8m6cfT2
IbQi91vd9ZRyRdp1NN8NO/4B0zEEz5smsFu7oNF65HyaCNBdgzzF2yNBT+mXkeA4yVjQJaKEOefT
RzRSoVll1dGIhfvNhPKItFYto3TCngCaylPAh4sxQChvMahFoW4tpUOyRafI7y4N+BKbNHXcZomb
XKUt4DN63+A56M4qr2jhLkJd/dT0iR4tndLIbnilAsZOQQ4PAhu98wlwQg0bRK0GQCA1s9uGD7BA
rcWy9m+/66+vak7aD/SnBHAbJEgYihf7RyHB6QJbKo7w85WN5mbeIdAgoCl6sQZVZ1/ZMbyxt+/5
64pFaVyfKlaQkDHSmBWrBW5HSOrW+VGjar0qCzT7RYozmwpG7+ntW/265XOqm6qI+E863G82p6tW
U3XYtOXRx+FubWmA7NweZdi37zJtHKeRw12mcqU2DSL3OR1ECsgmZo5leeyNOFjVqnOHPmG59pHQ
gec7PGYlhwyzjfv12/d95ehKX4qDBR9uqnPP12NcRoswte36WJN2fFHtUb2x6b3fDDbKlfmoaPdQ
F5O1xeIHOiV2bqmVuj+iILB3YYWC7AWPQ8jQqJ16ab/s6E2Lkm0HIOzYF1oPZT09iqpKJ/+l7utQ
BMxx1RkenFzLNpVp69t+HNqHFFIVyOEwO5PYvvLpTRpJ2GPrJieZZ5f5FzMbhdAqM3q1PnYgnaFs
dwFEDXwM337nV9YK6BOwqjUmskNNaDaZS98B9x223TEMI+1G9dvhWxPnJM1uAnMgyq0BVhrYcdSs
jfqQ8qzDGuvOADdwVcoArF7CRmSpk8Ub/NDK2Ze+36Ce7YXjN5nUtQSGrejd0vJLxMlGcPOgxJQB
cw+PP6xE0BagetLK/Ib/q7YUjYJb2ThUUX4mp3nOj15Oc4oQTDUGEy+fydZk2kBejKgEf2T44dAf
XTpsW9HW7JoxOpb7Mhg3DXWcbabXNdxi+92YtdG7NAPLmAsV+wa6Yhsw4AMlizI/AP1tN3lQa4fO
99Ck7NT+zIHiuc00f1YKWRrlMpjCwGJOn9UdAB01hdkffdUe3icleLEheeYox4m7rupIWYG42+Hj
EC815sqjMvbKvnaK/FDavnsHH7b5FJmy2bw9X+Zr3zSGU2wQskJHUnqWgxYtyp+mlQ2IHQAsRO20
vZIotAHjQiTgz2/FfMR2yXrOQ2efCw064DCNGI64vCLzDENliZRiupV6UJ1ZAOe7yPRW9D10nPlY
ApnDp6MNsFHx4GAOx2lnnFT06uPQeQ4CDGV7kyWxc6NZJDVvv9+0Nc0/MYZSKhUhnLXcebVSm8jf
lt1y0xKXDF/0k/pfr6xhVg0rFRbLmfv9strylhOshVO7oM2LD/npWxqaSBpsHNRjijbcRic5QTrS
D4NrqGEGvDKv3KpTM2HsTeohrfauraDTF3rq3nSZX52Z4q+MOZ+WCj9lpQlRM5vhsnBRHaCMe6Rc
iU48OiiPOTWHRdel2qasBJSDvhvOjcF8q5vGwDX41AAC+DWPK4yf9VgUzng0PUW5Gl0TboSB5zAK
/822Rj9irVdKDhU2SzZI6ajHmtbbilpScSU7jKxpd1yZlaE+yAJdPEUtxmsy/RxJAcU8szS/Emo0
xuhCgLcwqbfM9v4xpg8S2zmI1CBM30e5FFN25W6qti7OhNoro0KWQe6sMzUoJ89mRq71LMBGoh0N
W457uhTDPhl8scHoE4Lt0KqcMfIeM824OZO/TV/5NAgIN4HqE2hkWn/zlwRKolJ7dsej1Q7qoUGp
5B7Hzi9vR9qvr2fpFuuWQ45Dl/q5hPRi4QcYn3LETdRjhuTSquWPHzIVRVkX8cONXhf9oSrT9jb1
m/ZMhmPMT5wcRJ7P6lO2qCONN1vEkE8ovTTUxbEYkZBuHMV4xFvUyqhHSgHk0wjjajWOo/olq30y
5yaXfbdqXDQEUNJNbfRdKC0ukbbVXQIzKN6BkTV3Pa1/DHz9kSsZKOTqaIHApM2G8WeP1wDgYsUZ
nxzIsU9drnwyYRjfOxXIhQ3TABUqA7PAn8Zo5lcuWJLxMFijaU6uky7Ab2ym7rw6Dj9LX0HJIgTm
sDToNr5HBxtWbMhZ8S5xbZxGdNAr5Zlp/1w3OZkSDsZqKlAUag90jJ6H9MXXcpDUpilnxe+iWi2v
4kygEhyZeX9t4zeAFJKbAALHsQGSaQZH/QGbpwhJAS9NEHIP60Eu+zFFG8koQc7DdVayZtka5Re4
LhMxvRcOZjpJqCCtjGdRlLW9Cze5g5iuNA0IiqFHdwcwbomaA96O/sYVjXkYXA+HFtj8z5YPbb2j
qYLeMJ5l0ae3Z+vzwn86AHTKJrCgblOJw1rodJ3OFUgxnd6U79D1DK6KIpU7DTHtcBn5kOxZjHKM
atJAlreccKKd32F9BTXVwkPDKBWlRH/H0AIg+gGe9PqYtDsfOa110iIjsHBM4h+VV3e4cUqHrrPt
oti4cpQu+GrQosIQqoqjTTtSRll6mV3dxR1EyxWydEaz0VTNOHNun5ax2dtSzyTh5p6cPdTZ4YNW
RtHGvpO/w9kEjikbjQ6m2g8OXugaW2ZJvk5NB8EcPzDAN6dxeWYJ+qWkja4gbjo2L+5wnAPidjre
iAhBR3TC9p1rxt0unmx9IHjHu0ZtzNXom3KPEFu9xSSKfRkTblRCreghQG58+/aX16bV4GQs8FH9
u1cFGmNCYp0+SQvGWc+yvH+HSXXzydbwuVrChTZxSIohLqJ7YdJK6kUhPo7qyBnJt2O4pWg5wzsb
kgaAeYvIRDwkf3+k/wVt/guI5IuP9IuY5fvwR5N9SV+CNp9/4h/Qpur+ZVhT/xVfdpfJT6j+A9pU
xV+ohlgGHW+wmawT/8YLC/0vfbKO5D8aXBoyXf/GbDp/kYQRB5PJo8vKB5L4DyCbp3srav6GbUyn
2dluTlmfrgz79cFDS3mwvyiDvnsxBvd/z8iXcpW/u/IsVvvQ0iq8xboDygN4O8XflNI/sxz87tKz
c2gR9QqcnKw/NEBEkQ3QHmOdfeyi5xbTGvRiS6Hb7aLgG3UH8Dfpqs/TuwSX8DNJ1G+efJ7Hu4WC
PYsIuoNpy2u0mSBYYrdwZlf83cVnK4Jj1UkOmLY7OLnlbfRYydb5xNW5bFxmO00/WW+Xom4POeBO
rNZczGcGNI0uu/qU4L4YdU4WEQXRtD3AnmjXFnWyKzcezh1rfjcy09+/uPoAVNDyRkvCPCsOuHOS
GNhnvuhp3vjvAHruT7+4dIcsDKnu0B5AdajoKYNhrLejgBryhVLqiCEiflOU571WuTIyA+upywZs
Frg9egjIRGJDmIXdj8DMVhqU28suPYtcIdIiqWnpHHqtcL0Hc8ySfShGv7u77Pqz8HWbyrOjpuDR
G+Wm1qx13bfHiy79DEx/8TU0iZwWmmOSwoY9oFYEPfreGJv2siefd9VqhaOJLEt5kH4RPaLkYOzw
SDx3mPvNLJ0jhHyKaIGq5Dx8CVGrziwff53x4bKRmYVvUdAFGn0evXJ1tyQx1IqvIBLiL29ffrrM
f7KSf4fBHA0e2GirFip+PsLHXxPdYdj1Uk/Tx3J0kXvBu1I9k4r9bpSmv3/xiR3ZVlHqBjgvlGqz
dWk2bzUZ5JeF1XPW9eLqAoVLwfxsDn0Fj6oVOhJy8lxl4XePPotZK/G0ZPCMBkBzGN6nHBtuKtM4
AzT73cVnUVvE0kGyJJOHFIEvr1LzQxz7/R8Vmv/zeWch65iJKi2JtM7kW/YYJYE8Akq+LFOYn+tp
N+p2bdYMSxREVxqkuU06oFH59sz8zbjMq5Ch04yWzxHpkBVeGG7LKAzv+tBGx/my68923Q6PJwRP
nlWHKrGWETZOTSm/XXbxWdQmGDYh4ZQ2hwJf8U8K0MuPaBmIM3vX74ZmtunSmIpChLu4eiDlsnPh
uoZZef/2o0/v/8qKoE43fRlJSTkUnW8Dd6jM7meJAfYVBAX7XhlKATMcaGm8cTPdvHCkpuPSi9t1
9KghB7GpqC2Qrz742Y/RuQbI78ZpFrcVSkB4TRK3iYPorescDVE8vT1Kv7v0LGrhaEQcap3m4LbB
daS2e/Df28suPYtZDCFgJBc+SQ9eZ6CiKe1UQ3dRVNERPB3uwHbztlCJqkaqMe6qcb/NO1F8uOTR
AXifXl3iVt2jDFgf0N9DywOdt3h52ZVn0YosUB+rDRxkBf3quEZFJbRXl116FquZZusiyJTqkCX2
HRID73JHu+hT0uU9HY+eQyX29CNPTdcRjL51hAF8WSYJ8vX04mogEGiomupQKi5ORliYySp5d9mY
zKLS8H1EYOyhOiRI7VlevxrK/sLhngVlE2H0FSt9dRiz+oNuA/5v6sNlTz0LyrzAiFYHU4b8gnaT
Nsk2qoyL9jox5z6ZAWoXHlqeB6QqvnfxcC2U7rKnnvf/R8pQikzC6oAT4TJEiwev+cvG+hfDFlf1
Rg3hvoNv519crXks0X64bCWZY7qKCt3F3C+qQx+Ai+jyuNxieRivL/qUziwoC2RwEF5gUHRagqBV
VjISl31KZxaULeXGKs3i6mDidYYyjvLdtceflz32LCZNNHyQb2eZgq6Lfnb+ANjqok1fzLsMCFnk
oCP86sDYLDwsJGz1wi85i8gCgk4N2rA6BCC5cv0bxYILv+IsIJ3aptZbsETZmf89wGBwoXf118uG
erZNDl1fRVLPqwP+Vwn6UvKHp51jCE2f69ccCGLB6dLqGL4dlglKFXjhbRtbW6OcetmW8EyUe5Hv
WDViwJaRVAe0UO6RwPhI6+gcrXQKjtcee7ZJFo6ioXPJItXLHCl7TB1iH6XJtPyRpnSMVkbkVBcd
LGjuno7QkBlpT8evOrRDf2PW4jO438eLPqw9i0/Xj4cCo21kQgoQkwjR+Gh7G9plk33eksZJUm36
BtU6BZqK5dR3Q1tfVN4E03M6JtCtaNOlJBLjgLaSkyK1WKfyHJb2d3NyFqU5jgpp7ynoWWnD2g8w
YfSSy8L0GVL7Yk6mdE78MWSbKGwVXqULFZu+/fvLPucsTkk4ZW1J1i3HcRCjfSKZvWx3m6sV1O6o
xG7FlatCRzgI5WL7bx2Lb/3/9X/k93+HzPkaOIC50y/pqy3+wZrHWFsWyraWfUR79M8ghv//TA47
7/TiaqurvoU9xMHTyriBlqWX7mNmZWb+HjEp+91Fw27NAtStysa2IgYn6v1dbKFAf5b88puZaM0C
VAQJhx1sHA5RW9Jpz3Yt+fhlTz3d8sVMxDaS4hCI3INaf69VrGeiy2bhHBemjlat5iPPbNTpdWnE
Oxhb4WVLypx0jn1ta2a5zVBnkC07bJewq7owhbNmW2hmdB2O0KRZNgq/u3JyTBzySFy2G1mz4JRu
6GKAyHg7mb1McNOIx/iyTzmXsVFE23dBzoj3TrSRpbIKe++iUiJon9ksiewGjiTh2WTmtkn0a40j
50UT0JwFJ1BBZLUQZT04vbWK6ic85C4cj1lAgrKXSCYw1HUnVoXjbDJIVJc99DwgEffS1ZDx0NNh
mQN1oNp94aVnAQn8E9lbcvCDhK3cC5YrkCWXPfVsuwRVnsTNwATRWb6lSK4h7V84QWZ7ZRghKhih
In1Qxkg8GrocFhWq2BdefRaSGv0t0A4Ga4keRQutso+1e+4wOM2zV1I4cxaQiBgEoy8pHNptgjSw
ISkKD72mYyPU2+73FnnHHtNRTDsuW7yMWapbjV4QywwbFHR/EUKsv3oabm8XfeE5bQ+w4VDC90U4
rhqj9YhC4ALdgguLK8YsVEupKVblhOWh64dD6pT7pDIufPBZrA4RpqSYpJUHkFoPaiae3NA6A42c
AueVDzxXDUkrBD4kTJlDM5YHK8kWHoLflw33LFadOJV25JOTA2hqYmAsrrtBiLK3LgtYYxawXV51
Xt+gqOqko4sMJEc6q710yOchC97SVPBzO2gI2aOcHdcrGyT6ZYvvHG9WoTjr4QFXYsPh2cveNtFi
ji4r2KIScLodGXLsezsghPLaOaB3USysHg3/iz6qPotPDvuxQBCEj5pIlKtHtYIy6SY5ZhuX3WC2
mcp0EEaU8lU5GuEToOOFqF946VmEKl5tW2NEGNltvKRjcd+U7WVr8JwT5MkC1z83KhmW8irqqxUt
3stOQ3MefK0KZGEaZmKtqCsgiODV0ofLxnoWob2iVQIp0OrQof0N0isp8kUBefXbZZefBWgEGMP0
kgGoRBpqj31g9rsaz4gfl119FqGO8Nw0iNByx1jjR1QFHxXHubCWPefZDmNjCamhfxzX3hcLcfU6
lJdeexaeYZDA+DGZhUnl/kAmYlkIWVw2w+egI7UFkWlYfFCkhj0Bb8sthhVecE572YyZA4/Kxuky
4bJwxSE6rlqbbts6umy6PNOGXhy2QkVPBg130INVd7dj6u2N0rqoqU2x9nRJzHX8AgLNJ0VSxIfK
dA6yPXeumBa+VzZQMUt2wbtaildUnPqToTYftLLBX97RFeZLKrUWU3psTd9HbWNHyKcX6I0HMH7a
C19sFsHgR/TESfLyEHblz9jO0Dyzy8vAVMganY6aEkVYg/w/zs6kSW6U68K/SBFoFlspMytVg+fy
tCHabVsIjQgBkn79d/L9Nl20OyqChSMctaAoxGW4nPscdXvkWmlbjXNY8yPxvEhGbvjSwALsAS+H
Qe6fx7j4jLPlV6+Vwa0tFDF8Pc2M1BSdDvLbtHBLPECreS1hchvbP31xJ4DNofZYSY07CNgrK8HR
d1iNn8wAgIKXY85g3CO7EcOyK/7OsPkbJ7Hn3u3Kjgj0FnycMVlQsnPVbASIJ/LLULmaowyyPhCg
ORbjGMYQvHlYC/XB62ve9K7/zMGgnLuF5dGI4Y5RGM0aVH4Z7ZngcfVGI9BJ8M64HX1hCjvjEDOo
xW8tdqmOCr7QostxVW1J+jUy+aXrtV/Uu+oiqmHmE4QWV40GvpMpXAP3ka+e/XYCs0cmHbK6HMfH
qHmHitcnhSJYv0/p3FT7RCnwlxA5x2DAqNMSdd0h+eHXuBOWOMckI+waEfV0+t5TOegqhAxur7ya
d9VFybanOSwDcVHa2PsWFHdmQ7/D47+kRRK2N+HtXAo6BgxtFfh5qNHw+5wuEigJWZaYGDu2gp1z
CdjLL5RVeKZjXDyMDJpVxwuR9wD1fmDx9oRqJ7+54gIF9LGGY5Oj6W1p72eGw7pqPvh9SmfT7IvF
ZEg/z6C8ss8waf4QmdizaXfLtHtsVzDi72Hs/si0+jwWKFX263b0ciHcFHzfY42oT83yE2vAoxxG
v7O0WxCjIsBG6IKYX7cWYIbmYSheq/f7j92SOGE5tarItxUZzOzoznk/vNF2+ugzIKErHtoOtQoR
dvM9EevPbcnfNAcq7Pzadq6ha7GlLT3Q7YSa+6MJ3kBV7tm0ew1d4YxcFIhI+F28z2f+gdLg6tdr
Z68s5j2OjhgLbKzJM7zMHo/MLx5hAvdy9k3UEBToDvN9LsmzJLCAayLYo/j124nIdYus6G4bGqpX
gANF46uFVaxf405MpukkB3BIcWeZiuCsj5B+DXKrvA6bwDi/HJeQARSSLNgX0oTdbZa+hcmoV/I/
pM52OcQSkvNGzvfALn0zBfk4Br2XAv1f7GTw1FHceWDLiVIFI7MRxoXAMLxWTv/nmP8XQiSZt2w1
PML5BH5VlR413D1U5jfHXRERzg8hjKLS+T7T48dipZ9g/vbNa6a4GiKOpYm3Ctd+azJA0cEe3uGA
6zcNXQlRriNRNBbTcD7gsgmrF11mw3r267kTnXnQm2m8JZ+DjZ+Bwz8NReiVxkWx4ssJLlDHtAcL
EnKpsnuJx0UQLG5gBL+OO8EJbzq7duku71nXqzLd6DsplV+qBUX/L7s+Kp0q1mA51DqGRL4TZdsS
P1EOiEAvG4eN1nwQje+5qe3SJOJ5aZTfxlY4e6bpOlBXWpwi4L4Ek9c8+xg2xksVgirBl92GGRxo
ZRo3HmGphbsYDKETsr5WUf0fke/Kido+4MxMCoa/iBtL+N8pMIx+AZQ7+6YlTMDDFLow7HBAo80w
lx/gBA/g2clrLroiIhDMEsbnZL5nwFLku/kkQuH1zIJanpejbge+ZvBaujlX8qFcgcE6BRtc//w6
7oQorOXyg2G7uOcyfUyB4gV5xLNpJz4h24jB70e52zbB0F3O/GdrBu63arkEakDMVbbmG84UQMCp
wLzbG+q3arkaojERqCtPoCEySwR/OdKvVbCnXtkO2Ki8/JpHDmpTMWFQSC8ei2N5A06d110QjMKX
TSOhHaSjpLccjdhLYG8fJsCB/CLoXzqibL+VvmOxhcWFAF9DvjvgLOI3U1wd0ULgFLTDrOO+z2Mk
9aYPEXkNqvEfq4orHoJncRDLDOt4kiBFkwct7CXx5u3ZcSc2ezoepuO3vTNOLku3Pps8ffYKTBf9
gis3SqXBW7yXLf1oZjh1WvnZr2k3MEFVGSFjhd0tHAnGcKo6U/iFpSsgEgWeJ0GYxAvFADVlYUl4
GS33y4uFroIITlLUAuA13+souEMRxa81yL/4jYkTlyDKZNMQYD0Ra4jCx7YKxGv8uP+Ygq58qF8l
ylfXBnnZNZ9gcQdv0ga4DK9+uwKi8OZGskaY34b03+JBPybNa8iL/+q3s2nCurBge4CcL40HuCgO
H26m0369di6bkRQSQDNc2vDaDDtEPqTnaGo7z9adqAyZshR1iLjKFge8qWEyti9r6rc7uAhglKBH
yQCODIw539OI3yXqNXr5f423E5Z5oikQjVi/OznDN0gBk5LBP+LkN+TOgZY24d4tMyYKzfTdaI6H
LZR3fk07x1nWWwnCLCbKkQoQe8h72lG/K7IrIgIiKIOEGhoTKqbf29ZdRuqXygtduRCYO7ACgEnH
fS7m+bIe6rjrlsH4XTVdwVCTRvNER7xqLFsKP9zgHgzaT17D7aqFWsohb5QQaYAxXmZJe7dnfrVB
kO+/PEIwYkTeKETOwpOyp8i68d5vq3TVQtiDx+jYMEmaLLsiu/7AiN8SmNzi6R+Pv6gHaMY5wIfc
W3iJ03CGkUTSeHbbCUpAeKZ1HhHuBwe1Ke4fE/Ka9vO2jv77MTBMnIhElrBHrR6ef+FwniXfB8hi
v7dppJYLMV16XGmhyLsdzLXX+IH/scC40iEk2eGv0WKgwJx7J5voaQonvyXXFQ5xIO+LhNH5fpyK
oYJU8Xufzspv6XKFQyzp1+iAU9J9nrFzP/bgh+1eTwUgiL+cO9gqNJsU+q3UciIKbt5wufeTVISx
s4Hma6v7FMhpVKi2v0cTP6+y5a+cx2972R8mj6saajin1nI49M2EV3AEXz6YWGRf2G79FnVXO4TC
EpjrbPmMoy3c6kEh/wts6teyK/8x9V1gO/II7Q5mKF7w82gsD1it/5rbKRqrhhUrr5pOBu/ADfNc
If7H4v7HCtGyBXxWAzVRLNSXcI+ecr36ZUNdetGqx7mhGinFg86o7hmWvhxb41fiA8+ll9NzapeW
KczK+9Fm8W9OiIb0x2rP9LZL0w3jBU8fyG/DWF7vz4Rt4lu8DNwvbF1FUdxLWFyEI4bGZlMdhYEA
ylvYd167oCsn2oJ56w+DR77UqBEPT3QAMV5Zv7u0Kyi60SyHNcFNg5sN9VXpuyA2fkuOKyiiuPhb
gASRtrShGMs1kWYpM368shv+Tz30h5XBVRWNadyIsaXTvdXgA6Llbn+zQpvQnrbNGFUWuZ4+IRcr
Pyw8JM+jWLcAx4gh/1kkQ/fA15uh/dit9GFJmuAZdqWwDU+xx75vgVr+1hUA0JeyJdvPNUiD+YJN
UbHHEEfXBxPA5qE0s2E3HfnmJ6gFcuxlFIxSzbD5PkZk7+TDImeYw9FX0jG3df5Pg+Vs78oeY46s
fXc/YV/nVds2zePWLPThsJGE0tP00weUHbIWHnxT77dZuvqlSA5RuLcLrvYTmPpJdoCSd3RS+B09
XQ1Tu1mT2N7QGufCX5zO1TQFf/sFnXNL7uk0LrRD03DohMh+OfxGxJUuAVm1mnZBu83WVwVHVPSt
3wHOVS4ZFraZwoWwJoIX72878Edcr4bvXgPiipfGSe8U3ha0XiQc6vfmNLc//Vp2juJh0y29aWYM
NRnKjT0Ug1+5e+gKl5iwM83YROtRnQPSV7n2K78OXd1SxGE2vim0nMLPYFfFo4UazW84nEC18ZhK
PaHpkApAcOGQXMx+W/j/QNT/OB3wuU1QG4TJN6a6qZoGr8fFMdizX8edLTzdVdtEkaR11xzhiZjx
nRkLzxS7iwoWTB9jlqPxJFjKPL1kcG/16rarWWp4H6sNRW91PsantICfqPjk17Jz5E6PBTZn4Ygv
2YkKyJKS2m9+LTvnbSE2W8DoIqvhHdFXx6pEFY7MU2jgCpaSlQV9Pogc2mICM2fNOTxJtt7vwOFq
lqARZ01Al6wWado+5GnKz+Mh21cOBbed8g/bnEtC2tI8yPp8zmq6xt1TNPXsk5Sb5xR37dyoDKJE
bVlaF3YoTQoeuoj8ogeE0Rd3e7H0djuMSeuQmFM0fW+Xw2+XdHVLLS0Kq2D2Vq/LXE7spzw8T9Wu
bClhmsTAB6HlFc7xTRJ+EOFceKUfYb/6ckBA+eo7eGOmtbDmLTu2J2X9no6Jizza40PIsEnTGjR/
oL1BAi+BDva7yvwLFtyMWQt0t03rIY0/7qt4t6j0g0/cgyr1ckzCApUhpEPTOJvUS9jcL4nXWR3c
5ZctWyOAMp/GFIv33l7hZ6OvDG63XmsscbFHS5SLEAKXtMa6wi95QNbTOg3cS+lLXGc8tYtYmQGh
YyhKO/P0Pl39BF1wvnSGxUKrmI46rWdLTyygVZt4LVRAEb9suUmkCI92T+s9LIZzIeAXR0OAtP0m
inN8nfOAsg6GZ1io0vncT7BTJzhl+bXu0o8CJE9VZDENUa70OGnxZToSr92BuMKlNeEJVwOiHuRv
8ReujLmtrBKB8ltVXPVSt1oJAmqIrs8zv4tx0bsua+j3TV310sEB9ic8SOsW2CYBU7cqGTPPGHIR
SMDvQ2YQofGpkUkJ9PtW2cRknp/UuXlSGPEKWBGltW0EQCiJZAEkGG0j/ApC4PT3cr6j3jLHE9iS
1MMxn8yxVDC88Lr4wI/rZdP9FBaSTD2pFWNVGLI6tpHXYZy4+qUd2mqL0gpStwaFlhtstyLqteET
V780A+PXw1uC1DKQH+eo/ySHwEtIAwePlwMyjLApn7k56miIPoPOAUpeZ/0miiteymIzr/lR7DWA
1KaE78kXm2/vvVYtV7zUDYs55MCPmqEkMkL+pjWfVDf4MQDg3/JyWMZObFEs8q3OdPaUjcNZUfLN
r+fO9rnzOQU749hqOpErVxE89ga/KejCjw4WdAks0tFrCbSk3eknVCp7HQ1RH++MyLGERRPqrd7S
mZ/nrpGXleWTV2KduMollEFS0MnEVmuSlxp+cSNnfsu4q1zKqA0VNk5bjzMSfXh57MplT776fUxn
85wy5MZIS22NOmiogNKnSfuV+8Pf7eWAs2he+aECXSNRf8oVr7s88RttV7cE60+tWsNNDauVEua+
ZZB6JaCJK1qawJrb8pDpWmTbWRTsYtgvr5F2NUsigXvfpBONGWLth5tV0LWYYajj17oTlP0UD1vM
ia5NKPMTB6TgDBtuz+F2NkwU9sNdXhhd97B7HtLwqfEsdSIu9wiucVtbTI2p51i/UXo6QYnmtzO4
qiUTyyZJ5WRqOai+hFNEHfTFb7/hdk600m6y30Gurnma13YJTs2S+W0MLvKooKYAUBozcEsAOujH
fbxwsgZ+Z05XtpRuIlwXEmoIz2JzDihNy4au4clrWFzd0iAF+KZk03U7Bh8OYS9tl/3wa9pJA+WA
HWwpEboOg65m0fi+OPrPfk07e+WeoNypTVddA4/1jkX0czT6yfBJ6oQlCJ7wckYVfj13/V1v92vu
CWohrmRJwY4ZZvfodR+RBi5U0UPT53/7jYizV4a9YCgAm3UdZV8bYs/h2J79WnbOr+Par2mRUbSM
Svhj0HcyfQ1NdPtc/06HkdSJyWjsE1hxWF3nEwzDz/mw5O3ZsCX61uChOytzlQi/PBPsE1/ubdtq
CZmoxmIetw8RaJnrHPit5K6CSeiEcsAO1pp2c8VQSkCWyLNpJ0nLjnjeoylZ611Y9qzI3D6yIfcD
tRBXwZRlMscmBEfCeOAE/tx9/hBv02v+VH9OdsKV7eWI59wILdIWK+544ybQU9e0fiuuK2KK4QNn
Y2DYa7tmdzE8wwGEvHhNd1fFNOHtFSjpQNWHomW+sOvc5X43QZd2dHR4BIvh4l1n3wtzhiOYX4+d
AM2zTdC5b9c6NEGV5qLeNHv2a9oJUJoLrH5Ib9Q6yAFpEVegfV5TzvzX9HACMk42Q3iP0WjzlT1Y
RNE1yITy2zVdrdKwZbOFO5GqF5E+x3sB1z+qtF9UumoleFlJAqX8WjcBHqP10j7PfFn9blSuWgna
iZgCFwbveDpcRJ5fxZb6pSJdsRIMsEVrmmGtj7D/KKLllPabZwbF1SkFWwyHB1g31YOJfoci/D7p
0DNf6MqUsrVY4GO3qjqafqVbd+po63f8cRVJaa9lxFYMNpuOChKNC5Amfvumq0iy+x7Ny21CN4Oy
10x3yzktVvXKAf92iPrD1ukqkmgwhjoHjAFbp4jvLRTLf8l5gBXo0bUyOa+BasIylqAqe855J1zJ
DlMHWMiqmjfkKOdCywomNq/IP/5jLXAlSsMqk6AwvarH4JgvcybmUz4Oo9+1wpUodcG6DdmC6QN3
IPLYhzl26cWTGUxciRJHHTiHWHSpaQjjPD4MX9O19yOHwdH75R6ajhE46pFc6onmb0bxvm2yj15L
uytPaja5JqjHWeq4M6Wl8c+OT34ZClcntPJ2W0aBppcJJUpYLMvMar8SQlg7vxwRqzYrZkCa6yEI
ltNyM7DNej+6PHEVQbBpntpjTpY6DMG/6cnjqia/DclVA8Hjt7BGT0td7MWJ5KwcB78XcRI5oWkp
ASopGZa6ndjlmH9FhPmtYa4eiGwFMNsEIMwwik8ABlTF6nnPcvVA2dFGPACCqV66sdR0K4t59DsQ
uWKgfZg6lCcdsh6mpvla2K19d5Am+uEVOC7MiE68YHA4k3UDBkvaM3gDex6JXEVQse581B2atgVf
T92uRZXP8+Y3A11V0KSnABBbtC5DcddN+gppuF+m1qUZAd3XNLTpB+x10XqC1ct45RoyYr8Rdw64
sHyfaXyMTR1CDYSj3Pti9nzQ+5/J7z80R60d0paRTUCqEkItzMbefh7UMfhxlIkrDMJywpjiaN+s
NjzJo/uug94zg+hqgxJexEDsB+nVKHq/7nGZAxjoNeQuzwjW8cdikja/ToE+2WiDa0IPppFf405i
aAeDRAdzkl0TFZcHlEdZ6BebrjaIrG0iZduaq2xNcil4c9yte2H8DouuNgjiyCWH27q5dkH2GHB+
pmZ+5zckt4PRP+bhVKgwXZHEvsJd05ZkoU8Raz1fT11dUG+tiiDtNNd22T8tcCEp54B6nvtdZRAN
BmQl1G1QdAPnuLyoQST37blz/4zhWpbYjeorbQBkLSKbVei/XxLB1QcNjJug33I0zthHoGu+MOtz
4MyoKw5ahnlU+xiba9DPVSj4KTe5T2CiaSchFHK5B9xGGrdCfjIwpV/lXx5TEC07UamXcDBJtpsr
ScW3Phgutls8x8M9xfZsX/hkzTWV28Ns2gs9vOh/6HX6MnBmPONFnEtzNWJgF9oEYWmSKfK5MKN1
JyxhWxIKPHGY67LlJ0nEMzvks99wO+dYM3TIq0htrusaPkVNA3gvUJI+Oyb67eyYOHubftQGEzCV
b/CpJ2SbF5+lCm07MZmPpJ0k78zVqqPCL7qLc+M5T5yDrFpIl7YdPuYxkKDMo+kcpIdXKjWj/5IF
GcFmSXpznRSeOfbuyM6g4P/0+pquMAjWFCbVqEe+Tpu8O4asxCD57DrotxOXpFgn5MnRdJ52Va/a
am6YZ9NOXLIl3GXeoeltOy7U3CAb1O9TunqgRUsCsDgiB0auazmN4rkgi/A5QGBInLCUKPVKl200
11GQKo31ecy8zlRo2glLkZLGhPh3pZb9xuNVxWX2y2+OOEHZJlQc44rAiY/kMpHJlAWy7Z5D4kTl
OOxqEYKb6zCJj1H3YwpyH1k+RsQJSjlONFITBjsmG/aE9K6Rq98y5SqBCHCwk7AY7FYBeNPzO9Qq
+Vx2MuoKgaYEELAQT8mwYR/LDHYgGfgaXt/R1QEtISKlG4S5Nu1x6vJ6nSe/zd2VAPWRmSITBPq6
cbi4a17CqNjnWQPj4eyTRC67JCNWv+bmu9kWqHY+/HxX0LgTj7QRWRc26Dely4/+SD+afheeo+0E
ZN6TADp5tM3jRx0WFTkOz5adeOxDfmQEF4WrnvdyZ7/m4ovfBHFicW14lq4bJgj0NCcouUvbS78V
28UWkTnjixoLfZVbmgEGApXi2qnAr3VX/8OLLmv07bitwlCfIE75kph+8xtuVwF0u2DndkHXVbzf
zdt+ZycvAl1GXQlQmEfRlsNX7YoXXllON3QMbTyD0lUBqTZnSG7E+rokHa30cMj3G7XqldPU/7Iv
/0rko+9OYNL1wHVpIupKkJElV7LzJXjDZ6pZlYamZx97EYoCr5CL5XdgNiww60mtWe4Wuk3iridD
m5Rkp1v3hh+btC0MMfvEK7WI3jmRzUyaYQHd1DXs44dUbCeQrfwWO1dHVBhSLIIqNE1tVNo0qDuU
z3vOZCe226FJTRtYde2IPm8CvwCgWS9MFgbFie+siTUf2KKuzTgOp9TswxmO6bHffuuqiRjLyQDN
z+0QnEscnYbENqjzXZnfyczVEwkx8C4kI3qPL1u3QvJHutrM82zmCoo0tQ28Qlt1leYZHKenTgu/
y5hrpJb2ODsZ26vrHDJgD8PwN3z9fngt2alzEjZdkLIBRpvXYx6+JWkj8CTiZdOWUVdRZKY44XnU
qWuh2mvbF20ZSi+JItp24vM4BtkVqEm4bmaOSinNXgKsWvgt2amz906kabcjxLeEHLwr8zy+FaAf
XiQa9N2JUW3kpFaJMdfYF8omZFO1Fulvvw/qxKgWzACWjq6zlH8lq63jJbjza9o5EJuoPbhJGPod
Nadki68096o+zKirJFqHdbCZwlSJwimp4C8VVgcMPb367aKQiJ37tMUSe2Xr9G3amndYw14Jn9tm
9YdNzBUSGZtFTVH0yErRZHwAXWi81zTeCepKVf7dr/tOiIYohCMrSRFGY16UdlR/MzN7paQx8M4u
HLfwk+3nCPtFKu4i9W0bC7+dyNUTYXcPUECKlgndm0rEpCJwNvELUFdR1KxzOI8HGue5fGKyx9OL
9HmSx4g40Zlt3TSlqJq+ZskcnIasexs0zDPx4BKQhiyJFmJjde1vb7eo+/4+tJ3nKdZlIK2xPZZ2
TtR1F+1TsgzVsvZ+W5CrKmISvJw8DjEHm7ZFopSzCig3L+PEjLqyIr7E0zGFGJViXq8jj0+40/s8
0KFpJ4mUTYEYAoiKrrTt71g2VsWQ+eiV0LQTl2Ta2mwHtg3GYAHqKEzJW6+3BTTtRGW6qaIHcATT
ZAtLyEGK7C+vtcQVFEXZIrslQMMGzk9PQUPbUonMC9mEbjvbpqC6IHGk1TVng21O6yzHppz5jAIZ
v+47sRmB7lmAS3j7mnM1p/o5jr1qeNF3Z9+k6Sz3VuLA329DdIr4drWacr/lyuUcySWf4RuNI//Q
J3d2pSWnxG+CuwqiIOxR99Wj6bjP75FCOfHZy18zo658iAEucpjYYIIHlD91bMCY93ga9fqWrnzo
JtsG3pOM1yRuwnseaH4ZirXwC05XP3QMCV1CKdF6y1tSTr2ahmobGunFp8DguCEa7KNI+3m8snHo
S4kz3Lw3fju+qyMa1miRrJPqqpejhDDsoWv5s9+oOyHKhaJKhoO8wvxSXyxPjyogMAzwa92Jzx35
wXXp6XZtKRLg6fQuE6vftuzKiI44SJduPrar2YL2BNrWct4m4nltdpVE0Poqni37dp364nODtG85
ppvf3ulqiVgHP4MwkvsVRn4KYCsT3SnaeRFYMuAgX74DLlGy4MWVbdch39ehhKYjHioqd/vL65O6
miI+TmBQbfikAbqsrThn8jWNyG0P/sPh2RUUTV2o283gk+Lh1fym+LzJuRnt8vckkx60MADFxefg
yAd19vtbnJg9NjLvOSXbNVs/BCoA6Mn3K7jX0XFoEuhEt2sKa4xV9+WaetkS4AM7ERvsCejkBUaJ
W/VW5OFd6OeLg6adcM33IxjWNtyuuGIA4jgdfdkunhdRV2HUJAz0d7VsV5a03TPu64Eu9yWKX7vV
hf9PH/jTBHIupGKQqMDt6HwdUfycfII1Mb83mQnSR76igPYDcG3h/Ek1XQsv3v3o1PTXltl4B2eN
zb0ZyhavXqOE/3IyHfdwqwFSZzsavnwMhyyVD+HS6/Z+MXJf36i9aem5I6iBrlegvJbT2Eeprvc1
s8VTApey8DyyGLYOJm1AeShZSpuvSZBGRdUfWAJOPZPTclJpBnvNmAa9va4tEgDvkkgH6aVbSdLc
ZRt0U+/sXCTVke7bdsZL5b0ZouQzDlH6R0Km9Sn9PL8fz/wDrvhcNcVFQe38t8Zv26sUZiHZFVw/
0I3ighS/A7xHAomTJFkD6EGbN5d4n5LpYygi8/vYgFMDV26QMWxRYB9RT1ucDj/D8cCrVxr0w3Tl
IhfHZzHzfrusRRbslxxlp0uNEqa+eAgUNfIpHdIx/g4s+q6vMawW2qrIVvGsmj1tKpZCkljpcJr7
emhss7wZQA3dP2VwHG1P3YQCv6pr6JhVcCZI2WUND6bub1bq/ETGbk/e4oW5tSVlUUB/7Bj0pQaj
VsMSs6ex+NKKjZE6sGmRn7aMr8OlyIaoqWiM94Fzlm/BW5sePDmDz7AXVZJolr3d23b8YCMhpnPD
9Zi8n4CcQG/WcbzhyKaCVLJRfVFuqxi7CwHxJn7b8WjpKwmuPN6nDgNKKx8HlN/knYXg3ya6CSo6
5tN6Ojao0Cti1xCkdckyIJvCZJruCgqBXSkTeny2CnKtUsTFHFSWdE1SHrvOuwuA04SeB6UbURXb
or/ovg/B9eTE6rs4zYL81wGCVXyN2Rw2d3EI3/ZSzzH8fgLgm3TFZGDvc8JywLshmWmqQ87RX/g1
CjTBvDf3uOjPWQn+46y+alGorkQqLafXNlXEAEQUIZO+JYiich3jTL/TNNkZL1XUmKMUwxTvp3Rj
wXjRXbG3lWrAEYb5zXGwahon1E3bOC/UeZkjyGaTnrC2igreNZeeqWQ7hRAx/2VFs5kyINMEX45R
aHYqSEfNJ6mT/AsSB4yfZpvSpRyYZfZO4cf9VRfxepRtL5PiLZ4OMlUCi2ynOzYU+L/kW57yMshk
v/ZlB8DPdlq05vvXcKccOj6w78X0K2/pQk+kHXT82AOF+Ss62o3cBUWw/b3AQuX73nTRp7AYuww5
izZYPrCmOwgAM5k9HlJuAWSsRLLM4XllUZa8s8Oekotuhn6sd82i6Y7bvJOlSrV5K43uxwtiK9bV
lC7zT9smyJwzILT1Ff5BgbgLdtN8oRlKuGdNEgmE5TLkzzadgvvO4CdlC6pL/mWdi6Gfz2Bl9lN3
tsok/fs2Y/34G695YXYGViYqNLTELM7utzUGQrIcTZPyserwLDTHZUbidq/wx+7LmzkjibmTQRIV
j7Odb3MgyBssS83c4HPhXsg+ooytDT92OmhHmJYqFspylg2yaJkY5ucxJKT9Wch4aH4quFDIE1kY
jtht22fDQwt891aPWXj0b49FZJ/7rQviqiPGppdl4lq9wWoabFXS6im74OU0j0rgF7vhGeUjMX1u
ppDdFzPe9VESzVRzP2db9rvX0QD1bpKP9mkcRxwXosGoL1lKNVzXuBa/196s7ya+sbwcZkRUUKkj
6oaPQh8BO4UHzhglCG02PrU4L8k7MmNOkCDjxZuNsobcdYGWzVngqBZUssib+Jyjyqw5qaINppLn
Kg3OIgjsX9lYjLKeuuMUH1g7Sov3ztvwfoiowV5T4ADJWVJytgMvvLw9GnWeW/W+CxZ6nLEk5Ohh
0zGszmPBEnJZe0bCOkiKfApPMSpcPss9Rb4szBT9awHb+aGIJ/uULYGY7mneDvFdCo+L6JIgCNYn
bID3wz5XEihIvbVP1GYtSlZEcjwV2SgfkdbC7h5DNxJVez4ycZm63PJyT/DiUiJA6XcQO/c3lCd9
XgHt/C0Skv5MqWx+RDOZx/dz3h6YCW3IwyojbXHaZNhhQwQsE+i1nYFZGMEFq+vbH4kpLibp9P04
EnnGAxQ/Ae4znqeV3bXbdk2ImE4pR7pe5fHdEoekpOH+lg3bUsbsGEoKOFzJgXjCvBTvcYzQZY9K
3EpvgS0PMAk6mh8nlme6ZFM+PYooetrC7pTmy1dmA3OJiGhPGoZIJ7iUPx75siOV1xXBaYWr24kN
hlZ8CgwtQ3D07rYG/Cuszn3+RIv+k94XjfV8+5Eztl4AZ01Omensp9w000kKILtBFlhkReH9pzFt
iwbLT7pt9yDaRSVMmD51CW4QAVZ4bG3j814EWA8bScsEH7eChiIsk3B/Cnd2F4r/4+zLliPHsWR/
Zaze2YMd4LXpeSAZoZBSW6aU6wtNuXEBd4Ibvv56ZNfcKUXKKq7aqh4qS6lAEAQODvy4+1lvwnkg
O9jer+ifWuex07aIt5HcVmr6jGlUux7OjQcAWV9zkfod50sCWmua1Fv5E/1Iil0woaJs0OgMCcBa
7fM1v9jqtI+zkLiYdBOOlYnek9rcTZu+4h24goUExUdq00Q6my5q0YfXnahusnxdEqW2t1UzdHZf
rMFnseJAsJl942Z/Q7O0jVI6vm8Xa65GZYZdtqiftphvU4tycdxgDmXVOuyEdo17Yq5x5fTHEwC2
7OvcIgQ1gUMLLJYOyLa45OM+58pGZs3nmFV5EIuuf5fpVB+YS+GJ3pK3AiIS2KBUMc9ZF9lpiMqO
4Hd0AxXCLDndVVLYS4AVKovoAo2JBegcDU0l79GvXuOkyRI8UNokHj0986jTfrxnKVU/F5W5LAnn
gj0WLZ+2pJ8rFHooK215TSWVwA7miW636Dakk4U0aX6Rmiq3MZ6PslgGdUb3GsjUekVaTm8UCfI2
Eim0qNE6tOZbu8km6UoemEtTZepjV9dyjfjm1k/oE6nIPhz67ONSVcuInA+60KuQCbNiZQ7wZU67
wr8HbC/9zsAYNK63hn1Ee5h2iIayGD7qrk9/Dikqp2/qesLsTBZ7Ctup12g4XZQeBwiAslsVrNX2
bmjCtLnSKcya9gNLCRjXdeDErqNDLRJTNSnYTs2S3Y4yG6eLigv7pfbOHhnruWhARM6xrFg3bgvq
s1s4Jamr8F0F5DLVWx4W9Nuo0Vzufd6SaopYB7AVGOnSfyJV3U9IqkxRHYqsaz60bhPd59bp5adT
YC1Fg+Jg8g/IiFH7XRoqEpiCM3M/53Xb7thUwafONltlDxodmh4IFZnddW2OBdlPBnLOtHBooZpP
erhzy5J6pCaDs+hDtU7Nfdd3aRnXU8MpAktJXASEVY77cGw8jQabbn0M0TO962H1bx962E2Md8NI
SL/vyDTm+5JmyA0BMCsYfK0MamA8ReP2c8fLRLSEHJA0s3BLcBW8hs3bCP4zpVew9Rj1Gzi0M+Rj
0vthVyHOfIS8y6/f5ZaB7tnOfeAuhg6+3Al0wWX61qI7Kb/suREZpqJUPJpnmucxvHxqxBWVrtGC
91kdJHy24VW8Wij7ZFqW3dugWZvyjlLVFIlEyksj18IW6h73FnQJF6MXZofc+h5eiwVUTcTgKPXz
tvlk0rl6U65C5leGpg78GqWnHDTA0WTRXPr+YZ3M8CR6mOJdVODRB7Eq0TY9FjZffraByVmUQxv8
vtkC2HA2varSAzz8kZWoFSKKZHbI3aOgNcMbV7bBzuIgfxITl49jH9grpUNcKMpmvUIopPmt5E7M
kbXzKq7CPC0FrgAzLMGF9z/tLMcPuNUZHVXdkPF4YOTAsjTfBXapXTIHphcXXATrGrezoOtbR0u3
xbyt5gSxznzyk83gFI6uxA32WNd8Cog2666ukAtc94i8/s4iXY0mNF3cZ6ppyVfiRu5jXHbK5sIF
m213PqTpO2FEWOx8EMz0Sq9ChG/Sbtoe0Xky/4na+pzGY982xUWPdKtEPWnpaeJFde3memF3lT0m
Rs2UoeMOvBLb7yErhbrXqfC7bmtGHaP6d1hh6blGI3putlEWiBs5+BA3RDSOadDKJNtGAG2Ci2RS
IiVxXliLfExz+bYvuuCdHeYcJ5Gz+q1ZdD7deTl2w/1Ct/prszQrg664zYNoyxmOp3HkAxx3O89u
ZZPP98VoO/R/X4pPebmt/aeMqnaOeQaZGQ9NECTYAHAKSKvxGOG3fggR7Y0b4tUvQ3GxWM+uZuOK
Eu51Xqzx2OIuTODdVH1CUlepqBGsRDN1fJEHH4blD5nny1vA5fx9oeXS7nLv8ssRDXCRJDm1VdiQ
KiBXBZg/SbnSeZdplx9yVOqifPWs3JNmWrM3dh7X9LYYSPq+n+UdemWLqGUQTbLc5TuNHvQ8XgpQ
+HaKr4V9M3Z8gXNaxR189tINKpe0C/OdW0Va3k4l98EF2qKQa2aG5WO28OCmCbRwCVdVCwgBkiR9
8APuFTvacz7cZCPLv65lk9uIIJNddoOkk3mjaK0PW2grsKnY3KPOTVXe7TrZBx82S0UEEEHHjZHV
xcTr/kht+NbN5FZMHfp4BEZ55BSVDpJGU55epFk/ltGc+vBtuFT+qZVtekWXdL61OW6CUbjWtLwx
OMO3r+g+u807v+EMvHDN3B1W6rMvXTNt7a5fdIPTJl+7ed9klHR3wORwKZ8Z0kN0H02/4w5dPdjR
gWlbeHXozTw/DAiWl2zjmXpDVlfYe8D49Y/U1GEfd/nmEtav9RWXGfIbOwy3LkxhwAYzYISxLhT8
Uw/elogYXBP9rl99e+u60qW7TC76jqKrqjtkqcO1tN6I/IadfQRriN6Cd0O/VhMutGF33VRrd5Bs
Ep9G8DFr5FfhvOxq2g5YVTgUy8iORXipYKMqoq3UbRCvYT+zN6mVaZj0ujkeCVXxQIv21s6CJ9b6
q9JvfVTKjrxDO0Z/3ZF1nm4YN+ujx1nR76p0gcR8gBHCrqetVpfdtK7sqkkn/ZiPaFuGSc9rG4Na
Rr9g1gS/KrhtPAG1v2fNiKgzbmuSLf18r4RGHC1oML7Nc5Oh43Beh2/aavkB0qfyTyP07T8aNsPN
VwhiI5tvW7wGMIK9WNJtI9FGoD5stHtD/LqToqLFrq7z9SZj5WHN6vutHsUCcILpSxz+oPnAIZA0
Mg6gh/q+pYYe5s2PDwVlk42hOEITEVrRsb8UtYGvvBmFfxf4ZqLRVAn2BO68/TyziYsDqXEmxTOX
a78vNwihbIWeD+nGlptxmgekX7YNLiYJvCNehsXnVwTe0tObbURRNhYDY911YInB5C85ebQZmcdb
0H1CvWciNP0DaNLtGNfLVk+PrmiLnygyuDbBETwDhmmzDp/iod6BBeQky+tgxfwzvqp72dZttW97
j36/Yho2eZBgkLIoDeFaHi0FFXelYa2MZwT2G9Kmy1NeVLW+0LYD6QdRqITLNgwbaVJmRdvt4Vs0
fhb5iiovmt4h2jj4bNi4FRQnH/q7YS93U87UodPNbC+LDXv8ElqU7kHbkMo33VBUWNSiLZK5EU0Z
1TjQ8gipfBdebXxibYQ6z4QEl9RT/tEcu9EmODPQ1kVuaD+2F7YWYzIMdVjtNW/G4rbN2hS3Hjar
bje5fP7qYMdFYjoz1Bnn3Ewmpn1hHmCGVqZxHyhZXBMOROMRl4Bwu+QT3+gjy9C3+LvOwdK/XYx1
05UEmY1d9HNWDfemrjv+w2eNzS9g8Jf+nB1a2L6huK177Fw7yDtaACBI8qEogvuMeViERDRHIQI7
fTQDDlEKeW8ybTWu02uO9gof0KBJwwnGMXnLgW6yOgoQdcQ9kw25Ik2p52TRfc2jiWAy3pQQx/CL
koW93YsaM/hhqe3Idmu2biKZNfqNxHZxdfNpchuiG0pc/XpHgQc+oRLSb1FqLMlimKe7NIEL7PxQ
c3S6Stq0UWDsLLhORzhE8o9qKtH+akoDIAeTmzoku2qk3a1F2zeWpIvWxcPakKCL3WbIEneDX929
nsp+VzcTro24gtR2n5qChj+BIsll1+hK9qhaIdGORuBR3TuwW+cONpr4hcvKEMVslLVTPu9TDRzz
U0+zXNAI8AXEHdhkPLjr2wCBth5zAw+doAmLLdKiHudriyQrXyM1M5Y+ZTwM8ygkwg6RQy+sp9zi
v5EhlXKJ6trjOWCrPzwB9FZoVY9aqIuzcsALqhvth8OCAaqkXQlEeyVyafVEWvS2OVSdHOW7cKmX
dKcyrPGIbbq9JxVx9psZApg+dVWZlUm5kVyDUcAg+RiTWjSr+DJKH4Tf+Nx2AB7mfip3YP4GuD7V
1olYtyMJoxWp+PbvsUhPtcGO57Ys0rY7jOineWjCwdwBKxP/ZjXmVB880I62pB66g3FkTarGtpFv
8j87Y/znt/X/ZD/a+3/VLsb//i/8+RscvoYiy93JH//7sa3x738df+f//Z3nv/HfFz/a26f6x3j6
l579Dj73z3GTJ/f07A+7xhVuezv9GLZ3P8apcr8+H9/w+Df/f3/4Hz9+fcrj1v345x/f2qlxx09D
RGz++PNHl9//+YcGn+I///rxf/7s+P3/+cdugIT4Bzgs//qs//mFH0+j++cfgv8Djb2lBgFBKNwC
juz85cfxJ1z9Q3DOlVGGGUX5kaHQtIPL//kHNf8gNFSG4CZFwUQ5sn3HFjEQP2L/4Dh0ZSiNwFkH
Dtb/fK9nL+Z/X9R/NFN93xaNG/FlntUuNYakFKQT8LbQuw1/POEXFccqSR4YETkTsP2C5HhnYSx2
hnF5pBL9b4ELH4v2dfgX43Adit+MLnJkv8wtSF8MzpRPLqzWg27a+SrHQTEjci31GdLesRJ6MiAH
qiC0MMCef6PXrh7BV3sroxW9j5BE6u7SFYu7AlO9PDPUbzMYKh7q4+MpTKA51bRtQOrRhrCV0dTb
5svYAMTMgi5//Mt6+vO9/fU9/aplnjwRiixCY5lgJfFT/gBVW5bTdZJw1wy7+0anLTCoJRgeWBD0
cV617Y/U1TiPxcT4fqV62iMDaj6NXOm9AJB9htvxwgxj7RL8gwkW7JQ5OvJiObryyagUOL8jptMg
Bi14fMomdk5C9OJYUnAJQA9r6ZRAjqO7rptykbhBhvqu65fpsdNWJqgHAQo8M9EvrFURYudhS4bE
yFMt1wKtPSyTUGLKRxg00SFMH5XMzG5okRPLeW7vLVKyKxiFAkgZKEpLPaHACxvWR3MArUJNZiRo
LUM/r9JV2150qXsVFePXflJwbsF35GgeIE8JhyBKzJ5aqFVh7t3sULVFbYO10+tXtkLbyVDDApAz
cXoUkaYApgJpUaR7BXxKe/FotSrPUXePDI+TlY0VhGimOHIFeapTLECFQTaUqUgx7/bKT9kl2mAz
AI8lTI7qLTBRju6zOxDR2cOZl31kCJyMbeA5CPMnBGjDT41bmOiWErIvCHGgc++iEpgRLAtwKdjP
GmCaLDPqo2xmMp6UyTcYuA7jAR2D6BhNaml/AMd5nVz417vFqtNUacy9/s0nKUNZRrXWIlbWElBa
Z9ekAzRxJp68sMoNSsoClxVJGAILJuYvvhVBznH9CwEpOBrUyJw8ZZA+DwJVHcB8e4H9/O3v5/r4
iadTbRiYQhQPR3EMPB8RJGfStwVEdRmaScaYxyyegQsnrx8lFMJQHKnAmU9F7kCkqfZZCLDNKrLr
fDVEG7C9/b8xSogBsDMQ+U8l6R5WeXStexkVYzff07Yqdqb3/ZkU8IWwZxCJUBUXCNLmVAqLlJlW
XY2TBYmFuKD5IuNjP/FkCQL9+gcKsQkYdgKh/LegBwihU4FDhzRUFVHMXm2aNKk/p3FGznK6BELC
kbpgwYWEnIYtgibxtSMOo4xqQpxcNEADu+OpStqBPeSgNcQVP0Lm4ZmA+cJUhhQ9c3CGaC7YaSgz
cqj6oCtkJJYS5RM51ntwQ1XMhuZ1bLBf+xchmSh0tSBE01PWqa6tBuYGIGzGlbea1JygI26ck2zC
HZFd9eO0nTmyXthZ4JwbIjUyHpwKJzQiGbZw96qcQFGGQxA71mMy8pKe4US+NIUC4VmCk6EEOc1z
GGg2ni1aRBKdeA9tKvL95OrhdgFn58wmfmmdSBRAhJA4gtHs6XmoyES9zGoJRLQSlV2GmWGXNZmW
CzDA6HXJYfLEAls9Dj6b96QT5MzwLz2pxLnHMZdYqKfaybZ16K/iGGJIjXqcDlBXVOHgbkBkOaf/
eE4d/NdikTI0UqFXOJL5Y5j+SxhuFuJpKGe8umG5W9Pm3YZeu4kd/E+VltcmA5z12sil0R4ApwsX
RhFyKuCYGkRIdGQS0ZLWfF/alL0pil7uXj+KkbhXID8xuPPw54+1on48pSnwxYJ2NRoSOLZHyzR9
Rgj5+3vS+HQpmUIcJr/1fpFj3vgs64Bitr16KEkefpvaxX2vUu/PXGB+Keaen16aIHYh7w6pYuxU
Kc8sRB7IFgHAtosmqNWZDkLrgnswMSjg+RAegWucwyqwjWo583EHrW9bJbRf0JUqEHPxxaf4lEiF
LXzzjgQYeP6Gq/tZEFRs9+vS6zEu6VSziPO6/myXPCsioio379twKG7A/OQ2YW5eOKSCQf89zJuK
x0VOAMZARI1ij2uZfEw3B9DEwo8OJOBC1NXeFYX8mirqfnIcindSNuXH1ixKoK48A68bFgV77XGA
Yz0oYRI5vavCZtxn+Maf0WpjqnesKeR1qIMMz6j67CrVoEQlWNe6guByDDwq7IBlY1TD1iJBsVS8
jgh/3CnIGoRGokaQKbJTMWa1wtEYDqYoJY6S3dRT98Vs6Mnz9+v2hRWF0iLCjgxxWZWnxwTA0nbU
VPKonO32puSsgaQHKoq+rs75v740FMfdKSQyPO7FY1D/y84v0QB4aCWKB36tqwvAsaoH7CyzpJ63
6lyn0hduj5ri7EMuj12P6+PJEQHWIWycgKLCTqjT35ZJgsFgqy68H1b0co2QnM1jrMMajY4GAgIQ
kOXtO8/H4iJbbfm2l6E7M9W/UuuTHYWZZBTu8cxweYo8gPMHq/hjU9bOsepqHaoCW0n2DjwOb7/B
8sLc9BKLDRyLUpt4AVHvtjdNo1Ctx50hzgoJP/WVN7iHVTpP3/arIduZcPl7fMbrFkfkBmZLElDN
87fUAmAfmxUZC4hO7Ctg2TWxXSB/4tLPfizowA5Espx+vH4VIvnHbYRrHOjhycvSeVWQHLSLqGsl
v65hsJ3UpKAHEBmCM335Xno+A0AB3VdgScZO1TeWliXuV41EuQAXWWK8ikL0XRqK9scmy1u9wF35
9Q9nNGjgRuACok4DKU9rWZfZES6Zlv4wosHRhwr/M/YoPxVnEqOX9hjgphBrHue4PDVxbBo4gJXt
iDT92GCBLoGK5cJRsOn9OUfxF4fCSg45hHQCW+35QjE47fzcImXxji5geBCsjgo3NyfOZXsvjoS1
KNC2BlHxVDq6eNCmwLlEKrsRvm9xrroILdZAiMPl9HX2Ef+KurDBA8AlNTlGxuePlWseyiZFPFqg
ALvZVuH3uDC/rtHIr1EYDlaGJQhwB/Ta56PQrIaH54jolEPac2cH2x48GV9ps/vnMHiOUCo0LwPf
6fkwIVnKEdYSAAUBa6ADCePXCnzSw98v8OOUnMQ1gLnHpCTERZecClo6NQIBIxxbyo0zHEfYloA6
x85s3GPg+W0Uw9BwCaAysNuTZwEpvYVbdSDBrOY4E0X9M6XTPS30dRsASvn7R3phySEK8ePBa3B4
nJrXlH7a0hUCpgjnC/+EarHZhyRfLoacvR7ZApSKyzvBTUNIcyo2WmEnrspFyUiTzFyPfjVwAx3n
M9fdF2aPU9yWCAAndtxJz1eCHGnWlh53GVMRfQDzEC2A6lU89A4ckAx9/s6Apb8izcnrAoKm1HHl
4flO/U3XcNQbZgs4U9eAUK4byz5KKtxVAED6re+o/15YTx8oaDkqmjPYCy74fhd//x5femx+3F9Y
lyDinl5NPVdrmiLDgytJ5w9oMtztdBmwD87lZbylbjmzFV4aD5EDbDxsB05Ps44aeyStPJ4aXtTN
5WCY2odLnr93PvURAnbw9u+f74V1iooI4Qpt0kNGTy15hnkFGP4LJw7GaW+mkCZ0zhRUFOrTvzES
0DMGqERLgNLPF1BRCigUqhWZMslZvIBnGYfgm7yppnl5NXShgbZpYFpYqsc4/HyoLGwDmgns6Z6I
+5E3+kOQ9f5GmfVcleYYZk8WKQ4uGEOitoQs+zTYy5yFJUsx0sBme49T4cHoYEsqMaBIk2sFaRAZ
1GGZG30mwLwQMwFxAePiQPk1MO3nzzi4FXRc8L2iOV/Ne8xBGoFK688sjxeWI5i2OLKAluBOak5m
EpAG+F4cscXotYpM4D/pHslvRvMfY7q8PkADv0CwBIBgKD/FMHrucTFjiJkqKzucBSEMD6EiibcS
TZ46oClnlslLU4hKy7GSiJIXynnPp7DyPjhe6WRkQS16V2Ua3JopP7ejXxpF4/AiiPRA004PNyRb
MNtosO4rn7+3qZp2S3n2avDiIIygBIMcEcHyBD2o07Qd+xTX0LbKtxvVTfIWfdTo7vVbGKg/0FU8
jf7tpGla3tOgNxIOctpciEKJq7UHw7Gl5ev6S/1KPASwEMlR/kRF97Q9Xi6cQm6GhN6DxIub8hpe
l9DMnYGLf0fNEJBwTQE+IXBrOdUAD4OxyGuxAlbQjA7ZILOdGXW7n7n3l0vfykQH3TXsO7AIW3UW
IXkheCB7Q3qAcwvx4yQiZgUFe4rM2MK1JR8qOEs/FVPI7pqQp6++QhikPRzoFUI9LOJOogXMPbMC
6juki7PZ4jEo5ge0e6wuVj6fa8P4e0jEUCi/U6Bwx/h7PHH+cktfepb7Qnog1sHc5/ECSUc89b18
KoJVu2g+guXQIBxLhvu/X54vjIx7CxJiBBAs0lP56dCDOReYkUfGyPTC4hL8YFtp3uMOCgFADsHf
DtlekfgNhNsz4fj3cxQXQiRgKNOgio4a0fOnDpuq3MBY5OjUDMr+8WJ2cLbMLrdWv84J47g1QoL6
ouG4Eerf1cFpagbZCkBaOpj0vW0Wd5m6+fXnCy4XKDmhUkqx50/DFkDWrlwrPJDYsjCWmwT3O6Tn
SAe/xy2MgirmMSnAXv8FwvxlsZg23xCYkY6zKnAH1dc+4q4+11HmhZeDpY8ogro7ru2nRRQJWhCn
neFRWoOMyR1EQOE2ZOA9C38GozkeiM8TgpATJoCqC30EJE6ACPCpwZkCTg7PNtk8VVMDFDJ305NI
i+1usV21n3NGX32QYVAUJXGYoVCD4Px88aWZDqtsWAFyZmn2ZQXbF0LAIPv699vrhXeFNAOUlKMv
CP2tiTDdAjRJYB4rAtfo/ehBw0NRaEv+nVEQknF9wp3vtFVx1yoblA6joK1OusNrA4WhrvyZUV5a
EYAtcTU7VlZRm3k+YyOmJ7eO8QhlE78DauljMNt9TA1fzoTeF1A7RENcBEHOBnYHF/HnYy2omm0b
gLKo1zALi4qWNLtA22mMACPQS3Dv5OdiEWo3UnT5WRZWf8dVNQyjfhUDZBd5tVODXN6VoLImi9zE
q/xSfsUTRGtYO4IMgMh52ll9UO0mVuTLMNOc6oNoNcE3Kc5Frd8zScwC9gMAH5RLMZnPZyEbUkhg
LfZgpqGI4lo3V3b0QxtXJK9h/ymKM6/4heUK5QWA0uOgOBZOXvFmXJh1PV5xlylys1Tc73NZbmcK
Ki+NgmToCCjg1gZR2vPHguDZTb6AXMfqmr/H1/g0pdO5nfcCFn0MxBImeTBN1agSPR8FrifNJt2x
itF24qYujbpUvukexsE10MQVWfOxtmjIOdRNewPaa/Xd23yyyQIh8Y3UeX0myr2wfYA0HJliwJ4A
8Z5kzttgpBU4CaMMl8t3otbFRat69yCcZ2cO9ReGwuED7O4YDmCLdfIaIU3NyMDA7Shrl9/V5Vhd
QxAy7hefDmc2wktDAYYCFQUsQVypTobiLei5v0pwfWv6r9DQjhdbmfbJPFeQsvx9mHthO8hjng4w
EEkZYI7nb3Ragi0FEQboBoW7Yu/X8jYPdJgUcOnaj1txrkD7wjpFzRRAK2Le8Vp48sZgVbgieakF
UPlU7soWlm4KsvAzse50BjFnEhduNMoGeAGc9eSpFjDinYauMNrQEenQu1wlBPZxj2UVvJZDyNFg
6MhOANyPV8VOl6DaUPYboSeLVlTtIAAh5W4dXXfmNZ1YFWNxYxhAwQS5FkXF+dS2HQRRD8UYhjEW
nPxaXsDjNeJFBcMHeOMMGoIwFq+2KyNZ0n0o0vdovxX5bEhqds6E/ffZxXfBEQ9UXmJfnSIorNpm
TzSKt7KBIwHPBMMx78xFC+OLVwbPI0cO8wsUBawMhfD5fHkuCub9NfQSYFR15VWo8vHNyNDg5e83
wemiPI6CWgMKrb8q7Ke+i7yq+rrA1o/6Ua1fKBwYP/ai+fTqQbAklQDVFDkmVubzR9l6aMKnEa4K
daibJLcM6hFZvDZtAVQHaTCKNLh9A3g6dfxGB1bXrAsmzHLT7xTy2jeyCe251yJO48ZxHJAQOG5W
CL4o7z5/GjZCQoiiNrwdQHb+1oLR+GWudfXFq1bXkWe6++m6cH1vuzR84gvtn3jRlqiLoelsAQ+6
EgLLlNYQfvWt3u4R8KBUIAuM5Kp5JfrRwlHAxqrp9HBRpHWAzm9tl6ExeOfuJzrrNS7QtLW7RA7c
XDcNDJYh9Zz5N4h0A78rsi04NHABpkngoW+JG2yVEeAYYeNuRcvrKRnY0l/ncum7qId3y2c+pMjz
6mqdskO3zN0Q4wwxh2oYg6dxCisLIWxdinhlqpD7hlQ2y6PKbFt2MCl8zOIWSWl2Byd3e1ttevsA
7Wc7xU628i7Hxh33lW1Ktq/qwXcRJZsfLgkMFCDVbuv6Y+um/AGmJt0G2ZYvbuqh54/oQ0KfuoWJ
MdIVFP4R+ivU9dEzIEvR3Xl1N0gI7JfFuH7dQz8v6B4O5TS8gVMA4l5esLa8LG1esXhAZpdBPl6K
bg8lWRhEVjAPizeYmdaJW+EpAaW4zOcLBrpV9j7vl9XFg+pqDebkXL2pV9TxE/DxoZ9L+wnuKR2a
QXaxUv3y1JGOfuCQu8yxzVP4wfumCR+FXBWMIMbWf4POHpS7MVwn6NYVHd7KvLL3Yh7gJjuma/0J
aUtho6Uc2jTeBilU5Gyn+1gWw0KizFT9DQu4+MDaBv4GMOK3Hwj+G+vczQougRb63nA1/bT3rpyH
ZA5ThP8SrOYqcTUatF60HjRsyLbQmSsqSNcHUdEz9TUtG/ZhTouhPWRTg78x6xaWLb2W/fcmG/L0
Bswqb+OaB/wxI5ascP4o04+63+b0oGmXv9PzZO67FLrpcpvCyyIXwxXZ5iHmoM3BzYHzL1uQqg+A
8EdoThXav0QBd8sQo9d4iRJQ0S99zMsZNh+gpdXrxQhk4ztZ4caQdPUCJXFhYAKCIDgEX3G22U/w
dQm7uJx6KBENGB9rDP3N8m6Qs++SvkPGGY267+sroGfZhmZvR3gMt18LwV426w8wIilp5PH73+YZ
GpgLn5r1ugnNAD8JF5aHinQwOMDSK/G6y4HC0sX063d4wOivaAAucXavJB32HEYpH6G/ZA0kSgqu
eyDamKQi7QDbK7qatIkquKVA4VtCvbNDucJfD6ao1zvQKNQThFuySpawkf0eWn90umydAsFB9I1R
8NYw5XInx4HzR1lRn8fKbBk2A4x24PcgyponMOeAk3WgrG7egiYxfs6PJaoLSCcKBj6OnNPPJR9J
fQMH6WWO4XFjPw0CDWQjtGOFBWHTF9vHatz6toogqSnNl94Hfk9DuEhcN1BULYcOzMMG1bpx/jzk
HhYLvd4qxAcIWWlsZZeP0bjOwycIped3GZXtGsEDpb1seAnj8W2EgcsVjBCYTxzNtII9TCVgfyCQ
PoOuU61IviD2WBIzZIWJWDM4HRE/p/O1zElND2UxNddtP9RDNLsSL89X4ktdK/KA+D9+6VyNaonh
PWSGkNYe6Utd97mbtzHcc5gShTt4VxCDa9VgBxhzLO6u3Eop45WMMEkFdRQ/lBB2fIB6O7ufN1W4
aIO8doI2rEor4N5mc1GwwJ+tCtt9BkekJ1qI7B4eMpJB6ErQvz6FKQA+nZRNGG24HlRxl8KJB/0X
TQv5W7j26c5lBb9zdc9Y4iq/tHG4McgifbGFS+JA9s1gJThWW7ZbXTexS+CiFcyofNgsj9uQzm8z
OqFzrs4HIz70Yt4MZLKOfkkphK7DhFBwNVG58ielGmRUl3PKUersTJjebNi/S7w0A/sc0HluEP8L
pmMwPq3cjZu098DTsDZ7PozF3spAYbKpqdOoD6vxbQGJ4giShZ3MBRv/L3tnsmS3sWXZXynLucvQ
OoApcLvoW5JBTmARQQZ6wAFH48DX57rSq6xHPplkmtUgNZDJxGDgNoD78XP2XpvTTdzXUQQNyS7X
W7A687bzZ8rRpLOt3uAnbr1bAentudgCXLMI4QL/UubT/AMJ19YnVuEuT9VqUGt8mWBJ5Rf9OHif
mmanCLC+nCy3+VizgZCUFE7mJSiCZSNNPcWucR40OXseDQ2UhvN8GytbcJ6NQGsU2GHt6tLNkacl
feuEF/4oLHsHC8f6tmysArtSrOGbyFHu8/5M/UN5qTPGmW8cc9A0uzdWGQ9lb9HN66vAnP+p9jvo
josb1jASeaDohdd1MSTbpjDPj01dyD3S4+ARc/f8EEy2m+2Q5KeXrrCq6gxi4bV7WblGe19K9VYs
UzcdwYIBJ5Fez9lja6bioiBWLj+4faNpznr5TGs22myoeAA3gU6YtDr2S1WAUygWiCQG4lg8hnhr
56iPnoB4NRlfpDQitpg/+ecQmNreeyx5D8oUJBHl1aS8hKJA8OwD8ZkTz7LFVYXvXGB57CegFmUe
PWwp3IfEqvr+dqrNcDsB+MsTL9/SPUyOLkpg6Mt7bvTNJGA4/O7ddnOo1B5d/Pl2Naj8bjQo7/Ru
S+3FbEAZ0+DDq30hDpNRoXVnI4st9xqLifcNDMGI376ag/HOmryCtcPmLr1xZF46qOBlLh8L4BmA
A0lbWQ95kXryRTuVWffeBDLqCBpu5CnUm1/eiNpZ7ccoWnznKKo0dy448nTTRb4FtTrYeQEEKy11
tiTAiJbXQY3LdLeWk/uotjQFGGVA5IWgSIEm7dOA6L2EE7Hffp2K2f3464L4P44R9vmIhlaAIT7H
tV/HXm5VAfFZV3wM6xm14DR+UgFWuQvkkt3/9aXOra1/74ZSrZ6HK+dDC8J/Jg8/V6vCtdGNEAEW
A9hb2Jek3MkBjkTsjZE5DDKdLgugCRdardte66nd//X1//StIlqgwXfWQf6qIVhAVVU5Rvg4LLbo
0I+++6lPXQP2ZuiPf32p/zjL8FaZxnOkl+y0FLQ/v9W8ajuH+FWAEykDYGF767FXo/mHLQo+UAAt
noX5h/EKYrefryIkNKJgYeeCV1vty4Dqa5ogUqjR+ju76598d8g5z/0CZExMG37phmxWWG/jhny3
rjwrdhoXcaxfYEMOc+nespAVh3JT+c1UBupy8dPw/Z9/oL8Pc5A8ODSAfrl+X4qgpYRDUh6m/XFd
U7VffMaof32VP7tDsL3QtcA6hATpl+asIuOIk9SCrnfo1N6D4riHzKDjdUmjf3yH0JxnmMEEAinV
fxwRh9GbqqENkXYUUbnfmArcSO2HP/76Df3nfXi+Cr4Gdja6S78Sdu3ApoKh4xQ7BbpqZw4N4ITy
bwmsf3oZfOWoYjDh0kT/+UaEw4P6IOMyQtfLHedv/ON+MycIoIlQGLSCrqfNRKUxm1vZ2GLfrXBv
Yh+xyUWo55lGc1YwXo3avxmGnB+Bn9ccJvmEODA3RpVBI/nnV9asvT5zeb0YRoT1ms2+OFhswDj8
KdFDPGpjLKf874Qgf/Z5kL1Faw0RNJKMX9rbabQCZOv4PNiH20Q3HUW8yd2/Wc/+9Cp47hjJMeuX
vw6yTDUtIyunF09tAwW2Wb5Ylvm7gcV/thjwptKYwUON64i38/MHyIZWhJlkf0C/D7Z+tKeXFs9+
bGtoQl1jmz/e1D9yvt8U70Onu4/xV1/7T1b4O/WjfcI1/mO8eVW//uT/hw54ls1/e3jPDvufLPDX
xdv6+u8G+N9//g8HvOP/ZnsYlyMsPeeB9rm/+YcDPvqN/4kYk3645I+YOf+PA97FNs+CjeuCDci1
z4D6/2uAj35jdhAx+Ean//uf/hMH/C93CFZq5Dk47LBv0Lnmv36+Q/Tqgo0Ytio2M7iiaORB34et
KO4DOxuegkGav6kjzrfcvz3TDmJkB9E/4xNSSs+u5p8v6OvWr+Scs3QaiGmD7YmddsTb3A5/lxnp
/O4f+rdruTa1AvsBAwDeHHC3X9YPBu91iTmsQHmyOhmcQSXT3HpSEY2ItUncniixhJArfJv7LDJW
ueW7sIEXXNuHZpAbw4K4yMeqsJPULrPTCtYqTAJ70d9dDQyra8SWnc54seC6lq66DUTqJKlYWA51
51dPE8lQ4gBjj66umGTtXkcGBO5FXoN7SnJ02dG+E8CO3o09tObgY68BIx2ADapixyKR6NQW0PwO
LbydGgZmlY4o0sJ1Yl3ikHGbBlOj7zspC2c/CrVWNwBnzPsErPRqKDYVvDal6bybcMuC+8wv0hu1
BsV7beq5SFrfbpYYHLMCZZQG0eZJcLOZRvC/gbjq7urSSm+6zVQsHkVQaazI48hnuZPp4LscaOy1
C6/9JhjcRGi3XnZ2DoENyKfBJnM6397vWTbb9ddW5COct0U0ZX9l1olkSdxtLn31KF0b+yrMe8NJ
zTdEyluxV9mbrOMMeou/7qwSnJq73wCyeOZYd0RQK7QZYVWUu35S3fLS5+UCyDoTbfscLt260CIi
BQhtQNlbs/WZMqvSa6IgC2kI0UWKSG4fLv6C4xqHSicGOp+CpgFqKOHm7kF3Pa1Z8Kh62LxLMmhy
FdyNYy8bzrGi6YN6pxjiT2dMNABjK24YpKsx6XI/2O6DsbfbaleMpRs0d9sUTNZjqtu++ZKVhOnq
/apyMrjUhhz79UxPgC0acQ5b4f+16GfpIuoJqc0ZGASolO5IR4+qtziSgpSht94/Bu6km/umEN5d
OvpCHxjzzs0Ohfrwpc9WbqJ+1mtzUIPTiR3fo2zxa00RwALovvNOFjV2qm2EBnyaqwG0trEJjDws
QTO8b6XS2572QTkfN0u52edpaLqBzjPd3xk+Lgyh7E4Yq8DE7KQNjR0+627ntPDS6OyEjCunLgr6
WKJoAacpsjA6ppFfnFzSt5ud1WdzFrPvuXdBNYOoGF1A3btWFpP7fbFpvlwuULO6W1vWIaTn2fT1
VbHOuTvHylpFkFjelpun0h2JTklRJPGjtXFLatuwccBlMkPKYpMv0t9jxEhh5Mmqsk7lqqikCjpI
6ofVkTd58rtpza60DDjPacce3jRUBwjUfmE4TivPulQorFIV10jOsu1y4Iw7Tns9VHqw4zCNtgny
jxmFbA4dNa0k2HRu5iNanIAMHbDs9lFra4XzOKkWcigIoZOzauxnq1TVmSYNRzLOndyfIIEL2iIW
0Mnq0ICPTpah9DFh2Vg8DhlTiSZWxRKhexFjFd2DwogIuZua5ZkcWye7SXmQw6PfO5P9lBmP23cv
6torP3ddauTJHY0yOadRWoUlWWFC1CJRkT2P6GmBCseW2URxAu7li93kOR2vRRb05d0yRzvXlpgM
L4RDI/k4LGn+vXU9eHY0CnDtybrqYU9HeXZL0wVeJIPuDSRZPecHXypYdriX+qsKSTudiG3x5/3c
TP68c9gQml1lF5N54q5cgt2a+7n3aRGOWeCojnVGV9s7M9/ar9jWVFMdB+hz5fZ1PVc+j2lub+Gu
FaFZu295O6+O89WGRxVxXy4lT7PGVaYKGgJge2l4S/qjWzgt3yEotboPE0LxkFy+zb2fFm6WuCDK
vOW7cXLd9J9+Lwr+tz76LwqYv6qPvhXN2+vbObXk/zGCfv8rf5RIVDsUwS4CTuaIf9Q0/yqRKJ7O
KmJcK5x/UClY1Av/ggQJ2/8NOx+FxLnGRYh+ds78q0gSjvMbpa+NKdU6dyzOIIl/wAnCFPZT2YKQ
ILA5PDMQRF5sUTP9cijg5g1XwISUzp30p9PaTenYPgGRnXV6Az6/FEca8aV9A2BaHnrb7a7Q2A3P
hhxyxjM9k2bgNoeiL7ukSaHHXFBvDFeFmnwmQorjVWHZj2sQfmEYeBVohwkGz/rxLNGNgnRqUEL2
IHDFsF21eYZBQoHmYEF/91qv2wVKPwfdEh6myXy2LNACUIVz8RBiNgPWEfSGldNb23fXmuqLla7d
aZCTOrfk2ouSl39S/MiT8jBd7xe3C6/YN+TRST0bpGXnJG3md4i5YQ7Xlp3vOk+9ePb4Nvn5Fcy0
B4pYK2aGMzDPq9K4m1RzCj2Ir1z0fjqP09f2IRjC294ty8QFlHcVrFnJw75WbX/ccictPlxzXieb
LM+qWHepffSgmV2wjujxcrAqeQ0C03/tZ6ZPpQk7mu/eU4uM+WJZq+U4+pmTZAj29m3TgtGurVMR
lHYTT/4UHAZ7bQ/DEujd4rKFCacoDmab3wmtWh6Us6q7HgUvQOUyupXeImEHbtMewG4OfzL9BDdr
TaRS58qj8yUcXLqVda7vt2gEriRcc2Fbub6D16djo+fuSgj2gslUfWK7I0wXMU47AtXs55mBDvzM
uR3fh8XGUVZo+wWmhne1ypwgjiESx6YcmhO48PkiHCnw4NiO1p4az4XeMLZqN3opVsXUc+DE+tfT
uJBmUTUbKyvzpIoeZR9by7KeVGSpPB5L5Q1JFYET99W8PS9FMyTh2OlLeJr+QxPm4hTAN9wZd/L3
JL5VVyEE89gafe+Y1ROfoXQMeHJdB+9daLqXsGyaEwESGBeVcS5IEy2fSybKh2aDpkp9X8ZZU3WX
eeYMVxHma2CzDD173vVtyCAOC7eXcaxWY9TsQb/T1c1t73rpLHEly8gGP5dpqrh69e1jOtTd67os
8xHlqnXsJ6RmsbMtbGh9aAGzLRn2LNHgJTUhANfuMEI1ZfjKfR1WVx2TCY6+iOBSDz6UK5hw57N4
s9foGLRrmjLhXMTnqLbbXceB/JhSurwyIu0/CS/3nrhx8KdvQbXTfmUemEj7B6M7C0vIqN+zzROX
1Brz41BtWNqH4kvbeMHRx0ged1aoEyvHbbFsc3694J9N9Bk8oMRm7/FpDAfYqmJv/M4eY8vSeYPm
IA8+mGX2xyhqvaugXB+yJssYabXFA6lWRwK07oYpj46UZAxt/ebWMO1ggDVc4084Qetun4LNUUdu
g9vAhwwQta+dw1Cy6IEEEu2yG5AE8IHN31YnEjdblz16s/e2+bgqJ8Ixjnm/IkpBmvBkiyjo0MjY
t+FgvwTGk5/ROZYHt7WmkzN4pzloXqEoWAen7exb5lduUortndTa+Y2wjbsqjZ47slPUit4YG/gu
TLO7fNs+NZE+prp6aKb1dXGyl3UOPqUNATutIANmxKUVdMNey3MIjHX05fBBDzy76iz/hZriPcCp
A6QapKGps7fU6e9Ca8u/YYqWMUFIAfIJk/9IpXqM8uCW9Lj+qjbiS1fYh01bHaD7fKdlwUi+uJC5
eBHzEtw7nlj38CC+zFmYSMzpytV50qn8Pg96wPuBOBCJcCmmVoEIsq8Z1B5nPWvKV3UQBSziHgY6
BHewz1p5T1A09BExOUsjrbzimWGp/6G8vj4Q1/HkErEUL3K9Cms+v3xhzKva6DYbz5NeOOBJQFRM
vAYLJSwszLh1I7PfpnAfNt89F6qz2zNBYs244TjIhJlpxOUqO+ey8ZzbKMsD1AUhgH0Vbaeh9q8D
cZ6jbPV7GZkfBTxkXziMtb38Jir7y6JkPov/EJiCn79nY3m59dlzOLdoy5hDM4bcF2F64zJD3eUL
e8o4BD/SVI7MpuVDvizPTR1dGZ6MOJgd52USPE9TUd41c0DMcw5sP8idh8Vx91a03Ne0/T6Qf9jQ
iUd5yMeoijsS5MuC3bOUOIVAPLeHrW9MIt3uSPALEoZtJLfFQ/uB6meOKQitnbMFYM/nOWGs/Aly
FTwHpuTstm3DpjXqp7wnVmd1t2+TBjadlmH9I6x1/RgJvjR34O8miCDAc5fjeLSdpoeJGRmStGjN
pXU1fN80k8mOd3qMHNEfu0CQVZTNS15eLQGD/ocpkNzg2zbC7mYYshycIEpvu3UzMPznwreTvl7q
NzJGiyfV8+8dfsCz6IBZ5nIC31we+kA+TLDwyYKImKyNOcStCLVHvlntpVPrNCH3b943c5kUnlNd
k/sV0BRNBexvr0hIu2oPfNn+bRkyzBI8cKLtkUA7EFflirTNHo157a1GFrtydK09+YEra7TuVRvL
VTnmUo8ALnYz80fz3Ei2wcuiy6oepYYcORpIMwl1b8rCAbu+7RvVq2RZ7OZQtu60L1IsN3MVkwfz
6qNR6Ids53AiZGdJsE5/tXqNYmkG4rpW3hdTTuMFH8y9pf0k6Kdd1FlTkvv9fimqPZrb29QDr1GX
A+s2O0CizGwRNmNfWfX6pub1mj7/uEsNY8lyZSqp5D1ahSVBW9vBTuUot80977EvGOFUzUdorTaw
Us4R0m7Njq+QgfKyRQaq7cJ8va5fy3OXlHApMqZQMVAMIc4YCpqzzvPQnp9N6QpWFZjE/iLe1s6U
d7LTw7GJ3Jeug+Mw6ShLAOBmiXCx1eEx+lT0602OQf0U9W4XdwEBGzUBMqT8NWqf1tylHtlZ8VLB
70/9db6owsKFzw3BNbH8dN0xy1tuKpHlV3a4VKcah/sRATp/qtuvLjP5LQkWaOrEqBTFHt1aet15
YXrrDXW9o/NUfl6wYVzNczQ+zYH/DU51f0AWIq45wn/0oG7Rt6i9xS0pUM9fUIbJb6W2gz3islHH
27DoY5dHB3vojjrYuI3CnSfNl2pN+0O9VNk5GIWx6jpeRUK++FBt9wDty+em4YEfOguDUN4hjZAe
m6DfF29TnxaXa9OvKNMCTeINePvXvhx2Y+BIipux2rOxqXbdy5yUshBlj6Oi2D+fz8W4cfibu26S
pyrj+zhn+QjwLLR3kHS2KNb6B7unmm5ityatGd622oarbjSu3MFKNsMcF2tfr+D016LHoFJ1WKzp
7jfrwcmml2wt1mkvcuEi+sxD0dyEgsjHeKZFm10ExWo9WKUtrKTxJKThxtqK+l5kq2t/065lLnpo
J/TphmJtus/IHUorwQNT5be2InBJssCuwQ/VZouxSUMhBOyS1JplPPaVXr53YxbMYiedmjjy2EKR
9AXDafaBoN/d6GYUgyCrNJ/LPq4zpy4u3SnV0Y5YrWZ8FkwZrlrLyvs3NXK63RkByuq0IdkpmbaL
rfiEBodCQQLqqQQrGfCQPi9OKdKeBN6Ad1mPnFI0hw37Sg8z0uJ21Uv6TepUXhVWaEIy25Z5hnnl
gW++Gqo8f9aF0jsPSdtee0sLGHydC3M5FbVNWqAbDicnF353kTVRw3tlNs+G39EMjDcu8RoGa4Xe
rVmnPotlL6vl2kYRoamOm5QAA8DgnEkcMcwXrpU2z1Hl+29R2WQW+54dKlpospz27tqDFqq3Vbf0
ULxt5JeRM+Hcl3OZ5RfzXHJ/LcgG2LXyVn8j4kL6u06iB0tKo2zvtE6Fcl6WTIvgsh3Q4+2X1ilA
HNmRV2l4RSXMYMjqhjgGuuVL0pg+1I9tgTToix1olmo3QOl9sOoIfCxPl0XXWU7LRORc0RFpVrKp
jWAqswL2/zz04th2Xduy+Y+ZvEGxVriXxnYwiGR2MdY7EF+S+pc1Y/juzuPCvpOLJWBLMv51RcwS
O14aZZ+9sbVfx5CFN+7adPhEQsva7NgUmuWUDumjNWLH3200fc0NSXr6hCZrs7+H7hzqo2VWa84S
gu44rMT9Oq1XG8iQWzGy/R15uORySeoTUioTEnbmIRqaPws9WmpXlsa091a/AIZum5WDMcmBFAOj
IvTCExqJgLb9/TSnL10Tor9AXHIBoN1PxvNug0Ko4RxLE3qYCYKQbRntgbGYk3bPBzvHmS7CzbXu
g96q7h1rmJN6ifheSQFCTTlaTv8VmLl9zwDN+5piqufExP1pT8zORU7MT+Lw2CWTHTUv0NTIVAFy
TgTLKGqKq2Gcd6EtGR/mq7Feo1p6tJlBscVaBWN06qnCv3DWGxl/9ibQl6qGVbnLiSS7Qpck6Uzr
/hDR9nMS2dukB1fpMEaXcxS2dIaJm3oGGfo6Vo68KcBXHfrUjpIp9G43Z572NV9Am5FHUBLzV+bl
g8484Fkl8uwmIAKKU6xd3w1Z+bH2UOyDrKuiAz3jLFnwb+z7HtjVPDvICkM3nF6F501/qLn/t0/1
X1je/qpP9XSGTP+fp+n760/869//1r9aVf5vEbM65niIxOABnkmef0zzHPc3Bnz8E4CZOgsQ3P9p
VQGtdrA/R/gP8BVZaLT+p1PFX2I4i+AEQwC0eAmT7h80qn5uU+FxoBH2h2idjhfj/F8mXhl4fhMM
9VccDNazzya5bzmUXXbtOc2DpkFGIGHv/Y32Hwv8T92x82XPfAYmepARsZj+ip7wo8Zz13r+3A1d
W+6JlszMEYRT+uKpQkW70pqX84LQ1A/RzH6XNPk554GwkDdXbusR5I3rX/i2RbyUkHTRjmoaQSMZ
WQYcfaU23+diLS4DmWrr4JYev6K0+xLZ4TSa7KCmiQOvDl15A4p/fiH/yLMSsaKCvqmA1OHHC6v1
Lsv4GBKnlL4+imD6fTWtwveWb7u6cR0ihBAJozpLGsJeqEg7oZQvwPODCf8YC0unX4MpdYmHpAw+
n+3BwBkoIj1d7aHbc0IPiouNr1jXF6R/UhDlUYVU384QFvbxYPLBL3cqdKboHa5Fuuw6Durtg1OQ
T0QxXX7t8kK1R5OrwX8MSTS78ZZwyT7zR0aS60kCqThQ1bqwlyeqGRrapf/U2fT8BKdIHNqr3hRB
OjNnG7IAh3Oy5jQHxFTRRJiyY5MP5lHVQxoeOkuHezyVFtEP+WSdepwQrDXRxsGa+sQvjsT1Mbwo
GHLeENNKKsHkGJdBSEujbWfpTt51ZII0B3IZlU1QCYrIJOzE5MakSzBgawgqpDPjOxWTDBRhHo22
Ihzz5zxo3pxhUeTbLD6i3SKioweEV35TVQfEqSwzMaOnnLqc0ygCjySPpmYiAHJkC6/IzqoS7L8r
iRuuTfotQWXVS+7J+esYIFSPp9Vew51FjG9Lb9X2qHDFNJCW6Li0gUZTKkVo8NZaV9ZYWwfU9+pT
McySjSRciZWSfG5H0lBHNxbT2NccIuocLkjEQOBk+B1AOb3savM47Tt5UP6YlqX50UzVFsRRnadZ
kmsfqgYCdm+XnREpQda2uz7nWUzwYDgn1QGtTqDb1tDnHI/gFX9osiFhmLZcD4bqlGhHgBl0U6Wx
acCkxXdC4oyT9G46vExb7ruxqxf1PSMmbdiR6Kgu2Yb7T55yqPHnLUA1A1uXLpTVLEtwsRAVRVAg
5yZSnkgeClLM/ckWYopjE1RWtq8r5P47b8r8x4gB4PcmiorHJUsdRLv4PW6L0O8+e9ZMcbSxv1+L
oeRpCqtqeOx8RuJJTYbHZVD0WXOcR+IHy9zSnMmUCY72MGZcuDHbddRUW8qxva3nuCYT0yRhAKch
iUiPKuhpulgjz/NZNN7InkA5rkNHwGm1oGnljKKJPHYRzxzIKaEoVt00PIdDoR7KKuuo7umP3/Sm
mb8aX/vfgIJtX9woVWQBO+V0jz2xeCqrqb0lynfLduuwRB/z1kVgK40JAJ5nmEvjkP7bi5cC646X
Wgbn2eL6vFIqMNGcx+jRq+X6uZq2+tWbo5wjazratIM7ekBxONccLldOqved1zhrEkZUTHslyFCl
RrXR+4ZGexXTRrrBOyp2uqjM4HKH5gRK2wP6aEjRO1n7FdnTqV9a3r63nEJ9eDwsT5WfBcOPwl23
Hv/tNt5EcgXATtlEiJDro6tOVNmqmWNlhnp/mLjdE2cLBysOHYaqlEdESR+2dS1sBQt48KdD1fJW
b7KBmfb3Bv2Xf6kzQmXIoFMLJyHoKilSWSuDU4MsYYgUt6plMq/IDiES5iUJ/f7c/Z0nLT7zJdN+
3oaZFOxKurncK/rGJKp2o0MuTOnbVXAKOtLRxoOgp2aqA3PwUL7JSWyE1MgGqcGB5MRqqaj3wPMV
Ryfzhb/b8o1K/KYbtqLd6WEZSabsQKed8tYh3iqZXBqjjAp7Uhb51S4BNbeVh06AW36W9HsJbwxt
SsMNr4PCy5GnB+kQ/pcsUVCtp1SMphuSKO+goZy3KOLUKheeLLCoibnhRjIWa1zeMwgdroOx2JYb
HAJ432Kr1Fo+Q3JDfcl4Y7CpFommDo5Knm0VyVqTdfuczqRQfx0s1RANPpRM4O2REPQv9C70x+r3
6efFgd8QT2K2fnSOUc5Fa2VLj3XJgoW7lgsNRywB7HXYGl5Y7dKPTS/59VhazQc42/CCLlY/7jIh
vBZ1dIhJvezQDsdGpRONwgoPC1ow4xD82XaPsugpdLMMEpeVj69TM9LQw9Dev3krrfmkbAxveEZR
kO3R3OEqycqlVDvZsY/HYvaZB/WDsj6xeAx5sjpzd8uKJZDrV6HFiovj42IIbPLT2ITOEQEzpTCj
LNe9aomi5dRm8MchLmmD196kGGp8XJE8+8ZlNEJ+3Pau6aGtsfamice7aqzvbpgPz1NrSQZJbHQV
WvoqeMwMIom9XJ2xThxX8eK3qLbeB5dw+DhSdfYERtZ5Mxv3NKN3GuHsE8owE+nFPLDpMgLPD6rO
6b1JkstZbfLSPPhLGH7eqh5bjdVzfNkxSSZgh2JhHY6mc9FJDrpvcjQW2aL3davnr4sbsGR15ZqH
ca09m4WOPkvKOSsPPonGr+ZDBANc7SNR2eMuKkZ3iecuqOtDFnblV1xgWEtcMou+M+Zy0GxsU/6a
0U4mSs1rzy7VrFIGkf40lTtC9zoifAocBQevK4Nbz1SIKSyHxn7ihBV9TCNcmhgswZzQaEVZV0Rq
Ryme14IahAV5nnakEil508wDDhQKM+JPHcHyRYmzSeo1cb72IC0lL0rYvV+qBRRX4oNfgcEyQKyl
QejZParbBs1SmOVMPZ2oYkWXw1qPyVY5uaIpI826C5e1X48Ed5fqsNLqeYByEQw7T+MBvtALiY97
BO/BdFw3f9oS0rCLQ0DGkbwsrKI/+Z4v5h26EzrCRTpJ1iWcC2eML6dJ8jfTa+Z/QYSrTdg2UNl0
dhN5TmAnazZI/VOGikYTLG3KL8uiChZfp2hmVPu2/j6NIrAPBOthnTDLOaeNUSIKFtrQ3j1Ry+HD
zPzlZG+WDfLBEHgvs361EksK/1a7efstavLlBuIRa3dZV9stt6b5BiAtJ+oZWwNhq3ALL8N5Du4s
I62RcLCs+KHGzdwvmy/Gg1GV+MI7l0HM8HZ+FvQqp1ivgT8mts4zJK9r6L2Sm9yyRUXuD6ysiqfT
Q6FGN2NsWO3yBhdlW4pvYRkO7+tAuhOByROJ7H07ZC8Id9R9mi75zaLX6gvf1nSh5nNLPQh7m+BX
y1YfbcFUmDZEQQO032yXMHgToNrCzkEzgmbgMe1RKe0mX2CUmbuw/Eq3A5dLPaErPc5LyIBvJVdz
S0gdZl5Wk7/YJGAzkHtYYgye6pKOF+1FmbYJJX7GHVqZ+ktIqQJhq2KJiXMiAakHKfVZwQpcR9gO
EaMQL2JIRMvWeXLiAIES7Re/9+k/d0ZeL1O2PRLFW+ao9ryZXiDGbrJi6f/eF6EWH76TicttpmCk
s2MHLy03/L2uS+8hGsfwgpmWr/nwwSIkeZ4hRDOL0Pqij5jF0HXJ3JDmForkxHNTkk6rMfpBbKz7
rWGtmRONBA6dcuuxKPiU4EAdxOq1h6hqevuCM1t1Te/kvPXgOW0PTTeVVRwVW4iZpmJxiEfmGgWt
TbvpEVWvVKH92KU9cx85PNr0UMizT7M22i+jf/5xNHBFQtuuH4+TPU33bS8a8EhZzT1YRN1wp2VV
6kTJAuT51rI0Ba3f3gWLHb00apyJIi02FwDEeo5EH5fSOyAClN2hR+v9g6ydrEnCIpua6zKtNHMz
rgfxGm3lsuP5yyXOodRt9yFlIrnfZbPdge7BTZwSJ08mJwHJFuOVWfvXhRyItE/LPrxA2tTf17Rs
B0IPsjGN9ZkCnVROtbR8Y3703U7r4qXhIfhEp5KxCIcbQ7hisIZ5okTavGWQ7L4Ws+bjDu3OfQs3
Z90wPjkjEQCbsb61eUTdqkjziFkBvE+DY6cp+sy0u583XlBSdR2vh8ix8g1nBC/CmdPo0e6qVPCK
Vfhc9+R57JahDo7ef7N3ZsttI1u6fpUTfY86mIeLPhccxUEkJYu25RuELNtIIDHPwNP3B6pqh0X5
WNt91xG9o2JHeSgRBBKZa/3rH6rWyqmFOoVlkavo3yqtKQrYqyO2gI6VlhNRyku9eZyr9D11oYx7
JFt1svSMpkuWCttqOkuVyrPnod4YN6hxa8HeWrQE0BsCOgZvonPOusKu5kU/bVNhmnEaCpMI7C2b
PffXQ/AHa2zkhFuqSaB8bhJ3uIt8qpAlb5RslzUILje5y8mQpqayaLNsTHNXEWMvSJ+JQSRh1AnQ
L1Rw2drQWk7E3kHfg/lnWLqzUW1HFKKK6D9XtCLpi07jf8Gl/9CM35KgXsClXXaVlXb5r17AJUxC
/0JdBRMI5hKYkPkvcEnTTchOiBEmq39ISJP+6W8elOH+hdsWdSgKCZAka9KJVC9hafCqIN7AqUJA
gokLXKk/AZcuJKef+NQYfaqYZWPA4EwaG0u90vFYUkPcqCjBKVKq4SQs2tnWQgVpNZ1y8JsxAwVo
61npsmeFQYeThpLX8U3CJra3K0buvgl5eebLsruFAlssTInXPpmejlgruspB+xN2d3q5slexYdMF
XV0wXroUCyryJ7RPV0quMhc4f9dlcAqp+e+MgGqvB45YxaUezO0m+Ywvk/FASYXLPcbB2boIbOXP
RCzcNJhjOneMf3h8+tVNq4tM1Mh9mRNFNmxdOvOnpNUIZw3JbZ5VqmSAgr3Kp3e++sSjf/3VeUCQ
hfnm079MK+ln7z4R9lUBTJ2dBHnz9rEmIfjRSmz9MOhZuDad0dmPeR48UFKHeJ+3GRFIXj7CzRGO
L8NV0qfunV53PoM7GaRL3Sm1d0xCJ87c1SWCiLqTmA+aPhy+15eY+EY1QIqNTzXssH1ntkARXlVB
xtbbASuLwtE2Xd0TMoox6nu5W9dGTDwX7OocpooTSxA0d8I0f/Krq1QaMIcA+ZMIy0MET+rBlJKs
aDDcWwVl/da2gbpmI20Jc32t3FSF4TGVDqOtHIiVfed5Tc/j1c1ApoAY0HKci9ecOT3Pny5njAhD
tuosPJk5/hbQNozueTQb7aB6PXk9Qgmsp9FVqnPmFToHl0fPoFv5sCfDOA1uZapTbzTtUJ/V95/U
FaxMOzbtOSb3CntVA2fX1xcXWx1h7HlNldS51m5MRueu0XVrZyKoiKkahw6WXeze/f6eXH7s63sy
ubmi5sOt2ebTr5RpIqo7cySI+9QTE7+Gd5mftULJNlME1F2VaixcAC33LpCiLgCVAbznVSug23h1
diIEHOaaEsUOoGEQfxxM84Nv4yyQW6IiiboxrR3QjLVDEtU9+53m3PUmtAbTM+3VIPuHom+mWiRz
TIjNWsOotNh11MbjAkqcypkdpMnH1B94c4bpyajqWJ8LErp3vjIiCKcyuxejl4Erhlxq1CVMn2As
kCAvQ/2mzPAR9IK0e/79bbtSe04Pi03aA6aZMuWQwLx+WElry9LseVhm2Nl7K1UlVMK+BSHVtXkS
I7AWmYAHNeTJjKYrvfnzjyeqkJGJrk8II6fRzws58OLRMLsuPFXM0bdqoYFyiMHasSxLbGEylOLk
2BYr13Sec2no7+iLzLdfn3AtfA2ZtxDoRTLU68/HUsRrsy6IT3hisSpaEaXLwsPLbuZZY/eMYVj+
WORqtmH4qR1KR6Q/tNIVeAPgR+DOqLecu5y2bp35roWnQpyLcobtkHZo7ZE3c9AHHqNJcG/A7cuK
jRL22qEuVNJCmpA/wrOmbeaGz6AV1wKv/OAr/fBpbKq8mblN7GI0YXliIO6Dge9MSVLtEEGycEm1
7oNulo51iVdK2WqHBhIvAnnIp2fL49eK5nXPcmisnQBl/SzUtjjXIPZbW+mGHQxQVpldqkj70PQ8
JmHOz//zh+vq3CNM8iYu9NWm2VpYcGNiIU8KZzqdIpvaKcetYKNbRHRo/jh8TfFQmCXGIJbKEJjv
LK5rK3kWN1o6UiZUHYNkx77O4YLTgjIDWdXx8ght7vHB7fTqUdPacJ1C3eIWe/oNQvV6F0eRss2o
5t/Zq6cV/Hpb4uOx4NUmGZthXJdBiZ5Q/lh+dQy6IEeFEE+v9bSiwqbJH820st4pIbRpo7v6xOn7
Undho2xy31+v6Rp+QEPcQXekquIZS/qaLZ4wkgC5SmdOldoL9NwjHHKnhQHh0qdrw0qJRD///fO/
mFJdXQkHJ3NOYAVwAO9qwOgTM0O+q9sfhSqCPfMYj+lboc5bPxAYfVpqeBtHlb/sZCL3dcqSnoWh
Zy+At2hPGOuAKrSfaSffsX9+U0sYFLjQvqivcOKDof/6DiXdEOSUWupkfRCuNbxktui3xVInUeBR
y6AQmd6g4cYyhu8tyTeVFh+N4y1KAw4qTCqv9lvNakDtzNo8urAHzjkWg7OsTjPMNyJe11YvtAO9
o3MyUoPEbh8DulGxZIfcGpq+FJAphrTr4EgOGciZU/d//M6yZNgNNRwDCbvUrh5ZoVb4GhW6eVSN
rj43teHg2NM0X4AjS+y7wvpIVjAe9ykLfjGM8Xv5Jm8rLQKcuTfGFMJE8tr1+0KKl2RGEVL8Zp7y
CVlawZy1qhaaHvQrAqHDtVNoIfMHRYSzIhqCj20ALWmWst2dATD+0ECRPeT19VyVFcxXkpaAMfOI
AdDnQIRbzYt+/P49ebsckbFMpS3QJ4NT7WqfDLqMTseMs1PQ+/relCZ2hiJMALwHXpEYMMxzSYFP
CQpLkFe+s1+83aAQyyB9wRB/Ogmtq8IaN5RixKaxOAGKCjB2Yddnl6z6g1NhHubUBq3Y77/vxG14
vUNBvzYMjPmmOp6a7er9w4tPjxO3ie6sEAS5EYEJmSbKjJULzWl52abocvK532hECTo1qE9h1acy
bZSlkyf545gCaOilwwCs8mqmODF3zBmzW3ipzh0FXr/r/HzhB+H48dKLyKxRH37/LS56+J93NxMH
SkRGvM4aJeebghNWuYPL1NAcA4hte6/Ui51lFuXKrMwPAz5TszzQ5D5L2noEMCaoq5HFuYSz9jgE
BYZhGuXkBuZ4tKhCxZjYp71YtJ196gYvuc2i9HMkS076VpPjF7VvsjWhoOUMRLF4cIXRfZeeNpwu
x3wWYX/l2eF431NsfvNiGJeJahdEcPVW/yUZdf2TbBxIo5lPCRuG/Y3qllyhW4AsDQUoNWrhVQH7
acEEGKCxdbwjbjrZ3MrQt9SD5S5xKM01FqaXrEGd0pXrDeGT4/YmOh5gexOOMrZvIPV8AskNJ9cB
q2Ti91FhF9lHtVIuW6tpPkA5n3mjddTNMVq1/ojVGfLCp8SiUYDclCztZLR2bl1rzVqWKl6ijggP
uV7LH8JT0jPJpZAEYYbJ26Bvs7Oe5uou8hNOmCYan12ha49h4jsbUnMm4hUVWVpYzB5+//yv3xsG
qKaDGQvbFFbScEReHyKYh6RDRATcEZCaaqtv6AisqTwzLUC8Nuqff/95137SLzsR/w9AAY745uhw
tXairbn60SlhD87dsW5WPoXjBjV8uG+CONhHcpIdqFn+iDUp0wuYzRunTeVGCAUSuYYK61uGSHyp
eY33ztH2i5ONutjFMwb9G1vJ1UtdRSDnkOeMI0dpfS67EvMWMwZRT0qG5ct3bsbbwp2IvguBiRfP
1a87YMWqez11W/M4WC0VFczS9mPjGWLnJlX/nEzUBRsfOImGJ5A3tLot/i5Vu6cShPYo3GaGgqVg
hFbhDWozTYJ4UyJ2U4NqPSZJfKMOkyXWO1d9vWYunsnc5cmf5RcFKUC1hVNUpR2B4TuA1QZAG9Zu
sc/6nktKPZtcybw0arQ8YfPgmOY3b6rLG0y+ftQdDEudjWyawsExr5T4gYF2fX7nIt/szmzNl0ip
qTPCh+LqxBvdEXW35CIr9PARNMJIO6SOTFemFjdIvHJvM3hEvcdtrB1GrekeUnwToacg+mrD79jV
t9V/58ax31I+I9wE8Jxu7E+AB5+JdqrQ9GM1WtauqrT63DPKQhCdOR8i6rTd4Gf9JtYjWO5KnH1p
kU4Ihs7u2lUj4wOCOmPPCIneCJLUsynEf+u2XUBXQpPZgtSr9W/1mAoWaayBnnXaoSBP+2ThW+l1
eb9rqqqfJ1Ee3zhYxOyQtd7nZU69N9ruBoygPsLbv/39c3wLw7AxGVwRjsETfHV1rgd25/rS67Sj
l3eAL2mYPyJN5wCJxcQ5wULqA7Owd7uPNygqq8dxCa4Gn8KN5xr98ZgqxSXpzUeGTsFXvZE2iG8b
zyk2EZjrY3fHWMnawQtx7gzGzpuXTvT33/0XnR/lBXk1HheDG/w1x9CTHRSzPtKO0tUny1MDAl6D
28QysjWY6U32VS1G/8lIcZ6Lpt9Pm/q92NJfXAQwOiROc4LiPWykXy9apykbx+j18Qj8IXZZRn2C
+tx8lqGpHRy/y/Z5Hx/GLg4XzPBB7CrTXf/+RlxamZ+LlKnTwRMKRIySnuLyqhlkbpfXVI7qEZ9d
11gyRabXn17cgCiEmGCMkCo/ltJepcMoDiaxgh/6tMi+Z00oRvwCrfzRDyTYSNWV9VliJbFRmJrd
OUVuYXVM+xpgOLUpNbs6JylS5TweTIxChiBmEg+RVafBCSljIEUDxk3osDN272IN3Na3B9CEOfLE
cXLBnOYaO4/TtpBB0/29R8TZQCvl5OEazwHnbkCzvSPBHCp/UDxFjRPfU3W4dxNxd4etH41xgIA1
VPVhX6b6h4CQo2WvoHzIsENcxpY1LoLK7L6XVWccstr6XBot0Eo/dhvcNZxTyNT3IwdjO7dlBqv9
Asz2vWEci7Fzh0XrTaamcGiwyRCmyavQD/cDW8aiFnqMlhIbl5k2Ybi9tMBJFViuOyoseWj1dlnY
o7LDjLTYNpWL9Y6sLQxHuvRzkQSAKq5Il4OWZRv44/LOMvuAha+xtqSdfKvJab7n3Ms2Co9qYzuh
tvXyoXgYvLz5MdbFZHvIzD1pcYUQnDtrL9bHVdUr2Uc0JsrXnCR6cnQm9MDg13Ss+lSIErnaLpww
NdYRksdbH+caLMkVlgpdGeQHOEMokk3nrvAqsUvyYYV1kL81A+eTGip3QykQDKvw1Rn8NOFzZkfu
/lLYt2NNGUVwy9YosmhbOmTrWuDYfRKJlXRqZzvoAlLUqKNfwzxyN3Z6vEknLC5q0NrNvGJgFC3k
IYwAepLUpw5O4m5XGEW16UMoKW7afU9H6R06MoHyGab8YgPRVZ8LI3lKZONtqbYQGuPPwXBfE0fX
a5R94o81Q9kmHHAxs05aHGGOko/7UCoepNRGyzbWdLIkhdHeJ1E9IWzB+NHRYhSlboWitxREM5Mg
y18iHyzdAxdaqIbl1k+Jji6dyE5nZhcGu7L34pezykY0jWEO0DNaZQrNlDdYRIW1SSj6TzII1bVB
KgPcKos4WmBt5P+oDQCYhJ5tLsB10RTchstDMwpupM9c8GskpXkLGuOs0woD5qb1sIblyRU3Q6fN
Ic/t6jzIvhh+exu3mrPjmSIJJ+J0zgFn0+VY0FEZE2M+7AdrCw7YQz5inSwQru5Dq3K3pYx7FBwI
sKVewMWktpe7y2kUFHaIPQnBTYy4U+OB9je/JdCx2Yymq6CgyOKl05nmgVClbE5MCQJhbNZOqQeg
D72vXYR9Gi7aFN7XEHb5wmmDeq07mcMo3WuVJUZVuHKn3n3buiM+y0V/U3boBMmiUlc+K3mm6kEL
+9EU2qPXQgqdqRjILZokxy2uZno+N01VnLF9A1sYQkUsNLvx53pemp+qIux/OJ2yUTBz3ajSc3fC
zv2VWdhIM7rko1Y5Olup/5TAq7ive8d5ImDus19hK4UvUbIO0tg5xUVsz3MEgzeXXVHwmp05hlYM
b7iwMG2QIcUwjmL9aWRzPhQqe2lVtV8M4jGRh6VZ+1y6ldyw92dw+VTeSUW0pbGoW+Ops7rqTNnL
QptA3pd5AtY4LEJcAsdNMmTiSZbsfkokhznfkxFR67hrrRByPvo0eFDig73vF+bapk07w2hLl94Q
DCsos/68atTqBDVgWA1mjcNPgnFB66T5obXSZKegYNBnmINBvHbNkUPXMcdhqRlJtApKt/jkYhd1
8HNbANo4bC9hZPVLpx7ufd0rtp1qY6ksCjZCOPtsKTnreomMn7GfAdOPCPaoeBSFwXe+9ECXuxcP
tn0am3IrojF59hFTlbPEEtGaIKEcN2Ehb6EFxc8mFuOfDQsZXQIT8LZXQvdoJ5nyQW+KYVt1urUq
+8rYqE7VbTRzTGe4B1bLMUzyVYaCF/YLrMXEhyzb1pgu2VFcny+DrTRGEzXHs/pvjGLo9fqc516K
xXYY6zciqRiURqlDB9BbW44c/aOdsKt7Rvagh+ot4oD6PCLOQuCt4K2lT+q4JpN7Q9HGLaTtbC3R
Q+7RKLCaITWRRjpo+UcTZ9pFn0Lw5HtmOrybutzbPaSd2syhjEGVnjm5nszStFUfMzu8Tzt9WCtQ
8v1ItDs3MPDgIldjVcaje1ujTIF+pFs3eOx2c721IRC6ELTDvP4w6B1MQrJglrqWuLeJSE623UW7
Fh3GnTtVm17j8OQuCHcVBRoBNQr0Vp3ttkvaD3jYAXaM3pKidPweYg1822Ii8AI5RlNxFOFVtVZE
5EwKZmsdtzCOUiPAUVrg0T7zgtieSDrqnuY2XjQSf4BWzZS5XkQBZ5siPmM4vodnF626IOh2BPk1
EMIz9SFhOryGSzU8Q3mzFyBHgbOIxhJp7ejW1VkhImVtoqfGCd7XvplqX30ys1xBTRapw87wkap6
SkHTXUXDlsxptMilA4l9wDIIoau8LUNlmYxtjwTAlAetR+Lgp7LYNMxrMNpSlQVJYd8zu+9vcWJ0
t9CeraVRgCHEjhl+0KVqb7OhYWODX7RCSePfx0pf73SnxmQNmeVSM/EB563irU/Y/s9gSPGxL8dg
Yudr7ReMsKqHC1R6KfcKOwvvCkMm30cfaXGVpuU8rdDAVgq+vJll+oSc0ONpuJhhh46Umey3wjk6
TL1nqRlrc3Tqw8cYft52zNNqmVp6ecjYmjGr4pxxoK/NDbWAwl1wIzdNQam50I0KSIoX/JPf+JI4
ZNu7bS8nZBGNm4rh6SY3DPIo8I6Cr1U1EW/52HicZghd5qGRd8eond5lkkGJhc6M+2YC91JPBa23
siWYVxssZMydalwXiDyiBSSkLHS9D4PR2bsmz5U1ZZB2VhV7k0oUjSw7y2W8EBJhFLaRe5cG2VQV
T1VpF9j2FxXjB76+FO5dT5Q0bKhY1R/hYoHTV2XJ2V1khCvNa/q4EiLEyO90XUFHOdWR5Jrnj145
NVm9P0a8AbbbkN/F746+SqXsDNVnRBisQM/NcqhWGMaBMAkcFTT72dP7GnNz2XC7KnfcxLVS7cIq
05uZMlbQrM2Cj4sZEAMJj91DDbHnIchd5ehmIT5Cxog/gath0pNd5sw6uqV80Ro616PBaTdPpgTE
Ww5FrzSHyEcYFYayv+/SEO8NAw+AFkk/lmeW035gwFR9Uxul/VwzrttnwH7uwi4Yg0PdG53NBeWJ
dUf/lla+8lml6sUBrDCqO6PJi+9ZqTMOr4SIN5GZ04/rTtegNapqHAgCPdyktb4KU4t0Ai7nkZ0H
Q73WtoCqUCfc4mJfzlzI4l/CLg0MiGii2/Wjfq7c3Lwf4/yEo/7ZIYzgPBi9u2EfbWde03HxGgIm
O0h5y9CSZ1g4znQKjeVgRwoUS6z15tQrAamGiVbO80xXFonfxEhy83vLV+WGuc2wLCoc7GKUv4/C
yREaS9dcCaPtVoaDwHnMxNbEbI0iIgw/u454gjVC5SYIdTgOTmbMdb1wF8FEGIcTVyCGbYdZjCkd
KnTTKJ97N8dFgqTicVjUqVJ+zauoQLkU1/4htaBLL1Chm99Ye75H3LbfIGQQ0i3nZLb1NySOBZ9T
O7cOgRCQb73c7lbKEIpPRYLX2ad4UKcTAGRWzLTeKD+7raiUvcRYBqf/CNuKvdMnyhcRts4i1/Ai
mPX9sIbx58J3zJB0OcERv73t0CXNlqSE/tDZGLnoEakgka9+x7eIdiiKwvguTifqPueAfGJHNIaZ
DHvo9JizOebSbix9P7gJaRZd7jlPVUstP4/tSlRbmabmxziojRBJV9Mf26rympPfBgKDQzCEQq6J
PVQ/akOc8vOIcD5DO6ECsowxXHcwmpdxQXPRDtKfFy1+PVD76QBG1Uit+WUC/lI/xHaBFyUcVf+Y
h0ZzvAzLLxhyAS90yfg928ChtHb60FNFJ77C+40Ag1dHTzJenctfi1SN7KAMcu1GDSJ6IENo0J8u
tUc+TaWihC7l8lcrn3orngbvAWi+u/DMpF2ZJYkdwjbqkxxZGiU5EwcOTaaPNqBUkoTFYxiV3TP7
+WSYTivHMcwn+lPXHMC8PZPr4H1SUVirC8KLQXNTI84fG0k0Buzy0P7RhJ3FbjTtZXE6NQTIhqOd
YWfWDid7uSDRBpJdmoTZx3pqeIOkA5eFCAOfJXTZ68xBo0/3yF4Qs6Z3+erNhP3V0mTb6XO7znmp
cq9eUqNIZwH0f2f6cXVUTKc+G5ZvrmwPYrYnfP3lMrK84gcqQX7ZJU3uGkYo6XLMB/zBAk+6W9hB
2kqVeXgoxgLvZLAKcFFNEROCxjcXARbdwkWlVnljfzMk4kfTEr7QFP2w4Tg44VmhzFv8UDeJ8Pwb
dgfnHKA0nIuw4ZDiK84od4MbzPnjrdJ60T4W1FYoIIMPOP3ot7yzTjf3vLafR2at3RMMVJ957Nw/
qk0MJnoRLGs5QlAP9OQuMf2RzEjk5ttcKKuusYrbhNCbQ5Eq/EsQP12QEK3DyADz5BZ+vPQX3kgX
4Woy+OYp7ng7uIWWUcWo4muKTEHg+Rb6DHqmm+PgtbVRUYacwIKNHWqMeBUPOHa8PNjOqs5arwEd
OtK+STjR6U7idgEGZd1LjNQuj3aMVJUOhtSaeInjG8q0qk6+OhTeH9rUyJZhl3xSYkG72gYQtrtI
S/ANiuwH/Gy1Df0fWrBRBfyQfbDMIGMe0OcRb0aF8EEJaw5b9kHWR+CH+qqXdA1Jx4zmsoIjCagX
SOBsTA4idrlpHPByohp+h78Ek/dNMSEWqI/7DUj5sO277CyU8KtjmNYxKsZacAIis3d1WvKu1Zt9
V+EsQEqncdcMZflM4Jp7Xwm092wN3DCz8JTvlQPCivYfShGGwTC0OlPmh2Dw66Vij2KYjVFoPFvI
cW9Q1aFd8qbpap4U/VfNaSS4lkqZODR+vCrcKJz7QTvemHjDbVzFiZcdct/jWEZlMFOV8MsFoAmI
6YS7PuST0LEgheqFveXYdjL329g4A2N9MnFZCGcSzcEXpZLuoqox9nzhOcWBm36Le98/XZZ7gfj3
LqO2wKBkertlLL05aIhxRxDQg5zwa9XOfPxytAIZDcwxdpEAtKToFHYjIwSEK2wlZIEbuHW9bEck
riKUGvFe4H2sMfNCi5ahLqzP9oQbr9VIL+e9n6mrWiNLUlCU3YXmQAFvkUGjTZE5jClG2u5kYdQ1
2tYyyEiz8QuKHVUC89VCmVa6rydfiFxq59S14njZ3XBAw8HUsj6EZege2oqSb3VBCS8tEkgHrjuh
E2sn38itczmVk5f2jvMIsBBGH00pvJk7N5OoiTklMa1RpXvXwUQ4j5eNuFT50pg47KI6UxH19FCt
GtgAW1iI7U5lmH7odaIS+l7yW2OxLbKi/WoRQrE0wkI9qWopVlmsyEcrHMpN2JvLkrylA+CYcp9C
xJpfkL7cgA9Wa2nkkFCD10tn5eVjjGRjrsE3nMdoJ+8vyLbnW/XOTjqamj5ZdYVlbmo7rY7phaQ1
QVsXQBIOYPYpNkW/tasAC6ZuUOYYVgRLJZsgIlwBq3tZRekhhldz13rkdTMDbg8NbJG160wba+5Y
T3j0xzgdcfAJ9ADEM2D4MqpR94PRjQos0mozFXeqFcbXlI2tz2YUd1TQfaImJ0Rq2U1SD4IZhOE9
O+MAZgOjtU2d5uuQqM3GGjDLNUZt4TR1Mmdu4VMVae5KwfzkzoksFp1VUJWTLp5XM8b+SFxCJtwm
3l64dwSZPq9MycZf13G4xH4Ti2bALyOYSS9uvmlmFJjbZoj4NmhPu+eGAPGdvHAfL+e8E7ScUc44
AQHYe7DWbCfmOUwDoMwL/XnmWc4SS5ngLmcLX4MeOYAX6nB/WUtwlrVV5pmABlmb4oHjlWuMg2nG
0ty9cQsr3xR+Em28olvmqa/uNbUVD63Mn4awEXsKGooyK5J7tR5vpNnqX7Fqq8/EbeWPbu6YG2LB
9JVXJuJWozuYXbS/Uvf6B99U5cHzKAyIRsJmN6pRieLDscJz6eDQVO8R9evfWE/hYwuZFzc0Vvzv
wf9fTIyZQzmYv2PbPuXMX42oizpysyGrGTc6dfwAeP7NHcNsW3WEx7bkVG8xXXLXXVIm96FoP7Ut
EmpNJ9wIKVDqf3/hDRfwtNax3fnvcC+nedjVZAJmmIoKYaK8ONcjmqYv0UTncjyqrFfsq+3P8kKD
ME2iadCIyWjXNKlIF2pe+N478b2/oBlB91RNChrmRK51nQ7px1Zq48hmHtsgRCOGvVf+eGGeglKp
xMXL4lYV6seOfHe6iDo3Tkaeie9SjTMYKWSg/P5RvR0Mo5VwwZ0ccnPeUiXD0uvaxlfcIzocNDhJ
ztxCnVpG1QEVlAj157//wF/cAAcbEZu0bfTxKkker4dTlNttlCMJOuJvVCxjMEVs/UMVJZU+qMch
z8x7JevbNSeUdytCDQWpPomEuqIut3Zoex9/f0GXxfh6PXBBTA2n8S4KFf2KGaeHJjVBPSrH0QQj
c3zhPZcj+K5a+t2qrqofMdZk68Bwh40z9uMy7oK7oXbzH57ZETKk47CO0VNe4O58yYQt/Z2aCipe
MkvOJi/8TdM14TvzNe0tD8FlFalkfMMBct6wQNTW0+Pa1Y1jnTZyOVZ5faMUAtxI4jeI5eQXyNf1
KSDTfJiZdoKpYJoqeyci5q3JmPmm3oiHAPQkQTyMpp1KtcZ4M3Dk7nJeuMm7RHltupGvbzSXDCcT
m2SXcIhrfmhmylQIyn7s1J14j6eHQTa9KdchQooVgLK1qzuqazcYrMe+L6uVDLpHoknoiqdGB0zJ
XclhEO+9km8H1lwXJ4bmoL/h6q4G1khjcpte2Dx2oppcyB1/HZlhc64cGS9CXMzuEhIxo7Lvaett
b+sw5sHdDGLRrdaM9tadCiEDxujCN+zqGfOVatH68XvZUtpbfi3G0jrTbUuFse5ccxEmcm0XIHU9
ysuE54KBhYPMH0PK/BlX1gJE0sAZZfyUhhFp3Dq2NZdy8fevzNtNAw8gODcorUx20GuqJDUXh47K
wPMy0FVFO37zrILOygiSgz9NjH7/eb9a69iUYq5NkJFjXAfGd3qBMKqN9aOR+Whsq/SZcUy6zvLI
hDyI1qPDdBCtJn4SFx7e7z/9F6cZEVh8NvRQ1UNWcXWahQSAjnHKq9b7Wn3oahtEe7DdA2GxgNhk
ETJhkHuCLhA197AHpVUU5J56CWZnifLcZzl5D0lwBxvpvTvziydBarLFQ5jYvfa1iqLMRIa7QWUf
wxjW7IXAeOHBMTDOHyvDr97h6PziSbDnOJA6pvMCesfrzRszbPT2zImPHmfnjYVKn/M8zD4kccYY
h+hF5kqNuYxRzGwtQqPeo+O8pQgBm2qWSmlBNjvRZK8/X8GywrNz1zpKxWo2yGSCm9SN0+fCH6oZ
NkMLbZgoxIx4Cc9001sS0h4qr2jmkcSJOSjb9h112K8WBxcEyGpjBqtr9tXpYaCRzI3cto9gdva5
jLIAkqERYfcEoQggwyYR0GSeIEpeEJ+04qaQWLgKkSa4vWCvoNUi/NphoPHcjxPd4feL9xcPjLvE
rYZUzaZxfbjlppEogeG4R6IeJ8y7NBlhNUn3HE1DWqnJ/vlSLF/2q77Hc+QdtuIvyCgcrqgBsA/g
FQJTf/3IMCsxPZzUraPbRsN9FeBgqkdynuGpvsusut4lQUIMq9H7uP718VrawLbvrJtfnPEuPAt2
EFM3SfS55kiheMjskU395FnNFkp5yjyur9ft6DMOVcbxs9t3LiYhwD4MI81+pYd3KL2bnZGh7l/E
JR6zlV49NQGGwX2Tht8i+EZHWwFOKfyxw/PDASK8PLs/kiA/ZAn/XEdPvQqp+veirNbfs8NT8r26
/lHT1Txn+VCGgair/3f54+B7NmVHvfrF1MvUw13zvRzuv1d4JPzj/zb9zX/3D//OVXgY8u//+R/P
GZKg6acFYfbKx84y2Ob+788//1WKFa7G/+fhqQvjn2MaLv/N39535l/UNu7EBHXo8JEp/eN99xJX
ZaOmxa6FQk9n+/pbnkwSg8r/NDRpholeZuIz/S1P1rW/+Dn8IQcPPCaqrT+SJ1+d4ryFCNbZ+qh/
kWNwor1+H6iPpO6SVT6LvbbSvvr8HYzFoISUP/zcEAWxAQhnnGCuRbJmgmkFsGqAwNoI2tu8UloZ
rCK836z7P19t/9PyziZm2/9/ocybr0+v1gh/+2WJKI7515RrP2U7qe4luuyfNaK45l+Tzg49Aj0i
NoVT5f3PIkGojmBwIqfq/P60Ev5ZJJr3l0sfq0+8P2oj84+CPF4XyhZ1BhJWCwKdxonC0XK1RAD7
a1nVdcuY06UyxtV3AadmfGdnfk1be/kUj7cAnRoaKfbn1wsxB+/JOztu10reGrO+yORc10QEVcXw
lj/d99NLjf+zxP29j+K9+5lFGyExopMhcAga3TNBzt7Cd31zHpRSfSev9PV5d/lSmAtQHaiqg/Dt
ukBx3S42Y4xZ1xkh0wtiECBPtR1CWlmLfI3jX75OKhWfFUOrHoljMFhB/1phv/imv3h0GBygPUNJ
T310/eg0Hb9byvRmbTdQZVTFi6BwGNmfPzoaVhawQ8nIGr46U6tcVJovi2at5YqyGycdeJDoyqys
B/udAuJXXwh0gHVI9TA5FLx+dFqXuMqops2a5HN37Ri+s6RDNl6OOs4WzpJ/77bZiBR1VJM4ROjX
1G/c2XN8UnyoVP9F2nn1yG00a/gXEWAOtxPIzVpJlmTrhlCwmHPmrz9P78235BBDjI8BA7YFuKeb
3dXVVW+gsPUh1RHegb+T3z4XE2E4UgBNmO2sH3qdNaD1Qh3NK4EHPiKP7n+cHADS17fAsr70tgX5
LtYbu5jMa21niYAc7m6D2noBDu/3laKjqFzJNl311HoIYPsfOyt0TiioBzsjb3wr08ZgEL8hfF9x
QV5+KxkH26zNcQjoYAcdpQJNySEyp5sPM3cXRE9Rv+GGXT+HrFkuoipDyjT3Mdsuxkp6UmgDHhVA
GDt8ycu4YRFqTdJHFUIez6/lhDBjm+SmHEuvUjLrYVY76z4rzPqlQsjm/vpX2xrKwkv5rRoGHWK1
dm1OKWKGjMwWl61T3tSoQElq7EqzKt38mXg8vRtKPOrecQo0Wog6buoM1TbaHWURirBBtjehy82w
HGV1ifS9BA6llgov47o6CLoFKs9QUv7DsiHfYfIgVKEfrCJRlMUQJYOAuczBdIeAGMgVycC/Qc72
eE+bE/rfUOtIhKRgC5CRCfkYUN1bgTF7ZqT++/+az/pSNDutKovZwSojzmwv9DvrEKKldKJquWdp
LD7z/8phIk7wgWwsw0TWiVyDiCPvtgHJKLJvYOa8uDFqL2gz4y6S28yN7OwX0TDd+VKby/dGSeeR
SjtTWw4XBtIct7ZVeKkVSa6ExjwK+xgGXV+/y1FsGd6HbZBAUVVei2FUPSbaGZq6HlzIr91IHxsX
vMG9PsjFWYXjS/JG7Z6MnJ7eKnMp2liN/FZOvRaJuqOphO1vDW0N5DhrM7v1Znobi4o1LFnKhNZq
2bit/IJMMfXK3hx/+IHfHzQ8IvdeqG/85sVuYBxRTuOpgSCFo6+OK+K0dkYZOvVkGycGyXSiJ+Fs
QPfdyJ5mGKgfFDMcn7HtqJ6qNKEISFH7G42KOT4qkg28TgvnZ6vDtcDyR1oYU9d8zrWp3KnFXexa
8TtZdC4ajYr5m8j2u13rq11ECzRKvS7onO91i52LYhaVJwW6hQlqf3P+gXsBruxsJRTJIfesAoyO
vG7eBFbqqYr0dZIHDdi3Nd66axmEAoGw6YM4BLx0eTYScK+I2lYUH/y0dq0MFxvf6LudpVtVITjx
DMM4OPpSRKPDvQr8adVpaDxLidfwmX6g4qlhUitpwN+hWL91mcv+WA61fMznbPxb00LHq6js/EUk
Vw8hchmfbSw0n5CmtJ4yjYUAI9QjQJv1WKHScyncoURKAinkvvx4/cxdHGxa8qpN1Zn6J6nnOqtR
kfItuEQSL0knG1matrirpcneOdkXuROjaDywUO5AH4WX2fJDSIEjQ3zvEuzUSv+fqYyVY4Fogjv1
2GDVfV0/+cP0r4WX/efr01vV8cS3YWSKikLiHvbWOjfUSgtzTnzHPEBIgEdGMDCfjXkyfhQlrNfj
0FmIVlA4GD9OsZwUpwoiS3IsgbPOTyXqyYAx2sb5nox29T0IzQn/EqORg3AnHF0eP94W5Hfw10Up
Yq0b0xmZAsMsSjysh7XTkMbfjTAHo9xm03GatW5nuK3vQWdEuErIvDbWpLrUCSD2yHPsJXQ1kBk1
2rMhnh5Hs418D31i/XsHhwvnNDP/cv2LbG04NgKpGLm6SZRfboVQreOpCbvYG5FDOrdhax4RMUi8
66Os2pFv351nh2WJLhrenmvdiTwqAMPVaexh7wM+C99I7Mb6bPxEe0VHKLwGjTgp4Zc5xEuxmAP9
fhCgPygg7XivKvoem3lj2sin8KYzRKww1ndbhO8J0BUTiDOQKDY/0PMaSMDOd90aRQiQvDW8dLb+
cnHreRrnLhXy+aE0nsGXUYeOsXq6vrh7o6w+oRL5KKdxXXjDZGXnhPsch0BsFK+PsnV0Obk408MC
pz+zpmT7hV7Z3aSH3tRnH+xc1j6HUVBnsJ0MZPGhiHXoilaTjnMTvg1/pQUNW71Qi9C1Y1O+R/il
QFQgdtTfKofqD1LwkX26/hu3VoKmJ3UlIS+CDcVyvVFMk5TAt0Mv7oYJ9Jw9v+qpFp+vj3KZF6En
BfqT1xJvdZZjOUqCAm4QR6BUkcsbHgynwmbGweiMzL3f+bQiHVmmKyoxkmaMjAYIwWE1VDikjZpg
k+BRXfkzxtaHBj0JjHWsLyWEpNhWf16f2qr5Kc6pplJSwZqKOepI4S3nFqJCMNdjjgRjC0I3gwqH
S4gftKeKJ/wHRZkHT6rN9nGM5eKAS2TuYl8QvvIpjW/Xf8rlKnNyODh0YpFEwENl+UsUtNgnJ4lC
MsJ0/suEpXcKQQkLEFy2k7NfRvvlUOukcEZ6FSZhiFuelbsW9Ps7Q+kmb4yc4Mnsqj3hqr3xxHXw
LrlTUACSsT4LPSxu8eQrSu13lCTjEd7reBBqZjtHVyRvy13EVxW5nejuspqrABGT67SOXISeFvoK
hkYyBmzYkwRoIk89Aoc5GmODVeYnvAvsf9LYV/5c/5Zb24olRjCQ69Sms77ex1oiVWC6Qi+o1Opj
PXRQT+mEHDvf1x4HvvK5srLUg1qcPDhB5Z87G7uUQ9nfWn5AoYG2lIZJuqhPrenS4VhYkIvq0BsH
hToex+4IQBygq5nuCQtt7V/qX+JIUSil4Lb8yD6qU0oABMSrkUg7zjB9sa+YcHFQy2knSmztJ8jw
NFo0zgsFxOVQbYEDcoc9mFfJYfigheNwpnPhn2OIjYcpTOOd/XQZZoVoEhJbDrAQhRthOV7S1xIE
Ki3wEmCeb0CWP7KV5ztVqcvYxyjkDFSZRQ/pwmUbSfgWiQpwkYXffytTST10gabgqNmHx5F32amk
D3zzDcKg7FCSA0BjVDGXUwuozZJq5oGXanL5eS664WMIT2gn4GykQ8go0OpCPle0wd7Oy7sIIGFQ
PyLKFHhzqmcfkzmZfgWEBTyYNf9FHSrroZmsEAKdWlIfi/MjkM3xFcxGhhVuPu/snzcFqnWAENpU
wK2pUoFTW846rJD8VrHS8yhGFh/Ae2tf83CWuEGb6ujEifYJ82sDbd9Jg/oTK/i2ZpN+l/hx/IyN
XXCv5UI07HrQ2Nplpmjd0e7njSKaUO+jZCYrgxRJVeDVJcr2spxjDmj2w672q3jsXEwe1ABS/7x8
uW6W40yDNjVmGwZex374Wailc07runx0hExR2aG8NDl1iM1PI50Rpyo/zuM07mWKq/7928Wr8dhH
84bnGNnLqtjCXnA635IkV5vi+W90FRGuKOAItyG6KxUih5SAneTUznH8MmORgWmRU/x984pTckAa
jsIIaIL1w7m3CFklEFu0pazkowTg4Ww7Sb2z+TeiFQ08QqtF6BCqaMv1FscuNPNBcoO5RTtqbJ6j
MHORcBqJX87Og3NrMI6XSWQUV+BaolCLwHUnfSu5I04/Lk9S60w+YbwaEJseifrJp9uXkKivIxmm
GzS5V1ct+Gzb6NKOyWnOfBqUBKdSLGx2tF82joZObOQbiTWkTLBcwg5TBNnsasm1ugKGgxmTC/rj
XrlmIwAzCs9fk7/wmFhVCWhyhOj1M0qPVdlrANHr7DTi7COiBLqxGh7rool2piZ++uo0LgZdnYMg
nequnXm9xO2sP7f42D5WLXY9fVPo8EcG/66x7d7zS99yb/50qLAgGQlukir7utuXgCsd+yiQXPyy
dU/uifrwPWfv+igbaQGbEV13ZskXfFM5eRf5o8SEO1SP2OhmZnoUrF4k2BxEVCIsO64PtbFLuMeo
4IIkQyNm/Rrq/VpJh7B23DDs7S/4WM2PddkOOynVCiL7FrlIK8H2U2zjabhu6ajQMuq5Th3XrLXR
Hc0izM6KjyFlHo3yL01Bbg6+UvTbxG57Po5Qkn4VQgdFneXEs8ykP03cua9Nh5TXQcH9RYH5IElH
rLbL5xA3qtPUdcMeGnUjMGDLCMMdDIt4ya1yGJlHjW/5keMaSVq+6CkEJG9WtBq9Wjvrsuwuljoo
RVQzp09ROkM/dGBY/EqkIvmkouDyGk6WGh1wVJ2RXOKTlwdTLzTcneCiB6/Xv+TGphGps6hGUe6n
l7E871XidGCgOngZSGKcnRIrnWmQ0NCoccj7fw21bjvKgxOYdYsRst1E4weuieZeVccBH7XZ3/kG
O7NaNzGmfvB9q2htF+prg8hYLd9Z9E6eqrAb/susuF+FvpjoBK3CMgILQezQHXY7ua6x8i3jsDsm
Wu188nFSOV9fwo1zJ4CTfCnCM0JFq60lUfHpx6m23dbAlUwK7fnsDNZe0rY9ikUWLu5sCuvLPZEy
/BTX7Akq993ByRvpUIJ23IkhW3kJk/nfMKutl9jGLI9pZbtaX1Vfq1EYy/iS/qSU8p+4DZQfmm90
1AQi4yh3ZtYdTLNJbo/MNkAzul0ETtwixVl+FzMHCGTwbRq2f51JB9mAhuxP2O/8h8+GnpdJ/wDg
mLFa0Hl2EnghJTtfiRSPf0NoCCufu/8yCvVWoWQvlLOXc7ExX/H7LLddiuR/wrEKXCWv+p0WyObJ
4qEtOiA81NbalR1FHN6bbPeo6vQXIQ75FQKh4TWlv1dy2xtqNZ+izuw6MDnE4G2zR6HK7LX6MAsv
7ex0fem2hgKnIC5Pnk6creXSqWYfCtCP7cLjLO6mNm4exgmZIGdorf9whOlOkAeAjOCZtkp9Gppu
1DY5whgCmmRwRX0m69gTUN9IsDBSMC0Qu9BLqHMtJ+TjepjkfcxnGnrjoYIF/JCCVrsThKpDpNr1
Yw/D5dv1VdwclAwfWBPcMYA6y0HR6JDyPjEtN+6H8iw6YGfH14dHyKfzB8rGLa0GLdoJ9Vu3rSPk
CjlWisW4y0HL2rGgELLryzgxX5Cg1VzVlsqzkXbWsxXCgb4+yY3g6NAeJ5Wjuo/UtfjzdxGjT4y5
lFvOclvU+amL2uKE0G21c6tsLCV1cIXuASVTwDqrDalrioxnOqMoMlZLQyDbp5w3xUkpq/xYgzL/
UjmIfVyf2lbtgH4NlWdRp4AvsdqbcZGVdc9KuyQMcUZrUm0+YiWfF67Z5fY/XUqM1Estfw2a0nTL
SHTU0HfQH3NMQO8l8padX7RxLgGTwe0ElUnuvA6cmtzp06RqFq5qPkKhU4chqIxCMeSk//JdDUMY
Z4L6c6h4Lb+rDkizBtdruWVSR0jQIYigB729k9Ju7R4QzSTo6HaTQovv/m73mFIxwJrSLbe12KOd
HGenqGvC2+8byKuUmUjoKEmum7BBN0N3jhmltKj4xlb3A5/U3Lu+W7amAkQb3hVFfbSUVgcvsXoZ
pULFcqMmns/4ctvo8us3Q63Ex1ABjoFEEW/o1YJhRY2OVTpYrubUeKaqKLMMNkaC1+eytc9AowAq
1y04jWt2gaZIaW2GjeU2zWTfDVKgPPhSmH3Ear0+3T4Ub0DAQaJ7xxFf7oAZATdtmELLrS3sFMzA
jDCw6Do3D2V95wttzQpdE3y5aDmjI7O6BJJQ6eE7BpYLYqE8zbgm3pWKlWHbOuwmcyIgrR7XtJHI
5uh6Ct7w6vgoSgwYH5iHq9TGPaqGGPgW0pki9d+W1AYoeVhfcsfujlUO339o1O9DW/28fWV5ytBA
A98gOs7LlfWHyE8SeoFEry53CwOnwyzBn7aunGHnI4rU9GK2ZMeULgjRlr666YzRbrGInUy3KVXp
EU0D9VQGGF0XPhx4ZCKErWdenes27D/aVRP8hzuI+9WAxCVg7G+Z9bsoEjgtxPhMMd3UxubB0vP2
2BMrd4LvZWsFUirFanER4BllrIk/heTkU9RXpitBhD+g9eSjy0Q34LekVOqjMSv6qWx881wXcfGl
w1gLWaauedXjWd0zl7gINvwUgiZQGdBLNO/En7+b8YyA85iMnem2tpw96ogEPZi9/O36BlIvDgzV
NVUI7qJiSblh3RgcSjRTenDtrm4W3YQsR6dUh6HOgF/KfTe6dq5Mv30tIZuqZPhHVBOG8GVy5tI6
WFqInM6gw3c+tUOR4U3ayk7v9UaT/ykGKzHQ2rG4VWu/RFxCyBRhNakk/eexVuUvVkPb7tyjm68f
UIVHQFwCpbIT5kSwfL9tdboqogLLOkLeBQq0XMVgQlLarvrew4C1eMbxODvmuR3h3DvM8l3Zk1Yg
6SH9e31Z16v6NipFIvRYwLvQqluOWhpBkqkKZAizrppznKTByWx7+ZDXTXO+PpT4X60mSBTiMqKq
/3ZtLIeCcYFKG3cdWJDMcXsdT6951i2MjFXpNSx1XB8C3f7RznayQ1tYLy1VUXImVIlBFxN71ug/
J5RCQ0XFDXyAPv2hLvt7lsvylNWooiamHdyNczP+uD7b9cK+jSmI2IL4L5i1y9mG1pTXKtILno7R
4GkOUICXw8I+Aq+bdjKKdZZNBU6Hk0W3HPVNGLyroQw7hoSYm5Xnc426qcLUukLm/IN4PEhm7uws
5zrAivEo5bNVkSDXKOgvp4Z264TmRVd5Y641XoEU9n0fxNV46JCdOyvhECM54Jj3I/f2Iy32UN+Z
8DrgvP0AHoIq0YaQsK5wVk6c2r6Z4kTQwiI/GFxwhwzn2WgnyF7uG24PGhPY1gjY3BoOZnfwYYm8
pedgVpQfy1ztf41mLygH2C3c20qnnTJwpN6tW4dhqbsLNhTX9pployOVqpu0ZLykT79D9o2PdVn9
hXz/HkdpYx0pF0G4okRGdWz9IbXSHlDfn3AgIaW+zyqzOEyBNN3dPB0YssBZRTecp8vq4TIHQvW1
r5G3MeXh26D50j25NwIguZTsvUkuZwStDOoy84FGAbptuTVnBWsVf4pzL5QyhGusRjlQjElP12d0
eeDA7KGtwYtDqLCvm3ZyMckRRYQMq1Bhvq5gkkJzzRt0Be9Bya9v3u4MJ7pZfCr2/Hq7j3FdJjkv
PcQGeucIaChw02TcgwJvTIqHq0GkwqQJfPn6MykJ6rqhUXidmXzDq0WD1a3fITAWHwZJ7XeWcOND
8ZF1Ba8ugAQQupYfCjasZZCZFV49yvNHrS0md3DkW2G14oEFdR9okwFjDJzzchTdlwxsVhU8XctU
fxpQSf4KqX6PBX4Z6hmFigCuoBDGiMHLUdIpn2qMcqAazLLvwoCiTK/0ujdm2p5jxtay0WQEgMZL
SIPwvRwqlo0qSSS58HqUAA4y+D/69EilXt/fW6Owu0FEqABZ8MFZjiJRyDbSMYWmMaAZrpZzC+FA
2mu8bW04vHYA25ImX9pFOWNBFEBD2RuSyv47nBrl3E2OeU6cPjnWVuXvJFhbs3rjpXFrUJ9fY1HT
DjVLpC5yr4vpWtl4W2MXigTazWvHRgDbwZ6mjPiWxr5LhseuHNR8SNHPAFt0zpsU3L6Jc8D1UTa2
HA0hCBNgB7iMndUXwpsiqJVIK7xw6LM7HhnZGZueBMBp6+wMddEK4BDxcMRMlPqjTTVhFVPLtI0y
KeaWoELbIptvA1LWvtGr/VmH6Z8s7R/DLv9cTM5jGdU7beGNbyauDhC7DC4ImcudONR+OlBcKDyn
C6ZjrPTCEAx79dtXk0oYbGQexwa37nIUlbDY+HrBKLjAHuuWABs36cfIrvfC3mXqJIzFBLtUKMxA
QF6O5MzI+EGGKDxg6KHrVx2Cz43WeehtxojcBIj5ge+4A/YZfKpSvdm5ireWk54+3Q5ImlC0xZ+/
25xQeq2y6qLCswpnQr0bRXSaoe3Ocm4cbDoQXMFgcXHQWt9XJBqZbKAZ74WtgZb8LAHyjmbU2sYh
0ZAqT+R+Z8TLRM2mJQmLCB0Owvy6op4oWY6CzZQjdjtVj7wPef0Fhf5cK/GMChhsYbzMwDTs5Ieb
R8MheBH2DUE8WW1PYwyaXPJDQtg405zC+vVLUOfJg12rOso0enToulB7baO8flDJFL+iibfXENyY
uwFKjuuAZJH+o/ga775ppGeD0sm4tymtIz3EY5w+6zI17wYn6WMRq/0ziIBbMQbEBDB64nbAV57w
vYoJEN7beijJgGqQY3cTZqQHSwra27erQY4vyEkcFe6j1dSI1raB1aonV1PwcQ7L9iRRWThfP/3r
d6mYCx/RFntVfMfV8ym0LNx10yHz/KqNPhQoaqL61SNE0rS41ZdwLuMqlA4F+uen6yOL3//+Rfw2
sjB0ZQPxLl5jRdusU2OtrjIvK9XqIPNQOiTaVLizKg87b7YLrN/bWDycOP3wTUiGlmvJfwU8NJSZ
hzr8L6XMnwypfcbB5xSn9ava9nfmkDlkFPY98lunRIrPFdYBdVl8uz7njRBEWZqcmUIkBcF1+VvN
qyBvubS8rkOg088Q6mmTZL5958AB5rUvXlLAn1dxVouhDqXBnHqVrkRky5rhBmazh/XdCHQsJi8O
gXGmAL5aU3msK6XBVQ5nAXye8zzFOwTMWein+GLY0q39cD6hYNGxU8kuSGJWGTpu0krXlhaSbnUp
o/uc1//o/TDvaC5txBPxgoK1wo2Lcejqjsgs7IU1fCM9w0nG7+GoNudp7utDMcbOQ1r1ykPcB5iq
X98WK/k6ASSi60oUBzfBOSTbWO5PPNLjPIS0geJ2gO6f1CWpl0HXuUMNvvXiOBjOfjapH2clU04Q
Eug3S3XqDo1Oo9aw02NQzppn+JW1k4JcNN74ZVxlNHzFs1v0OZa/DKdvbuyQ5KpAbfQQSygWJ2Ee
gPtxnmw9fvH9KHJVOfhghdlTnA8vWWVjuWOMv68v0cbJAfBBkZDskqx5DbiK61zvjQpymmS2CoZR
ToWVS9fvRMPNUUDd0tdjD3CXLmdLnXHsjFyKPb0aGuDQZv3gt8av61PZCHywGcWnBgotlGKWgzR5
iqI30v2eD9TuNIbhfHSwijh0Trcz0sYRpZ/DRqZFyeFZI661EeztHE+xZ6L/dQwi4ltjBXw9Mv/5
2xwke4/Bi8I82wWuFCpqpAP8w7r90ORDkvYRlDdEWYMHQ8PQ54AgZ/R5aAPDK50xPUljVJ+Q5XcO
I4KLj/VUYC6DddLOzt36lEjmCDIxGnZUyparLDKlUUEH10P+tj7PBZLqEsjKHbz+1rekLI/TMT0P
B6DOchRsEgIkx+UY2m0RuF3WVycHOM1p0nN5JzRdTuitekvZAKUx6o+rAIh3pz4gUJ55ELCke90f
fzaDLt/v7E3xdlreyoyCipS4lelsryeUV77moFCbeWWOvMdxmMqo+qiTyE1nSGZ+c8QOr/XPSTja
wWHoy6Y6cJ+qHwScHoCsP8w/qf2m/bEBNo5QskQ37BTqY/1RbpJmJHgU5U+jsILfSQifGKB/5reP
s9l0E4ryZmceM7D2v0c8FP5CxHe8n4psOveyWiNNOdTaQVK0Bt+KtM4zHBOmOYAclfbFnUQE/Cq3
zVB4jTHVRwZ2TpOvaN8rDbQJcgRadi7NSv4R+UP6rzTp8nSyUAXVjnbtyD/DSpqUc5t2/p0uGXN1
Vssimw99YgHdVPWgOOh5bUU7AWcjiWa9eXcRCgQOd11lneQqjltVgx4el/O3vnbMf6rYkI62ItUf
yyxUnpVMt7m/a/XBymX/pNjJrd1Y0lh+A0VDcHtk0usHBO/PVMV6hCvHnAN3VHu8nUujObS6tfdW
2drEYmPRzWJAdS150A0JDlsOkgdqhUFlMfnJiQf47S89tNZILRGeEgywN6/ud68Cp9SMvHLq1Aux
gLkzsqF/SeHV7Zz9rbmQTEIqF3JMdOiXZ1/HDwCbpwEGV1n8hcZ24Pl+Ju2krpcBBtWYd4Noy0FC
FQuUZGKQJMJqsYntxCsjM8T4M9ljOG0OxSuSdhGl3QvyYR7MXWHVfer1gdzADqt81weteujGqd2Z
1eXFxKyA6rwVdOlQrMLmDFRnks2UD1SX+QMCw7hFhkUmH9OuLrEDysc9xstlYseI3OlUc8R7ap0+
xn4dOXXMiEbVaM8WJf+jMQ3WqcZY7CiUWdw+1m4vVDEoxVdBegLrsk7rkiSmkOmEqWf20fDQFxii
W7AzuISnvW7NxmaEXcKG5zFHe3hdlUdjsp/z3Em8KcqG5zRTzR9JZUm3l2BpQYsOGD1Tqpba6hLC
xQFwYK0xjKEOL2pTNP+0eZDt3EIbH4sTRRbB4wLe5BqLxKuC/B8eiRcXaXAMy0q5ryIZlz841crz
0Efmqa8tewevtzmqwWXOiwlU/zr3hxLZmRM+dF4ANc2tdK06Ku0Yv5h+IrtFoMdfzdkxvOsX7tZ3
Y450f3QUjuAXLs+3aULrpiqVeG2p9HeR0/qHyopuVScjwiPmTe+XfFPQPFZRhKXUlaZoE2+Yq+Bp
LP0UAWGjL3Yioji2q+RhMYyY7Lu4O7WhiaBkzeupteN7kzzXOoxt9gtRmcR1osb00tiB5YDlDT6o
ra/vvKM2vqDGTYpIDokfgB9R7Hg3fpOreJ5WfuzNud7i2TjJx1EPquPYd+qpb/T6Xsqy4Ov1L7jx
RKKFSOGUVxxSYiT0y1GjZsIFu6oQssAqvDpz0TgvUVlbPIUb7c9g2/WvvpatR9IqYZ0Tj3ehJKme
CcXxWc4Sf2dHbYRxOoAgY0wb4Xm++/LnZMROdZTK2IPXPhwhXGKXMykIt4dauHNONzYvgoRC1oTN
Cz53FQ0y25/UdORRRlbRoi1aJec87vZypK0J4V1F4ZiEVKAHlxPSI7mW8fjgvZSE0LnnuXRzObaf
MVXZawNuTkh0a8l/ebysn2ZWIftKZTAUhl3fA9POH3Ay2mN7be1SUBGwibkDAWqtPlA3hjBebDX2
NNuPwIxXIz4dU/Ckh9ilhDj23YP33HuZbc2MEjEZFzV42tCrZCX2s6JzWDaUBfwB0yF1+DT2RfXl
+lnYuNfpBXLJvlVInfWjC10zX1czHpyWEQ0fkiCoX3EJQNyky532iGGnsRNxtqblQGOllQZpGijh
cm/EU1W2fVBTOFEKHEkkvcE0Tt6TJdzK0nlJomzG0gHFXVcfUknOenwGY1yk++FBDofxfsiU6Ekr
u+Q1COBrk8ik98DJox9NM1NvC7O5OF5f3I1zwNIisIY8FmWQtcpaEzdAnfEH8hJ71r86UhwdKtwg
vNrv97gUG8vKYcPERCgnoMO/OnKYSgyjnU2Rlxdy/sOJdHZn4+Sn6xPaGoVsjM4ZKuFIAa3uvlgd
AHBPCUoxkvK9wqv2rCGTfXs4BKrDHEz2Php14ke8uxMoK1PnyEM8HhIMEinr9ccce65Dpmrtzny2
PhBQcGDoAoJ/QabJ5iE3a/xEkGCX/qmC0T9Fg/oqSbH/H3YC8A7e6SyaqLQs58TtV/aThSpNYZkB
cueNfNZGDJYU/2ZSCJkDvJ230hvN8AsxFh25FVQVVARw9Ir6Xw1+VZcC+3x9J2wkDihPUW61aLoL
7OpyQnFt9JkK3s+jCYhmBNQJP3KtMjGbM990PA+TaU1HPAid+TCkMDx4jEu3GR5QhOXtQ+VDtHUE
IXb9NhX40RYjU4p/bVZ8wEq1OfYgdw9kitYpw3H91jK9GA+kvSitCgLWKiQ7rVKjd5XHXm9ZmevI
Q3ewcZ3e2f8Xh4wEkqQEUVWBHqd0ulxa3URSlwc3pozO8KuSuv4kK7W/k3i90fsWmZ8YRYgoiCI9
0KNV5kUzgBJyhCO7RC2hPExYrnqxhNZdGjbaJztykhfclP2TqteSZ8VKFx2yWs2eLRWNwaBpEjzB
lb5z5yZoDmmF5GutDeN5BEnopoYknbCpNY5h1c3S0dKq6RVrUHMnkbs4vmIOjijDkMWhfrxaqQxZ
yVrF0gtn07ZpTlWFq/mhsM00OowktDvBQqi+L5NlBZ4yB4p+uEXHeE1p0SM9icG7I8uiqgg8BFMV
n22fEumDTO3Ef2gsgbhN6xFegT9Wv+t5Cl6cYiiQrZkK6WD7iv0AYzv/HZqa5BWTOmaHJjCK5yi3
+pcw0YNz1/nRczEPFpDWLj/0KAdisTnj3oaNlodrdn2XDbqGYZj0A0j1Hpn+cu8xRXQd4FLCuyLK
L/depMi5AiwCJaciNV4mrN8O2D5FO+fojXK03HzIrJF3AAeHjQFhcjmMGWuBksZd6Plq5By6WXXl
Uv0UYj5b+M7XplMfdct/RYYvPeiZ7vIqvnf0tMfCuj6G+fQ65v1ffk9nY5AH+VAPtVulHR6UaPUU
2rhT+rhcE1GREsQUEkxQh6uTAvXbkXQ6ja6e42R/yAs9q/Bn7KSd/XWRioEuM8UDAPQI1M51yhIk
6GWgXmC7mT9rnyMrzn8WlP0zGvVp9mmmirsz4NbEBKeDziZQMP5efoWksXA/42pwfcyC7p2Yd5c2
humtCR/TElAHQawTrePVljKcCEoizQ74DfVwr3ctVrvI7P2XuQAUIUEX1YA1IdzUinYuM+YSYyT4
HMjVgKVmEu08ny4DDkkWYGLxbCTjXrMSQ1st+mSAFtJWWHyZVXjo7eLfHHTKznQ29oLI5kDnoXBG
uXJ1QLAmbIuwsU03D4LpcahSnuCaxdujN4Yv1WTunfvt8bhrBPgQ+PfqZot0o80qsiw3g9rzfehQ
2TQzFKBaVDfPQ6EYO5F7Y+sJFh5oVO5tCOirMzUneasg6mW6ttqqjz7uhmdqRqN7PUnZ/FykQoBE
Ya6hG77c4DD3HbTLxKw0oEMhgJS7RptGBILMPTb91gJyFxE4BcwNrNJyKG2y0R3UZvgtVH8f5rnS
PmC8SfXmyajjcmcbXq4emQ+Rk5cFrSWaWMvB2sgoCs2PNLdWJ/MQ1jUfapC0nRTvcvVEG46WKsVQ
Lru36/BdHl7ExjwyjOralfNzNhPlaFCndWv4Jjt1vK35gH7QyY55FAKRX82n6lMigqq6tSOloOSN
7pQFqX9zIGI+IF/pSfOZuN6Wo0xaIA9BoKm0oWP8+JJO+SI1SvfXrXsODBDtGSBrFEMhgS5HcdCf
DAt/UN1yQvsQIZrIjUtD/tyohr8z1MaycXcKhi34A9wKV3tu1lFCLuxRJe+u7pteNx67zNpTAdwc
hI8Dwl8hJ1jvtbHyZfSJGcRM84lqv2U/RIO012W6LMmJrIMdTeohYBXrqmrepwi8ZpniYtRV/1WH
LZgUgn0bfpR0EvtXxR+a5pDIZQJJzc9L+VBCrA7ui7mZUZma0fw8z6bR7wXGy+mTBb1hA0FzCvLB
8nPKQdYOEcQKVw/M5N8UxCX9f7na6RRfRg/K5jKVbMF9pe2/Koo42ZQ1eIHKLDL9Ndue0JgP0qc+
rLD8ydJ652RvDgeXk840wlawflaTilVoLlkguxyY+T4vddWNTISZgj7DYl3O9kRZLxZREHBIAMht
uD8B6y/H6/1Ir/VcN1y9N50DeP78LM/6zfAmRgEjyq3M0wyq4SqKlPKM+lxnG24zRb/1vrWOdTPp
aAe0vyTJyHbEK7bmRJGCp4ApvGPX3gBjGcVNVcuGO5Z6ekSCvjwHjpbuRPqLLyX2HHckr2yaDRcA
+gqaYlRKuu46oRl4Ix6DB72fh/umtMCM6uGeBueF8vwb69YmeoFCEYoSq50YdbRt8EeD6V35dBLL
uW99zEOaFO/tSgcOoOtlGVKaVhF3b+ZUNQ5VHQxfceIw4hO6c0V51HpV7Y52OLTKOS0USePiqIr2
0A0tiOx0KLHnux50RehevCdoHfBwAcgOG4Tm/GpDdzGZVKxUulsH6fgtB3RxnnLc67QSHhuiSfbT
CGxgZ9DLmPU2KhLDVEAEk3R1oXSjPctWwPskmMP0pZh659FB6ePRTu3+LqzwjjgkZjGcjKCUctbA
xLHUnosXvYj9n2gjdHfXV2FjS1LYAI8Ga9oE0LM6ZgEiD70ew9J38lB/waAeykU6Nbdeo8xaiNeD
bxXp6ToiUi5r8ZZpkcZo9elJH0qTKpal3n68gFhwHyhChpsq7jJk1JoaofyR6C4ewPPR6JG/7nR2
2PUV29o3SCgAUuRpDzNqtWJqLieWNtiai6tD4R8zOx1PigNL6lCbU33Hk0i/p6J3c+tXlL5hl8GI
seBIrdnlY2JNSqqRv0k0Eg+AEWDrtk69s4Qbk7NVethEeKIhgXe5hEOud3LVyaqrC1lvR2Ec7IpD
5eQP3OeHiKB4AJnQfr2+piLMrs4i0gfsEFBJZNRr1T9zSnXENicSBmUMDt00pn/Fw2idlXKyKWn5
3bmwffmjb09/rg8sPtblwKJZAvVDSHIu51spFqLlxB6y4q45t33WvSQI099PnansnLTL6hkFIIQB
xAuGmIN0xXKspO6isusmxc0jGZJ1HZbpEfm1hlmPpZScfEpuv/6Pui9bkhvHsvyVtHwuZnNf2rrK
bEj6EvuqkEIvtFAoRIIgSGwEQHz9HFfl9LQiy0qjx0mzTJMywp3uBAhcnHuWIUUGKeja5Q5N6nWX
j8WYNqlf9A5+cvIc3A3fjhuX+w1L7vnUD8h8KTRsfgM0zKp1IRcCD0g9bEgiX0nE1U9A6X+xXqDn
CoIu1gw079/LzSo4c4UYmmhfZTI/Bo6OTYeeyU+esX95FdiHxLjCSUTy7lYploYAUHS0D3J5IxUy
NnU3Rj+ZdKc3eTf22B1PKz+ugG3g3d6/KGCZLlyjPQk8FlxivlScxbAaM2ebwjH938+0f/mVUA4W
aAgCCHhPCp9JMqyd4tFeIwClDnVSnFGPYKp/f5Xv8XDvvxTQdWzGWAYB5b/7UjMygeTkeLgP52zO
Giij5TMCxYAIAggpvwSUDU/LEI9IGk7g4QYo0Vm1nwwwyrof1xCSyDJS3wTSVHktYff5lhTKv9hO
GqSsl5SkO0ghJGkQd51NjQTFmhxg4od9a0pXz2G0XeUvGeNV1abJBj8z/Aei2yWJDEH93SVzTcZ0
/sxsV36t0NR7i3D8fTRpaT84HZAUjJ0kfUZkA3U11N3Zx7RXkA5A/qKjOoRaD8TWuAR7bUr70DUM
Frf3JTVh2SDKBJ0R6DqXh4lY+txL4fomSVlsGhMuXjYRL918EstMusYH37Ld38qlKIZSzdEeCbZj
Xuc9+MF1uJTzl58MzV+mGyTsAEphhgWdGTrDPz7+ORJWTBlP234D0oRdXq/wVVxKBeQk+5na66+T
7VRmnKTICKvFNHj3/Kw4ftlo5NueLEY2/ZpWN4Mdpq+/+o1ABMZuAQQNlQN04j9+o6qcuAeTK9zj
nFnsYjfx2gWEI+rK/cyP6q/aDhyLAfxCg3DyTUaQyI/XCrNVUuWF3w842YkGh1h/BgxiRiHBGJFn
To4IL6fJMK7ttPb5E2JU+Jd4sexiJXO3NttkAfkiQX55/eW7cLKrQjcJpk149N49cc4JPi4QYYF8
KuKmgryzRTc0qmMuftZN+OtuhcLjFGkCwhDG9r33F1bzvpLZ4Peyi+wOvr/pPghLCwKk+dkN/2sh
gEud0Ahsyyd29buafg11oMsl22Ai2uEQHYmO30U+3UCQTfvgFjZkCBTqN4RD//I6CZgFHnjofMJB
A+yzHwc609k0dKnDY2Irf06X7luV2fAnZQ5mDd7mx3USl0F3HVbN0JlAO/3jZbhHsrCLKrXvFkur
o6j0FuxYGnm6S7rNfU4zATJ0uPTJUue6yp8MKZEcHwmbg0osVNe1w+KmqDUZG+MaFr5BWhOdCFJH
kY2Gnat4Fu9Qybh0N2ROPLrKL0NjO8Srg3ANh4kjQhABwAlWObHvJwVlfQZH5d08dVty9HbgtHEK
2HGNLQzeLkg/GPuGdEDxrjljiHTZ/FSMDcvi/hMi5ktkp5dmKNtq5uUlOHV9esx7AWpsIZeq5tTG
j+G6ir42lgUoqbqxNzuTS0Z3Xc/IXQ5KNEP7qC91892ivu3WsD99aWlpczKSPTVto25qk2jLeR13
MftENt09QHgw3Zmyz7+Kbg0eQLELKezbePRQiCj6uCZrGdROltOKYKoFgIFQS5aD5Rzbq3SKYtCf
M1fdzKtcurqixZg127YUbq8GMcGWuQj8csngeYQmsV+gzDEkWHu0EEucLgUvK3KNwyQL995E+hZA
vIKAxQ/hB2HKiTSUJ4bCwMMzVnuSsa4mCUxDDiLnA4MeLe7GFs3N6D61kiQ7O8WKH9kg16ckG5IX
dHY1rEZOFHYic3OdB8Ew1WWPp+ZDR7i6IIOP/U6klR1OErclOeiFz3NThjRvx9Kxsk6Rwvytkl2e
wcon20CUS4c+Qd7ZFt0YiyW2psSGT0iVSeUeVVVf7TBV5N20BGZBOkCEIKjIxxogTz5Uui62MTgq
gXZqDXvKoMO+5bdnqqjATSsDPKfDGmzIBeMKh0tTcTzDhKA3VnXJ+lp2WfolWHMNmw9WkHOPV38x
vdgwMrJEBWo9VZeAe3yy58okj8ZU04qqMhw0nvreVk0euzhHZNg6fJuTJb2MM0tu0QiFJ0UwleR2
Qm19X/ZiQpFbFbNptSjRggjHiL9Kb5HItBaTxVcLVLc0WOwsTNLXxJwvA82+UHAc0KkDkolvxiqf
7vqx375xSbOH2Jq8gEl8HKGlpvPNtrbAsaVB/CsgVIT5DFiklnL1x4JtsI2dMXK3ILSiWsnBP2hi
NgB9cXboXM3K0oHHMxL+LV6y7jOMi8TzXEIsWSuc8e4U4PukiSscjCFPiOSVym8K018KwrtHy0Xw
Dcc/RRthVjU38JAt3ixkEM/juMbRQVZTuu1jkzB2MeUp7rYlo3yF1iqbkbk3lMM+XgdKaolo++sZ
fOGxKdKtfOFCmDcCvOgOd6eD+AGTyDUhbFzflmpYiwZ6+WCuLYJAX2Cjvz5umw35YYH3M/5vURnd
JixKlmaFKXVXe07HR4ChZGpCdOuieoZHwBdVAbnZbYjczNp16zBD6JR1n/AyApbaavOa9nYcGpKJ
YgcaY45TRhYU9zrYYICXjbSsk0jp2ynh8BpDSGiBaamGkw89qTAGai4GXicg115UNu7EWQdndbPH
I1Xd5H1aIvDMbej0p9Ei+1rlMVqkBD5+RQ2gzz6iuvOyBu/LjigJo+SiXPLtPmFj2NgxgcbYhlt6
LnwVYdJGQ2nPVWw5RLo40OkGHrE9q/EFLXLvilxdBFlO7rpcu7ml85QhG8aE6UM3dOwuH4TKMYRL
hFiyXEfHDC2M26XKoWMq0PZBxQgXHrFTKWITgkrPoPOt5NLDz/VRpHHk93nBM3E+IzlPNIoYOAZv
qvJVQwwdLk9JNJgbqc3dfsHjZvbe6WU+mHXkM6C5uZyPlEsDEgxhYLC6RX2a0JNQzYAe6aHs+hQr
Lp9hTc+UzS7LVUJdPsUiug7B2coby8b1KhIK9mQMGY4HpHJiGZ0RDkjOEe/ca2SmDDY6ZLnBoimg
e3mUdJxehziw/SEjpev32owzOUzw4cLRDqV6ciCZrVB28wFr09gT/hkXcABhB9QnUNJW0QPCPCj6
6zJAKSBRis3g4QYbbWAtH3/0DNGnB7maIjwiqzYe6gyjSDEwBIohVzGX1cnalUsNpab+xEoSwnVh
DCH1mYvUf0LaNgLbPNPxXRnT6SxZQV+oiRWLq5MEZgK7seiJOnZYjcM27tcigDncUjz0MDPP6wqb
1pXEQ1ecFwUPQtidp9NUx+M8vU1klfAcg+HRM/r38mKBFW0H5lgkAcryAkeLzfPttqt8YJBsMzMs
4rLLXF2MI1TgY5DOGGbYa59NrsvqBQecwyqKsPG9voSISt0aG2TYjFDMjXWM7DK1zzg3uAUwr0CE
WX+K20SLe71NievHGty1/lllAVubTBrQ+dFgG8/DNeNfFwCGOJNmazbWYxqixEYhHPB2GmeUwd22
iajueb6QdtuK4HJlcCoFRJQNz0mq8yu/CUsOWCkT1/IgxoY2RGNQF9WIvMeVpQILphjdbbaO6pkt
3bQ0yVKQDYtpRiH9shHvWg/WCa0XazPT4oGZql3PjH7xaKYc4I69led2IPQoJPaOdixQpb7QjOZ+
R6jto7NhDobPRWhS3iZDFo+tjnokqTkWHbQjy14RDiVZmlARNfPG2SXu5YjFmixqaYgPet7EsN27
9hPEs1/SzQEuXqnOH7nMkrehyqHXzdVkw92kS9jbz/iyaz1G2K/rsJRYHvSSqxsqpXjTAjvdAb6I
4J8lqttwXsWyq956u5bYlkKgzHMXbh+jxLE346MY5YGQW/pITWBftfw6TPtoZP4rMqXLZzf5GSUd
B5btOg2uSQxSRFkHpshFi3HL0MxFxuWdWEv9qtfJfFxgzz3VAgrkJ+IK8xUHFNR3PI+4rbdYob5L
YXg4PZzqk7th3YLhYKYBbpYVgrxMDX0C1CUy06tt4OfhhsY7D8VQWBHzKGVcfORlpj/Rkqj1Gm4F
8yt0zDRvShUVsmZdIK8Lp8i3TM/xpzhJOQ6Hadd9w8KGvVnFKZAkBMKyvsb7zPdrOkcfaMiKByO2
ELQeFsBcHjyGSbQOy1zQ4mmcqjOUUbnb0SVyZ7nHdAIn+DR7KEQPME4ZoH8te13cIQiMTrUb+AAt
KPy+7sJlSvrWBnp+5h3N3ijUhaiiR1N9CLJ4SGBIkLE31VXBzSy3+Wq0kdsRE9FtN0eSnXIYyPrC
2CJeN6EhMGNdx/2jhb4OU4K44WGxFar2oqdRgexFyB5r08EbEd+BbpA3zwv9gBtGzbmBycvTsARk
gjxjCfi1FzIKWhMCbm0LrPe8BgqHDWmkJCsOPIqAwsIios/aqdcxwUlFsfEmtPm2fFDkVHcomaS+
pS4EcRMrgb6DJ7rkzVwVm64Zpur1LGV4t01BjpCM0GJ5Q+k1bzUHrsvqaEDca12uY7XVtIKHYY2W
YtYf4woJdUiuc5LUaE/zdUd12T8h+7b6uqBjBg5g4QZfazD5HqjIEeij8zD4zBCm4lFKT8O9jbGL
1oQAXHMy7XwdD+D81G7pl6UOOgwnHse5n88zHbkBkRcmuWbw+o0PKl/JN6fnFUfrmHZtNTpWQLDm
ToePMYl0g8ALvjYS9qDBuUWUFoG/RDk8jsVkUqx/W+CeEEa8mWNVer3tGI6BSHYMc4H2OuJSsc1U
cZABj81Xvs87T+ajgDrhMpZaby1NRoDffqroviPxouCJl2TfToHRqEXtXGZny7q4r6CNFvycpUkv
axUUHdCmuGcNhWjiU5IseJKoLrCRLHJ16iZG/DA79nKdqkbajNA2ct49zYleXzoQKvuGrmZQTWw1
fyEVkX0DvmXxOo8eCa7rPPu8LieMX0OQyJ3VaaDlRx2i1QfiFytfpmWFcyCUsYDQGMv6SzjIi2AX
6jwad4niAzLqsDMntQPJvW+nfAz7NvC9we3x5GQ12FPPDiZm0F/EhRkJIlbgSnLIiwnOGjZfgSH3
45LYa1hgzPbWqCL/EBRwwWkiq7FqhyEpjkYnq6rDrgQQBxtceO9B7bKB/Qpor8l6I8KjUFMSP0/I
PVmvA6V42cBxab4atl4sZxXdhmuGOiGvVzqnc42DqH6Gg5C+lRHS1Gvnl2xsqgDFaIMnG+I7n8Vr
18w4ZywoWNAWr0uxjSjbx4k+wDxqSurVzBXyPdWqbJ3DM3pGR6VS9qAx3OWBVAjtaMp+MMNFPCfV
doHKCKEQBY/Ks0nwENy6GfawzTQW8mGK6PptplgRW0s3cW/R77pjK0XRP/Y4H16MnZqwdkAjgbQx
vujhMuCBdHW5SW4QdckoDL6JwxPnBrvIGkZC6QuE7WpoaZ7xW+cQl3IMUAYcKEU/dLeYsPu8Udzp
VqK0o02pRXjHV4GiMbHhMu7MagJ5ujXFegdIfalaTVet6tJXIqnHOcGN00ncc9ST4bKihnGYSAB5
0NQHlS+LLijBwnM+GKkXVCA9/1gEoSZnFDKk5zKEZ0LrfS99y6oZ2eKT3WDZiApKH/QKQBceyB1y
QvVWuDcG54VzZTKcXo1H/FcNpRt8hEIuWIflqmSmhlC/v1JQoN6WA8/v4qDEkh2JnoW7rRRdXJsc
1TOQ4ZEWQErIUOFaK+VNNZQVIAFvw9fSSDjFxdzpr2JEF+0IvVu3X5yvujaf1fy6qkSG7d+SwSwc
SWh2T08n4oXGKB5F4MKs+RvPcWYXDLQCdBwKlOzaJo8FB/TUZ/CHa2CKi6QwmENUQw1cvU8xbsn0
gM9c/bIVZwF4CG30EsxqYI/ve2IRMduSbLPbS5NewUgzx26sABn/MvBVFCDTweg4hyIfiOKPiNS4
rYHhUWj3IfSkYP9C9jSH28889v/a9EBSMRIVoZ9DrxQT7serYM1VQw8XeERBreMVGwd2K1k1nUdd
luzFUiY/MWj4Fw3vE9sfZNiTeQLc1d4BiZ6IxGdZb/c2RcRfhueYSYPdLXFPAcxP6nIWaSPg4Fxn
HsU7G+/GHFW0/NX4wwzCoeSk3UtO7SvQ+3784lIb7Oh9rOE8NNqj5QhsmuFy8MuDiKvALgc8ZXzj
6L2xAo0hqukTq/cQaUJTLQuF8gDRMb8IOcMqE10r8PDDE4PhPXEVwNhElt7AZLyz5mqckB8DODY7
ldNT8+8v9ZdOAiKtwSZFc+jkywmY+8fbpp3mvTcT2wtdqEYOM7lVjtifdBJOGPmPaCzUNCBKwQIP
kCwMEn68Cj58yhTGBYMzobFjUOrl46vrDAC34BlqM3C7f0Yo/yuYXoAMdlLKQTEEBPXd8zatCHrU
YYahmkfaRGwM2gJcuAYG/b8sy4POAPMCpQgeARQ0725i7FXmu0xv+xQxNTXBUeXg4c39k1nxl6H6
fhXIPCDOQDP7fTjTNLLZrqkAZM8Dv0P97GsfLb9s6HW6Cv49paqjxfSew9SzwhaRnjd0HlxeZ0Cx
9kQj3NGr4E/T5/94df/Zvy23/5wA6h//hb+/LnyTiOXV7/76jyvyiqi95Zv+r9PL/vvXfnzRP27M
m9SrfPvt6oWr3/br/PVFk2V+/5of3gJX+vOTtC/65Ye/7BDQq7e79U1u929QBOnvl8NnPv3m/+sP
f3v7/i6PG3/7+++v0D7q07v1+Fi///mjs69//x1aDLQCTyTgEx8TD3MJHtJ//M/r/fnL1y8M7/O/
vmxv5Kevf3tR+u+/nxYf+/b9T8Uf4DLDEA0kdKhf0LX7/bd5wSn3779H4R/fW0kgUKLhgwMEHhO1
rKcfVX+go3BiFp7aMFDLggr9fz7XD2P3f8fyt3lltwuZtcIb/7jzgMcP5lsE4cZJModN+L0SxvVZ
ZwOuP2Mn5fkuNVMuJIqOPkxgREKLIkKkej7zswGIJ+CkTZ4nIkpP6D1SYcp7RTPQe+sE1hVcfsaU
ObUKLKES7g4Touz6FhHBafH6/e7+0hS84W/zg5Zvbxqz6/+DKQVS2L+dQrN+ka+avL78z3n0/UX/
nDff9+h/Tpzg+5//nCpBHv5xEgp+XyyxHSCz+7/nCiK2/sAJE46wWRGfnIjxs1+ZLCFm5w97Qh7B
whNbQliB/JmefGveLZoc0YkxH8tqRidjmxR0ZOeouaEMidh5n8gujlwJtIBbxoBGfeOFIjq87cDq
C+7yQKA+FfXCJJO26QRlp2Kd9okKrpKh5zCohzfVOopzNFJ82gFJdSki2LMeugKcGbdFJwcYHPnU
PSgoT8dg5wOxOnM+J/nMhuu+xJSzJ7egDbkz6SoGHB0Dnd4s2kXuioOukqK8DofoOA5yk19DBXbR
bsMxenvVqSl93fd6Y7sRqfRI4mG9jA8cgBJbzmep+5FDSA2jbVrj+AwNwpalDIEPW9pVoNzgKG9B
83VDosPWbCyi+7XK/OWEUxy95npV5BxoPy8R4wDB3vKqXML0R7+47h6DV7WLBSt7aMfIxsNVp5bK
fqQq23ZR2fdtOtgKJwTENYjdgJwgfleZjH/AFaASrgS/dmhdyFqOycDQBwJV45h1xXauIp8AvUVb
FyItFFxfpyoR+gI+EPmtwga4sHpT6Dpepj4AaQQUavNJV5OATiuMdl7l6QvVOFxbsuVDXG8JBIIB
C5fq4PoAceZgVD4ZY+S2I6BabODqAl/cjrhZGkd7nQBbCUFWayhSvGtURkid1oNcPlo2bK0G9ACO
lWfFhavQFmkCX3i1t4p1LafLjMaR6sJdhGVqO46Z0v6ANA6IUR7kgPnzpLwPxm9qxVnUNUEQJECy
elLcBNPgTmsPuv9QM2K5P8sJOGUY6aSvLmQZC/olXFN2KHUUtyEBQLlNWX9h4lQ0vcurB7OGE1Dl
YQMojPqqaEVOg5sVQAQQuRI40oZWWLkFVT1Ult76zUpbh3Rgn5GlMezhMQ2KGPqDYe3TBWBpCOwZ
lGygb6pNEMNaT13Q7cEfTM4cnHc+xkosM8zYNqnrDovmB1Yqe4stAFLzjHvy6KUzaxNwqd03SPu4
3mXJYs3dnOGA6wFZqhuxJRjOXRBvYul2yWy7YTcPajuqrY/LVgM+baYo0dElcLpgN3gmyRUwthwT
ZkSVicQuvAWqu0Lmu3wI+sDV3aAqhDghWqbUfMfIik8piVme8oXN5oWB/rgPh9AfO4um1TkUBhFq
+Nh28RueYLbrZ9edMwxdcDmgC6iOKUwdU8wJQPW1i0f5xAqWD7duoK4Vskt2qkjUXk1Qge0ET82b
RePnY+UJO8aZDj6ZdaVdE3ceO40xy3SlYz89VDz1TYf9HqTIah32iwfA16xrDOgGymUAzUOcYuSH
ObUN4A8AJf3KtasDUYCMai2oD7sK5wTgih3smNA1GGG6OBOVQMnpS3T+kV5nHME5s1sTWl6lPOrD
uzBcLVJZswlWZXmSyI9wkpw4umKidMc+MMim3IIioLt1ANesHfzgj/DphvsaAIW4u3Qpma4MiKn3
kXXLR2H65YPeYvtxo1vVUmayEE1DDcKUjAEZz/2CVkGzLTi27eYlk7uIht25Ny49QNjT35oJFMFD
vyqI08eyR1pzgMN8s44ByAfgUF+BzJMjGGis0DU1lflY2gX/1JZrqtsCbpNtkbDEY0JsxXWR9gAv
0B9Hjww9oysFJZtoU1bOMIKPEyCh61Z0jVmR2wxQVJbNDAvSa3TY2dTSBWoEDcJ0/Fmm3lS7bAP5
YBctWDsaowJ+Y4xHggE6kn4XMAe8Dq1NiuUe22IL7Hwsrqww2RPaURioU46KAstyi6PaiVhdzUGE
at25zmXPMdKGbj1HpnnbIfF4Q8axi9DKmpD9chl0jj2gTYneuezcw1IAp5xU4NDoR8sRYtUhvZmD
vnuaO4beMbpbJW3hnpjrehOsz2est5vfwQ9s6toMdihxw/yW6Qk7GXEw553N4rsnxRIimnSrQnEr
QN4RtRilWvbWxtregUk15kc4tJuDIiT7DOhp4A2uYcMGTVGKOGM2iuM8ON5GSPXDiM/R0JaZQWOr
oWmQVIhoNNJtSAIqyD16psGFRwOSPsMHmpwHHZNLU3U4hjY87Ja7POMblN1oOAEv38K7BZGnJWQ/
WXpXwYI+rku+9c9FNkOG2EG4SOpZTP5NqSj7NGBdgpFz7EIMM4y7wtPD1NOqZHuFx5PuxhJsvzrT
mCT1qNV4w7OJh7vOjZBsrukK2C43ttqZuNC8tZmfgTeJaYFsb4HxX11CmUxPr9TLF4E2ES6hGXbf
GByLY0wlj47KhI6AobjCn6zCz3hUB3M2lLWIoxHbu8pSNZ2aoI6w6rFC8CjA+d70tZRoKi51rHPZ
zKoEzIiPJjtAsgnohmg8ZvamJKAStt0UzBwJ0hlQznLFGo9KVw9rvc0hs1j5kmFoowEEeVhi+f2q
sURAHBPtC7To0BUsQlDMQF6LzHmplItxr4K8P+tX5O3UEEiw8AsElyEV7cywQTcdOFRIm0AewK1j
YTBh3+0Le4OaCTroYZygMdS4W/1EUPOMWZK9GMbT8jAgdorj1MiqYKndPEbHZJbwqTIVxb2h2Ajn
hswumD5AVVK5nQjCVTXadmMDEQFH5DSG7BrxblOpGr4JUHwQ3Csb2RE6n0XDCDYRykfAu9hy7Vkg
koWBCJGmO+xJGKYKpKWuhhlruTQ0HpQ8F3lX6TOOsK+4FplLX+fIy/7YFxV8m5tx0+Z+hVXmdAXN
KL2dKyx7dRLP3B3nMFnQnC2n+C4eOIcT3Fph5Y7mdPwI5r6OGpVip/3Q0S18DLnHR4MmpPqAyG/M
3mKa5vthIOVna6bgeUxIxa9gwZLJmwFLVTOl2p7kwuNY1tp7Snbg2JpbYT3DZkwtXObKghbkI+2H
/gsjHTx8O71Ci75RNPQvVzRj54vSB5GujZQZ9ikQt5F23AfJV7xTVfvMkfkeHDzhDq7oUZXAkSf9
tFiYMKB/EWoxthxw/4SjfuhdW+pkO9NBmM07ojyQ1OHEEK0JMrc8oG0/JnWCXe4zX4sxhsypd8He
hoFj9ybR/QSaDezlHnws7VdPyPZpi2askLNxet3TSKAvX0w4LdaSV/mdCYRF6O4QcfdhGzWETIA4
Kkxf7sdq3yXICt2P6MNdYoj1inQVmh8lHqo7D7LAi8s579DIw3EYrRUcVJu0pEDDk5MlcpuhjxPU
ElAGwcSHjX9D0tTkuxJS6gR1LjrM5zJ3bN5RtAqWCxmKJBAnyygPispa2W6BWWNsFfp2uX3c1pR+
VYVS8JRwUwB2qgJTdJoRXt3AV5KjBLe6fDCxDqLz2aWUtDQMkTlq5hEMvAgE2OR68x1Kkwl0NALw
t5RXoNcV2LQr06krHaXLC9ryOWoQfP2h2aK4/2Ko7PVtNg9Dd64zHh62SXf3ErMnOywZK/iL0Iz4
vmVrOe8CgGPi3uWrF3eTzz0WSe9oEDUmLkWV1x38vT8Ib1XfxJkcLlTWF2Vj8mljh6RyLgQPgxEB
rktpv3Tof0XnDo48SHQSCNGrV8TqfNDwCAn2IKPElxlKrqT2Yz/Pde4D9CkiixZXG4wiF43Vti9r
2OQxuu/7LKXgMYbkuJkJvhVgT9gDPJ54cVJVMnqiPRl/r52CbmoOPNzV5yh0NYp6eGpkeUjCvQBj
AlwaKNEvQbKOMkyL2NK9MOBdkQl8ldpuefa4nHbUuqp4fz2ua0Ke8wDB9XWczrHblRkf4lvKfQHx
VGnFAKfUuPzC9LQgdiHruvNiYmNaCwnIcoddOSdNGozD5wQ4b3CBbTfh2PYByd6Ca5K8SRwR5xrF
84oEeJwTzgpAnOtFCMLBCygGwwUcwfM7wIIB2cO/AT3DsrTkCsdO0XC8u66XRcV4LLYFB4GzyZMK
LDiLjL6LbWQ8aVe1BF95PKzJebn2If2CmLTZfA37DoDwyGUiQYsnFhWnzdmXbbQbDMnMdGFkQs7z
aRhQqPX9FyT3CVFrxbKPsHrW6W4Mg+EpKHwOpx64197BdrJ4wncOZZ1zrAc14ZVAF5kpsIJTRouo
Ft2iP5hQx93VlGkwtLAqkbXp4RSRXEVVAJ5vQdwknmySK/JIwcMb2hzIFb134cbkOYNWYmn50uPM
BwonmkJnrrdheGUBRa877pArDX6BQH2XYzP7lIyL6g9pnm6P6ezDcMejwOo6B7nQXMcu7z6vMW7y
zpgh1kg2W2F7cvAkzlwbLGi3v1lkHGcfXE5jdWDeRe2IPuaBbKK/X30RPiHmJP7ATL6esZB4/pSK
wLcyj/Vzgv2pvENbzK9wWsgs5nRehu06Uo+COirFiCbdQuRhgZSgPOuLRAT1XPIU6a4pu3F5T4+F
nNF7zAKz69IBLCZNu6vIwccNFnXRE3zCGGal6jJeF7NQWHRWo+oR/aq+zQpWISoex7fb3OdQrUri
0bYt4XvnD4IQ6nc0dyFIIFSF/UngU12h1l2fUYYO0D7l03IMxbZdao0qCN1NllUgBq9xsUf1TKJG
lDIvmg4QnmiwCeKJnqtsmT7CaJnNVzyLcKRwCkfeY8U8igvI/sZH1jEFjx2odnEQtrmBKiKF1d6s
3BlDi+91Qc0P6UbPHlwIAsz16GDKVPxvjs5rN25dC8NPJEC93I403b0kdm4Eb8cR1QspkdLTn2/O
zQZ2kMDjmRG51l9puHs02hnvfRBfFgi4fhby1fZ2YWS3+VfsNGwuLsq0R7z4TirmuEQ00PvmQTu9
mT/hzcgHr+LxgvEhEtc4lst1buT2d/OaKIKVdNqHpvAXbKrFUMHi3vKY4g7cJ9uienvp0Nsvy06U
dLmEiVGvNcLkBBnXgOh6QUvspkoI+XcLxPSee9ECvzn1tPENtT3Sc1NGyXuYu8UrHSVt6tVsLzsa
Ge1ihxZmLo4oXNavgEzoV0v7zq9ytYoULhX8vOmFOvaxC1mOVFQz2o4uQ5lbbQ+SUkC122K1ptKt
Zc50GfrMazA9fCIhCU/uaKrlaHVCP66kih+TZaKGIgIoh21YZXxWwnj7BEWTuZvdOcjTErMzao/A
rUXKEuGkCEUXL52dm2ZzkNLeSZFb9UeA+qw62jGQaFaXzP7PzsgU+8RSHec/VK4XH4UO2DkN39IL
RpT+pXLzWbOSj0OXMQeq7rF30PDuKqQ77t5Vtn3ZiGKdjswCwzcVbX70oawlRPU2E1R3ZxXNcFtV
3fuardW8cKMFf4jbts/xuiBHogys/eiSPl4vk4MzyC2D5Bm739Qh05rqV4RQI5VX6LaCUyEtHaWI
GuZrQIonb7buQ/+cR13/QVFmMCIwL/OnYptNBFEi2XhuIelMyNz4J/qf4neT8HDtSUVfm2stIrWc
O5RvUUZx6PIVmMC79yggOiLF9B586ue/N98fGpKTiKIuVFIco3IpfhdDbqOoQZznpp5TmLticYKT
mnqco41Zg1cUI1NWRoVBjYdxTz4wEtMDvuSJc+wRke04WIv2UOYt+twx+H/2+YA8McMSQxI++jy+
OY6ydICyaxSau3kMgxl4u1OPYgZNoITOE6+lkwypw1fM+4Iema7IqmJ3F1Sk31wcsn1ePZvZh6el
Oro0mZ4JcMifAyuOn7BiFzoz/dxixLPrOlNIgC5JUHUDwIHbH8yKvMnaRHvCLUDg8law9B5mHeHK
Ip1t/NPmceP8UmGk3esggYE5LPy+3BUwmGeaLrc2LZsbHIG2J4n5USS2Hbkrk1dB5dGE1r2hx6Ke
m+05Jx3gD71PnLc3uOGeViuW/8TvG3WwVFLxl0ML6UTdVLxdOrY+Gam69gwX3v0duMyyppsHrAnu
xLZuWdNF+AScrlD8yU2Ahazxgmglcm+xss69qPIl2I8B+gHinpymm94j1QzzY71ZZvvX99o8xdxK
60O1IVpH6QU8p1uve9go1l5+V5U9rOkgtJ+tkW1RlRw0ZV1lWxvqaY/yv5EPETriJhvBUe8HFbTd
uydKGp5C1IVdCW89kC8Y0cYUp0NphWC+bjj9DF1r/xHJhLR7mOzWHIQvHYkso67d5HkjCq5CYQU9
8tQPCMLplM/VgYxxtmR/E8EvAs+iB0jfwNtNOJixiJVWh5Ngld0d6TqxQNGDpMYDpfxbgbKQ/BCx
/x70vCHQ65EO3DHkD6fQLeDoSlDqRx7l9R1lnH5ReQESMJWaFh5Se5estMWKoHHo/ePaxcIHiqtL
wqOspdgjTfE/DK7Tu7qcb6dgiDQldVa+IHudiDo+DQNk986AQ5mzW/KoZaXQzcdYuG29Qwipnjx3
Ve8CvrNOky3263PsrUOCFjov31oULZJ2iHlJsmlziCWbpjZc7spbpeuw2PafRt7shqojbfa0ynXR
76sTz3+WIW4/dG8ruu08Wez8xmZYhTG6QEkG4Emjnt8Fim0WOnskJtQb4/hUhni/sj6XyXrkOO36
57y2EhLQ6UKvn/0mAX6zioTD2yRj/FUJ4Bb0lqosOAWa4dGtB010/tD92cauuLPCds0qgY0mUYOX
1pgywJeWUKMwtFdMuQInc4oZDOXsRKHN33ls3QNgmiAdebSOsaesu25W5rR0c3CmCzV4XPrE/lNP
ernj9xoehedap0WgOa/6zo2OnXCs+RiuVvDTxX3TwZOr9TSv4XBcvbz4KWXsv9cjktT7zvRmwcGw
5r+rtumeC9pOTrlSHct1MsmLI72cqhD03z3a0e2WgCc1CtEOK2YPluUiUJqMiL89DMr/jTVZah7w
7HkMI4btEp/CwavX6lc5+luH6U0vqjo44db/cQHjeYyi3nlGMi3KC5Bm719KUvzRj3ZzhKu8K504
a1UlTypeHLo04rW2U1ckuE2UO7hk7fsL2r5cudLLGkv4XP59vzLbO75Irtijwt9dmFs+gvMNz4dy
K6TPlYf7AqCxldygWIJSy7Xz5dCizrrn/q03wud1ctR0Vt57lhkeMKcE/g44FnUK+Vho1CrL26AO
/BC93mqNPHJzWDwv1azcm1p00XtyicOSNUK5wO3YOZ96Ut0+SEgu3spRhCXHloCICCYdh1ngrC4a
b0GDarww9Jl0G3wqqMpGlOXT4ujoGaHXPD34+LkQVclV2P849/KPLUCedQkjApCxO7pPIOx8BLjt
TlNBWlCGsCcUux5lxCUoh2r4jEQTf82Ii+/RcEf7oK7Hj2QYapluScyEipQ9Pjleq6tsYvBsDwsm
brxIUuvuxEFj3RHc13Y7p8nVupNK1I/hFjfPjRFrd7HGuEWYGw7xl8fjTURH4OEPzgfbZDhh6kOA
NTKDaNq4wKVF4/VSdo7cbeitaQOp65i7pcOUQ4zpzUUm+evmVaHLPbZuHFzWsZFf27by8Pq1N+8K
N7TwsQkL81piJUsWh1Z5RW3ftxkchvwjVJz1o94vK6lji3QnJ6t9VZ3jZMP0xBm+HobYs35m3Md/
3QW1I8avCVCGNXsed11L+OeOeX/9L2bIuSttaYH1WoN5dJbG/y7cuT9t5Gi+cK6YTPtNS03CYuV3
gXuL2o4gb8RRVqPf7DaK1Kp9MMxVWjdEn70QEFtF+8XTqDJJewEm2Bo8f4YCjvcJrVrWSi/5Z1fK
fin6oP9NiZc4VBUerd+lchYwq9bCkmebNnjGyuX2HCCO/W/yw/Ue6NzrL95Cphzfx1UZTsPG70/j
TSBMcD7gJRZUkLdnoBEzMUeI4ilCYSqvdGNIcxVyEeLMLKMevcRy47cO9c/4FDgDmfQFfxQ+0Uad
0NYYezE1A9HIat8H+qqINFl2RZxHxTFGe5RWfnkTNtKkFGQTtAvpLWrKi6OKeVg4hHPorrAOgoO9
zLH3KXA5RntEoE65qzYXTfgt5YU2uIYUlgzEU80e8v8yvE6l3W4pCJ9sKIkQOV2z/joE/r1mRv7O
t3gsH5pp0f3ZHyLPztiH4z6LOr6IHHm1+J34o4SAsZb51RuqBbsTEuuMhZKtq/Stnu/3CjEULnX1
KmqcMdlo1Q4zbxUvWYjCYM9OqG52DTC5LYvbPgCTtrwqwOg5N7lfZiZcq2QXWIkuF6zFoLspLiJ9
1Dz9r5sd24r2JaSfu3VB5J1Gyir4Jtfuf4lXOiSFiDH64N/OL6L2hrMh3eoItzR/4fBzf9uJXN/i
6kZT+flI/E1NtN+MNYVMTyYkY7pLFY5b86vRibbu4qgT43PgF7Cebjm7IURd2L9ZNfrNcOqX7lJX
fntTicrobl1Gn8U/yvvhuUtiKzoNuSutY94SGY6eYojmz1zmbv8H2/3W/tAav60cRBHrPz1zVXcY
6wGzp5foWKebSByiGUWt9N+pS4Yl3fLZj/fazFWYGhg82MwAqiNd8yT/BqcCLmNg0V+DItv/1PN2
7hw/0vd44pR4WHVopZqrBlRqFjM3vIczfx87a9B8hnIMv1x8uts+MU596qmh/o+edoW7spoHOeDz
QPt7noDJizN7uHeZK8IW0iB0ITk6d6oyg+77vgk7nBPtOgeSbZp+BPgG2zl6A6jIGxdNNIHyoK1O
eZElIwqoxvyO8iDfLvbSt8dgXUz4UKghgaas3AA/qrepYbl33TJMzg4IozzE9CCBrYN7vJe1y7cU
Pff8zwzu5iLB7Xpx4UP1r5ANNwtnO1lzJmu1+VnSBK3zZsKlNxfdjzcROXbOzxxmHpz0/4D77ZVu
iADcWR2M1rN+RWfu7tFsrB8kWLIYraUnxaXhtFjOZiy1c0Y3Js7haK0hbB04hRe3uv4PcN3az8ng
mizpUeEdw7mv77fAK6m6dwedoVWObp8Cu/wEaHu1msR5WUOyJeNa8FQj+lxObjP6+9m2zZkOeayn
0rAi5MMYybcgytd4Pzddad1PlqObsxNaJg3M4uCzdewrjOzwe1V1xNNrlpVUTAcj0L2jsePWfugs
Wc/6wBy8rjiGSZWTmT35+JFt0zXvytiWjc6tz/FhwA7VXDZB8WH6erwyikOcGX+qVty6Q9i8u/G6
fdmz2Hh+UCz84t7LxQ4xONDpHV2mNl18DDe2tnd4oef6o2haUR7axhvDx43tis0+kvR4VxgHylc2
1QhvVsTod8oLMJ12Fybtsv0hHN4LViwy7VDeFbNp5z1zREXxs8xxWxZ37ezGutr7qM4tedicbgoT
alDCJP+MokV3WWDVUvn/mam3sAW0HhgMlp14ebYF98SWFbNsi7Op+1JEoJVq2C7+5CAvTJPCD+ar
WPBC9Wi/Eal3Z8GTqT/qoCzcp75fovIjLPO1QQQgWUHblCcD816PAN16cF02a0zG46KOax8UZKiX
VY1g0bGJBu/gaZJPV85Jr1KEDjbt3KtrD3pvzYlEwVLKKIHGBZhG8DsPSHAqM8nXEQIGryCPpqje
HK8u0Hi1tQSzx+87WLVJ+yDwMXgsg+4LO122prRE5k7Me+MxAZTG7d4Hjj4Fq8WE99DR49P/1/Gt
YcpfkdfvS0YExVAcuWBJfF38QN81OdMCBBNkGSsCGPb4hO9QGPILCLMb03Fs8iITGllOlBnf9pd5
58mmIOvRDMBsJ4vdtd85q91Q3lKUzc1GZQDnnZTgfDWfiG3ktc/+UpfX2u1H8cjJoZinb8ZFrAyq
xu+Mgk32uCF4G2VAUo8z9i62QN1IInsQtvf1JSezpcc/Uqol+un9aIrenbj0ijsW2bHdEzkviqyu
MDGmJRD2dsVn33A94uZwFM8f+PKv3qpatY+l13R7yH4Oty5AOnIeRjxgDwBpnjkkatL6vIlY5ce+
yZPkZ0K008oMBRMBoackCXsv89dgTQjiNsFNDtQTMhToPeSVji6hqdvAQV1jgQlCExcJgwQ1cWzq
Zm2qyjuJqBTySjG0cm+ANMrwYod+pPw7VXBjt2G9kxLrQZy3SJYbY4tAo+4bCmd7TezJC45IaeDi
mZSUbx8FaIzHNI7EBP8xnomg20Ubape0j7pqSVXsq/lqrFFUe5Ej34rOsBeqP0VJYdajCnvb20/0
FWItmIoaOKpXDc4Se8L+lB85G7QtT5PNQ5RJa4QOburV0j9QMM1UHLyYtOMDv18wncWGluRZa1KD
/lVxboFt81QM/42FBbHyLyhHrMGN33X4dQOGZQzARIeWfXUzm9gFN5EdcINaqQHfsH4mQwpCFmuv
q48N+pLpYGGw10DCQMGQcuB6VDyvzfzgNZgsj8KdhLks8RpaD5Vc6z41m1MnT7TkdFyjxEVYwZDK
QVf9Kw7KPvlnSTJuTmIa7P6uKVsm1CBXm4ExLoX7VYWtDdkVgmY516KWlguVGkzRP9lG+A44B6lc
dwGXZZ3Vm+vOu7Ex9Xy/4DJ7s12W5XTqnaT5rzK26g8rfp2gxj+5AZ5QCInMpnD682ZQIrzNnsKO
SaGgFVQPNWC9e1huVTWEALSlfbT6fkj2aMPm4qNvGILOt/wx68+NIwjPkgs7+uR4HFQa62aof+VW
tE4Pchwiq921JGcsKWE0xXbFVix1ByTt9sMBV85CNf00V2a5LRMxsbQbTuZ+n7sxKSqJLGw/a6Zm
tbgqN2G+4lAW7qcCDA0wnA0Mz7vE5gp4bfyQlNmO5cEyR4cglo1spU1WW8OJFUEkwwpiVWp4IP2O
pAQK8Mi4m0OacyfEBISSdodoc4pm3M+MvckFLKdX5435ePsYfPbay2gRnUHFQzeNSTYs60D7CNqu
8X6Z/SD+x3/p0TvYPpneD4RmcSycgUZYzgzpM3rf0orEQxgSq1SdNVpw64B31uQHxIl182L3dpG2
c8eWwJlo4f1hpTILW4XX6JglJueteeigr5Lf2CLHNUnncFnlRUeF114k0oX86Dqc1U8m5H9OkU2I
C55kW66V3PlYR5ixEoGC4EmR2TGmmz8VE6DO6k75OdRF3x4a7TTt69ANnffC+YGo4gjPvrUvFbFU
TbYupeI4l03brneFFS82s/dStivqfAqsf/mNsvof8kbt4iccqNN64UTuYaIGX+bZxFnj3k2WItIR
oLJWv1jB4uK0FSBMX9GUM6ocahds6pEvuR7fSd9KmkOxan8yL7MQyr9rsMupPSMm/NkabqVT70In
WtuPtexhUde+Wovtss1DSS6pcmvnnx+ZYcGAq+JnDLmcd3Asj1GxuBKJSRXwIh+rtc19mTKzjqY7
4/+fzQFHnD11e+DAcfnC9qOQmDHDzGSrLLMzEAkRUJtaXYFBxEK1FbkhyeO6xXxOuw2lSSm+Mflu
y/K4zFhwv908YikEhip7XPMNoS69d0eJZGCYXkCt0nIc5yl1a8Lbds4chda+XooZLsp1asfaYx7w
1Ysvmm1wMRQy6b26dR8PJzFzk6LFMc3Nwk+aWFd9hsuWD8M+LjVqTVy+YtnMobbheQzhGhD590Xg
zP4DW1Tb0BwqEG489ej6HGQfSLfqE/KTodm13OHFR+66q673g2rXAkp/kSHD6rJEMUEm/swPTRDU
PVfLLMJdVLo2HEuIss6MY/uOfX91dtMmvb9Ci+lzKaX/jEk51DtPWNiIxiH0s8APCefoJoxVD5Yn
PAS7WEPjGVWEwleZx0G87aeYwG9qbEEA1T60J5soh7lexEvuehOZCDnpMz9qAfZ7RMvl6k+sPti9
cRIXfkR8RcSet0u2PKSlfhhmvrRb7TglK61N5KWDz/bBtH1JdNO4UreuLESd+OOtlMS2hb3SKi2Q
YcefnjoMz6c8HuHQJzWK09Zt04NBF9buOkepFPiwz5Smd2nXVHp78UmcfBQS2goqZqw+yXYIj+Xi
hZfAC0uCDpLJOzvUa3yGoc8/zy0QnnDLi1/DnERZGQr7i3HTPyKxd64On0ZqLwPOUMNNdJh7SL+w
C/zLZAf0+m7VBq8jS++pW9rlUQhaznDkznays+o8hFhcg4fC4Ep0vc27T0g7gzgGgz738dK+2sa4
aWi66MV1hYUNMembFKjWHVm6VwR+nBC/OjbjfVRt80eEjDjty7I7Ru1QZMMYl0QoaXmxKJjBbFxM
wytLUwd4ZjkYxl08kHetM1pJOrhDlAI4Nh9V1UErR535R/RquD5C7ZANsk2Nf6I6VPyVUjcKP71p
bqelcL8bf5vWlGS14jiGq5oO/H3EnYWIeCqC8iGevepPW8woW2h3Cd4RzKLLoO2Z6WCZvfMUdnHa
EpVw596CgHdWgTDF1WXLJzz5pBz0OFczr5+R0OSqmBBNTjITQ9Xu56BxT9X/tbnA6gnAP57lHZeC
/eAZ1s6drvPoSbglNFpf6+nNVgG6XV6wuPdqQ9pJUvJFLDBg39c1uMzZQU2Sxl7eeZCi0YZHs7dc
ncYTltGbV/chVAtKiYiwApfsjL3TKaQ4XCouX43ReDtBew3JeYAUp06P4bFe4wK2LULOjVGXnbqN
gLqrBl4+FV5dsqkb5PCBINNvZwBNjlMo/E+grPrgYRU/evEWH2DJAAtnojKJ4qnKs0GT8bhGXXdZ
E8G0Xi3hBj6JilXduRuPKctd+9qQa0fItx9vpGSOQXNVa8m2O3bxTghWxlRD7gJUihaNV1jPM1tN
DTkrps0gJIitbjvkLrgRhmda32EKg+4BRNK7ateHpajXMc4sd4itjGW+yVATeufSq+WJNNlJwFy4
+ZmelvE8q2k4RVutzmIElWy6dr6W/OEH4tnutSRB6J0CLy9bqEuEPNlicSpbTz+Oui7v8lgk9/aW
a2RfCa05zqLBoO0wjF5EmyAp8wLLP/VLb13yyPj/UQA21hwv5Mz459XtK/vgIXB473OrebNr1b+7
3ZpcXDO5e4LEIEYdOpNPTK2wGvkiAnGn5vgXgUsMmVu18wvlbHcD0MndrCvZQ984zp0uxXBfImf5
iEc89/uprb1911JDmN4MDvHJJ5ig3okmqC/YB3gKnbltH6dGISiKuWSEz9d91xpH3E3IWcqDahyy
z5d4ni8+ipeUwa/sdvFk1EMNo/fReYj5TRT0Jxbj7jCtWw+BmrgE6S2EQvB9rq8l7t41rZg29pOV
1PdDkxP1An0QPiguJ7Sd8JzcEnBSJ8oSedzCTuVvQNHb3cyG/qFsv7nAak/7HjEpYUo96GDhoiYm
y2R5SoZ4I07FC1IJTHsIvCp68BlR75JmU5m/NXQXlQ6D85PUapywEIzVax/F+inic6B8hvg1/PjO
+LOiZR327sZuNSKV+2L+StZTR2Jw1lMC9NJh7DjFMQEz3H2hJARjNOXvinv2s2xoAOa+sQbmJhu2
DTOXZqluQlNmi1YLVH4YfA9TnuNxJrMB88EKeSOJAHNPHqxHk66DXAwd6EygWQS39cTipNkHgvZd
ohW+eoOXvM2UZwRnCZZ1nCP6YR7JQwP61olv3oucOvMCmwsExZA8O2BIZ2LR9LmHSKDuiUxs57Dm
tn8swJt/EGAGAZZ4qV5BIKV1KMpxTrKZ2VXzjBbAl9ta+UWG6X7JprHtfgJnW84iDKwL9381vU1V
6yXZUhKIea4kQt39EA3xG5m3CZEYjXFYI0oh+KlL4Lo3Oi98aFxfkgziOvK/hbKg95siIsYYs4lz
n4t2X1IE1x7tMRHrsXBze/to1RDRSGIM//7EG994GfiZP/8tjHCh1ZoSHhBmH7WPbVycIVVkl2e1
opXeW37SSA3f0fsMgyKRVfdIFu1CWAFKxPo5p7P8/xu+kxNKFswra2Ruk+p+5brTPqdx1CI0yNdZ
MxxZ6FUk4u6mzGx/cJEhE/BQzG7aJ8jfmRgNLts3bw3Ku5gXhxQBnlBDGPO3fyMkpxc+r+dxvjKB
JSStz6H3FBhytZ4tosZsIijjKT6T3iB8FkjOwgu3oElNMKMAySNsBNlYxAnTk6UJWkYBA7JtFcHU
/BKWkwuEdcjnD4pDZ7sllJJUSwueRIuYJPLTLyMWxbj3ggO1hIP6u7AUku7WjerC2WV92YwaY7YG
M7+91TP8SISfPFwjhwg5Oks9I+Is1ujgV34kTrnR2wWwv3wu2pthZKts5X8OahzH3zEJPXW2aTIZ
UjFZLuCoFUPIck8xAkeAtOWV/Ky62uWVf1MeGhLGxmtZaBm9CZ+34Ri4RCz8a5eltpAO8P4zq44c
+8QRyDH6A1ZL8AC5g/q1jaJEcJUMTf1Lrg2C20TD0maq6AiHQ+M7fuOpGRS39Ro6L8MESHgH+TJ3
oAxGRk7Wmj7qz1TjYmra27PC/ZzSTx8EZ1DI6Y2l1BWYPuruQuFyLdCm2458EqZTibMbct0jqSJH
tP2lqjbysmHFqfAdOBNwZU1tnMo3GPQVBK3wFbm8bpmcmEEIr9gRK9tsma37EqQ4cnN/2FkReGSH
vyLH7zbsa+Pp/BF21DoEaqq/J69okKvbdvtVbAs761aCoeyI3csnfFTdS7R0Jl1V1RAtVncyOQmH
mKZ5tmtzZwG+Ys8UdVPuMZtJ/U3TnmnSnO7R62D8KiJkzcp/ECBryoFVOxoYOy7omz0O80VfFN+t
9CW/HBGDD52xwxN5p9VPZUl9gVwLw5OigecO9e+PLaOYg6qKSq/73MyEhw74K2j1IUSnOpBdtEW8
5gjWi4NvtIT9gMSKlE3BG1h8j5sfyONsRdKbM5LsfAxvWO7kyVtFHjbp2AcW+nNWusQ+zT6rLLku
7WQf2tbPLWQw7mLYg7FQIc2iBr4pnzoN33wkkFC1H5YaqPYKxynZ6sNionL9U5L9HO1qxvYhbYkd
xq3ljgRu1lGvfrYoGeXObTvf4PrTCHLAzjcEOzTCcvx4M1iMCaRk25um7nuwHWGu6KIj/B1JoQLr
Ha9H4rYMM3pJ/g6Qj9v9UCvkPpMu0bCsSMDqe0ENZpfZS1FXt5JrRUef7YPC7OkSyENmUUnMzTag
vDencmoTKltXGXT/jZsCzLtogyYzz3RIkuMlsNok31JZ2X1kIwzYar8NXptindf1GkbWBIrC2EUZ
WzbmIN+IUzS17g9C4tYivItpd4yQ8Cjfx8ADDt6RcOagBgbptJssLLf1dyjlIF+9uWiqPRWw5Lbt
mF7CcoD3WKbmXNfK/954pxp+lG0XZh+MsTV9dhOyA0IjoOjJRoXFXHe0ha8Il0TkEZAu9dCpvVis
VvNItP7aPTq9r/mxsxtUzr2aB2MRQSWq0H8HrKrCvR1PIjmWPuA6GxJhWKij16CfRoopMJTdFaiU
VZ41OEjbf6oWjvvtkHTI/tyNCH4J9oRXQc/+PDZt4V1YfJ0gdSOAnWcSRdGj9q5n66speXteJ8Bw
sycze513eV5TGlAjgdrZ/Q2fGrUhVnkCIEUdb2j8W0niP1t4rq6cSUUaL3BTF3T6qAiHYvmuYRWz
Gi2Sl1ErIvE06eoSiVzb9CN1/sEbI+eODEx8dNOgOIP20qvy6RCQ80g/k/F9ySWKKy24AR+r0Gca
OwIrdXl9Nb4IK/y7ETBU7zeqqf5EllLHRW9Ux7peGwVARQAZfElXuPVmEuHNqWo5Tlqs8UKel54P
Q0PeLmgPH8A+8GdFNh+2Rw6FvntGAptf3CHoX1eksTnb5GQeaO0YP5SEGsh6l4pEApJw8kLUDvrR
syZUsusUOsifUMDOZ/QW27Um2kmf0eI2AqMY1yQQMQjBsltIxauOoz1N/FG9qfPUiOqxTiRLmDIu
YaUzpRtXv6cfMNO2Lp8pRyC7MsBXfu+OaFJYoqFNPSjRJQX8kzZZtRCpN+oTxTqN1dYLze4xZtdm
8tINTR7pyE1MNFuCMc8+e4K2iH2LMWY8dCH8fBrlYsiGyC1/ew5pdzqZY2L7RQ2T1iA2tx7CrZHH
ZkbFtvfLvLezxKCARwKTNClZxLHZyVgWtGT7jpjvN+mzxWF1kxtyhRoqCiOR4ddldks+jbCGt0i0
cZGSDN5yDo653M6tFyzOkctEf609XgM8OKh0SOMT70Se2n1qK6tDVYYHabouKLgwgm5JNhI9tGQD
ycZnwF5PHHK5dqlnUcC0q6DBf4WaMEfMxfP6IwIcu9eRSNKXVuhAnqNgW94cHRLUbltzdQyGXPQH
OqSi/tBGyj/JsnIN67PT+o8SJOWpq8vxMvp6DB7GSE2XqsEpGAimatVO5myTBnbWSobnIGyC7yiJ
NPiEAB73/Xp4Yjvm4yI2eW6nfYiz4zuai+rU4sY88agQ1OwIzQAmAd0u5cpud6b1gJRCXU9bcj9M
iARPo4Ui5mB7K/NbKyx4UgtlK3KZXEOst4kIjtEopr1dMqdyaS4kDRaG1ZYdPgT52/SWOWTGXitw
eZ7mQVmfiYC2eXVatE5ZvkgADx9LG/4NAW3MPe2yNHTqOKioJOF2kVC9qhiYmpbarfZugIQAtCCZ
STxzgjpLGAdeJ9pHfg3eSPk3z+XMeDm0I5O7ayePvZY54zVGyx3xnuHz+j+OzmS7UWULol/EWvQJ
Uwm1tmzLvT1h2VW3gKRNEkjg69/Wm96mypZoTp6I2OFIYnzzvDS7qsnsZdOO1viUArfar6VVn5cp
7XfGn/AdjcAyasKPWwtcAyGPqR8elqok18JtpzhxVsIkziT7JFAMHujFQu2XwK0fFdcc3T6dkwBL
LspzX7lp4uDrtfD5W3g3Q5bmOYLx4L2NPJjgkw3Cp9Tewt5UFFN4k9+zkQ2wV+EqYtHT2qc+GoC1
hJaKsRWMaXdYkb/OEAMtZu+RADBwoxKD8yokt29Rti1MMSrrSKy7mAJze0BPdkfgZ8cCgzh5azNG
TBmuHycOCsJxsI2zL72SPVnupNZfguI5peBh/h30eHI3a2p7JwpDMMQ0WrRiQ18m9hewpN8+uaJ3
v6xHa9vjmjqTMGv3eQBo1/abWH4NtuO9BG5QrDgEUCnelQU1USvf8eht9EjZATaG78zVARYgKID2
W+MYPql0tapjTQTYptvVwgwMz/tPrcgN+oQer4Azy6TGzdxscz3ja+isutsqFNoTcFv1JMulfxoG
r0qfC1TRx25Ef8HOEHKWKjEcschvvHzjTnTLQiDvUD0LB/ustlsOgKapvT+haZb0p2na9B41gbus
aaBMcQjJQsLYrLiOg8S1Vm8GbKePY90OktA7VghrmZEMeRrI11zZjTyOqQ2uD02I4Wd0E8RkehzY
fp+kLdIXP3A4AA9EszCC1XPxz/R6sDcwt8kYA4zkoUp4xUqikZBhrrzF3rv4Bl6WdMFcy0INKqnu
o4zHZgvJsido8SeyVuJg9kRJBKDcRyjURbjLWh4bWyWthi0II8eFhHHXJ2ww04eZ2eXdKJtfMByC
nA8oNQN2aTZcbsO80Q9VsDX0vD5z6M2jixiG7FS3vXcfuf0szzFZihigFtr9Jpw60kk2PRTqA5lE
MqCi0vWn2evnZk9wqMbGi7wayQTbKmYFEgH2JeX6UEecB+MPPoLqTosluOVBppFsNyUziZtO7bQP
Fch4q5L+A14PCvByX7FNy+ZWH80gm5/WqyGMsjZfTvxr78FrGzyzfIuWexYsoJ1LR1ztAZ5vfrY8
XR+tQXSfnF2b4X5R8bycTDcFbLg73qKkSYRvSGsJBVU4hO9wHm6HVQicZL1oVJnkSc9mYPNsl/8K
3XC66Oag/7fiUAX/6HDBknGMSWpBCZ/cc+owVrwa6qEYFPw4a8Nd3aUFuQC4u+d6UnghsE7KYxX1
5ZPlt352qOlo3bnGMcSoHJJ16k3ny1rYwMDrEHdZvTiAcwlNqTsIH3rZEsPEMqnpe4GFgGW12uHh
Zhqx3WlQBxJsndiAHCgZButRH9HvYjI1wEJA/LvmkeG17z/JjJA8x6DmtaeI2Sk6rv6UnVeAlt+h
Zl28dHaNSyhOP6uFxM/1tkQ2n0qEC2k0VF5g3KlbfsmF/cWG4+v65uCo4YpG48W9SPtP/eDmtWMn
JXEGTHKhVxz7WriUCLfDdMevCH2BE0L/j3Le9M1dHZqWLYXjT1aF6yP0ODAJMGGW69Yv3UEcBJpI
WoEW6DJyGlhnMmKI+Ium9GZXy836xcMRnOWGU7mXIU2QnkVwR/E8ZjOJ6UMMsydPvAbwnaG4DNqE
rnxP+4kaCUIcVrfof91w7K4DngSwyVSyHCMuBZT/CpPptYyc8LmpdLolKDgmQ7M4O6ubuh3PF5ks
boRXd8BJNr9SDa+2wSqHA166WD1HjZ3ld7nI8+7g8QKQbF3LZT2ZAITHLlvI/CbIS+69rlGpLLIx
p9ajZHHji3Zh6WtQb2LWv57mF4MuMT6mWO3OGYvxPxYImU+I2N3AS2tKCSpHuGxqskZ7e7Jvj80c
lgMHDr9F8SmsfagDHR5n6U870lI8dYzl9jXE5ZU4CQgY8jHaLkZ8v0DFcvDEHAxx04VTwC/dIi8k
YzZGdbVJo1nUrCpg7MBLJcc3HPBrLD8i1ebYqwmoAOMsfBv/loNqMT38x40IYxiNfnjgWOkCzIz8
6jnGF/nXOHPA9cSiddM31XRY22m44GhB3NUmXXckArrHlR3MKVjc6aBm6iIYjFsWfJmLeLnjc7Fe
hiEgM52vuFVlhOLPamdo6RYL+VwrTgI7m3TCp51xb/5b7E7b39aCZdIdVozezlIwlZNLrpNJTOqR
0FF00o7NEqmcBjiaYWYHCF0ZNPOyWmd2No3ZDni5X3rONEet8onTTN7IQ8FGGDP/rf2HEFBvWcdK
OMwVKiCvv7eIwQ3JqtiJE68O+WYDHQWMT+XKVcY/Jt2iDR9fFdcP/dToS8oXfo9viIBZlToB111P
oDhfasJpKiNqIqKhPnPc9HdEQqK/egxIpPYa3j8unD7dGW2jkgLciEkBaoOBk6TBa1AHXvcuu9xH
UoqE2ZRsVio6NjqCuGWuK54LEUF5xGKI+XIjvCLbd44PQIBjjSk3AgGgenX6IYCA3/DtIcWjMhwn
ipainSMap9qOg5fHx5pVMvVr4FmwvghUdbKwEwUFDnZuk5MPciGpIDYHVXboLGU7T+RMx+kykid5
rPOSc29kWPI/2ULj4Mck6eNqQFc7OFZWsOzjm4c5THxVwf8Y5q2Ucn28FULxR9C2PROo/pgRy16Z
MzEz+n4OQxVbc2Hu7XEpMeiZ0ZWHuhuiaN9GgaXvqRyLnXtI2iEVZ46L6T4dWnUMWN58YFaV33Nc
TkDM3QhzLO+i7q23OEfZvLsLfHz48vTBAAyHfOAEBzKyLB8DFFKyr92MMdGVd+WYll+FqcRfL/LD
a5UBJr6sTm2KO84DGBl5u891krNLYPHK7vmhgTXzJ/Kq4lHzdV6xsFMoXopKRmhi7rxM23D0nfQE
+sX1rgIvsrfz3KGHz8BOfIAyQ4hhS9uwxaOyr5CFKFpo1WZi9HbFBrlhuvWBMJrOfWoxrMfzPuUP
/K+q4degmltxtoNWP3IW6B2ijDIf4mi/FEx8pF6wmLyLGbv6IUoxvOzojI5poJPRwfPz7hF6cDHy
0QAXgVY+DESKMOeddGOWfmuWdfww5dr9CyM1t0m1hESZm5AJbSPKcXnMWkwF29lewSW0OKDuRcja
6WHOVsOn47U4TkXboyhHuWCRncJEl5c1yqqrJbpKXKzVw8kScNGKg2VyfXZXa9m1ixOeKy9K/9gz
ZgeewqEWd0GLZe0C86pek8W2lUiw71btOa8G+7Eqmj5BskyvbTvr1xJLsd4EtG0D4Ge+iCAmrT4S
XYnVL1x78lLbmJoayhfKmr1Zxk7bfI8jH1B1C3KmWNwDZddHVHjzmMk0HUkC1e1uycruGIyNvLSz
S/cAgrb7iVgf4asumRxyYN6klIdBDc8WJ3p/y6k/ik4L3dVHVK2FFJya/JfFH9P4EXMEJ7quJeZ7
iclfrJj5LC+pJ/IImkof6kQcnHVnY9n+XloupqqtlUZu+FU5sydfe3i3M7poA4CIOFbsMh+3/L6o
5Y7vEeRSufNKmocHAxYH171zxjh6KFNKiTUQ95odfYgKQiwvfMHiH49X3PmCQ7qT8xiI2OKhVMA/
U1dqGVZ1R160BLSd24QD+Fb68p/NaOe/eXVnxfjxwsDEm2GyozsDm19u27zFUUEkf9A8aaOUI2IB
gOGv4096L6LKDi6WGnCpkIXSARmBsV6RsTbsiOyIHleSSditYs+GKS3G5cKNonZBoGEUVXOcVG6M
/b2wx/GwWmwUN7XyoQhBci7TPW6N4CwX5vEbQPa+JthBqILO7Su53Q5/gcOQEHLuvFSpG/6YSKrG
Z14gp/LkWoRKjgCjSAyAPiAITJUMtv6KMGXdVtOlFHHj7gQ5qJ5KjWYA+eAsprgfOUHkh9obWHnL
ifXXpi29Yjp4rUUeWA5K3Jc9NPZvYjKB96bIX/2ogB807+tG7ruRhyAhaA1hTRnn9sIBPY7bfRR7
9rj2evLZF20WZ6iGsxPapB0NTLr70YOtDk3F8dE5mnkJvsfZ0DEJF58DN14nFI5ch7w3bNmMy98l
KruXHoFrAR9lNGbCbVOVLO6XpizFv2poWvmBAGFnR5wNsv6/8I1XRIWzj1E/kP0+6jxOuxR1+X6i
q7GOkNeFOvlMFCjSbqdrisQwdHHr+yRbItvU8R2H4HXid43Wn5Cj7H07Fv0HZTy6eBImEA8sh9Yy
6ac+6uHxoH51W/IY1n+16XsHf47oz4iYPMnQBq37SqzzDosnYGaWfAfpyOHYa0qRgAm1sD8wsEtc
pK3vvlljjfdr8mvxA6DgdnAzUmbyS8fOjCi54G0b55mBOuTWyNIWHQe+DI8Ql+K5+B1PLc4vMF08
mvdwn3CJKta3YhfbZh2Pc+DCkapYLH94ZcNahcUilVZ4hFMsTvV6X7L5AeulcFEl/PItOdw0Zi8z
SsTvvufmI3LxXMayOOgpqzsAbIa1ROcYqz1Nmt9zE6hsiuHgEEl9HJvFHa6WI1JMkmFY4BrV/Cdh
4dyML4O+civPV1hMzllOdfUUGCPWTWunwR82/NEFr/iQVHR/0MgUMFmCbsPefUN56fDTVeNtI1Lc
dNB8JbJ2Zi9cfHldLGCJL4730FGk4rE6mWu6lBD4MUmlaGsb2frlo1e3gtCK68/fUEjiC+UI9ICt
xE1sUpr2cph9pobDXFupD6SlU8GuWqT9rvHTs1D0fYh9GT7g4ciNJoDDdXlBsRalY0yua2D0vZLV
9NrTrBSRKMlMdYCBY8okkHXdU/ojm+eV8/I2MFQg9wjfM3UtUbBNMYaAi8CbJjANHgbMOjuLo/5/
3P6koiztMn05pEEBVo1Reupm6pSPY6lQ2Ql+rW/dOpn5ENZ0sT2XvUS7yzCvVlt42zALcHOFrOMj
MApfxMtXblidhfFVS7ZYWw7m3UfEDz4Du7B5wtWMFOcwpIzusOQWC1B/1g5FkpFevzDVDz8cEsqN
rYYFOlw6Q5CiMqU4Z9jV9isHwBcnL1f2BQgL9n4gYCah+VOsCtkIO3m69xwbc5x0MJUirOR4xnlx
BntqQrzu2mWiwHlmh3JPPZC6zA6vvysRpsm90Mrrn/3ar21O42hlJ6zuvXdnOSG8pdiL3G8JpSJy
yGtTfbXB4lJ3+1yoKH+o8EnLz9hrw5MKMH5CsBq1gMBQOOZ5Gpz6LWqZ+ao4G3foOmV3R1/iKhMR
wrFZgEv59ofJ2/k3rVvrOOvWpYHELMtzReHCgNgMyTe42W63pup794lggVftGUotPIGVgPDk5wW9
ellqdfcVs8wFcgKaQez5WrEnxCJ5iuox3YmUhVW15wzKyDVEpu4O/cBhEkP+6rOttWL7WjnrLZ27
eFWHj8rM/hH8f3Gucdkn8Mu6gsPHvJ6mNAy9fYojEZtUzbWOR5ei3FPWzPHRa+PiKQjwHoHlcprX
Fkv2n9hLo62L9+m+6HT/3xyUnoPXdoKxkdn2hRfphHyp4g+bqCUlpQo7EleXby4TxvVzy8ZyC3JE
E+Bs2Tg/odWQEHQMmtw5ztlPvi5+U+BucuGe1N/Latn7dCYRyYie0mPq2iCVdrnbIW9wHsLQydDe
dvdzZsMtLQz5HsWOw91FYbx+VOVY/y0XY53txkbgUMoPcJjByd3EFg2NKDEmfikQJ+4pWi/fimnE
QMyHD+Us4IaYwtTukxoWk3iV2kIE7eg4JK8YYGW85S8wDgyDONG4AptI4ZbHJyv66i9sBOISuT+z
DPVscXtQ0gWYQKvrfte4b69rsay/+ST8Nyu2LHEPq7GxLqxNCm4W1ECPtUfjmV1g47F5M4Uf8XJi
t3LDok3zHcK96Aj08FI81YWYThkbwHBPf8RqJXRHjAderHnGE16Oj7yKFUp2Ftf7qKodKlM6Rx7E
WI2SWnpp3wdTyfvBYg4C6cgVZYFYjJtfVsQQR2OCFxgh9G0Hlg/6uFJVIDf2BD2CvGV14sYc8I15
6tTj9vQ3Vbyk7i5tMCSBrup5FcI3IyqTUZ0RJhrSRo4u48k/tm3yHZZ7cefhA2CO9uNb3Zub4Yfr
hzBpa0U4josB/HGWxoS6I0Cp546SGHA2wI4aAreEahjc0NKQiRySUnvSIvO28SO2l4YenhfZqJwU
W0c651rlA6M5xVByb4+k3MPRHt1HMAyre3D6Wuen1SGcAUcrzF87ttGgcZxe5Rdmjewy5YRawJEy
RPC4X+2NT5Fv84RkvPaP8BVxXkHE09H93Av0vWaplXduUdW5dkEvYuGyMrXs/GFq1d26LHWBH8dq
yLZ5MYH5FK1r2WahR5J6UIBvyVPhLEzwDg80D+MolRjuM7f5p9aoeQh5fX17UkfPs0Xvhk9dGW03
OUZmx3Yp8g1WCns2Psb+B9lWqttjlokeh8Bp3lf66cyum5R5YZ8o8ueYLIsotjXl29NXtjpxC1ws
oj0Cv7FiszGMRNYnn73DP4rBav/b56jxz1QLsdRezuJLtG6xzTCQRETSe4G8VI3e1WuCnrYa7DTr
K3Oyd3tjsbGpkizUqzhWHLC6t5DSof5vRUFm8csJoyDeoOn8OkcrnR5bhCHevAK9b8UoW0X+voqy
BlyIqKN/nQni9yDLAWigdPPax23BdYHKqqdXloHcmbuBFMRDYE1O+ojlECMirTgLovFSRMFHGFX+
dbacsj1OqlpOnt9ggHCX9sUvJoxVth8TX9QGepSK047KrKJfzrILou9OAaD605DE+G16HqOImWHT
/zFBHXcPKT4L7wTLMGhwllEnD6CGNxNhWzzm3TfHOrX8JULVlgmxZPc/Rb1A/SRulA8aRUcPP2ST
Ds2hxy1ERDziQLnxRBqdJU/eS2CodYYDItyfyZ3Coxd7mExERy+6l4Zc5Xrsmq0thHFwbnj9DsAA
B7B2jgnNAMFYTxJX1PypRj9UX/A2XMmcs2TTt3aVMbyVi/ADr4HRz1wpTv8ORFDBjpjjYYi2M1tA
Atxt+cQzAgBMT78ZtmxW9irss52mIuBOMYfTd5g6ALGIu43+sS7nOj/l0s3+YWkXTcKT2n1icB3P
cbuK2947Hn5LVXefnZwJXcgsU0cSHsOzBhRw6KK++5mAPj0ofBP6JbKzAveK5caXcHCpVOansBGb
8UMCq2Lqkb/s4o2T7keJUYUgrRc1/DG3WmvU0SAF24rlj2/NqwPzlyolD2hxi01wTGIJXvuLJzd/
5crAlLL7Sf0HlXNyWpic3HPvI6pgflptVBdjO4WdBPCm30sYH9QFaQm6grCJEFs+RueLYU9AYqGz
SsISI1LMFT1bY54IkMJmLzN8Kp+EGCQmQGvyp6td91z9G5dkTXc/EgLskkYvMGmCIdeHWIqJhVmL
ZyghflgU0Lo0QSw/mhrnKSimioF8YCPY9gHHhrWoIloAsRAGgFt157YnsPJNgPe1m/9SV9Us9zKP
WABPvczuZ3IQFDmhtWe7DOkOj5rtoqF64Exn4BMp4DRdrfmVczpOKN2XqGF6nq+pBzzbbMk12UcW
qCgoDVGAnzbqs/WlaPwa7iu+joOnkJ7Q8HjwQHJL7cS4alHHnJcuxmWu6Hr4bsomvEiiKA2iYVsE
/01K1jYv1LTk2IaplGvmBoVU6ZUQVlu91QUUx13PlCb3i1tmu8qFT7zP0m6Ru6aXcQOCokzrPzbh
PefDC1cHC4MPofBtJLdQfkR4EG6tZxAo8zPMSvcF0U+ybSngN5a2oL+n5dG18/0UXcLp8vbQeDxs
O8709b0wMxHrAqfrtXY0ZSCCksMntt9psSsdGLZ/BjcfuUAgiYbDgdGGvAnERQ69k3tKGWzcBNkJ
x14097mVePFITAG3EcHLoKD0k5TnoaloAGCqtNbj6kaW9doMYLwP0ZhnxU2zd7L71bNA7Hn17Ks7
bdjvXwauHnUotY6ZA33Ws0mWFcM91+/6DmhLV7yDOszIasBx0oa2gyTiFOo3n/uRmmLv1v9B0ILm
cFoSvOlgB8CrdsvoGBhociFc4XFSh1zULKd2tuUMp8ytdjHGb5ZnhDpOjhdATBfRiJZSUyfmbSon
bXe912b3iCLypQ46HCHS8+v3uAJiwgmnzX9Qs7JfqJ42FBIzYc3Gw8l3C4tkiyvSAzJlBVld42Fb
g0p/l90STkc5c9ovKWzwdwLczj5DsyADSwcCA18A3u/9hjmTzM7czbueWSfeeB5aKNdU6/Y7bKFT
QuYLChk5C7hLLJhuYjzESCBfbbNunCmMmkcW8QT8i6phHR3h/MIXFNgFWxSXdFbDriAg+Albc+OV
qyLjoCc2Kmm42Hq3uuwtua76xUmTSK4m+up4IIFtpSpRv0AUtIrnsGB58YKQyEQQO+DZj0wdS/62
8hzMdi6VXz+gm+WpRk+EPpNOhyBv0dJLfzljxQf8BmX0uJD57TbKl4galTMJgjO3O9m2odUfeBkW
gb3J8B8oFu89TBaMI7P5jfgMl3uWsCvINsch0YbbvtGorANXw8vKZVueBvwIpOAG0rL4ZcPoLaoK
8wMfxes+LAIVhBkafoyMpc65CYW4p1u0/MfJMsWl2OsKPX5ovHeZuql3ZLst73OOypxPS6/PnjCn
uDglFoM4nZnswr4IvUxmCLsBObAN62ufBd/k+9ehsUBFBs5M2shnL77jiRV84pixnunMwhnqax/S
LtiRyzxCPsnBuaKRm679aUF03emm13uOXaSVfLt2jxP+htc8B41/icg3J6AjKEhVoV/QouUt1WOu
enclg01+eFs6Bukf7cvbofIu1DbPYnpZONy+YoQP7UNI5JGPyZQda/G5BP0fiPKsAyWsfdul4jGc
BoGouWR4ELEXuMN7HtftH+OwgSZj3LfY8+wwvSvEAk4F+cF98xDSm9Ncr6a/UXx0cYR4kF4yzcuP
NNxtf7YZYlJEt7tNO5+tgGz4wxTqx48DltH+Zc7GUtxF8CrX1yjuC/3VgwzdN10MlDZ22tJP3JW5
6nFl45tETr98ui7Zzpv49Q/GIcYkWwGmbUIsVunYd99+vTBndM2og23RyfIeSnI4Xr3ZY2PSMtyA
vApsPJV20B8J1mbuqe8ZNcYoQDdXLf/hprKW/pt2nvnTsgieg7RSpJGG6QBUJAi5GlRzmiyX8khQ
9KWPCkfp2oOIJvw2q6rkxYmg0DxDwqAXWzmhe+SdsdYZhlc8LDsWDuGXDdLiSl6T3raijVklrdrl
vIjFOqmZF+DmWMV4AFfAuR7cc0mDqjUjKU9l9mCGpp5/lIww2c1huAhIN6M++A7dpfupAgm8HTHl
e1vm3fpLhS6M1a4lMW6qIPI27Or8R94Q4qXi9IrxxMvJfDRR+QugVl0Aes+a9Lb2nqAYy6QueE7v
mCTWF1/EZbL0wmoOHmn+XeOnhEpTZynJmEBi4cFkH2yG7bfcEFffZOHkfw0L+W8OwnxNlPdmiUPl
IahrIFbvNs0ELyQbuifSMD94Us0vNPv8OEObYXlfVucKq8zRAybICt7vJMtjE5yEEIB+iluEeRPZ
g91v4a2bO0cXsbcbrFKw6qkz++r7UfijFQ9rnD95f6zqRgC/GN0Pl2UCS6KRYl1PD2l4DN0AYdu/
YXywKfBTsirO/62FX76SUl1+wUxa0C2C1EPjI7zi2tip8UwW8eNs7OZF82N/wa7tn5hQGcV8cEGk
0uziWk0m+JHSpTrWElN8ie0pXO4yLw/FgaAtsZXZmsODKTj74VCCkyVI5Tz4TsPhi0lh5+d46be2
Ar8LcxXn6LSsFxfLPZMmxGekdCxmU5zXyFZ2tia+7U1hgqeo+Ghzlb9XnPp5yOv4Ie8q/dJ1Bdgs
5pnyYxTDZ9HTJr6ZSgwNWnvNxUlT/6sF5PKWezMJSDHI4hjSAH5a/eVvR4H3QWZrcKXeR5bHiBtv
5/HWGzZ94IpH1fTYbkJCd/ejzUF8Z4ZwJLkVqtOiKJGVohs+mT+WXU8yZu+2WTz/Bn1th7Qhu+u+
hRkgN5kqkEexfeOStTDJab4tikziKT1acxO7iTXYL1Hsmwf7dsjCN8L1mxswlBiM4ztqU9Nnm00C
jepRlfioXmgbNJicdecVJ7b0u8Uvzb7OBXMWEfNeIvV10Xma1AjSxL9Ocw4Azl/aszUW2fsyhS9E
ray9C5/vYuN6PjaNEz0JwuSHtWqX6eRQdZTwLOo4L2CVbhLH89xzwfcDwQj1wNn4nvFRYkaHMcOv
mveFx/AZ3B3fLUoTXbttX0QfLTrmevSxaVx9XlZHmaf2B/YHqiswPSOqCrAfYb+OZWI8P/I5PQ4/
WDP1ayxbrEC0kn5gxHRPTQCDuBrdycOFDxoSi3f+B6Uo3xVUYG0KMJmbUPNzNTMsKzk6+KY5VCWt
50HBKoUJAfAa1sFuYJePBBvGZMqj+DlHbOJIPxUZtjArRLGXfpXT0wO9C0NFbR/xZJm/09zNP550
asbZ4Ru/4bxzKzPjVa3T+N2KUtxqmXVdb78pJsh2oQqDe+RGgCF2QU8swgIIbkC9nGBH/ABDPx1L
Kna24OrcO+wUHEQjMY83zZOW3Gpui7MgaMOPukLLrQtsHLbLqAP2dKsnNto+YOqNQ4PGEwIVsGj2
PnJmYOrd0uNxmPU0IujuBPpA0/MyDvopztYjn3W869SKHVBYyH9Ean9crAFJ70zWeS7MmUg128ou
HOS/yMn1xhpcXn6aT3WFrly+rEscRckYGnpPIB5ookxqy/Gz4oUGkOsz47x7G9jGvr9JQoyHuKSe
6NGIviwdXPJATXfgAjL3HGcOD1UHhPWDPWLjH6A+bUnHQzDFVXNhWKouwXwLn4dYLX7TzuHzDqjj
6uIyCvc0hfQO9A2uaMux/pMKPJhbLIAWyRns2btMSI5YwSrl0e8KQJQXcSTql7IVJZzLsnJPEdvm
r0io9m4WIxF0xuFfJvfmT123j9UtYcmtmwr+Z8qONrZjOd+mqx5brbLPCI75ZkARfUyjsN5DRqfz
22RgXbcyiCebgE3LS73wfxvLqa68sOZzwKTVbQxYHloa6fY5Ko/5meEWkpwnwIVQu3N7hVa8sd6p
WQagyy6XTzAejmwpbBaQ/JirYnehlmI54+zBbZ1L0guYQlSSV4LtAbPthpE+/lBzRpRgbMURGxAA
Dknz7Swr9aorzWGTQiCN+Si4IVNXU+zakBbiDfy92x1RT9VfxKm42flL5jyoac1cAg3sjIZsgDav
PNhcpmh+Ia4M3obL72Z4VUP+Vqap+0CPi3z2kc2TSs8R5HHm/3mrcIdQ4KrXXCZVPeYcWbMOeRZm
AyWuVn+bLPI/c+oOL5z1qef20oOWYI9J1DMhIJFSQVCrb4R4UzD4depu0jLytzkqNmwAFnTfC5Sd
fBsGXTPd2Zojvxr7v2yH00RHngFmNY/dcxHaEdSpuLgZz2scQELe0KIjyHfS4e5r4BlKdoK+q76V
dPLDivt+K3ufxTZss/awQDJ7yvqpe+aUwrMknLrpL40e06YbV6wEU1OzaumCgKL2DGr6dgXws9Nr
mA/7m11hy6nSbGl3v+dxq9LEqi38HTQu7zq35OyDl7VBzQjts5uy2+0JayWYiTXVv4Ui0FATVbXl
1G/DeaQRQraRGnbF2jHKtriraOTqkhFgJY+T5R3YHP5Hz1jDVpuYaKv56HIKgEHzED3H7QT7Jvuc
DLlSKHoxIV+cyvk8T/DM0dlDHmdkKhzr1V2QbTxvKu9t4bmf7Gjyr0nY3Ske4nA6OFV5gBB5sx+V
fD/Ew938KW1Yhu2FC3+xVyR3trSNYY1Je3p4DAFsWagTWDfrVCA8tgdrYD3oTyJ8qUhlvwgvyJOY
/Bu9XDEMNKHdj0pp+9MC12YdqsKWv+PkY7nhrVX/KQNtLgVurBi4OzVdW5d9/y0vzrBPA0fNk2Ms
HpohrO58E/VbNUWs+uE+EOgAvpMOdKKDPR0x7k/av/nYIZUWY3csZERQoEDqqkXm4/Sb/8tmjFGk
Jc/SJljeMh3jqJKfLF74y8b4Wg8op3FZnwkJxJsuMvpDQqMnozIvrNbXMtNvU7m8ZultRpDcaQeD
lxsjsB8kC0yhXThE1YngWfakkBy+ZOrdWjdqwVr7pjW4c87jk4wTIxfQ9QMiA1uNyK7p17G7hz6C
/CmXUr0a+BTbspy8fosxwbn5FPPXm9fvncjDUp9Tlh5MU1neUggE4vV+BaO+owhF/xLAjifErKzh
ARcXOMEC4S2c3VzL23XDPP9plUS7HPkt/gSm4MoqaHW2OgfQv0NW57ubSnNXs53xDoxAEXhulHCy
aFzgGG6L2mKji68ELvcf6BPzB/sT+xBVcaAoutLedYzaPj+VDnL2Xq++T5CHINy0cYhp/XMdn1fR
jJk0GXN7+Mvl6zSHGsX+zZWFab7taWoe137tngTMhyeD7YSznYodkv2RKW+YfhA2J9xsPq1SsQ2s
V8LiNImGxk6UJ3T7sH7m4Oj3bDs63uCYXKV7FF5zo+iltbmbZjPH3yPnPIFRSpPewLVkvazYbpe/
quAWWIWANMu2CZvIuOaADVf6zO+KJeLNyxcoZX0VZpyAcKxd+T+Ozqy5VSZbor+ICIqhgFcJodGT
PPuFsP0dM89FMfz6XurXjnu7fWwJ9s6dufKUWV4KM6/JfhYrFbxV8Va7EUAat3wkA2BNuwmc2Dtt
dMxamgBclMq6PrAd4pHOx9p7EBPoPV85OYttufrPaVK4AOU0Zr9nE+k347EBz4ZpYrT1uMP2UO9i
JYzgggPGkltVVu4uy11zN3Xs3fgF4RcWNFJXEYsrpyVlF1eLLx8ms7U8mkPV3dCZgt1x8R0qkzwy
2/rcmvOQPokGou7BoHYgglMy/GYYNB/QbWjvqQLHwSEc27gxYThwcvSJEulQ9xrNx4ROgJBDsH87
Osjoket76ycuG1dvaBqXr5pa9TpMzFp2D5MiLkotXY//Vm1K5QIIdPssv7HgLHa7NCTc2tFPyA+o
7mxQePULpytjwY9zy/t+maytzUfq4CfAVNByPiFJwabP/3lrETR1Z6NiyKKzadhaAzpUh3c3GZYj
2wE/JnGo/Bl+CQrUluuG4KfjAkquK3UKCTkKuOqWhE8dP9lJkSZ5iJ0qnTuGWSTn7MDDwEgEmqid
2NcAFwUhYRyR6SvkxDx+i6tRB58TsXh10hMGfhIrjaGxZmv4c83E+4dmQmuPH0BNh5RvZ15x1Um1
AY6jic3szopj2wRHDckJfptP60NxLJLMm+mwWldT0arU9XNFSZbKSoY2/qMcn7kUBNgZMJKY4BeL
h87+uD+a8t9UQj6ZQCtkudPi4Cjl1F3TMu5iHBVsxIULAA/aSx8hJgP+5lWzXjGCBLfECt2X1yA3
jeHQxcCCqE3hBbJh7RKE7FozCCvZ0YOU4GzYEI1FCUvnBMkYW/TwWSTz7RJVWvqOnTYGog7rgpmL
TImzUT097YexmlYV6cCpPqnPMKujUdBNIEgAjaGVm0V+YH+mLVEu05rfQ7bLvf3SebZ/nCGrxZg4
a6ZMEDLWSdsjWwlcHk5NLvvqMzAeWI8bw2mVOlcqRrPBjd/UULX8bL6SZMIrXGvJ0mzxLh/vCzV7
7qHq62CKfCNbOyJ1jf60rBEi74YRaXYu7CvTYSAPiQG/7L3+ub/xORpxK2fE5SpYlW/eX6oW44xY
PD6GYUuyI1GRgN711WQjdhAHoDVvl8q1Hr3UXW6ULIWhaZB0pRyxg/nLsW9tmUbCmsrqwv+k7CgR
7bDg8gCQlJga6q03Fu8Jy5OeXmglGh6kpx3+URTPgCax7W5fD5UNxi5AgxFWx4rvYihjhC3Niad5
2rwyHtTj7wjl55dKOvJPFudwnwAZkf07TAn9e1umLTBb5PWn2hjVX+CQCDmQcsXEWmIivUc5tPMH
p7MYdWx/3vGxS7/JU3jD0UBP3cg2yR9yHgflXk9lWkQ1ZXc/UtKME2akDim2QKxMDgUkt5TgZ8bP
CXG4OoMIk5RTGVbmhGvRWssfCvx47ZOuGffB0vs/MOJMUtR0JiIs2oqpWYLTMMM0kc2xcfLmvwGc
CEqSadBGN6yTeTa5q32RIJ2vy9wab3xt6XvCH0SnmT/mo3cc3FjcT+wpTlQLXZxTBe2Xeazl4c5f
Pncipyu4CfdIBIQ0CPpzsujy4K6EvWaECUEMlkOeQOI8lWvzRiZHIvOzGuGjFlZGhmX2BJuaJW3W
IjrZ+nu6D3KP0qYWq0gpre47pnbj4royPo0u4XFe0VMB6UY0BAjlwKUy9GpDvqwJQQ7+O8h9UA6a
NACVRuFdaFAgHSUNWIG3TE6qEe1KWYX42dzirYKEPh2qcax+jHLGjjaixvKZzWZBYAgk0Y+Tk0ol
OS9i7wVqefHMX7TmCtCXw4miD+9DuGxtB2Q/C9fRoLEbZ7U/Rn3dukbks/U2+9VGVg/JorBv2qbj
zFGP6U2TbDWJ9A2kvD+zdYrbc0nv+XjC9pom//V9WuU7Q00q2RlT15XHGBxjBhuW2jXCFbN4Bm0O
bVty3bs1eDKajcT+nrx+7JBARCyKbVkyBG4mfpnAQVvA4qeCTeIpx7F1NmFsZnvhsp9QmsiWzMVW
XplDQJjq8vYTq9FEoaiNmgIcNy/JwU9jwL3CN5kV7DKfcRNXgue2XlvL25NsgdXMk5I88cCT94ns
QPUhGpeWWz69RAgSDRUppBsM9hqvRAohOh5ER51kWfLSL4jNuxFg1rhFMLAfM1BhTdjxb3hJNDyu
cLadZAssVtwZKjNJoyRrcWlUzbA1ILNWn71r9P0rAmp9MdQ6JSS2pjY7seg5u45shtqjpfHZ4wBW
z0A/IUM6GPAvaHDmSSQ8NUQa629R+SXRmXJF7RSk5rj/LBAvb5+5pD52XAjxy1BoJjBNkufNw3qy
+lcQYXL5z4orKkA2lUC0+85tjTGBYdOWB0ZALTdDbwpc0tCX06sqan4bxSIm+o4cOQfwdwK0o3lu
gmG3TGT4NwLO6bQtjUove3My4nyvM9+398pAALM6PjubdurUjy+4aEeybKeLwIbTfrcoyAUWhqRX
R/RwI7m0VIjKva1zKZmZSrAxE3LCtZxtHz9Tz5BNmDSHwyfJCVFlwp0NugkqrOBXLXUymQcOASr7
4qY7dneOJGF+sCynca858rK5MfuxXQ9lM9AqZjdT7R4Ws8/9I2+LCQk8u2FMVcIGDH3G4kJqm0DU
t2bbei81QUgapsBAJd9Kj3V7Snj7/1HNwmWGP3b/bPT4NcMBLsh67yS1+YcXeX4YkwmMdJvBciHq
IMzHpYNfEM4TnJhT31jeH84F7nLSMTNv62F09E/0i6zeVwcvNBx9TE8KbiHTQ1Vm917vaHOneRMb
bELE3wRG3u1Spt5p9QPajxmtUBjyPgXjB+U9rCiU5GFAKbKIcpML57MNYu1YAsFhfJjq39nDBr3R
vcI1ol0IzjuR1IgByhlBItZlpx56SCFMlJVmCM66zH3h3xQ/z64JCI53dmACloupb8p9vxmfMsyB
x3zlrn/Dppn3BN7TS9OJD7PjuBsqiI0P6zRDWqH9rtu4YFt2XWOuBPAN++SDFUx4UEu87bUfi3cS
qCp/WkbTBUmF8r21eO5y+DCsBw+ekEnWuZJIX43xKHCdX3IU1GJbIe1FrZFTQXhreuhrbFq7EmH8
iEEihS0yV8EeoxiXfDvIq4+10iRaK5uSqP2kZ6O49IuNNUkLGGGqC/hd6DhexQ4+Wtdy2YrXssAL
uxJAanLrX9GRgkqrmTdS09S3acr/vNFh7vkZunugbFxPbW6rLeamsrA22dRAL6ur5UvaVQ9qdyWb
YhJHOTmW/ZIgbu/iyr9xqrQ44ZWC09BUwQfEmP+gGzmAV/X0iMOQ738+rnwJUGrdh5m16QooeOaB
h4YaYXNM3pShnH3h8zEspiWl2aLKBNT8lDXAbe3yDm4B7qYlUP9aVxWnujUlh9YCc+YuyIrqElhx
cRjKXL41fsk7kNM1SaMeNvBm6siI4w/003zDO8HbZS5GZFBDcbDpVGCBSSMytE9HOqjxfpOUU2tP
8XcxNd5dJkg1A9HArqaJx3A7gUtiO+vOjR3epOAL7rMilQ8pVreLLygXQo+GV+QhkuKubLufkWlj
DJnblhe92oCPmMQD57tBULUZefmHbWfbQoxqeFkgjbX7ko+AGeFVjxt+ex3vjmXoYO7UbTH3O2WN
2XzkgGvGoS4rBWqWyYLkC9+NZ77WFCwiJhdtpL10NEPP6driu1g0lwPXmHnk5qC2QAhUlBK+ZHih
cNi0GhoZbmiZguug4g3oAH6xI1heF1l6NkExRELw9QtZPqrlYzDbtN6KdfD7h9lI1HRBXSHKIcno
OXz2A7wMmyQmhLpPjBvZkicBnKoW6cTeltaEBwCZJ8A4aTrB3ml1eaPW0uvD6yVx7+FR3A5nKv0X
JGTIoAW0y63yhycIvYfY5AF9WDH9IxEHc6ptcUhUoMkCms/YskceyXZtavrxkMnorxsqXDF6kR7/
eMH2eVOOMShts7TqFt5GlRgRrGCc4SnHIh3WVuI9w8/idsb/fP7e1Q2Ps8UP2i875rC3hXQU8AYh
tdteB5K1/Hlnyjh3M25dEl4EkAmikpAFFuJ7wxhhsHSe4Y8FHOPwaiQ4+/I226cFI8+OZzZHyVyl
gQ8jN8ZL7/E+4mtOAzMcz1RP0BdTYEGhU1vOciANNOltX8/K3pNKtYK9DdTo2AQgXbBypFojlnRd
fiEP0XV7VXBV2YmhpX8ikEMLGMU3hgdnvDVi+PTNv1VGi3dPERS5dk4BTRaIIEbgXPvZwpOkNc09
xTFoh3ySaJnN6CC2zz1tihbhrbpPf4FzAF6u/SX+MgGXYTBRXdaFeVCW3JvsuH8xqSH8XZcBZDZN
Trzvseg2LPieI24/m/a9tzVRpH2YOksydD3c21O3DBm9gVTu2VGzrDQEsYo4bEwWkxtfVxroItCS
ag3xwLIiYkhmDKTPV68hpG4LIp+dT/OhBWXxZ/GH/aoRev27esmN+cxDk0A0PXAOETsWrCe+3iRY
vbn3uVIFFLwwEQSZQTWNvBEB8Co8Bbib4c3FXHL4PJnFceoAYG31sASfRmwZ1tbLbykhvKu1C810
6S2OC0P7iaEUNBsTghmNrBRU31j4Dyiz7gMVObiasHja/tLguRgHH4WJfWanGgdCk1UCh9qMfgk1
Q3dWWpwHxBEXqbtxswM3NsM8upbEs6fjtgJjqLXv7+ZW8RGCQCLHLUetxuZSUw1XN8cUf8uLTiZ4
PB5+PFNsbMR1XrPeCmZ8P+SAxROnFILanIRko4Q4TQPujt9DU8CiiVvniF3FTp4dHzPdA8f1gUoN
t3HnT1fYTReB97TGfVH6VrDFLiJdLrEYsKjb8ofvlBcJXTTF5N1EVqr1tilO4+c5K6mCJLWn3H0i
jcndMYT39msGkN98EaxcBkxoLwuIK/D5DLGelMVlxPgHAIlB+FRIo/+dbXWDl1dzvWcQTJ5Hj4jI
rm0ESXJYNLN/MaXI/AoKtS4hM7i6XnZybiDMejgAOcermy+ViVT+QRnmfMfk4PqnpbLiv9kdc1qo
Sjv7XVLRXirqqpFS4Lrwd1+dMqYxFAMlJqAA90/PHZWzCmSxT4x3zYBwa0E5ItyKQS1NDAM2hpd9
oxlojTbb4kyKO3mqEsxYRCja5Zn/zHsKsNq2u9XGOxelSM/Wlhj98MPpdTZCRpXODUcjHcYHhNoi
5XauarCrYnLZJgd8SHdW4lfuhxET2zkuRY7A4/SaSnf4j2OxneN8vOiJTH+4YDSpd0hMbbdNyPZd
cUGw/eY9TD4jdZ23cnGXc48rfwAc23qPsJkpo6Fto1PHhdmUB23PeQV4FkZCOJNjeqCfYPgzxyb/
MYaMWXgaME4eLSLF4uDytn5ZgFX+ASaKu8faIhq7aa1qvR8ZYh76IXfv66TlABHzMAVfMzXGU7K0
jXGphq78TumC/+eohMqvrsUOizDQUsRA46cTQuyXmPD0QIVk0Btw1LRp/9zsgnxdjSy/l5wQ/4Nk
JH5xpdePfrJgR8uJ9+0t78apNRObzjBOVLDfetpFSPtlN5RW4MmRw5ldMK85QjDMkvu036lqUfmW
0dl5KjuQ5ruilnjUWsPhmNm3QL2eoWVabdhjL/xpTfZyqifM9k1QM+ZtqcPIhqj3B843eY8KdHOZ
BVeS1/RzuSJPCIeTUIU7kuGmIx6sTS/0ljTlkEr+QLVV8B13WY+GAklptRdGuo6fsOM4E2WtlPfS
GJxXqJjXolleQC8+llk+PxrzQl1DP4sLbjLoPn2aPJCQXe57PlIZMOu5OJZYb4/S0pgs8Cenx0EP
MuItUxywX3fPdPosV+73644Nj2LK2TO+sCyaZ2p5eT7Du9m1Ay1dOaipSPjD8p5I9TLVzoRTIc+3
dmp755mw0J2sB5zOhW+can82Q3NwP1c+KLvYVc8diJqwBrWHG4EuO7w7NedYlEcusB2xmcBL9QfR
hHdO9P5vSbjpyVCwCZjvs0OKd5Km5zL4aiVwpERoTmUt4u0mbsqSp+o4REvgyC8XjNK7kdY3XtVo
VY+18Mw7e0rjLQaur9injgZApNdiUm1hPiCFdBcCTi8rb/yNIg8AT8voQ+IZOT2Gc/bbmPDklmU0
TkWQgAjPYTKYZb88YhekD6M36BDy/f6M87o6F8WY/7RtAu4jr/JDTwvgg6HH9V3ypQxZYz0yQe76
xcq+HHl/EmZIAY2+zxlZRZR895/XmuoMRemGt+zj35xJPkz8tT8Hnd9dLPJHROSH+oBta3wbMYVx
yh26h6Dz2K57+JCG6amXnnI4wBlkTIDpLPy76p889YKt6ivr1cQmufVdaR2hbtsHRyv7Lc4T+W8k
1bbvLfqAMB2IR0sMxavr5t2H7frs91ZD3tjibN32RvlMM1i3XzuTCAO56J0BBEW2Xb4XVfuPupV6
BzgCEa9EkjhrDQk8bvBCu9p2UHsxbe1jSAkEXpyBQh4KjfZLiR2WUQU3mI3xLNRFIe7KTmdvUIBK
7NEMjrhIxmgUUh1cWU93QFyh+I4SAYD2IYTEAHWRPB9+NWSTI7yDBatLPvkcdWZ/w7gcPPJmkRUk
68W7nxz/eSRLclekpF95Kg/T0TKN8hsH7pXESPtpjyRvgnTEGNvMRxqZ4remCCIDEe3TZR06L0Nl
7RssEERKUWtJzA0HPkCP5IM/soGXsyiN8Y/gHylVdsbSmYdHnnGfXr1m74XrTCE4WqQoC+pTTaki
XOYBdR2N623OYNWnNXkfpn93bzkdzwWYguRT7cGztzF9SdcScJQGnVHtRBOUB2DB3SNtY2Q/q8k7
rqSBolKoI/E6E59IG+QhPd8sbWpwXxdcIJ/8KSY6FoznljDep1GwMmCXqC9UwdFL4+CiAds3Eh+q
KXc+tFbqHFzgaxR6wybkrFwj2yTT+luJdMHsr3S0io7g1DS+C8PEJ05/rOT+msBCiKcRnZJFgNfb
lC3PkjJwSm+N5F32XbxdKOl7KXRKBejqdt4P3JPpobC5O27qfiWUQAoORR5nqPWTDIMbSghOYuO2
Kofvn9jt19pWT2nrAhIY5KUDL4q5pqITg/+OgpRYZ26pZFXveVrrZ/4mcsP72tsLcu4IzK7+z3TM
4MObsD6mM3z7rnMrZ7cm2PcTuGGQfrHJhPWaiBd76YhtuBaxTqum6JTq66vIG3zXOdS4Feuml7+y
g7R736rmsFxLaHhYy9ujTECUly3+BKdBgZX4FjpwmA+la3IAHZr105xp/phjLPicB60zB1m1cyZ6
CIWFxcKDr37s4uBjcsH4K7ana5b42R+iJ46JNmP/N4smj7xMeiGZAtIdzIQxmmurfiwP0ZqJl0Yb
lHk6ezoPuF9jYy4aGFSJAwiioTQKYXtoV4i9XXfyU5w2hQzY/VC+t30cdIdkqv6/kJLCYCd6z0ZT
fxDsY3bnYNWceBqnX2UirXPf63+mxo8AEe0rc4R97izKsCeqAKIYzNxWKEvD9KiTe05YhD9truQh
/iyS/KW5RKZS9T3pFIATRc8hZUhJiDa5rDvC0ZzmAOp13yrPnbvc1/GDcOccU6CRbs3RfQP+mrwh
wHB0xuP2YBhl9jkhLTzNoic7WEGF76BP3lE08EBPgf1Yak/s+2XOHm1D6HerxH6rCqFuINIb3NVo
/XPn5/0+CMD0MgjaJLyASNwTJSHrK0e9ReNpXhrHxP9aTN2uCWJrC8lJR+ht8jHjO8G0nFJ8iEmb
vNzqDX9FDPYLY89kX7nOxETHtTh0CIOhVar4upY+cIaEPjycifGd9igUZp2mDwlrl/1N6osgzTwP
jInOyNOKPOYZrgqcG3wZ8xvwtCYJZcDGuXFNTm0qsZ3LsmTtHXlFrvciscIV0f3eSFpxgSs5nOfZ
706kJ7p3r2eBlMLrdijBy1efpE9gIfHOJv4jQNwv03FbnKeIdZvKIpQj09q6xoAuIuUuw9m2Wt4+
vAYjKUf7KJbyeosD76iugklfWAa3EzXtl4BfyOSVY7dtp4TNzHeHYKPxfD1kBChPGkfDs+cq8apU
L+HEm0ANdzH5TrWpJQvwWeauPPhDbR4Z3cVhXvqOZgzW+yM7k8nY0VifcrXjY0G2/9StrD4BZ4aw
j6XejVg4BMbkvn9amkod6mye38no1wdf1WDc+MV6MAU5iD7PXbveBT1HdHM20nMfNPZLbvn8tP6Q
B8hK/IFvCI3xwegLY1sY6cucQTekKAAUqISQ5Gwnk0oIraHKzkS0MLr6CWd8BykSGKuTfndD3IRi
iuMPbap7gGHuk5XdyGWVF8dne5DpQ9mM1Ss5NYyvJfjSYKRxlpPt2HzVOSIN10bzt7CoU6lVM4a9
15UwoBuaLYwxvlLiwUURzvEPRdvONwyX/cTiSm4HwsZFiGrZ15BJWBQxRddoj6MdDgvFbad84E51
g+yHWZzZacj9iLJGzJlYFo1mwXgdW07GFbpad2apkn08I4Tyycm3dS7sBaclb5W4Yy6wV9n8pqlW
e3dW3puadfaLIRhHBRCv0CU6/rfUAhsAz4x+oygI3mee/a4m4qybYHGnKSRfXl6RSQoI4a5pPFtk
Tz7HWms8Ea4RR7Jx4/tskinObtaEHXXGb6nqFCUZ0nnE0QRrjCd4wcQ31/QCOKQvcko1COJwofmI
qU54YSXF/WarJMSP6Ed95Rr7pBLiL8gnwB43xDrs/5TZPHZfHArdif1Y3TOG5R6eYLyAsKCDO6tm
Rf8vrTycDcuRyXXqr8Rj1ifwaQbb/eKh7JWlPmawhpjoFo/2htYP6RKM8Wwm47drV2bU2G19bTIZ
ZLxBzDRMhODwm/gUHDRxw3jQZykc5kAeKbYO7rtc9d+KV9FlKj3vldDVGC6J4ijA4u3S6WTzQej6
tQg2iMnNNka9/i5a+uI5Rc0XgZh8yEiUXPOUVsTQts36M+es+kuOMo2ovOTMVpjqcWgBL1hFmv22
lo3vyRhvdVmxc8agl9+vwUxN5WI4bzVu17BR1RglgfBuhr/Wf8fQ0b9ymoyPtl3Fb0s33jfNqk4q
B9tfU3Pzk7A478h28NhYBmuTgsm4oVEEcB2f3mdRGOqEGXL45w16jPj/i18M32Qd7lyK5kZo+ieo
ym5kseuT5/KWi4zFfKwT3ttTxdkGCdJS9xlzUUtd7I2/pav/pqUe72uYfXeuS14MeyccdXMmVFhW
+S8Xf57uWWrcyLm6+x5namMR9E4zeKwNkOfkH0pW8cAa0H4us6aLptOifl219UZ8DvVioG1w2yqG
7aD1xocAvnFxy4LXiEOO+64NnHXE8L2JcgVXnvoVbVPHvGfrsUquVqu7+7xTGiT93FUbGtemJ6CJ
OuIralK1YPgnlPVA7T2UJswM/0+wddY6XGc/0ScFZGQ40Ys4HmiUqe56yJ8bObFmbUDhKrhjZW3w
3M2Sz8IdqUAmeiY3ZTKXUTYlbJhIwm/u0NdEZnPutHBZrwWwzj0lYz4sKJPGUWIgM3ZTSEeagAUp
kY0FbO7/bRNkN2xN8y1mVhJkTA4s5fiHqjSOD/gKg/lKw8koL1iIipAeifgZroZg0oeR1ADevzWR
9dsSjHTUS7unCMK/VbD4OQ3Qwhr+A7uZPdCM5WZfevH5uM3sCXz/Xwcr40fqbfXBOaQIS35Z5dZZ
fbnLXV6LCTLzuw/KlErQOWk2kyEZdRVGbmSlyWnRFIR9mGXd7udADD8pL/X/3078L1yBDpXp4CJ5
hIy7lVhLdVyNrs9QawOOVtxnKHxkvmmLXc+98SkmW/Qb99BPiy6WUPAq5y9xxx5BBkn8wlMnMDYu
3xwyKkN39EjVy6ifvS9ApbDlm8WmXgiIzMGmUI9PVMrYxq2BOFy7mMYKTBW2pAR//A9cSivu8pa4
xBbkT39eacd5nhQgCBJm6TnI5u5f2vfDNQ7qghBu139mPJVO5Gd1mFDN+kzhR34MiPFeOKGqvSGZ
h7LKxXq5OEa98y2VHUqz76td4LT9VRhyfTOqRJ6XwnB9rHh4BTE3VPjxkFIkf5LBjCDDp6Ga3exk
W5W9M+ZZXfGBmscAJfqj6HJrR3yuQNmuB/e+zA2FlZPJTD62ttF9ZBwqeWghobSxsxAgWdvsMGO2
/BySZPmRVrk+dr4qHpZ2dXkm0GThd6Z4EIOkGVpX9btDgWqoYuc/iFYDTRRATIdqML6Nibqb2dbZ
wYMedrPp15/DbKHf31op4iqVSFdu+lNg/OASUFtnSYXjZtJ2RvqejBmEjsQDYgaw4jFOcUxtAEXK
Y6KlDcCnzp9uyK2NTimSkhOf7Fy0ADUIVg3MmlbpP5KYVi8ElPu7mh2PBs8iaieMu6N9AARj71e8
DohGznJH56T+XofcgBaxovbngSZkgcO0rgdGKUTGhGj57NdHk5cZCf8gTu27scUSZSL+Y9ws5Ztm
awo2ANTeiUGQnzbIl3zGcavvSShPT2uaqGPNq60m/0pNiCPJkdvQM/D0AnLg6DL5OxoZ1misZLnP
gnh6BZuiztRcV1dxaxwBvuFgcuW4yyURdBSa2iCCq+Hi7oDUDK8rJxdwdSvyyZTKsHkTsNa5iig5
db8YpKY5qkdFOyAOZHGWOLxFZBmc2yEaMEr3HPL2YwsXmXe284FUmxN5zvQEBNRfqJlwLP+yTLMH
OmPOXNT3IRt/QWYIC2uYTPm948Xb9U2GiyeYJZUXt9RI5OCSeq9vfPsnBGchdwDhrBN+M25AyNCV
S9Gf65rBLmNEeuHWiPKkKo/rX5ZTz/ZDTHF6QgFPRJQ2U9duJ9wn89lOB1y8lNQl+SPOG4vOJPab
X1sK095WJYeUO1z+QwNqOM0/USLxPFE/mq4bAj5YmEUxu9W2avllILjJ8lFnPSGLJa9sYmrFBAER
YRzTPd9jnMiUCuFMDlgO1Tobd7q8AWXwxWIw63mz0bzkFc9F4NwasUVWcZspdJ7SwpPiY6iCPnma
cCNdoSZhkEgLg/AzRJYdrECGfs+260OLtYMJpaz9AX+e6DnvBYCRjpUhbsRML1j/EVUgKeSvajr1
ehXrCXpl+wJ6GQRcz7EaXEJzm8RyT8T+I1hXLr/kpnhbOil0IbBkhcFf251ITAZsV2hfNenFs0W0
lS9DpipKi/xElQcNBgzg/QwGjMxnC+gNJru5n+RAJCWvi48JkypjITE5ucGFTAucbtrgvGY9f5XM
tFawfJB+t7D3LKQzrvd4ZlmBvSrg5qmdFLZHZ0Cz2M2Lb/4rBoPyE9JR5jkDAsCu2bTgKPlHkq0Z
skVAxKtc9zRNo+fdk81p+d63gupk0/CM8yJ0Fe8sKeoq7IGhtOdKBN6BEjazO05FCffOmzPxfeOZ
Mv3qvvmz3cmLKkn5xSbnvvDC6XVYKZ+BkxB1lKZN50yYzp+pR1aXMvXbO7APzgOtLN57wsOcFRYd
9GWIWZJ2ArMxRb7gyfZu1YCvCXi7wuo0PsGbmkeItBqh1aoaP8J0KfydV3FQDZG9cGTQbLSfunJ6
ttBbfw1VvFIMDLAlCdBSSa+TYXBgpejlG5jwCdMtLuy4sBZstd38DFvFP7PSMHgkrObv2OWpbKAQ
FVUNsHxc6F0AfnNTWvY7myMCg66MPZN28Jb1899i51lEWwrLnhzR1p0qOHQY6xklCDagfqv0Cd8F
Zas4ENJ/9oivgy8DqGr5s/C4fgfjdHIJjm5myrUbe3qkw2Fbu2TCwcE9Eou8+reAYsAQSdL2XQ4u
3sV56mkxh4S7q/BZhWKUBPWgHFKwmFgRDipirbLND9YwlFhC/HFvUYMIiFJ296RYvMdWIcFvY3q4
gBUsU0Sy5AOD43SHbm2e86T1jqbriw9HqfgEGY9OK98Ims+17YK7Qt+8UrHzUo5Y2UczyP5bWOz3
JqlqkrTARRoMNmXAQdrRG6vwL/5szXcCxuC2bEwJK5TMGp6G9KXjYOZuHIU/FOrhFXlZvCEI+nfo
dc1vEgv96De3ISW+AzQEshIHh3/2StE+MAH4/W2UWg/q5s0vmEpnS/hPKbxXwFCQEirhYV3p24og
/erApyjBW4GFfq/8/i/grh6Bsom/FsBJ/2Lat9mMtfPogjGMiridN7ZvHLiGIXtXPi9skzjOZZSC
kJkcePFkdfOaGO7TyIh5FNBUop5myHswDgXnVB5R3LkOSUGOZAhiI6qttN3kCNZ9OIORv6u1W51Z
ZtHg/Cs3wgxvRSfPcIFj4q+pmTIXTs9iLRdn4/cQi8uJ6tKaJ84ORZmbA069PQYT1kVuV+gdI47E
xf3syUFs1Gi/+dyWdpx1qg2B9QevDeJ7Y7bucmJym5GUdQQaiV/VUKpwWT0dLXPQhijB9W41IIeO
7tD+AO1TEXZWFQ2O854uBCCpYd8yx4OSBFjMBMthITA9/4K3VJ5cjf24F5Rm9TF+O92Tc7Z08FIm
UOIoDoYBI39WAo9gHHVtnz2M1Mc6TeU7J/Gzu2IUF32W0YnsoqmO4nNZ9H9WV9wNUA+GTls2EqrZ
ne24yve2J4+4VZ1Q+m6DphOnB6zJ5S7pU1TExl2iRvXWI5K/f3az5QxGD605nl5A6DjMQutOp85y
xmf5lYrRI2jTg8PGrRzhefoG+8iBLaFBEhsngAhqvW72woQo6Gol0+NooqWUlLzzlDBP9G/g6plb
L+xnR5Cqsxen23hp3X0KPMfR1DXwgLsJ1/CZYk5PbrXHu4FvBhhWITazj4WXA4+7h4JkPXU3bwPj
K+PsUjq7Qf+PojNbbhNpoPATUcXWNNxKQrssW17i+IYaOwk7NFuzPP183PzzV01NJuNI0H2W74Ca
GFcyHo8nUtRt7T01ZD/Jo1vJzmQBF1mNZXJOqzuL3jNpeLs/Ug8jmjZaepPo4m/p8PHp/cV4tJwC
z77ZdkfwLeO29dP6Gjn9e4D3+Bq3DlJTRsRRszTaRc5BSWf6tkzBdcL1rxIFjDsYkCCgFu0eyhoY
Lep5RzhH+VMHJ+ageuNbgyveMKTVExKma+F7Xsc2Bo+io0xb+c2gICmRvBhrxucpupoa/6kILP1E
gOxGRZllcWHi4vhzVYeOO0enQhrcdjk5p+ekGpA3QAIcRmlaWBiUGEqw/7Ais4bFWrYJXJq1jGVn
FgOHhvebHnffE0wrBAQNaQ1cxoljbqB59VRGrfSpgTG0ByXV7JpApe+JZXyDZx/Gs58awDLpQ/8j
bmwCkIFUfSDzX5ObTpn1NqpJ7JeWuVqE03E6ca7mPVg7wwV+jXHM5KCeWV/JfnOhJx8FxJ+fJXpb
qub6mfEHebUdvQ/mH7dOXTSilkbsihQDPbHQNqwpJnqe7Z10gG6RmUP+7BeO2AS+bTx43RBcGf9r
CN5khwmB8Lfr9N4fPfhkZ6x4nrc6izv7hP3LtT79PXRudPd4K13QFfeECfwbLYercCTrqlnlxsMO
z+BXpQni84YFSNVzTUhZ+Smnghh2PVAa5bOPSfYn7SSJ8qDJd/yf4Gwmi5ov1lLFv1KDpWo/suUW
gc5nCcj7b3bmv82o9UuTMFzugh9BMii+TT8i95EsV5/NgnujyHqZcXltyqbFFbVzwsu5GZYM9GwX
kh/FRghf7edx8N+xhWlzFANXyoHNkkNmt7yVGhlc/dVkH1LUR/aUwHDEsWld1NTyAlSifMNfYWWW
r/XkmjWkjiR/53rFAwnHjfIaj3+3Rg7IBB4ToFGvlHc8/Hu8HhsBwhW3fBmas1P19p5Qfv3KGHfE
tDVDTDvbZK7di6lUlhzXvshTsU8+9O+tQSiurHyPNb8aQpKSnKVMXOYmWPkiuM+PydJnc5h++U28
D3oiVhXlmmVyJkjrlcKFtss/sTMrxZqHAWNFciRExb71aSY/8oWplmnO7qbweGU1rThXY7Qv2vy7
MwqgNnD9A+CB3swfJr0yik3xn85YhguNHkhLI89rSC76yQ0CB5k+bQ9z0q+/hy6+e3ayvvw8R1wN
P+4OsZV2b7xK59Aca9AfbtkXn9LzvB9zsrIf8mUwVJK0Dlmlq/9FMnpOU8ow4TD0n52z3LWXIS5M
uFjbnimAZPG6h2erw9BDKpHtd0wWeYtVlVGYmszjKCp9xRxbJ6NXhEuOXTMmOhREGbe8Qr45wZ2B
kE6neuFB41LEPtntTGdk6uN007XMrg1alSESbHUQg+mHRjesfod6xwV69do8ohESd5fcrPL3bsGH
GaRmshOVVOMc1vl77fBclUZMuRXW73HwgwMA9r9o3Qvw6i4soIxd0px8ZQrO+8TXxL3VRnKYZtpf
o1NF2a5DBN+1lQ3DOh1GAxsYX0Oo95YszgbfHJCKxaF3MkuwnIKlntxd19OLRTzRqRtNrs1woKPu
d6D0EfBGibtS1sBlguc8o44lIxIYlHlY4pJzemIrL7tw/IoPE6GJq64+ifIQwx7eDMbJPHgiitYR
EQVU9AWaySGWtc/Bu+o022wwRQ0Ye4dhJG5YjfnR7Bpr30i3fNE0BMM6XbXCrGTzqSs4DJfePXaz
o6Vp+9Aj6f4jv98cHNeY9+z7cfi2JXS+YVA3vSQPHx4NRxIYziUEZ7XK4LYl6m9ayelPl3evfIEs
djqL6a1yCbzjsoofrulsMjgUqR+5KtqbTfuQXVGkY9sfvlohKLtstJU+ktEmRe0F8apucojKQWzC
00ao8VJ1DXp9J0P4oixCzzM7hRsoJd+BruoL4Jk67OeE06Jed8ZzjONLa6jm1HtpsJtiBollxbkt
jb/nsuXl6E7unqDGW2JVd6VaXqVIoxPYjVgeR45DjwE3k57QRAoZH6oYU//QaWm8JlRzEG/xqW0C
uut33/pwViBdFnDMIaJZHA2RvCzYOyRx8noXk51+MaL+ucjh6nKoMEO0GjNUfpP9MckR8Jjhi9uL
ID9MCFghT5AWRhMRpZBhS8HmvDG8pMOgGfahtbEh9JvFJInWmb7USz+VoLPCaNc6491c4hkrk+L/
XvP7VMqVewol3PRiwLtcgMFt79rUrY5tlsBsiqDKeP6/qEuuLllqWKf4M7n/H9cB77TAGznYoyNu
kkf7wcjo/E58LqqIlyPMEisks8uVFrG0H/cq8sc3X8T1LhV+9sbawbnBzbk5snH+0qvBqhuy6NOh
nLvC9aC+qcEP8dQ+Yt8c6NVyKfLp3swTaZ16QVEPxnnE/iINvDPXQ8fOiDi1UsVnPDsO4jPQ4afA
cEdUdugvucM4wnmhCX0rIOaf5QIskU+ukl9BKbtHazhPCn4BFhfS/InEP/nEJOjTS+LD4Lc5cGzI
tGf3Jcc3GQZ2BDK+He9RW6bbSVnd54JFh/zB5DYcmvScDnHsnUpBSrVGD+EsjyYGMBo0H7Qerpt2
kTgHmlXFju9afQBt0NJogeTnMi4HkFkSVubcyUYS2FF+KNNk3KHW8ZMRhfHJKRT8PdWxLTHJp5UT
iRNrl2dFJpJ2ycyr8WLLqXx1p7h/141onuo8NvddsoxvFvx/9DvkonPnoVOIcr4Umgmd2i45G7II
/A9sdcBxclw7VZIppx2xQJBXZZwOxZ5lJfXUqM7ZD531Xx5UZ+H344/mDnehAGjx7KX8MuF2Od2/
hB90cchL1yNX2DSQANJsifoDew4j7moUPRPfHi6xjr3sUSDWuPtRoAadPKvjsa+4MlPwRIXYJKrr
LKyZWn40tCdCl4HoZ5kiSBtLT9KbwGPl8g7Iuxcp/R9rSBO0qtY5FBC0wsmbySTndiAgMXtT6HL1
2i8cJA61z/emHCTMpIkSUczaD/n1ZvXrzAn8Da1bAutuvvzRfdr8N5fyz1x13qHQbR7ifyc5OcKS
7zJq23EBFvOSidL48lUdMRq1NtaJD1Mx9W0WeOEbN1xMi2EDTvYPtF76lTZvm5Wnts3Z3Dxwceq3
Tc98DL95+BfJeq/nLl+fuzpWtOmpkrsxq2xEqHt7uwTZSVQpYbmm1URi5+bKIxP6AGlxotjmMP/q
BrsGKUSLioclw5bF2+BgVZ7lOGbENtqKjyk8K8KKfYIniMDAIkzKT2RPYMeTB1gB3amoiAhtPQJk
B5JrLbZmWrYf7MBQ7YUi44pzCeugHp8k8Sw8X2PQyXoeIzihqbzWKUE8c7guxJdBrXhShEsZ/ea0
vTxcetTmhlq6fUSi0qcBoMIbpWUJToRQ4EcjNWR+oojlw9TjeMiTgMhlzz9uml38D+LkEAaMX54p
wX/R3KiOCwH2NUzHBmy5LrEbM/zQPcyUpgodWbsPTu/9JZ9gjRG+QsALtBXfI6/1wjTgc0nUnYCG
GtFq7eyTZZjunGgMfC64LaBSiR1GrX44mxBGMdPRITH+sRdwyhNiiAzwsY+Bhf1Nh4yurJP49ga4
FANZrDX6tFgQ11BMNmgO+QHjwcnCwiK4QZg/sd7tXH9kc4UMOc9QbSj6O4T2RPOvS0rAnmBJUd3t
cJTzPWdZdzMkxIz4/uymavCfyNp4t5akLthisIyNi/E7C1aUeB/8SZ3B2kflnOCAjR+x7QBvhSwH
O4Y73KlZloEIiMojVDktxzNr9MsmXXSx8n0s6zKYibx1HISPVEMc1nhgkQKoZzynAflFeG08T1ZK
TwszKCyYYl+cekFFOJoNLkAVJMmx9xva1ilMb7fogl2LDkPMlCfvF6crwuxR775Hif2Ln+qqgJPN
3cRGdl0iufyqXIiFdTcSaWttBjSXtHq2clOHvp7JU2fNg+VRTPsIkPO6cWH9i9E/oP+tdg76nkUx
HvYE/5LVYEA0500FxhMKi+Tpy6dnbnd+S4RHmTUnpYyFMjbeAvb4murC7sjADGXkYyx1eZitJ9EI
PiFjGJOP0kLMfkczdlM7GafIYGQnCjb4XWXy37z4f3uK/BRqYJH0BitXJJQK0pa9Swh0YZA97IW0
uTsJsp8QCaFvplm9t/1qTc4sFb/gIt7poDHc7kkv/c2L5IWSJ4sKFiV28OQc+JnxWvAx2JuOHjMU
EBoLcz898f5tXiaamfOJyrlDlYq/zGQMZp4aaIA9IzHuc2Zb557k6xFRtTxmWc8oiM0sHw5esMMf
qLE5LaK6dpxdJuIZDz+Ydgkk4YM0HezvwvxeYuOgm5bdygKuYjMW6FuJHbzMI0sKcmJmpJjVyVes
TxECMz7jrHaAPLZmxLfJW2AFNtZX1Q2J2rMnCihkhA1aeaI/cAhtz+VC1IsxTHX329k+tum4UhyY
hwtsTY3ACfB4suyCOxU8Z4HxGB273rlwb8nHGmi4xWhPTP40xNzbsQMY07Oh6a+A1flLsbQGZJ/J
+ktfwldZKxH+V+1oMYdTNi/lxYRy/iqRauszYQH0Ct12J13WI/jS1o+edM/X9o6hWxfhVOeQHpK5
HMa98BZqsTt8v6qjdlPal6ldH96Nbl6nfHpktil2dqO/KRVNajtr0pboQ5z81MLyI5hzSrFtDGWH
jFRMkE2AHthN3AyPZRrwBziZ4s/UB+ocodMRa0T6a/3i3TBoHsYzOrpJHCwBlr5pKbzHVHInHO1p
itEmC8I9uZkTtzALaEQRdWDUmtYqLv7CoquYi/GauwWcN0vGzbZQfsnbNhtNe0tYgfntebQ/eKzX
fzkFLL8Ul8spbBc5vaK16ld3gTeeUcM+WiiS58IwP1YmdsigRBfGph28EX/uqfokI+Fwp++wKE11
9szGP3GYAHmRTzIkbo5gZzPL8gxRYS7oJDcZfeg4ugreSvndcLQ1XvCA5zMsFY/olq/6IzGLMcDq
IMCUcU89Sj1GN8ta4Ej3Mv+cy8L7TzEf9HCXwvlgyxVXoCm1v7GBQfMt0owFbTGrYjoiEcvXJZJA
AOAAvKRy2/eMX/hXU9RqP2g3RK1gH3GhqLvnt2hzLNOCEjRP8Wg5ezJKHyn4tdvogy1DE4OdBRQy
m/bpPFFYKUeRb2epuz9+jSvfyQb5iSfV3ve4ZNd8do0ynZMQ3ASo94Y+2hFoXcNnkCseS7UkmhmS
zdIduCii0Kk/70xqIse0DORTveS/4YnH4UKdmGqcbM6J1z6V3fJWA6eyNZYRGCYGaYyl/dvHqIeB
rMlieyN8b8+V+ItlYWw8r2xAQiRiWP9db1GVFj8lUZAwaIaGHFYaLJRYjXw/tJF7NCE6k9ks6l+L
lx3ctHz2kvRf7vEQoIBPG7vPKCdgQ/D+UmOzDmEIySh4amTbOIGSlA2AdmMIoGHVIaBR8OvKD917
OV4ZwG10WB6wLVmmvcG1/2RqJ78tmrZ9h/qMcoNRpKLg2BEhO+bcEiQNt/l1YN/9maHkmg/NjAo8
NHqfBr24IN9wdZblcKhpM19jkEJ/U5gC4IPBPCEnB1w/Cru+y3kOjrjSNgksSujL1Mh9J/2/konv
C7M/HDlgqh945MBkFRk/BL7GezlxRiDRutAC8+pPhZPgMzy6MDjTa7EV7WAda99+t4KpqOm0FM3v
iXgO/V3YUcm+SKX9QrL8hdkG59ytuITI9p98ZYgnMoK4mRjLLNNaOZj6JHpJcCl3TFnackeSvmf7
Y3CCEPrj/N4MvfUde4SAbZ9+1JDV1l0NFuebBo6zeayC1tuJti7vZZBNO4dm0wOEoQj2M3+72nSO
oyFjE3K6YHKqD0fIpt1rnYyvuS7spyWL+Lg6aXakGVmcOQvikHg2BXFwlauvzuEW64hF59Egk+A1
Ra8foxTqv76N3d+cY/pzHs/GQWkruwRJ33voHYZ7AKtl/SDiJ3/N2SLwjkhezF11k1NxG119rzGS
qNIHVMbHIi0eSzXkexY81nUVSk/bYPQc6LsGc9XMU51Kbrz8j1sBmmY7GleBKY66+Zum4IDslsc6
QiwvPOryuIQVcs5mqSqwsKP1aJuJX4TvLHvtxaeVdc1+5LaSbU2TdXvhymg/ThXDYWx2wOYI2DLE
+TwlDfRP1Kt6mWEZYUgfq8mKIyodvWOcDJ7mdMDqZnx0dmNMaDBWdG2ayh6OWc+fxesCuAgQZ+5x
M3ZBTDPRw0ymhrWxY22UhEokcdxdaDIHAS7yYHURsd1F8FxoRohlghkyVHFNM5SdYM/6SXAt7wAS
mPdW/Cj+JXIpTkMxSgNvh8ddZbIIEo404e4+KbILfKpgzyeweJ5L8UfT+gsjC/pxIgAX0ipoNyPf
tmykPD17mg118BPF30BQJqMzgg3foyH9y1SMIN5bxXjohHG0RVlQ36teHO4WJOGpNCDoMNEQq4TM
C3AwLAELE8TyDPvgqIYfCs2pV+DqdHZZCUIdVRPwKYzNPZE9QBpTRcLb0950W+jrogU1IkLARfIj
lIhi6vgBbKzKq49xjX1AbtoJljfRd4kXtq3svrQyy4J1hnJOd9FECHZLI44vHeGIQX8AUyJs49aD
eZXsZp+DLDeCV/bXvFBaDQDWCnxKyEK0/c+iDPziuXGkNxPRpZ0mWPCZdFD2NnniOrcmmnu21gh9
77MgXaIDCfeqRQMq9boyiEufTz36yWR3ffrKBXByQkCYyNlV45e7zpiyT5HY+d7hFuF9cR8fh5Oh
1ZjtXbNjfBSeFgk1j6f2xZ7T5qVuwVOB4IrkF8R7WT4nCJjuaydcfCUgD3XyonkZ1GEQBaq6g9cW
XPtYjh7UWVP+nPZaZIZYRbTk2qWMN6oxzZxXfE2qLY4Z+90GEgqrg1vuIfE+jSgsI9MwHY0wZjMJ
rZbiSk/UYb66MnzO+JOY9YiYwaQvThUCxql0ZY7iQSqSeG+toWilrDD7ytVUsgvuYBuplqm9zJ5t
Fa8T6Bbj0KdyNKONpZsaPYSUFstYy39tyR7dxQVe9B8VVXtfVCJe7uQuszZsoy6e3zmqUeBHZ0+r
H9/txAuHvlIeCtePqDYOCEhdKbonozBzi233fPQ+6TXX6u4oSywH7ADSLZvFQhvczgmsFbVBbBpg
HebAPiMjogyW2i5vvJrdL7U1JreY+Pr1SNVct0zOXgR2A/bMa+dEVVH857oZQ+bE2MSOVwRLr1Fm
DU8pRmJxjQHUkqQhGHZasrZ0n6waAO+NdYTqweUvF0cuQCOP3XyiNxxZgEU3ScLvfZP7cKsgxwzQ
HkdeFzNyAm/LICgLvq2uzbDAIGtl7XjqpJ8cDx1GFE1Vvs9tPjS/QNrJjD9B4vFgCfShjTKM94a5
2ejMaphpncqkj6crRvssWPjlurUFp5/8qsu2lrsxGqiwaH7w1zIV7ngmc1Z1sOMc/0gErLM/qPey
YuoyFnrwOBv/ZGxyfGCGNOInndz0OoqeE6rAQw2Bt+RnGDb9vRit6miuZZLaZH9qYygkdgQNb432
A8n5QFHLmZ6sZBx91ZxYxxeP9DHPMPakndJwGW+pu2q97pYDHSavi9Lx30Thud5VIpHNngDO1H8X
hg7i74xd8/Fs2qOdX4teDiftoZiyHdQWaxd9bMkkG3F0ViSOzAfR7OlBIRH8X9tpFrG9cgFjz/RN
wu3nifCSTfwt5XExOSnxr0W4Q3qt6MBlT2Zps9gYz3Z2doiMK+g0iYtLxl1ZFwiIrDYcKzMj6Gs1
cU5KxokfsQ7YIhBFS99+KAt2IftsvhqEuHsMZ5H+MpYKpd2t2EO+N05kEIB1gGh57HvLWzYt/q9h
IDu8MSZm4iMk+I9GKbGrpsh8+LWqTiL1+v9iO/AkfBNbWIQr6YVdggWubJpCtIV6N+tqYMMVxQO9
OKvTA6IYg3yjjs3kYDsUHHiwUzfgicOWS99GZLbJM9dfjhcPDieFTFP6m/DqTyo2xx8moYbPJUfR
TKi8FcMUwgpHD21juDdr7MKK1CnqGptIV9EtJMLNxqzPGVgOkKp5PCC2Me1STtguUKRBBlGVdxZ7
+bYG0Y8f7E3E3T6b6myNeSQpqx3NlPrZoR1N99ZyFV8ejkUMLodwJKsNvRtB758lHsaMtGqek5n1
BXJkzPRtrMFg66eqEIFCjVeLBou23186ox9cBM1Y+k8mHP4IsERq/665zMBWhGdnHRK2tM4NmvZE
xtQ23oGqwSJgnmPwIbyuBOVk21rY1VzjOhts7NnPCek3SEgZE9pFFhMrMKN6nbO2Kjh4DpRgYgq8
uqe+bd7yBr6CWAO+H2poneCfphw83Omb1hDkhabsYmBuEoV5subORM6sTVmIs896676OSE1u2wF6
1TUdB1uzouBUyUn5nBCOAz5/SGKxf3faFDCaimsur2vQ5iRdiA0kdgH8MF0lfzj+dyFrb4SKYnCa
z4GNdXlRFtG9R++tCcN+rm1IpC3WJtk+tn+eBqvw6VynNMDZx2JcitWAqbSdmvadDkgvF1Vz0tYa
DDTXJM0+U0Hyj00My39CrvTKJ+KWLinQwPIbysAWyjtSZCYkZa5s5NUjE7O39g6ep7w7QZzgrGBX
7JwFuuqOQ2o+X6eeF+yzWbeoXgSNmossx/qDfsfEUakyul+FaTdhnpbK+uTcVp5STic4zyL2gL4Q
1u7eFdXyBOPF8XZmiyN5sOMICpeX+KesbKM/Ejg/GvqgLoCxozMzzeNVplYJKYffgcuGcee0xDt7
ah8Z/h5sUEGcoOMihtnFX4DiOUkBL0Bq4vFcHZM9Yfpu2rmJAAxIhsolPua4GLC0FZMwtigKX6oy
SNaNi35Y/Ivn2jC4xoHuSs9ngfJbLYbi0EEfwCSqpPnuVyuqGQgW0qK9pGWY41KW26CZAeTTuOQe
V/BU2Wa6kQX7dK2zTTg7f6SDDO78Z+Lrkdwd1pjpnNwl5pa9sQenTw4cvDtCxMxsiHtLTvdk+Biz
FM0nModATsm6xY0wsSyc+cOxXO/DTrT1kg85tvm4bhDc/NZp+5vJukl165Fgop8Sh48nhy15nsKj
Y8rqyBUTxRGtiV2mWKaFke4CapRxwWuCz+/RGFOHVw6hlLd4KuVVyn40sg1zNUZxm03uPNCpElDw
E899telKQ35yMrWMF9PEJv00IYoeiDoVHwOFuvGHUC7kM97nTvIpe44nB3LsanxU2Zww+DJJsjze
rOZdq5j/YOdWunR0ZP3igKadaVZzd915bObwx1ZTr7gsZabJf62U1l+D0WYhl2L14DMR6StNPfuN
tRE2x00uDacUd1XiaYv4k9pUP+9IyAV8tfgjjy4RHEmanKoJwYAMTCGNhtw63VS5uEy2SLwnobkg
ncEwlmLZgFOZyUM1cboCJBy6/+8IGzFxbQc9fo4CCrBmUv7xLJ9f1iYEGeJnjQ6ZL47Qx2i2gxOw
+x6Ln69JaM5DE1+cifv0NidnX96zxoP9gJTF2bcYGw/cYW9j49lmDuejll5nkPASQtKp8206uLIj
kwv9MvBClhu86SsAT/pkWPzp2TuU4/FjqHrDqXZsXXWf0LFZCW8UBxGHTkV3iftGnhEIkmxLEmIV
CzyXD5ybuS2NRAvmpL+xfNdOT8L1rOBUZanMt7bBG2ODBkscMZHeGFLvWq5IwMtn3FlmexjmxkN6
aWfmf4aF8Sq6aeOW8J57rQDmwfkTSZXtcpZCFwq8UWd8kPaMTr5sJQ9DsFXOo7arZnpJ6XvW2baA
TkRPLG9iX+yt3lLtS5nMI9YFJFRKBIIIKh+CRoMhcfQJPVZfCWTZjCTPsEUMIa4S/kuwI6osIFRk
dWd9NcDkvd3QcmreZrBJZuIqVhoUIKhkNZ6tYPWo6sQWqtnV0EUCrtFyFPOwy0Y+k7hfLE0X7G7z
deD+tacUGO/iaRDfGa37m8+n9MgUt+yZ8lvq6eEaJnpwM0agz3saKCCEi8ylXt8iyHtOMLU7McOV
K9qGTC2p6vEbkyhJfnzFwvCNlnRB8dRmD3BvI2RGpDCzLu9fEnfATHd6vyoOsH8s8UAjh1c/Sqc6
JE1koAk0UUk1jtE6pSnLHz2TdmmY1Vl9IUBQhLox5TGeiJ3uyhr9aZgEzClZJXJlTsb8mJf2xvQw
Z+lYjF0XEqxz9kjpI5krnMAGLk42lG/95Of5NTf9sSbgvph/gqSx/iDUQPStDSew+MeBD341fGHE
bmkB2cRTDyB8k3ol1nJfuO80Od0dlYkBnFhlXEwKzxzq0AZrY6cK36pgwhUFJJAI5AI5HruK/lum
bgw1lI7BBUcWL5A7+8qwz03smmtPEX97oI727hWG8v4zu6S9EQhfgC6p+kA8gb0TbKTMIfczD3so
YxNmfz2g20ALdBN+Hpk9hCAGW241quv3oiGijmrpjw9OcFn9DruN1AFvWS3pDvacapSYeQs02vf8
beWS3ZzriVw5jP94W7OXSYZZGXP+wlT04h/0wFHt1PVuJI5+HVvqrVibRUjvIGT+m/Q8wQSsIE1l
a3JaqfMCoow6uDTtgTvBEqcvpMJb9wWA1kgfzNU+l/EgMWDVMGGtxvEMVzFp2eOrOPa8wY7jHrWz
vRWEWQeGCIWXDnitC2/HjmuNypJnv2d2cDNosoQ5Eeu8pjdnYkExDsIIZRcqOfZ/3WL1wTPkmXMr
fTg3XEkZurL75r1O4+CQCstp9rFtJT5BLuG+lVMXvPZD3r9ZbZD8nYAqmF8COMMKd/etP8QOR1Lm
udDPHNoTkCTJRCAhF83IizwB79Pyq3RBjXBq9HHyZgyz8RuRaH4EceZGTEv48G3B9kH+ukbw5F4i
Lut/GzNALOJZ4L2Bw2b/qMjHYb4XoNBvKuj5jwea4LCx6uoyDl3VuDbrpw3U7sFL6jYsLYqhW9cq
5ouRYS+yO2rptylpk/8CEljWnox7Uj77yqRQEgW0skK0Y55q5sQ5IiZ9/Aae0hDn2fWHiXNPAZgb
rpWoK1DfOZMoOB94deYQBDe6Lkox5dowE1R6SGWXkghuwZgqw5q0ThLXCgeWOi62woAG4MaqNl4e
772QOGA0PVMKCj5pghTvWNKjDlvc65MsPaj+AIEei431cuZK6pXnGOfzOzFb/eGb2r/RaDBmJAx/
Zv3aBhIaxNbYf7Fj2YzqsjRoQjUhKt5VT6nG+WMf2FD6N7M2BFQI8SxYZmAGIyqXgUl4DMztgkDG
Yx3CuU8gxq2N5jKxl1tvMeaxgpKhG/EFmaZiwFf4XgttmHze9KStQN9108snO63LVw+WYXQ3ppxF
WjvSEzvJSvaBtass1XHui1RQhzbUywS4fpMe00GJj8Rlne6ESS+7t47TC6Xzwk6sXcBqjOQqraDn
buhBjiBmDOD8FmOCx6h102+RWM27cFsAN5k2f4qsCM7EYJp/fWr21yz13Ysq4rg42IFmEimgHIFc
N5bpn3LuVmyrs8SaiR3De5IR5tZTl0RJwN2QI/FlFmZrX8k8d83R0fwXk9iCbBQkFSWtevLTBhqy
7Tlfru6NEyX7bvygkxaYyO5cSIG4t7SO/9Y+L/976ZZovbgSSx38EW7nZrdiHDIUJhu8F9MBvFII
2kXOxPvF4t2/qxgMtjYB4LGj1kuqb1w7SFPTj+eKMGUZCEOmS9XCVPDCSfPkeRmZ2HFWAcvms44f
LUWzIRxmKwclviSOcyfsYgxEUjnynydGMvh3zBllmcjxxyfN6+HFlst8ZzDYU88sDBW/qypGUh2D
2IP4kKqUAtr6ZweglqRSRZN511F/MR6uDfCiOloxUyGg3ec2UC+GG4BBNjIBOG+jeebY9ToEnIGf
F0kA0kNGoiaVKkduCRuM09GA3qHEBNuL3+85gnTKYINQQ6l/GTiCibMVvaIehhyVTvERrRlctO0s
q/PrMmt6NRuePkQYEeSQkebkIwYqp2iX10u7w1enA46UMsl3lxE0iOBER7KrG3SyT+EFAp1RG15Z
QXsVWE6/vAj8/1cPI6JAKaljLvnlzDBqBtMBbMTk1nScAcBzsxQiZx+kp45p/SrLtgfbMuskNm9c
I3uiewVtTUx0p3ZzOhIUR4jK+e5ioMbTjMW3Qhs6cd6d+OF1tXcsrYqmRtxOBhN4vjg5nsw78CGc
SqDBAj7xXtfasfoLKrc8xKNQB6fhyv1XivVDMjDJcZKBjTOpVVr+TJljZ1zurWWnGTeXO5a7+TSO
Q4PQmgwMrn0vIw3WY1Fz/XhKDanqu20bQ7NviYbFW0tXbnEyusn0qF+7lbjlcU5gkv09iies9Bwn
Pv9gMZ3RM/+6RPKLA002HpsZV/uLN8ZQdNO8aO5gq3mVR7mabjWOgRls2j5uvLeCwqX7SnuhLOIN
4ScjJNpGjFBBsiLwF4y/cAJhMaSBSUwexSgmy6EM+1Zw9H63OIOUL0tWpa8eii13N3TjH6Y5ONr5
bty+WF2b1Tu2FfxLxff6N3XHBWYy/d2QCxliEV6mNeUbwdVjgqRel94lrWP+BpR72IKsLviAOjuj
VU/Yayns02RxGu/Ds+R8BE3g0patmCVEzHM2g8wg/FZ5c+oclRv3jjsQEQ7LEdO95nmKI4qlUC67
qZOxR+olcN5SUIAkotKgKs4p3vk2IJg8qN1YZnZ7I02blr+r/zk7ryXJkStNvwqN1wMbh3RgbWcv
QgeysjIrRakbWHUJaK3x9PuheJOBCIuwHLKtSWN30wOA+/EjfhGAnv1uWFbXYlsI6H1teXXTr+NQ
KN5joEAQYrJukCHAh80162uOpIdUVj76Y9oXSEAMyQB1OfER8FFxrw0GojbMGswfDp5wHpQkvI6x
9SEaWXtlonmRUuXQvL9XVC/2fjs5fSu0ygjKyOp+L/ii1oFjVTU4F6RCLe/1Gu/jz51JA3wXtVqh
QsIUUm4ZR8Gc85t+2sJCwG1YModC7qUxJvnBHlE+QJ5ikvcZriqSMdBI68PZJvRzmN8gbPlCvysA
v8YclCTEhpIPE0qniMohQci4dSMbyNCRgDZZTxh4lz7iKIpXkzMXzBETjPr0h2TSs3XhqUAaSRiD
zH6t6VJRqRepHH7RPgfGSuU5glqg3VjEtCExwRq637rDE65VI6RH4Qxt/RInQWasU7pBX0diMeNQ
xQpSMrBxeKlJrh+TqVM4WUH5BR0d41AWajt9KM2OsjRE7nVnIbvgvxqqGGhmTGps/aLGMCCvMd7S
npOgtL9MWET4/k7TJkQ8BqI/sh9SjdHFMrzoJctz33to4ejvsMxAML2Op+dWRX1vdmXu/PbVGBI1
2DrdiHYqJmVl1nzi2okAPKdpln/RSp/jCQsm+EaIsb/WYy9puCQT5rM4jxuPqmI6AjJC2XV01JIJ
wERqGJ9G6gNxbLDG+J7brR1+AWCEgtlgVjGe0banP3W5p8ETKmNKoqA3vmpY07vwkOHUkq+a/kuD
Xpf9CTtSqi1OjvNj7IZu7+gqJOWhSO8qdYbc0yRNvpDAjgfav7Aobd1qttgzI5WIsH+DEhiwgfE+
NcfqC0SJcHiO7aQfq1Xeafydc4eUpiOp7c+GWfaM3LfwuUKjBuWktoBYl6WV3E5UzBBefGrB9dQ4
evjbQ3DywzDizeiqkZMzq4sbq9hr7UQCiipfsQ/CNmIoU5Xou2gkrdBomXrh3DtYxjrra/sjhtCk
3DBAmOzGeWp/Y+RcfGoNrUNhA2uyutvy+hXxIXNkX31T0fdRXntI4sp6gvG1LgjSxlGVaoX+Vy6V
Dj8GvQt+SfLT5Fh16EVo+GHIDzSzu+qgQ1DuNojMpWCjnDouHmzH7mHDUWkp5h/6TybEbgWlheIp
ATOdb1Up4SMii4lCNvTinvGqqST+o66g7ibCAa+HrTLVpf3kRxWUUnIYb82IE+EPpLuQrQrhzClb
fp8s7ote5OCPbSIzfgqoE+YeZf3Gm0z758RICXNmTsGrj+wGOIsY3WX4FApWmWSFWrKup7R3NtRE
mv6Pk0HgXaOdzJQY3R8xkgyDzWfWhIIB4kIwAWkXMCJ71hsFm4qSKSi6jxZjyl5LtyYyXS0zJUkd
gBgXmBMtmDVqpWigotDZ9Xe9Dkm7Q8BUX+tM417AyIt4F5GdzBNyMdo/MgRnkbUKtDLbMZT2ILBi
/uoOfZ69pk1VMfCI2tEHWTnLdlLdgujbBSSoMHxbRFWQ1POT7y0RbHiwY0eL79SoDZt6J8ZCKl8K
ZLfkt6J10GVsfO4dF9Ut0Hmlyn+niUf79AWFg4TEmOT5QRtaEU8rQwfG9VsIK+K9EVgcBInRZZtw
viwbGyEWPvHXAgHs6QtsActHSSdKg/Y5xyfwmdnt4GOhYPt/ENhu409laRvIe4NU2CcK75CsWIJ3
wr7TdL7j8KTiQaCH44+xwdE4SHymrNBC9ZU9+mCwpfApIRhQzLpJvh/dF62f/04826EBoJr8GbqB
tbPsjl7TPP4eXeDdZvWlCgfvNyM8O//Rc1FgEwmum/RI8arqJUOaAeV4eoBPnlnSGogRCOL+0Ozp
R6wEBaQ4EjuIfbiQ41lTEHTMFljqvTWI/pBMorirgt5rXgD7DPrTLBJQ7RutQbJgU7TliJtI6xFH
jADG/DN2RWnwzIhJY00RwznVFdxq9phVWL9xJqIQjewmYLQUtbvSseVDaXTxUZNxuS3VSPwjofXB
pQeZDxwNX5vygzVpOFPRFgOgNXEkd/AUhABEFU57Nc8oglrOhj3oCu0dw6OlQsMJQQ1hTp8qBZjV
xkjN/mvmp4Ozj7GqHNFu8hw8E/SIbsQaSfYM80GCB/IMqPh72jB9zRiCARRVsykaoUFwt6+ZSVmz
+CUZxqrTTLt4YUBnT0cfAmhM0TPaSK4RF8tDYHYVo6OxuGccmVVQcsxM/9kGVvFqK61qINwz9uYE
8EbhH2yysXu0sqr9AIhHHnDMUeDuxBqAi6xHimB0pDO3/DMkXp2sm77oTREiYiWG/ouAD23SYYIe
KrqULRzyXo0DyZKPDWHmPDNg4h2nih0pBDLHhN6ZYX4OJzeN1PzZd4oUiz1CHFDJNie/9tBGcUGg
0l30UchOtqRbEzgMxyj0dQwKN9vnLVNQHwyygT46+MJDag1mzLnvKvMb6Mo8aug2RCV9gWkCOKkf
DOgGrBCNIrA/gYAN76c6TXKEDexOeewmu8fCrHQs8TCUaiNcYhkkQqqw6nuF981jLJTC+yyLVjFn
yQmtOgaepu1KiBguprrjR8MYmckqoXU/UlrVXzuLGeyaTpz2iy5LHr7ixjC9looka6MWlOvc5rV+
wg8xfK2Z4qzBwRbmL2YPU+HiluncpS2+Oms0Tx3mUBFGRFCJcTa4Q3I/fuRegJpESaAr21CWDtPr
KIXXuKtTOUFh6UOO6OCWSOYhAmzQ+cXrDhdUvKNVC3MHpFCdPlqrCdmDBtClg0F5iBthyWjjcz5J
dVOzlc9RT2W5qdupp7rXR+WxsEcFnnE6N7Q/TMDJ/X0fwdTBRskxu+8qsovxy1gPsY8EnahpS5i9
A00GohXdZB+tqWGndLhrirWOnUGqrFqjYA5T2niBIGZfaN7YPUEG8KfyjxRV20Fb7IoRGiW0qGag
b5mDW8vGTVcGWSOe0cuNcPz2FEb79UuoI5X3ubHzbrgHqKMU/i+HZDvydszPOGBgvgfg8nu7BW+M
w1oKpfcjtd6EDYchheMnCFkgBHHATwTqgzlSfX6kp29PmzbX8u9hpebdPjKUkgGSWupGu4+4yFro
egMEoWwtUyCc+oFxURB8CzqDiHUYcQsdi52agY8zmz///td//7//+3P4P/7v/DFPRqyM/oX81SMg
kKb+n3+r6r//RVif/+fjr//5N2UIKpWmRNGFrM0x6XDx13/+eArxeOPv/i899tMG9lXxw7OastxQ
+fT7RCTqF0ujnoDtB08b4jw23LVwRqqXymZyP8TMtULgSdd/jTz9MZqkyY1XhAOn03LmCerpj2F6
N1o99/63WAXusVGNwvmqwmlptlqXjukeIxXowGUckFK8c2VI+aapCalbOqr9unG6smYwA1ICpf9C
rhjvq3TElsUCHCel5X+AHPlT9RC4ur6m6pw+ro7gnG6rBj1zNOAkdu6niwKbopUkwXtjANLX97be
WghHNoaZrpjHMnpa9RwbQnNRm+qjqcE7RQjfdBJuZ13SFiqYpm7wec3FwaJNG9HEqlqSAiw1Z3yi
gsF1PERF99yrrWe7fkph8+H6Qyw+mS4cHUlh23QMzQBp5dinz6DxgibT78TTKNUOeFIxfEc9r9vW
mkCqSyep+Tpqmn+8vur8//pm1+qqJlQMVuhislFM1Zh39Ztdm091HJielT8j9YiJRZHZ6YcuhlkI
jXhq1rSDJfNlPGaPgY07x41tal5YXTekwW7V+A+hna7egpWt6lrkz17eN09xqpvPfj3DdNFHvLHU
vOOXD6rbpqYDzLMcw5i30JsHrTVdYSBg5M91Q2WZAfxYQyaqdm3sDLtKCvv1+otdfk5VM9iQ4A1t
k32picXnNBHsKQfoD0+4TsJbCJx5zEIfA2G5MDvQ8GduZJEeX1/1/IWyqkkD31A1knBTnD4lPQ4e
lOHbUx6Toq8mxfonqOlgMzVTpp/vXottSmfMNlV0T5cxhr1ZClps3hOjc/2VRBHdEuho4dyNgk13
fbELr9PQDVXammowaJWLnWJAArdoXc/GQDOdH/W6H+PMxkEKSIO/RrGOrWQSquP2+rrq+b4xWNi2
+IrEUUeff9ibfWMqgEc1J/GeQF+5haJXya7S0eL16bVgql0jUR/2U/UjtdQvxuzRs47rBp8BD8WK
imhrQXzoqecc9F8ekSx5cZzOuHGIL/xGi4KTLrRF01GIxW8sg8Lva8QrnkYDZ5JVkFq05eBLG3dZ
je9jmOTll+uvZRlw2d1SI06xz3glhJDTtxJQLU92oBhPGmcbYCD8gYamAPhoCwVnHRWpg2EpTO+h
nzS7EEvc9fUfcGGjEy9VfgfdLdXSFxs97lRoIq0vn6x20I6JUdNJKhIPMG7X3lhqebMTI40ZEkSc
BdCGXIZ++rB+NHitnRbWE4J2zqaAV7sDfk9NyDh/n0XFXUHmt4L/qm9U1UNlI88BB1RTerj+zOex
2nRUx+THCJ5cmItbrsHMBRz/YD4pvaOhdzvY6rFIkq+w6cn0c6RYu0SMGziy4Y2Vzz8315LNorbN
lc5rOH0DztRXjlkYxhOQDyagijnIzUD/aWdPsfmBodRDAtZo57XWDA6xi7vrD37+sU2uJ65GVSWl
AG1xujw3lA1noFaftIhMVo36fED0KZg2elh3/1xf6/wsWVIKjOoMjWPPqO10LSym8d2obe9JAGfc
idqZC7rA3AORbtaZGKL99fXU+XCeXEwSbKUuCTIwkgVSUqcLpiAuOlukTPl8RS3uMDeM9EPHxJPW
cOiZ1c5qenFMsblBRGr0sbmTk6UfR0ztpscaycl/csD2+gpgq/zW6JpScPQjD0X1Iog+OoHpPFz/
xYs3ZFng2TkL0hL8WVedxTbs6rFFMFbN7rQpmw7ohVWHXEnVDcO45MkPxK3zd76eLjSLT4Jsr0PH
drGeAHKEAXpcMp10cKjNeojriIh66PwzsEBd3N5df8C/0evNJ+EJwSsJW6LmZXP6nUU87cBL5ACY
yjvmyM2rYyjp3jC0bG0FYjiG+qR/VXojxgduAA5SpE28n5hcbwT1y9bUtOHGpb4MQP/5PZKMgQ2J
rqGzOH5qgp5KqyGnBF4mSwM8PSv9Vx8VXvDHKxjBHatgmDV+RBLtMwAziAyjjPpsYFBkuzpup683
XtCi1vn7g4Ag2bpOOGSqsjiQjOpU4JINn8RPk26NIDQgBQOfJjanGYkH7CMBEdOYRcwIp8ZR35mt
Iv4khRYGmy41mDRe/0UX9ogqHccxbaHZ83Y5PUSOUHqS/qEBDGAlOydSx2e0pcY9fQf9t1BpGF1f
bxGK5xfAfaA6lgXSWRPaYk/GLfY3LW2OuxLFaGSDUXHq77XYYrhd6mDyD3ZZWcPHis72C+6aXXVj
i2pzVFhsUfJYbn3ev0oOtsjb6zbBMaYO6rtgSMZjg0UdwqBi+OyE1UeSfQMZreBh9q39lc6zGspf
nXuppF1uYZx6wCoJcXHmOsNKgoFCFFi1//gdAku+1UcrL7DC51GX8hDqCUiQlA4jkNkf11/i8qPZ
lMx8MMQgDa4XWqunH6020DKkak+OBT8dtxvLRLxGhg9cf3KtYlfwdH29xTVi2bZlOCbUaKExDHf+
RuI3qVygVYFEC1w52rbTCUieNJ8H5oylD9dtlaQjl/eNfbkI7ixJNcqVrfOcqlCtxcm14CbQ67cb
12hEcZB0vLH8GNEraox6bZnlsEVrMb+xORa3NYva0qQOUC3NnJUcF5sTt7wxBe6JH4EtbSaHKew0
88FKGJccSlFU4w7BL0U5DrVaNAzswTWso5bJz42H189/iCOQHNG4S02brGHxgTMBtKeC8+Xi7CP6
D8zZguYpBU6ecnNbbf3VaFULWm9Lw2+j+4j0pOisNcP4IrvQrD80DFzFZzq7Jg0SVIRF+K3XZ7cc
wLwobn6MAPnFTyWKHN5GMFdzftYGwptbFcg+gSdoK/FUINoaUMGWQOUQtEDEHlh0E5ChFWOIUXTY
F6o41kgDYeyTGgMz0zHKlbkGDUXo9m3advg3hqDr1/CkFP9F7xFmfo3A1iePpNbIEQ79MLTaCv8I
ZLmv79mzM0Jt7pi6jlQN5Zxmza/4zZ7VgOthhwBEyaozhqOx11srpouo4WhT8Yuein3jo82b421g
Ye8zUBOayh82X24OPG8WjGuo21iRpa7oh+YTWrnFM56o/o1Vzq60/yxDWa1xKLhpF89VoN4SgTdP
XbAa2DjTNDxWho5Ri9HpuD0X2lFJ0VjE/zuA9oRdSVKk9VoGY3wjt1xGcn4IJaUJPEal++IYi7t+
iHX0LnEHcH3H6F+NMgl3GbbUboYRX4fA/CwBGeaFS7Vb3ngJF46HRlfKolMgqSuWr1pFmC8vQhXL
EJiFayvLwocUGaNtP+/CAU7HEbiPxCcS/+GEbszj9a114UtTz+jsKzJ6Q/97xbz50kFaa9OYAqT0
MxXEK3DQ9JcSpuH7d7AGpk1wTQLhFdYiV+j6vJUYkfOlJ5iJKJsO1r1ue6O586Pe/wKSH/H/6092
4dDwRSUyieRM6MYsNldUB0MRpEHg1gaOOEZX30EeBFHfAiwzNewwri93aTMjv6wKAOD8wXY+PTOV
iMeGaVjg9lbCNTrEFfHNI3gMQ7xD5QGXlKRAYmOMig++x3RgtBv1QVTlz+s/5CwrYDPTHaflJK25
A7xMSzpjADxQ+amLgqqGtfogB9uFpzPEXw28SqdViWWV/n2oAe2tKZ60cGPlNItXk20q/q9YDqJ4
8FoNtVWUWqrJUlZMNkx9U6mOr+mrnFwycqNw6ouPE4ik7qFUJUx/R6BxVK9Tr3X0Q54ZFQAcELVo
c15/wLMbnMtUp8tO6kkqrBuLqh+RSPyjNRoxNmD137NY7L7pOtRdwQ3h/Xd9sWXrh3uUt8kfJhBi
mirLwgNQQ2aHXBKI5iV6tguQFfoJxROV7NgerQNBTVKN4r857TRgA+VszNW9FLjxJB/4R7NnDSyM
t5Z2Hd5jmK0WOzx8tZ8ROax6Ywte2PHUZLTcJSfMogO42IFjLuD01qGLFOakg9PGqtbwZf1qTpqd
3zcMNf5cfzsX4qbFW+G1UALq2nLPD1ak0WpXYrcfnW6DrZAJIlaGbkQY2xW6Vn+odR+bw8KPXq+v
fLYJ8APXkVElbHNBMXQ5fdY6UTFlKkP2oYXLLCwezU8BfrbhXQrK+/76YheCJAm+SfEFw0+ns3q6
mG5CBlCLEhc93R6ODfzKtTrG/4tLiDjF5EgamkVhtcjmewweuhDCs1tPMd1MAM5gR4Wq4OGJphJC
Ci2GQyM4OC9Jt9cf8NJ3JDUTliBezs3q0wecwOU4jZFHLmZCCe07Ld83SA5vApvl0xrSKvQoY+1r
U7+/vvJ5bszIYY7TbFjuB3VxmMGw633rxLHb2EYuHwKF9s8WU5TgWfM1hroDTo1YW+SD9/6tO+dS
831PlQ9v5/SRq8LQx0rxIrfA3mUb94WyGkGzfxiGyPo9YEGHE4afw2mh11rcuPPPNu/cKKc5LxgU
0lDT58/x5tIFOu6HdjtprgWJbp3zd32aNA8pwEikN8qrs/dLhcM0UmUMyENyRE+XMsF0ZPSHNBc7
Zw0GHp5OEsj5yrfqYTsivcfIV6TvDUS81HlVbiHw/eStp4tWCXD9UejSTdDuuKPMQsUKT6BVNjXh
vmH2ceN9nt+9XAkUOpZN/0xYXA2nC2oyxTsnTk2uPKgDMCMxD4+iP6WFDQHuJeMqC1OevsgQbw9g
esB01Hb5gGbNO3fzfDWpkt4DQwK21WJTGVYUG57vGW7dlM6+bkB2IkuRbYxK6iuQuuIlg5924+nP
Du+8KPfUfH5Y0lm87dBDEnMQnu4mdWQFgHfbCbBMT76+ckjdXQQOUaOWZioPFdDV92Z2rM6okkxD
I/0hFp++ekOoFdE9MlFcYhD/pZKYB6D+kecfwWTFaGT4NVyD979m5j8WMZIhHv250zUnBQvH1O9I
5nANg5BSRltPyZ0HG7OTvT9LvQGITaMbu/rCqXXmTJJJl6GpfN3FqioDjt5vDHcUqS5Qo6prhJ18
j2asGoCjvf6M81Y5KcHm94ocJEeIy5zr53S1NJFtpCiZ4RoFkaEJZLZmaK/uwmD8oSNm6F5f7tLD
UQeQLpJ4cKEvdm4Lky1E/ElHMGJM140W4pMnwLNkqBPcKDku7de5t6prpMtkyovEvFTLfjIYsLhJ
i0uE0FvnoKDWvctkph8bIO+vTaiqG9qXubixcdSLj2kTnai5KDiXM4wK6QP0YwPH1RFeT23QzVOR
r1HGGapVCa3E2zohMLQtVhsCb128ew1cInxndOh/NbqFRr8HY3/FPxuhkYnM3ih2U4bmxCvoCk+7
AQe4tAkkOgpEN3qshPHTTeA1nudXIWTgyQaE2AH+RClDpocsoqQZg1i58X7OEh023YycYMNRNjly
UcNMgPCLcvQRF0+b5hd+jtUeQmr68f17zbaEalvAFNkJi61tNPZQClEZbpOXzTMGS+ld06DuFNaT
cSM2nn9vuheqTpOSFJ4EZ/FAOBOYCqoUkgS1E2svaLRtWxpoPYedfiMQztv29MDOjRIB69hWrXPM
S+ybdQUbUALdt4Fb+cggSy1sPgMQ73YeGfgWJL23GfUCfoxAlOX6Sz2/6FleMhsHdgQq+e/Of5NT
6IgtoTmROe4Y2NOHpDDu4wKhW1psHk70wA61AAWB62uen2TWBFkk2aNkxvYibUSMET/AcdaroFX3
JKYBGTPZ6/gzyuyjmWOzXPcdBOxc+Xl94fN9OudO7Jx5GDnjjE7PRW33RVmCBnKtKLWM+8KoEUhH
LrmMP19f6NL+mav5uaiijbCEUnSK2ZWjTrwI0Idwse4uPoRW8FoJXu31lS5tH16jMXdt+YDLOjMO
GhGOmm+7RVApINisBjfKsIru1L5HMi7Oyu5TnMj0W9+K6LfJ3fjp+g+49E7nJIIGjaVRBCxuAGrX
QlHS0XJRjpoePOQBMTKi3n9/jKFeIz20OSlMa5Zgoy6ShiLRTHDNIIo6lE2b0t7HtBffHWVYh/sT
OB5NZ4Ykp3uE9u1kT4XE2BKY6XdpTNkdVKKKGk78uv7mLhwDkl3b0gD+zf+aN9GboyeNwAA/7Zju
UIzK1hNquqPHPay7rsRcG+wZOTauyyaj0hvf7NLKpH6EHEvqfLz5r79ZmTnPDA8n5kAZT78hmRRt
nKyB5cF9imRtJNM9sn7tBkzZreHThZNBb5LxFwNJwBfLk5GHHXzSoJVu4GTQsBSmW2OTxJu2t8P9
9fd7fguSbjmQPAk2gobK4r4IIqX7y7t04Q4zxvLGsD+kBk0V+sRorSg4BV5f8EIs5bFsBkTcu/x7
+VqVopdFERFeVB8t5c48tqaDtkmo46DY59VGIvtxfclLzygJMipblV1k6qdfkrqhL9Fl012nQ2Pb
B0B7Z2hwF4TMDTRmYudGuLn0+YA40Ka0qEGBz5yuhyL2JEa91F3d0EAX8IsQIZswJOnt98dqprIU
uzodqfO2RtiMQ1mITnen3HS+qF3QbWxzyG+c9ksnAakPk6YQIUUuZ2xarSICiPqKW5SoJ5dOqnzG
CyDb+F0OuN2stXqNEuP3UHrvhGwSWOhD6NK2wfkZIP0WORry9TEGfSTqKrjfbAUN1vpc584XTQVj
bQzwIqq5LHv3dtFIB5HLnIsE3ZqD+duDnzcyKLqYHigNq33jx/7GcHLvpUWUZFPCzQxvZIYX9qeG
GiKde4cPCe7odEHUCSBw9xSZXVMb+FuH3VHLNO+IMRGjdrN+vf58Z+iL+a0i9EpBiRAwaL/FeRBR
NZqh0+ouoj7N2vQjJG6AGm7CvoeWMJAbrLpQR3CjMySlQlfd5zPJp2f2i7RDUPc3XviF61mjwcCQ
iMuL47n4ygNGi2Nu9bqLpW3N1NzG230FJgWKqoUv5KHqnWJXw2M4lCCxnmwrSnbXX8mFE0vNOSNR
0M0BUDd/oTef3PAm2wvbSsMKp/f2IdN0dyirehuUuX/jYS/EP10FuMrI0Qb4oi2uTuQDdQRKW82N
UlvcQTJBEbVtrc95NIW/RxmN943eiRtR/sIbBjQOAICKYI66i6DbOKbs5GAabiYQ8kVR3GknfCHQ
cFklJY6yqw5JwY9+g+zNGm12eSeNPmhvPPl8bhZJPPcpOB6TeRhnefGZkZ6MEO2jABpxW/wW1r33
aeoCbXr/aQI3Y9Juncf0iMycfss86VHgy1XdVT3J3KVFzzQvag1mPow8PWPS+/694xB9QarwNQlV
p+vhUNxjHsv0q1LU9NegGJaLf7zyMYd6cOPuvLBN50G/Nlf3pJJLUCjqfb5SGYnhCjq3a8ReB4wr
G/STfS1Au/z6c12ISiQfQHDmEgTw/Pw535wJJ46mTi+4NVOA6i9OR1W3gv+Hy5KOhwM2r47t3Vjy
wvOxOamxOITcacttCiMm4jqzNRfulvhQ5WZBs69Gvc9C3vT60104EbQyTbrT/xk9LHZJHWLq5kUe
Nk/qjNExUd7oVz6u4BuYc1C89W74pui9tevRNKDEHM2n6z/gQhyAI2czbOM0gL5cBOExTGQWegXU
yqCfFOjx+gx9Q/QG2Q1tUNEnArkTryFm2eWNE3KhpUu0heIE6JqiiIr29NPCYS7rMg8S0iBTjtAE
PYTmhIX70oR3NuZdio0+XxjEH3tNjdadjZW3PQX2b6OR1vb6e7gQFRilUuKCcmZj/2WevNlm8aAI
qmoR301KrP5mZ6TrIonM9yfzb1dZdlI7lIha1PHjO1NE3kZzBgPbD1ShGzvNP0vTeZrConLbMLuF
4770mblYJCeJCRc0kNNXbWQAOR1I63c9lDDjbqyQcXhxfFN9ZmiZfG8GgQygVBM53EjaLpylefhD
u4RCHq2txT0TNYpmIUwZ3SEBUR3srNb2UaTiWeGHt+7vv4OkRWS37b+Zri2hBy0TmKbnr+k4XdzJ
KjEwUwHVimtPmKb4W7RF2xRH3Ptab+djE4mv75AB8z6UJYTjCetoGEU3rvPz0AVukunP3LPXCJOL
65ykJ568MU3vIvL+EovQagzXgpzv01iY/UPbZLdYPudve0ZtEywhasxQ9kU4gRXlm0KJsKQNhnSf
JSLclmZab6Rm3MpVzneUbjq0Z2YeFhBqZ/FhsWhtcBmC1hZZZf0jUMMMJU+OKIo+WQPnPNDSjRgd
VBOvH9QLjzgDCbnBwfPAnFkEjc4q2ggfWc8dEKSruEmr9L4NgyxfF3HMyP76auc1B50axsHsXRVi
7XI1Hc4qtiOgaxG2tT8mSKFtvaLFKwaTb9Rzx7Zt1lox49Rpd3s/ry9+vn8Y581kBJ5X0l1YxOYc
Zofs8Z90zTClw5e046oyiw6OveWsEj8sb6QQ5zFwrm6Y9NNi5DY4YzbqKfJ1mPK4jVfSRDUTbd+D
Ytlef6rzD8jVatEYnvNAyEuLU9FLDQlfPMzdkaT6Ma/t6aMCh9xNmsy5VdJcWotrTdC2odVNZn8a
9mQokwK80+iiMTQDO1JkqFH/hqcc32rOXliKwmmGzHOYwHot8q8IJ/umR0/cHVsZ/sBrK3nMIiXZ
KNMU3diUl5dCTY9JILjTZZzDkaMQiF11UDDy4RFFkeyg5Ua2RVb8Fv75whaEIjFDTkhi56Hn6Qu0
6w6vPift3Q61r71doZ6dhj2YjxyBwKlv2huP9pcFcRrDTcbmMyBHMrRH9fF0QZjEIugtr3PxE0wx
27TN8DgGg/ecG6X5DfsJsa9yG62+KqV1YvncY5si1fqDlmA2QygvsKLFdPf6nj0PdiYBh8oFMBI9
uGUnLK3whtMiHK/QOkBVQxv9rWy92A3QkkGIY9ijDfpOshdNB7iDoJdpFM/hfJnQt6nRZwnCnK6O
gO9XBUTz56EMUM5EDWKn1pjVXX/GC7tqTg0AEEDzsgg7izfvDEjrpGHr1uhEuxl6yEd6/NNBylrd
/y+WggsDcIFamynd6VKh2g5dkKiNi05XQrnte0dd8Y1dQGF2Y7x26akIM8bcRpl7i4v9hAN3i/BV
1LhDF9aPtqI6exJe9YVGh33jBV7YJJJGNI0TaiJpLoeeISIbhShl44pyQHFeqZxDL3FUlUHU31fl
iFbVlL+/pKbhxtcihwblQsV5+ip9p65smYrKzfsJuMkGuRMPKFqCbWOKPXWA2DIGaEOwZ3SPFlbu
6In3C2GWor4x8r0QKci9uJdVQIl0Jhb5QNsm2BxXORhwBH7HTw12B8Exq0rE6ChyFDRQW8NL1u/e
SLZOYJpBTay7vJ5lPdJomIzalXo67Edst3YhIjAHQ0E46fpSl55vfsWUoQ7ZpbO4tnDlGmJ8o8jO
Z8EdTzi/sin0tuDuRiQMlG53fbnzxMNk6sXtyFCKCfoSTau1HWVjYFauw8lHjR+G+4hfxqHI8k/4
C4WHerbqQt6nvnE2Lz4naQAFME2EM+AFYoXZqGDO6w61Gb6g7JF87S3T36C+MMsqFtX2+oNeqALp
UM+nhswXSMDyiolIM4qyKTrXhIUFAC2KMSpPcBNbj32DzExd4VDij6GNtGQ6DRRMqf9PXCnx90GN
6+P1X3MeLjhLUIvmfitItWW4CEYEzZGjmei7lb2/wYRt+uh0cTnuRa3mt/bU+UeeTy4CDjOzdt5b
p4e3C6poNJJSuGqZY2UWxejAb3Cq019HNMRfHAvJbVynonhTtXFxA/F4Hq4YC/ydZhMXuW8XBxao
kToirSRcZiTlWtZR8V3tq/B3nimoyjizVbDZRPaPd79goOgk1LRW4FMtcZYRWq2G2ePK66uIyhlR
Yz9kqVZvbL9Ob+zkC9+SBifAJVpVZIBLCJFdm2VgmDSn+jzWv2dyGI+IpiA+KBDfu/5U87s6zVqg
qs8cLYP+ueBjnn5Inzty1tQfXR/E9I6xqol0c2YeEtB/BzxvAQbUChiYqBhQmSiyG2fowpNK4O98
Tu4CqoXFJWAjx5vOpFKXlCnf15Qiqx5fkhWqcrcStAtLgR5iGgJAChrecqhUC0Un94xLtwAMv1Wd
MXlOsUfCAbUKb4TACxuUphBzQZpTlAzLeVlF+wdn6IGnQhkVeP+g1C6Y9xT3elSiv6QFB/mu4rjk
777KmLeiqqBSX8Jrt+d38KYXBD42HIMA80cdexDgS74cJcm1nKZNg1bez8Kp+uSdZFuwzuBlLN0g
pZ+JVIs1GzwJBY7YmZs6fZHup1I46a4MYlQdU6vFBCWn63sj2F16weCz5qHrLO2wxHDSFyw6+Nyp
O8XYpXql+SNELnplt/ABNav4lSk43F0/KOe3C4+JkATwh/kmXU7S1GF2H3K81K1Kvb63prrYNYOW
QsIq032v1LfkA5brATeeu3ozq4qmnr3MStQWOV1rsI3jqCa5jzq9josl/raB336MGpG02WoeUYkb
O2gZD+ZlGS3MY/NZK2hZ44o8zwL40voRn6u6OxQjQrXrVK8sxLBbZGMzX4UIl5r2JmCAv+3tod9e
f9Fn1yqbH51HGlBgTQgJS1RwVeLCO6W+dsQ7qKGZWw5Z/1KZ4Jd2zhSW4nHAsdPaeYrjebsC2RCs
s5Ii9u/7gh77NkCcPryRi5816PhNNGz0GT4LFwq65OnBCnzLB8RajMekKM1V7vvV3cBkdW1CmwFK
EWB0A8N1bWMpRQ8v9vcFFmvvLWnnH8FVO6dwMJXAqJz+CJUbXglhkxx7YDpbabMgZuKDK2XzU2Bm
fCNFXd7x83I01ik9Zj49aerpcoEx4m+Uat0xsPqheoxTJ4GdFIw4ge9qtkkkV4jXxhg34/oWjow8
cUW4sR3nR3p7PfEbgI3RmuCQC5B/i+sJxfoQEw2jO2KRp/2xpjH5nFRB8rGqg+7G486fcLEUDUh2
HigHGpxLTuqE05+oe7NFJC+TmE2U9daiALtxNZwfa1otzA/nPIIAtswZndTMmMT33bHrivG+SqD1
IlWBK83/5+y8euM22nj/iQiwl1tyG3clWZaLYt8QTpyw985Pf36j9wDHyxWW0MlFHCCAZzkcPvOU
f8km2bVRt3Pvf03vvEQhu8IlK0px+p7XL9FJ4GcWytL7Gm9v/DqkJfl4n2vzlON2mJvZGYqbGuCQ
iHGxG2adLm9MDtaxmpE82RKpDMRmwHDy6hiZVWqhOh62PocswaMg0Ys5O0Cvg0yS1hbKV4UU91hQ
5hoe3luiSjeEM7E8j84VRXuGREds0B9XYl84g4Up++JjxBWqzmloKOxT18b/KTsgp93YF5vZn/yt
0JHKo51ud5Uzes0iD/aPHqcV5WlcbFs7ZqYaSz8kBPaqgzYgf76XZOQLji0Es7Dxwol2wT9R0CTZ
s9InFt4cpSBC/bQdnJhfWqzL0dGMI1Q4P/qGQZVwTSjMZ/hM1imUHjsxeN+Q2Vdcfy2iHivoDlOb
VspgUwxDcekttTtoSixtZKm3H4wGHlfA8YgQooq/3tlUw7R6MufAl2WQpAm1lxeZc/79w4/HKkyG
dYo6Ts/q/TW4Bpeq3gc+nnVq4oZtL7Si9GGka9gblX20TcDhe2tKVR0saR5++ej6AErgb5BmgJvF
/uT6KSOrLCYoVo6/WAHcUCJV4/YDM6clSoNf2AOGuzTMegetLrPb4qffRgsUbShnaN1BJSSdvF4c
Rb4KZZvF8adBwR9INvKHpLbz50FB8LG2WfX+w76zHo0Y9PgE7wf2gvj/f3wsDiK3Q5RMlt+mNZ7G
paYNmJ02kMvaSqIAaMN6I3t852ZFL4eEgzJEYBrWl5ppBiTgdWH54dIJKghu50tJ+SHPzMitOtBQ
r6yjkkEGYJo4JnmeY9iqoxLlj2nrZMXG5/TeFoAtp0HN1ylkla63oMnQA2BIzxZgQXGWwukrauH1
Phjk9DGvpHgj23lnOSYkJsQxgK2CcnC93FgkVof7k+GHU5K7UQcxpAxnc6+EyuTOMtOF+2/4Nr8D
6EbTgvJdFd3F1X0w6ewlrjThuS+xMnCXSsWOFAUR5ZdZBsVDPRgmHl+zPnxDAR5XIge7kuJ0/zfc
3gjcBqwPYRGVi5vAkZsMkgOtBZ81KeWpb3FrT+Mow6SBJkkRonCYEe4+OM6lh8o4F+FH/hTlpohm
fxztnCEXTYIxPKOm5+xyZqZHp7SKA8T+LXWL26SFpUR5IuoTZmCrd6rJ9J3xjAnPmIlL6gERyrDc
GzI8zf2Qtc5Hwa48GX1LUcCjOCLmONdPplRphZeRijezJbU+XpeSW+Rm+gNb463GxHtfK6Ag2kv0
uzixxurrqAIN/1Clx7LNMJaDlmLgWZhYlVUK8uHNOOpeMqGMipwcfuYwkXDgdaLD/ePzzvZy41BW
UyAIGOzqeYNMCuVqcBy/6/vyMI7GZ3tekocABMrHYwEZA8kLgZ/dXbd84swxFgMZG39gP452XsiV
22h4I3jFkDVeFubxB/UmiTro9nCp0v2liKfavH6Z8aKjzT9KyKZNivoI4sGAma/UJxhl3YauxDsv
UzTwaDMxAxcf4+qcquGYKyE+Cv5StfQJ6rqV/w2qWvnLHFKsUWp402d97iY8nudeflx0KXnFCVDf
CEm3IfCNQsYhBppFeSNC1h9fZlUunQZtufanSrJp1HboZjVp+miXTeMrVPjH++fnTeD1OtOHskbK
QiHFqJgq+3rBssPkEAuTyndwrkGyxMxyqTyjSW6ZXxfsKHhgLcgRKBfaNMfO0WvpZcIQpX4wRjmt
/wtqaTbOZjxL5suIOSreNU2ba7+spDdDnHlGLYo9Pejj3J/UueoPjjIWCDTHDT5GbqKq+HhiPIix
rzsxzpVjdw5DR3uNHAvznqPS1G10MPR0AK8Pl0L9IeMY9w8aW1gs2siEW/tsTML02S7KvHfjoCmk
/f0tuo3QKBhzKrgqIFyQXl7vUKGVKhvB74/bKjg60/LCxHQ6MRjJD+0Mnleegmkj97j9rEnVhXwf
PU8xhVqtKUk6RtdmiowrRo67uMG+WS4ME3srmpAffTzgUqRVEC+o9Bh+rx4vmfMikvLMn+pZ/a7j
XhHuutRuJy+w1H46VsMERnlpiKcbK9+WY8z0IewwqeTbBr96vXLuhHnDFLj3TRSAJjjroQz6RAox
cKEZkh5sPcY3sh7wbl2IcRuR8/a1UgFCVaCxQ+OMLuj16rC+6oZra/KNIddQ5oZLSCdh2g90dh6L
zF4+F4KIfX+z33mvDiMJJms0X2GMrq6MHqg0M3d8qC11iurTUEAbPMlqGSGO3X78LkRizdIQ3hRT
b+Zd108Yh7g/zEo7+HItG3uzxS+cBMdxl0Tb6lPdbOYbKExFG8CiLGDYdb2UhWjzPJVR51dgLXHS
zOo9Pn/j0xTKyrlIshQ31XQLU3qzmQJ7Qu+H6RYoMcb6q0WpK/WxjFu/C0Jk72mHGU9WPTsV+mlV
+O3+mxPH4SpOorBERg5aCUApr2/1hPGcYLmJMYvft6Ozn5hvPeVj5bghEmX7Gebibk7JHu2+ECbd
tb5x+97eT6LwEkgK0bLHOGB1P6UxsCjsjmq/1CCso4jvHPVizBCcXproE4LGmTczd9L5BRiK7/Ai
rlVsRT4Mbic5B/9HN5/5ASd5rVmTOiUOyrbS+PmioULR9QbOBxiBuxlqtl/v7/nNZSjWEuohGpNh
em6rKNgbKvKaiPD6xqyBZC0wzUzcokPE9EBEMQ56VAfKxhf63ppgysl0GKqhO70OCzoKG40Z1H7d
GlV0qnIlmr6ZjYShdUlb6MWCNv/RwY/YU51RJZFIjIrXgqmBlU1S2hs1jb2+/NeEQ+WZS2h+m3s0
Pu5v6W1DmbVILjjI5FZk3qs9rZI4MI28b3yJN5z0TGerIgu9rOlaWrZSMCsnEgIn39tV5XwjUa+M
fZTGavsiYWAaJG6r1WW3EYvf2XQSSyBXoN5Fl3X1o1AV6TpcrXM/wdftFUji8JP6PpJcYHvDkb5U
2H78NdPEptAUukTiu76OHVWxGJZUarnfZ3ndMp2elHgXYc62/Az0VP+udbhGbuSYqvhGr2MIbBfa
j5AmNI70ujiR01GLDdpk/gKwI7fchQ8nrjwDw8IZERPRJlOjrJqjs6ZhVfTZNItkPNQYtBlPc60i
ZtMZ81j+o2Cyo3mVoXThm9FigrlPb9IFceJQdvr9GDkOmnNYgI2GG1U4ln2VrWlqTvViVt3x/ol6
590JLVxyCNsEdLSeUESl1lrFVGegcsv4VEiGekqlZtqrlfGtsqNkY/ogStPVHtIupmQVMt8UlKs4
WOV5qVRx0voy871zOnXtpbDmrT7imyTqahnofYAnuNK4qde99iZyUNha6tHHdWWwfCrcAikWGXeR
Q21bDLkDCSy/uZskTBK+1uilKueQXA0laS0r0h/pgtPIMybRY/Cd9owTfUp07N/mneEUmrrHSzDE
6i8lUxaWrVOFJxu+maZvjBMxHT6ojSj8XGfa3ojToDuCso+lE5RROm5FU9QwAYEcqKe40gcFH+jK
Mtx0yWbrM7K2Mgo5QeYsP7sSk1pMMHH1+ruQFDna54GqV0+Ro8TxPkOwY/TiFlOgXWbXy/Q903Uk
X2JVHf7DfiKfn5ZC6fpLNkeShkytFi0K+XlUFNK5cWrkhlxFRVYjdcF1GM4TkoeBTT9yxoXo/iG7
veoZfJArCtllCNNrQAdYFn4DRYDfIaY7ndpKnTDpDqM486DMtP/eX+0mMQUkDOSAXBh1OI7BKrGA
QR7ODkNrfzIzq452yInr9TNW9ZZ1LOYpTv/t6jDplZ2NZ5m1jye8VV7u/4R3HhhYNoRPmMp0Ftbx
SRqbDDjyXNNbmIpXDUrFa4PnDK6nOKv8fywlviQmPjA51jeeU+TWbMZF43fIQiuvC4SJ8YeUkqH+
N6HTpX++v9xtqsjWwk2kpfimL7jqYY99nVQAAUwfN7j2MW8wg4Ph6mdK0z/iuZq5oAeNjcj7zpqi
cUxZT9yFzLUKGnoCRhVTKlxhm7nod2rfqY1nSnr+bQhbyUOcpv8SObje3H/Um5coqGNgHwQlB9eY
dTFPWmMyOLZMgGyF/mjhd32OmVbjZ9lt3es3UfhtKXQEIdYKbt7qyDZJFLQIaJinNpLqX3rrLM0e
m830WUUMxc+1Zdj4It9dkKAvNN5pxq9hkloZtfTpJfNk6svfAWrXjyNuXTvFXn7nqhx/u7+Tt+kv
EoIEfBghvEOgAOJa+KMvgjHNgr2kpZ9KWUo/K70h/9B7kol9khZmhHxyUeKTnIxd4KuS1SmuHCAa
tcN6Vt3f/yk3hYDGeIdWG/BQSDhc5de/RLaDNrRbSz2NA0a7/0pzNLfWPrftMekeqslIQqFHlslP
SwLIxTNrQH+HJNXy8fX+D7k9XQ5FM6oaYtZlwfu5/iFO3zLAjLFbHZc2dEMtko+q0RbHASyN/+Gl
KB+FaQ/HWQYde70U1rfY2Fc4gWJ4a5e0baJMM7+oTWhOr6RptvP1/no3ARgVJSH9A0KT+Qtn7Hq9
hJnxPMlSfzQTc9y3uRn9PXeYSdH6aY6RXkHXtrvwoutVvLu/8u2IlE8IKwGgFiiJKDcjj6xY7AaJ
m+4YWS2+bYiKvMS4/V4kLaj2bFG1g+OKwo9idQCdFQvJxHJ5aFs59s2+xEhORz8UYEK+Q58OMa+8
Kv0MZWcKM6fG7XTojc9GNYa+PGJymAWN+qQribUR8G6+TvEUOFtBAIftzij0egNj4Cqhjt/hkX0y
L1Fd135WyomX4ABxwNFsSzX2BvBPAgQmBFFVanGgCetQRzJgFmOVAOrS9ag6oOYeMULXgj5DbnJZ
ajX8MqE02p8bK0jDTz1I+4xMATjPg41Dh/zVmSJbOuKrSavNlRBT0rcqu7dM9Cqn4zcSPpBSoMwC
aryKkRIawUY39c2xxZ7hrLSz6jZN1LhtHZdeNErx32auant5GbXHqQwoMtF52HV1grVtlSRHpZft
naKHmFFFUfIZB2790BpGvWuXMvVR808fsB/EBRSt5G9OV6kHp4kNLyM4+lXUmq6Br+oByIh0wi94
3ji5N3FJPB3Xtw1mCcG1tQwZQn8ICJVSc8xDq9hBr8oe3gzDy6pRd0Had48TmlE7ueu7B4Zh0UdD
hFiedhPiO2IAv76A0kZBlniK2mNezkBO69g+Rk29eIOpbdVRt9EBcClTAY2UhVJgTThV4PhNlakl
fp3LTjPslDSxgsNoNFNy0JYyKJ9s1Uy0n0EYFcuvpaH9J29s9k1CAQuJr0tj9kMiA0Zr9X0Z6Shn
TcFPSLPpEoVl62Ec2j4aY16fW5MPXeqW5XQ/Nr27KA8MqUsE/LW4+IiAa2ObYeo7jdoNsdd0KI2j
LG6W1knGXmT5J1XVPEm9ItWbdktp/Oa6QQiI0yXGI6B+yRWvH3kem0otFTk4SSNaYL1hge8erHRP
nynd2N3bpegkMsOjiWMSUNYSIRHFjBnns3MqWzM70UJUP6OgYXkLTrwbt/lNoOSSofFNoSf6+/Si
r58qnDFAlq3AOU1pHB7kHJE4e1DNC3yA702qph8d77AcvWZmaCRHYh56vVw6lfgsYcF7yiDK72XU
1L0MMbWTFOGSJVUIFN8/MtpqK5mhgygg430bX1CfrLJt+phyoGuj9KADE8lBh5b1+JDHTZweon6w
a9qHuYUgL+20sHEbS66Kv7D7HeVjikGkebFHXUZdFn8ShGZhLMoH8uh++VFRlP5HSYlLa7IYYJYX
ytdkr5upOR8NoAFLu8NzKn2YxlQ2D8pUpZHroPxfe0E3TTOGV0swSU8O7OVnVEn0/pTM8BU9hLiZ
eOgByIaTlVTGtFuqOgiPcRdYOSV4rizaFtJjFVBg2ILvEJYHArkjyv3rtzIYuM7T+Qkf5EwLjk3T
fB86w/yqBZPlWXpv7pLBAs8zD1t9r9UXzcIUmORv0FLJNHR9tbBCFfvWV0aqLERIQ1Z+wbGR9nXa
qb4S6eNJiHkc7h+Jd9ZEkJMYrYmDj3jL9cPilRxXxmLXD1Nom6cwRq+g6Cv70iT6jMh4mO6A323R
jN+y4j/uXiTAEVplSQHYRLxyXcCHA9e70RjLhQaOLu+HwV5UbHm6rGSGpszR77IJxr/qVNLwUy7b
TPds9MhfQtyNEXBI4Nl7dW22rTujF/qk13XRHII8sqzHsArt78bSqOFrmeRS1hGJAfMh751FGg7l
eTTXOLmxFZXrhDgrP6GT1SW7Ye4s+6tcK3axq+Wyqz5rdrUo35uxHPIHC8ewlJZKMKelV2RgqHNE
cZ2ekygE40PkARtcKzB2GEGdvtDZQ6/Dk2uzAqJjVc5U75SwLZpdj9/QpW3hrh24R9LXoUKmzmVu
PvrI0C/yPuba/DRBpfud4mv3rwNB0XZb3LA/Ful4A8xm3mTcGLkR6lZXVulEo7MgaX3JHaVBZ0z5
Nc9B/KTDzjnNcaJtZKA3x4zlSApJBlAioiRdLdeAgwsmII0IRhrJpQ0GneEsluABbavD0hu/Cyf8
INdSPCJwDD4lMO+ABtbKfA7zoHaCa3up+mZ+Maql/KtT++ZiasxrHSHWd/9TugmuaAAKowRw4vi3
UI1df0oGwqNxSGr4VEfGfERYLXlYlqg8Anpejh9civueQIGvIaY4gg1zvdSSBnUBOTh4qKm3v8jN
NLvYF3U/smnaImy86RP9+a0CZ+GtoSbyJvAD2O56rTS3a4XSsr0QK0tqME3v8rOhjtJPTUp0/MpS
u/m3bZr+F/CqsfcktHicY5Nb4zc7U8MU8h42KKfOppENAQrNj3rulddu7pQtWPbq+hZhRYgsEbsF
HJLc5PqnLmFJX7setEtd6vOPAmbOP+QV2susFr+kpKk2WmXiyf/cGdpHMEnIcw04brSGV7GzSFsz
Hwt9uYDGGS4jDsWPY2fWH43QIGyYMgIEobUCEUh8Wn/0Osq+wqEyrcaLkpT19yQdsf6tsvykVEb3
HPZxfNDHydpY9HYnWZTchDkx/SOupOtFk3kAILKow0UflxkRkUpxPF60cUQzNzwUTWluSfzeRgh2
E94ctRhRArTL9YrTXCylVJA+W1Ety16lIXYeB1qce1PezZ/kEN+hYXbSjQe9+WgxORY5NHFJTKrX
gUlSUKuHpaZcWmMZdlJqmi5V1X/d4mwJQ7+zEhMR8bUyhYcnt/qOOpiXaZH13cUIUD9y5wEejqFT
JrqKGTUbAeINLbE6myIAMrHkJTIVX22nDMfK7LKwuwSJFOx6lSvekxoAan/1mtU1rorDZefa4xz9
GDp9KN3O6XUHXVY10FyRLChfQ2Zhw6nuu6He6b2R4tuhSq9chU65zzujPy9Oh3OZqcQhmmpNo+gP
FsbpTK2YCSR7Kx/6v/XClFMPFZ7yMxqoanqQ9XmuEEPuG4YmVjttfZO3uwyRn7IEV0Yw/ZB8ro8R
NL7JUBAUuBjYtx1ztETdwQqGJ8YX40Y2ffuNENBokiPhg2wDmjDXSzXtoBgzA4BLaQ3/FTX1fjBy
iQl+feIalVz+88GgTz0PSAQZIyE9Q3i7Xi8A2Tea0YisZKbq/03YD+2HTq2nw2yF85ba66p/IM4O
d5gwDQWDSaBbRR1r1oK4KR39YiD2vKsKHeEAPvuLUYYWMvzDnBxw9myAG6vZctSqaEu35HZ36Vow
dH4T3uCeEy/6j7CXM5guZyx7L3poT+em7/XKc1J1+W2bjfFJL5o42Hift0eHu4PZCnhRxAuhRFyv
6KR5kmHubl6Cul/2EX44ftiP9j6c4mUj6twGOyyrULhVSb0tGfHe66VCY7D1UKGg0oJU2cvIhp56
feJmrFC+kPHD+WlLGNLePz9rs1LyPfRfBFuAfE8mgxBb/seWJk0ZhLYTVBeS5iwBxGiNuTcg9bzs
G01aqgdE36y/IIkFMgDgoF6OlRyquofad17u4lmvUrdZSlt7SqLROlQyhHyXjp6lHpK6iOVjFqjN
sL//q9fnQPxo2GU4lgKHEAjQ6x+t5ogQmDOkspgUMflc9Kmt7FoYZH9XUVRVz2M4Gh8cnwhDV3qC
UPyoywUEfRVEFnsyhsGc60ucDtnfpD12vpOarnp0kqRvD04wzD8/+pTcQQKDQTsdQscaT2RBg83m
KWgvzVCXj2q7yCf64M1rEso9Go7aloLGusblCUF+ELNQywXMvxaN5n0OapljuRkCdQ8pwpW424W2
lgd+2WCG5ZqIhH4zl0ryRrVfXj/8tGAMESJAqJGux1oPxjYKGlSjUl+ycTL1/aBXhu05feVEj9NY
yvskM/ghH15TkJxAvjGtoZ2yCmjC8joPLAM3sTkrv8eTWiPL3dmyayht/jm2pfbl/oLrcMIdKcYw
ogtLTnxTWbe6ybWoSvNFsGJPGQP4Q+OApuyzdqscuP1GqAVARBFJaBvcQPuqwFFb5EKmy1gp2r7W
9dIrZ0c+hkX4z0JjcqOYe+/JSGFYDZydYP5ef5IC4jFq0NMvBbqXkdfAiu93Y6R3P40q/qjmJp7o
It0QWGwxZMOM83q1wZlj3QZ7fcymZdxbav46Qi7bDajqPaRDr29MMt8+tT8zJ9aD1kSCw+hUMG9W
mZNNujCCOq2PpTJGMIkTzcmfut52OhcAVgaTSo2r41RhKumGRaEx/5JQ9DnlcIG+4KjpRCg+VkXq
1lVuQ1Rp1fGzraT2ay01reoGqJ9+kVtHKrwilyYGz9AbbQ/L6GwfJuh8ApiW+n1YQByn09QUkTeH
iOt5kVXl3+4f0fUl//aoomUuUBTQAFdxjsQO89ahbo5jLzVPYZtE4Jjl+sAkrGA4hP/OZNLiVQo9
O1pOMG9cuNfLIysjBCKRzqbHxiSG8H79Zgsl61SbQdRhnsz0FKi5ep6lMdlrNF263Shhhi3NcQHI
wqh+hKm8JRe+Qr/97weAHoG1QcCHB7k6yJZRO2EK8O+gtfiqFiqs5URZ5JcI6O8OP+TlcVJt41On
5oPfKG24r4F77hJTqjau5utw/L8fggsPDTHBpePXXO9EXke95Cy2jF14ABiAzhUakiEKun3d9ucA
xvRz3VvhAXqHfrx/BsRf/f+OOwFDdDlJQgThVoiprfZgwYYbxEWkHlPLDL+mwRI8tGTxG6/6OmS8
rcJEkCuOBj5doHWbMYvLRe71RTvaOuU5jpXKizKrzc5Jgq2GxXUw/L9LMYknNWdgTMF1vZcBiKrS
inTtGFu9+imWOq6wRpl+BOFkH5Yl2Eqrbh6N1j3lBrJXTNkQ21ptoC0NndPQiTrGxQATRob3ghGp
dBhpHnj339WbuOTVy0LukyuTJIG3BdV+9cUYIXc5ToHqsTG67nnp+2CnSLbtQjVVjnKX/E7zqPKp
kqdvGCAubmhE9qNsx+lXs8BxiRyvPXIOQUhopb2bSbrOs4nvuWol8VMc5dLLYqZAmEbknBtohsch
tHNo0MJkEj2DfWH29ef7z7SaFfO+xDMJiQwCkSiNV8+kGO1Ms7lXjzWCqV+4oxO0AqzlpKVaQxsa
FLWsF8NJHRrJi7LFOmWF2TCMlZq9rc2IGtioq97/TTdHiJ8kUIyMtkQlsN5muYoUbWDOdLS11PiE
AvPnbm7nU1Mg7VqWy3/3V1t//GIDyBK42miNsgmrj780l4kRqqYdoeU4X1MHITPOAB1ruZWP1aIr
bg177EdSERo/vDIDKNJAFOloBq+L5TQiS4NYoh0rPs1zpACaSbQocC2rmr/IWixdonZR/UBqtyZR
t88M6YF2CFxH4h1jj+uPVDOChmbpHJ4y+sU7peuHg5Zg5VfqGeWl3ZT7LMvx7e21LXHm23dLhs3j
Cjltg9JitdtDZRQNCLf0tDjwm6rSKveloUWPqU2WhjjXFl9otR4jNeGfILIXigmi32q9bNJRnQkr
GEJaBX/+MKYSmVlOeWc7CB9PC3KntFiH0/1Xe7ssbS0YbNzrHCrYgNcb3Fgx6spmo5zyQJNwgcSx
C/P033o9Tod4CbfwX6urnKcULW+bl2pAXKVneL0cZIc+1JGWPmFH1uxax+r3aTlor1oRRz8NyelO
6WSbO3ZadnPe9kZyvzpOb8ujGWf/z7Cc/7he3sQkqp8Razhl3OfnHrSi28XSeKyr5FOcd/I+i9Mf
0Bi1w/1dvq7j6fnQKgDkQn7KDUAkW60bFnLstKGunLI6iF9t7CE9PR3DZ7TP1OOikd0x/s03MtR3
F6VBCvhK2P2so5Mao4hnO7l6mhpDO0i5aSPJQMDU2wgWPuXcru6ULafRd14w0jN8LlSpsCFuxLDA
/JpLrqunCHjZEXvCwE0UpT5qCboUJsWV5wR9ewrK0tjB0FH/u7/Rt8eZFruiUSDDDUOqanVJjGi+
qvFiGSdEoKd91hu5p1pjcrQjI3EXOfqYZ6B4sfxI+IOk//QQb2Dsc6xq6Vin5imxJ9szS9t+igBz
QPesEZ7cuNbfezhUjLjVMQ0U5fj16UX/opCWoTdPKWf4hK9z86SOAj056uP3nA9nI+VbMQ/+93RQ
/CBZEHlpe6++1rpcJjRRYuu0wC5w60RbHqpxzL+oZSA6w4p2bCKzOKqZjsMboMnjzB3oJlSuxyHv
lockUIeXNsFdnRqhfNaqIn/uLLgilaJEHpigHDiKTEo0BuGYfyyVFK+G+ozCjD8BaayBjrRYB60M
EiyclTF/Nvrc8DQFYd666bd0b27DCmFbuJjIiB6QpavXL2YZAqVorcE81aWdnBwVZowCHOV5bE0g
CFBjvTKL7UNco9p4/7yvksq3h4TMxhVFwSisaq9XNltuyMgGyYODivHX4vAD3FqrEd8pFOXr/bXe
OX76n2utvq0K1VZsxzvrZIUKluEWdPXZ6s2zCZfAa/TBOt1fb+URw/ETFHUwYUDE+L5oWFw/XLxU
vRkwgj9xNfUvUjU8F0qf7tQ26r6OjRP9rp3kovaV4Q+oh7hItE0HEhVBRJXq3f0fc7PRAM8Bg5O3
c1siTbD69qwBZ2gZcvVpsiTTQ+HZOMPXfIycVvvy0ZVIcoWELHhsjOnWUrxA0HRLIrslPUfnQEoW
aT9WlurHqWp+MKAwPmMJOBZsLgOg9UP1dreUdeEovmrW+aXool+SXf2Osyl/UXJ53n/swcSwjhRW
sBHpmd6ILGD0U1thpumQj0zda1oneXAKXBuzId9yFFtffSxFkcCVJ9BgzApX9+3QzM1gTRyMWG5n
t5o7U5yJxcu7QNlHs/Z3k+vWRoGy/jze1qQSEi6CMMPk1Qkx5oS5pN4afoQQ/0FtS2WHuWjhxWYT
77uFXtv97VwHHbGeoDTREwEJRLC8/jraDK3/gqrEB1de73ql0jx5AkS4m2mW/jNIyNLLU+4skPQG
PtX7i4u//I8CE9EDsThrA3rmClgPm+WgsPphMgzAlLX8Q6sqedcHDfZY95d57z3SdaDogOXHP6uQ
U+aV0Tv2aPg4tkkHc56/aRIUnsRCnxpxlfCxDq1649Z77z0y/aDZgxzULYfGRAK36tLY9BPNDi+o
yA+fE9NJCeFz6an5KP99/xnXkUVs5R/rrfsQelGpZkonyS+n8pvcjMMDcoXzv0Ns2Vu4h/eWoszg
4UQE49hcHxl6SjDumhFCS02nKuvK/MniotoJVsZGFHtvF+GsAxgDtiikXK6XSuSxCGyAAL4dDGni
BmZoe3WcpeQNqFy5g1kUG+nuew/HXQ/rjkaVUEm7XjEPW13L5Mj0cYVojgQa6bFXA8NPAah+eCmE
ncT0xSZIK1TF10vNs9YbSRNZvhLnv7NMm5/kBA+tKqimjW28fSgmAyKvYBxHufRGcPljFNcPo92W
Vm/5zBCiT/DlNTxLRqHQWH8MWEGNC4OWCQ/gQtHppOK+fqi0T8o5CDXL19T+bGbCNtkeO5BqNqg1
C36+FpnLt/tn//aUMN2BKwkfRqA51sY7c7/gTmgvgd+Fjeqa8FrPcqMIFYBWP4Li/Jje2tszCjUa
GnCwHHA+W90LeTBMU0uGcOYuNXdz0YTPlp5qG22hN/mc6+joiAkSqTMzVFo2q2U0JcyMWZ9CLAOd
/GhlWeu1Sza8xNI8u2OSD09VzeDASoLopdbjxCNFHSMPGfN4n/Avt20H9QQjp2eCqQ7WRlR9A+3d
/D5yR6aWAjS0xhPrw4REV6ZIfmIOodsCE/iND9Tw0PTj96xEAUnKTO0Au1rbaV1leUZeOEfDKNrd
HETqeRin7lRMqX5Sk1YT+jLP9bQADa2zEJV9W/OYUDZ/GdgWerjpEbgz1PQkyQz3ppGYv9NkNB9R
zUr3la6Pj5I+Wn4x5dNpqFpnZzSgqcfECjfuy3c+JUb2IJJFR4nPdvXRlmbekqj3kg9kdDpnEaqJ
c1IY544qcWOD319KwN0ZCjAAW13NZdq0ulHOkm9wQT9BREd3GkTPORyKZmOpmxvSFNgHRpVMBECI
O6ujlqH4liKGEp+toY12cSKpvhO1smtFreRrNnw+XUdI6v5ne/N8LAo0iZEbCwrPoetQAUGQMKJN
yRkJsvYY90Z71Ox4OBZ6snUbv7cULU8hGsxoj5b29VKWBPElMoPkLHUljjSTOT2O6tR5U5sXGxzx
m2DEU/251Op27LPBmI3JTpA3s3u3iZRiP0datGP//w5Dxpj3N3EFmCQYifVsgbviGiFfXB1IZ4Y3
a9UIAw59aXiFVJa7MI2qvToteP1YRfgwGmA9jMKyDrOk9aD/pQUAMToKaqIUnxxEd77O4VAhCENh
UlZZ+NGUll9o4YEH+ITTxUu43vzAKiol0ZBhIfznn5LeeJ1UJfyRsebB0bPyY0KG/9sRphUAJRmt
csC06/VweglHNPFTnFaG4pAUS/OUFD1iJYUluQgZ1JI7qlHtLaRuhTvpbXIxsYTbSABXrNG3nwFL
B6gWnBVQf2usn2rXclG0cnp2tAUFR0lGKHeqpkV/WtQ0xn0pa5xfZjvEHR2ffPmnVQMGLA4k/Pqj
MUuADd8Uwel+wzVZHUlw9Qi+VnZ67mVQh0uIzhUs/vxg8HVvLLVu3HEa8T0gjYDbQfW5xlo0XTkk
JX585yrN1KcwzyzXAH++jxRrfJyC2vRsbBGeIzOSL0GI4df9r+Gdj++NlWUAxnvzur5+9RPKgmWH
lti5UIbpYLdydC4Tud1Xczl/MRhqbqz37kumQcSVAORcyNmvFhyXYKnyITsP5qRxwNMRBMvS1e7o
mFHGvyPDWyADhN6S9apXTujn8FFu+SC+t+0AosWMgxTIWKfkQdU4A6KE2dmarOnLBBTsEGKfdtaz
/jv/Z3zVJCfzzLmNPbPDoWfj+ngnvIqsEgQDBTP1jngtf+SX3VKHc1At2Vnvs4CmUWs/tWYVn4FQ
bDn03b5hjjCVP51SsLT0Ua6XqgYY/MPk5Gepjma3HK2R9rAj/UK086vax+mWbPNN+0gA0YFbg04k
GYO8uYpesM7AzipOe55Ky/bkBLXFFjVhuEtR6UpFgZJKDh1Q7p1sP2haf2y12v7M+NF4tYb/w96X
NMeNq1v+lYpaN+txHl68eyOaZA7KQUrNsjYM2ZYBgiRIYiBI/vo+tH3fLaXdVnvRi47oRVWEw5aQ
SRAfvuEM/nsz2R9eOKQe6EfilcMhw012/qh7rsJ6ssZxW0W1StIeQJFtjaF6hletg0jI3FyWeA4X
Uzf4HzDm7zdlaX36vVOGVujSp4Q4BB4HiEvu2z2AdVbQmhbMMe0l46UDB4A0iFq6hybHuB+j/r32
+Hl2gtY4Lg90CHB5oCw7TxTgaIxkiwfOLvF5kPvAweeeK3QKgyIXohxunVWEh+/E7yXl+Vt2C4jK
ov0IKCiyL1wk57pIfl+odgoq6xBPrbfjY0RPlrIHaP1rjGXVEGzHFm4dDefvNeh/uvIiiLEQhiH5
dxaux5GgPTSBNudUgb1rSRJvYBUoL4YWGtICeompsh2KwgYWfr/e2LN+DL4zlJnQwEMXb4mg581u
BmEROmCac5RAR+XV4BRrZsRvziiXVXCogAZEOYoy8VzfPZCRVAmfm+M4OnpLbeWlRI30KKQ9Z5Uz
Wxe//lZn0enreuhXeCgPFxjseXLbAO9jSDA1xzqOWB4GgmzFqOAHPrvvjXt/shRkydATAakPcLxz
jBGI6OXQ1HFzRJWLferaIorSxkC4NOlZ/F6BuGStb1/R5M1qZ+cQMOnZkg3MKzEI8aKsFCDDahPW
GOO3t0jkvRNu6P6u80VyhLKYl8LS2Xkn/zyLx8vDXfoKuFwQmIBrOguPBs4tVU2j5tgKvyF5A+Wq
DIRN71Z4/t63Guhi/no3zwPytxUXIAd6s0s746xWmRS+cjThGQdknvZVMB1hOJV84drqdxpGeoC/
IcvtWPKokqiwMxKg0wFFXI4P171HojxDOSMyLd8fJTrqQQif4Ip4Gws1lVLC+5gfqzmwMPkVdZgN
vfRBxK4AaFMMu9G4ZOOaqMmsolYkdcA1PQJYLFcB9aEy7aFLSLo4fNAt1CYjqAR4edFMzuqdB/ez
18VBnwmnDocBm/b2oyrjYGxu2fw4DHCyrMCohQUACbOo8O1DaSFTUcDHPfex9O9ly7wViYd4eGf7
zmL51+e1lJiQZ19aXvZZwlQv2XLMQn607WAGIsIEA4bnYbcJ+qFKC6asNHKr35wnf1sVdO5o0dRC
qXT2lhZWEw1xg10ilRddAr76xEe3BchlmlcD8KRZ69PXtrfj+1kM8zvn9GdBAVflfy9+lh2Zoh8h
MyH5scMg71JByS8HRy/clW734ddb/LPDiPTLxeEAVQzaJW93OO6sgrbdxI9TX/BnwJKrVVRpgx4Q
Luq0QSW0/vWCP15VUAMA0g4zLWh9/DCtECHrNBo//CjKvrsSFH5nRRnqjZnUCYLlJVRN4/FuwE6/
E9N/9hoB64KZno3iChOat9/U9swkbZbwowWPmU1p92UeGLBlnSaiezuCZP5MgAr59bf96aKAIUdQ
aMQs+5zFCilkzEAm0h5pqedbFkbdwSMwJIxEE6wLn4jrsgvfE0k+h41+fXdRXyx6iQCH4d58+1Xb
2i5INXZ4fWjtv0wQ5N/i5ppWsmfyRjrBF9irhpextB57cNmPcPAQaCKH3ns06p99ewh8gKaAxGiZ
wb39HMXoMOi59PzY1Imz9qdQf7Zpgsm0qcvnMQmKw6S1eWefv27k2R23tKQA5USTCJLEZxsNUEJc
TRPa/K6AjjuM1a3bXgcg+MdsvPcm21YZ6e35pfHrYA3gEd1EZTJhS9r2oijabo1hLz1g497r8/zk
cUC0Gu1fXPSoRM4T8S7EYFWHDT1ilgOlJR1PeRQIbxUJyCNOTlxspqk2m998A5dLBukojhuQIj8M
PwurI00FK56jHCiB4xUg1amtW7g1IBloLgejoSMTiPCdXfjhu2JZpN34H5BHyPnPNqEjvhWAGU6P
tXKcLzWspC8AV6l2NTdP5RLUvHF6Lxc9WxMwBLCA0T3By4bRCjQr3r5u3Sgrz9Q9v+rg8VJuRBGb
uE6Bqm2DNsM4L1Inu1C6XieumsLfa1lh8aW3C6kR4J7A2T23XWczbdCwivRV28/tHnXcAzpc4DCN
0kkhcjK+cymexW1AIVFcYggE3MfCCPPO2pO6G8Kg9QN1g/82QoMlaYIKuu9wutkCu+idfv0WJXh0
fztTWA5QfAAxFzYOEv3k7DYUbeTzxDP+jQ3ftGx0UcE0DGoAIaTakChO48rYAtbrtOaHqjXW7a+X
P7s0vi+PVwqV/HJNnb1NwBCA1O2V/o30ZrZKhnG4sBphAw45JTkb3bvAxGE2ouuc/3rh5Rf/+L3/
vfDZ9/Yk8RQlnX8Ts6rNJTSwrpnrxne/XuX8xf32dMGMwUGBiuN5+5HA7cHvO+nfsKSynsQAQqOF
SnM9xRHZtn2d7BvhDe98tR/fIGwpBJDQoYAKElC2b0+LSGRFbDL7N7NqzRq+cWEeKiCa4YUWpE1S
vIf5OL+Vvm7iV4FvCGrgpJ4Pf+oyKnk4h/5NP3Q6407YZ7BBgx691045SENkHTLB1jXUPe5aSNtm
LrXFdQ8Bl3dacGfZ1fJBvlo0eMgoF/+EZdP/1nuqZDw5VcmCGxoSvgp0X+5cCTb33LbvSbX85CHD
QQv8FXCfAB0/V7kKSd0DDWaCm3HQpz4anJ1HguC5HiogpaKxf4/y+5M3CYMftFFRtQLxeo5b4K5M
ilno4GYCt3rLG518wQVg5QYKHavCnxL4AfrvcSd+cjo9aNGABLmYvSH2vX2ecK/zWOXq8AY+egCU
JkxdJKOGAHar/ONcgE9Rte2Nb4/Te8aO53f9spXo1iONXJpKC9ru7dKFgQeY5k5w000gwtZhjxGu
D3H1AojJ9VTYcLCsSLkKIvgOYVSu1y0wQCmFRu1VoVi4oryzt5KI94Drb/cBuBFc9Ei9Fsg6KjwU
Jm8/l8MqStGrCT8vRIlkj2Zn7e6L0hZ9kheeB8DvwBUbHhrdkuD3VPu/Lo5lwY0G7gk0k3P4GjUe
uquwMfs8dlG5rmDHsMNDpHkVRu+RoN/eC9+WwpwCFFSYK0bAzL39nj5DxhJ7Y/x5AkxtU0eOWBu3
nrZJqCHAYEXg9yeVbd/HsAJLGQxMf+vWRUsUiwOutjTbgC0BQ+rt+kHtjBrtbfbajiCMbBPILNon
2dMhfKx66pgitaAdML8TOs8aCsuyaC5Cog5dW9z6UJN+u6xb9nxSfu++zrKxwJBLaFitoEgV9hdR
LbpB5gAQ2frWA+kwPgEGarPLSTZUpr5bAPIOGYlipQpU0O+kXW/jDT7RYnAMuW60uzHhg1DU2w+G
jAuQvbC0X4GSBL3GrypnzQquhjyQTf8U8254j4j/Npqijw0GPCik6OYvuOsfwJKxBRm/IQroF7Q7
JCyzR3MPW8IxdZqGfv6de/L7UksisnjfIJk9C9xUaRw4WNp/AVmv9A4s0cC6gd4U13eOy6LTNFB4
EeKsRcE7O37+XPGmA0QPkgQadJDiOFcbQG8bplPJyEhaDZHelzH3NhPk/b20jEJrC+EB/p7k+w/P
FbBeiAKh7wEPSETWs60cCthCNQmFf6wVYcxuERVkHUFU13ZLNr9+sG8jOB4sZGmW0I1eB6Z+OFRv
XxsLMSyyVC9IyoKw2La8wVy/bk06dU55ZebIv4J2WpXSaG62v176hycLiO3SlsNLu+hhnC8t5gF9
QghEwnLcj6fLFkVjBpevDo0mSCG5PSaBv17wh+e6YPQTsLlAoQIc53z6LUtLA9nCC3xXXbBniB92
YQrImD40s0zkO3n6j6uFC08f7Cj0/PD/swBZOQyd87kyFFNjYA0BNaqaVLI6SVKDm+qd1X7YR5RA
GPDAgwrxCXqTZ6vZs09m4tYhTW3i2warQTs0FQEtfAxB6qBaEL2gJiTB1B69yY+ffv1sz2ZNeJHw
ZL+JOKBliMHu2Qk1aN/W3uAVNMUoxLUhLeyxKe9ME9e7dkzg8iVawmDhbYv4M40h+Z9WKrGflJLq
9xzA8FkW199F6R9zxsUX+eyzUKTMc5SYiKY68sqNdmu1V203YMsjDn+i+T1Vhh+ePkaMaGnBxg3s
LQSJs1PkDpqM6E6CscCNkjcYp+o1tKas1K/r4oJWrb4moWfyAJnIO6foPN+A2vFi04MjjK+NJuly
T/8tpYXJSSTiZsDSo8eaD1PT3cCK2btvuY0RcuROFxXE59+JGl8Vgf5dHWHchMQLKR9ERdEjBXjv
7BocihI3UevZNPWRyMtbuzdyzMXYTDzDn/07L6Rjux3r0f0Qqqa89hpX85ewdoaDhDqjSYO2mu4D
m5dOOkbN1B1Kxv0nIPeCowPxnZPQFPz1kgTG2kiwLsdnhERzUDZ4x5lCBidOESS89LcK4T8+jf9J
XtvTt+8g//lf+PMndDdFSag6++M/j+Un0cr2i/qv5cf++5+9/aF/Xg2vQmnx+sfxpZN/rDX//KLK
lp//zJtfgZW+f5L8Rb28+cOKq1JN1/oVgm+vUtfq63L4zMu//D/9yz9ev/6Wu6l7/cefn1rN1fLb
CD7Wn9//6uLzP/5E6Pvb4V5+//e/vHxp8HOPLzWkPP944Z/xrRR25YeffX2R6h9/Wog3f31lyC9v
3gI/R/pvXr//VfwXOjGLg9RS7fFWKLr8hPcXOvZAVuHtAOPQXepd2epvf+f/hWbhV/IMZCmQ0Tt/
/usRvNm2f2/jH1w3p7bkSv7jzzNAJEDUqPEA60BqCG4qUMFnAZEYXJ2lY6t7phlnMABs6suRl5Gd
BeOoNwm6FilcD0m1mid3+NhrvHBpDC/pTHlhdV/0qr8E9hW0hMmeNzLyxOpvD/X7J/77J3x7/X39
gBGAtvhwSN5QL5zFDAPSIUJhqO57pk6dAwQsBHEhHV41/Xtyg0u8+/dp/b4UkMMxiE1fSZdvY4Qa
IrCdglndT+BEZdoIsiIgpr0zuvhaxr9dBkEBRe8C1MNOnqtAmbkPIUXT0IehNXqDKt9PG2pOY9+C
cSFlv7YNFONSpYrqDnjz+HLurWMl6r2gRQBtM8IvQLaZV5AmDG6bGE/ccpIqR6VRraPipor6bl8N
rNsyAuZBJ2mxoboPcoBW7HcC3NmobnlkCx7LR2mBMSUuk7PpyAQtWjE1kj5EkUU/R5p7J0M7maEY
5euwhJ9WqZ3d6DdRrn3Y/w31nBFwTXPIj8H3pJs3NUaPGdd3EOCDgyhq0W8J//+NSNW98lslXl8V
QtX/E/EJZ+E//nX4f4xPCDF/pC+8ehuX8DPf4pIX/IW5w6J6uFAWgXbEcfgWljz/L7QysZ9LIbHw
Y3FZfg9NnvsXpiXQcUZBix7yV5uI75HJc/7CC40uzmIwj4wu/q3AhOjz5jQi8QQ+F41U8OnhZ7mI
Hr89jWE1QJOsjIcML/duKPwHBBx96srRz3VXkW3YzyYdTOTgjqznPYjYJxeO82ve2FE2wpxLpPEA
HzNQjg/aFv7GtmL09yEjdALLadyOJYOstz+6/ibwR8Cp7WkPErK9LptQAXrdF6lUgH27snfyDkbd
K80xmEpCC/g739uLqVbAzPRtsPaosmCkHj1YaKKvrKG01moI2Zdiap0rFyqZj5U1OadWe9a1O+NK
1qa0d5DMbw7BoJDvtnwavCwZBH10UAQ/R11Oh0sMUhnE7WN9LMZ2FYVqx5LhtffwA1RHN8S2rLx0
5s+gBVhp2EAOGiO8JvXFs1s+AbB0G9LoAIm3C7duNsEkL3x6Ub0UsF4NrPEUtPylCPtnPvcfheC7
1tWrOkr2pugOUOFcl6Y7QUf5hHhzaril0sCbt6Zw7kbwky1Ml8NiZaITj9ktFd0tx8QudTkmwaRZ
EaQrPabtUpA9BNVPJn5iZZR7ZZEJUW/iMTmEcjwMps8NxIrTsLWeexXqVLrNtZLkNpkEDLID9qzG
/iZQzWMYzwdaRftpKD5U7fxoZH1ROGoztfI+GNwV0dEaLNZr6Iyto7CgsFomURq1H2SzMqOHl8Qq
rjCkn9LGYqgsPnj1gfSv4zTnbc8OVd/euC1r064Bs6hN1pCsLLOYuPvACfBJyvhIneZLD6wmTPjS
0EouOwH/LRlfufBuiuI2n6OJbUnMLmYWZMFQ5YpdJWWKu+ZKk2DVi+IF0/LPPJpzS11bLrtitILT
4L4yVUacbeCeNHD8loDEyYeBX8R0fKDOHKToOefDZN02tvvStXDj8q58Zyqz2RebJKk3EvgDlMDq
yYJmibCApSPtfVDctd7G9+sb4RQp5IiR3rONZWWMlqfSghZg4m8EasfEuJeeCi7VADw8j9d9+zDL
x4LrC1+IZ/jC510TbCEct2pJeJwwyY8a/7kEP4MW1Wa066vJctzUb7FSHwow12VGvPrCqp4hrwjl
m2EbdNAftadsnPB2QiozHeJN77pHYAPJZTw6u6aDxID7gjdoPwu5dgb7Q+V+YPGNQ7FP/Raumn3a
DOZLadXXcF275YOXG8wlSdWn9uhdRPyJW72b8jDY+7EFrzt18EyyY1F3DxB8LlWXjdERnNwMdexa
ODeJHh5h07EGyyH2jjrYo2DsUhNNm2QaD5pWexE+xBbb2aSGFbRc+XBBQB9345ZqJSV5Tup6TgNe
XGMieQulTJxJ2KY4i9zmjd+/NpOfe2wtGifnAVuPasiCFhDW+CIU/RoJ1MFr2TrskmMbAkdQbdEg
yQwb07akWQ+TXkyUVqqu0tBrrgJLPKFls52g6BbBD1d2UPqrmjlzrOQaehh7K7weCFpr3N20Cblw
DVmZecMbsZogvCKDBRbzPPnBSSopcyJr4PXth6IfLnG/P8a2/wkAEpJ1pVnNaNWkg1qN/TEI2xLf
mWyURD4SdVuf7Gi19gfrQSo/1dBdTQkb41T4yT0qoZOXwDfa0nVqScCQRakk0pV6PTofp3jajOGc
kyRaz2KDFhXo5SGQFMODaxOCqFB8ocWcJfZcZKqt9gmrLlAaR2lHin3H+ecORRYCetFkMSwqMVLY
oTOyhprmbVjHBn5nzrACLq7Mqq5OHtHHk4j83XNSUHHwKeuOQtV9JiN7jxL9CmKJh36CZZtvLLaf
rCG+0gVOK6plugHv5zPE9K8Kpz6EianTWGq2hzr5NWwMgrR1HLwc0RZO1gyggEilynE/VHy+VUH9
otvhUtY13fcUKD/YIGIIV6GcU50bAC2MibKPm+cmaKR7MpPnXLr2U8FWgSzqHO2Y3DDAq8p7SsIy
7ySp8e72ziYuo7VMjiYpUZWIJK26Zt65jqlSAsmGaLqGU123YVN7bzXzqqq7TV01as83IIQEV4xX
F2oE2S8iBBQmUQS5W5h9ArHMbTLaa+D321VPykfEfLhATLdukc86LDe13e5dFj+hX3zf+oWVUhHd
A5dS5AabVUXVlOsefSF+KhtoOLpl4WfougyZbMYd9Ak/m2H4NGvvjophD+9DmAWQahtz+8q3JE0h
cPjUhV3x0olIZ9QqAVvC6Rh3fMhxzFMJww+wO905o7ojOYQqWaqgR5IZLR6F9vrMbsSYGidc2TZ7
tMNRwQaTkYvYGY9sfolc+mQm/Cs3hfPZpmniFIilOefM+mxX7qoZkJ9a8ybhvckr4k1rKLgDTBbU
l7ybkHj0BP7ZQTYM85OtvS/W1It0BnA5VawqcSGSIg1HoGb16B+gMnKAd+ydMxfPlSmuk45eDjx5
Mr55MYl7wmxmjSHtZzpe9O4NaY2d08Q6KFxKd6b3+YbZtpV7wWDvDCyYUre1y41pQadA/605WAzC
cqzSbW7Bgxvhu771anSRPdOX2VDLS4Cs+g1Yzv26WJ5YDcGrzE3qYt3Wjj4qGuNMT+qB976XD35d
HBpGvRSaKORQ0uoIMjQ8HGLSPQVFjQve74dX31LROoaOZA6XnTCvuyBOoW6kdpGin3mI4UFSzQdw
dQv4m5aYXzggr/IiqA4UUL3LJpzsTek7ah0LXaW2VDGIXUBUa7F1GwFbXwdPOY6QLc3JkIbxmGGy
LTcGyhUgiYI1rZ+68UNf+gcSQMcSM9eTF0Hx1CP2DulFgDgV31kquZK1uECRmnm22Qqp0mU6mqLh
eEmqjzC4DVNJiV65wXQZm/62n+IqNVZbp3ZlXVfodK68rrmzK76bHJbHtBDZAJvqdefx236kB9gt
Oghsqq4xoul2YaBjcPKZmDNlAfvWwVz7qOKxPsViiZ5QHYELpEr8detM/LopZzw1b9fZwXVMpvgC
FdKTsiyy9sotEFeQ7EKZdQ9R0WlOvaRjNu40aIQTnxSrscaOw6Cl2fQNxDto7z3yLopWg7S+/I+m
BdLZGrwxK73oFn3+i8mGpwaUZ4O0t/RFb4V4rf06HbsJYB/3Yymb3B3czxqJpt8VmQttvq81xv8v
t/5EffK/L7b+5xdCXzisNV/etJDwM9+KrWgpqYAAx8QCBnsLNf9fxVZo/wXKAWTTFmkesNyWidS/
iq34LzRkAAX8KgSx8H6+l1pu8hf6tqjOYHSLEgwoyN/rAX1tOfy7JREuTDegBoG5RTMYGoLnZTyC
qw23QatYOdywA5yEXydKvBzOWQe/pGFWB2bXK0Z3mGQBMTbQD5XPFmedALF1cleOEC0SmRFujxJ2
xGsLCDFERQIdp6wtlja+jkVy0gH8NlagZ0VlahQx9aligRxWPfWD3sZv6QGvXPpNVet+CmTni89B
AFHUedSA4nWJ25LHjqnmaVDRcFR+9DHSjr6uUfLZKcJyzdOYNggQkCxHRRAmF32YINihk5LbFomv
qT9ZoYPwYPPuaEADKGRqWtyn0JE16pDEZTxvS7/JNDh7OfxD9K6LgaaV4OTuoNWgs6A3I059eYrm
0c6DQg6pXfaXDdr6qdV7e1ro50mELXxCfLdLnbEUOxj1HGTAyzqdiRPl9diynLsi3IR8hnY82IxU
QlKRaoZb2+7leugVD9LELnSbWQmHFNRQBO2DnCV0191cSgeoTMIItF7QVEnt2WsOTgjSWw9F4JVo
EpCTSR1eNZBoSe3G+aKt6cgaaW5J31wCDCXJZdcstSIKffEghI+KVrGjxK/UKSAolXOBgQ/WnWwK
M/LKLVEp17R5ldPgBxmokZ1ZC5cm6EpTRd18AenjBpfBgyVELDNDyAzatG3mbITVC3ddE69bDbfj
h2ly6K1OPIV+lnnokXIgydV+s3Y6m6217XeoucbyZLPuQvdIGYfu1HKtVpPTu3kNKHaOOTKKBPkC
gTLotDvS3gSYVQA4VMk1rWEIB3qWYmntJCnUP50rSGLoYFW5rQnTDq/MsDMqoCcSE4oZPDBxBn5u
9XQfSdAX86nsLmUQbYF/AFPEzHSNtMkHnnmuu2JFxVz3aaWBodBwWUkZi82xKOoLoSrku9RvTXdd
N3SmO4gQwvIAsE8j1kFtIpEHUK4QmW8hwtcCs27IJKc9iJJB5sqoRCVHLvRoCsCMB5KVVA7ZIPQQ
wt1lXGHQz+CwZ8+34Ig3IkUaAGmPWt85xRyBAjqQCukrcq6xC8u1BFANeSn3r4A7SHXBMXDowr2Z
ic5VB51S7o99KsrpGeyKLxzjn85pdwR10zwzoPqTj2HljeuqQ3pbiOQQOSWMjylIdygYcdMHyCHL
CrwW1EAw7MVhKuHdyMIW3sbtMFrNq4sTtcaLPY2Qc2PdmM1zhauT8zWtOL/153lCvj1qfZzHLplT
ivhT7dqhH09gvjLYZ7EhnlKP8WHOStLqdMTILh9nJneWazc3UAGMbslgH0K3c3ladNa008gzQVVl
+9bjsk/bPqlbNEtC3IplOEBszbTwHZvAJ6vXQDNJJNZqgBJMBGDeZmSzeLF7S/kbYJVlk81yhLez
X47BTru6urahnwVWvhTdkbRt6abSnvjJRQqMxsHYUWujADz6OBAHpimRMGOT1lEbIe8HfNYnfrxm
VkO+zGwKEewmlcMCFagqU4XX1kSQjfVW/SUxPnuqEyiDboaSDqmm2kF9L5iJ0rioxpXFaXljovqS
obV0cOeKHvuKVplFPO8OxBGzi6xBbmzpepumJCJnTmwgdNWXvFpZkxKwK28Te9sn3fPCdtkl8CLf
QzCSTClQ3sqgKVazjeqKYEQzqfcWy/I6QehTSLZd6JPiWUPKszbmRYEulnkSsjp4pnjNynrVtoNI
p3lsh73VCQ2hpMrhPDUhESiYa2fetTpqLlnkd08skgYKVYncVJqK3JBSbCHVdueh4qL5GNwBO7Eg
VCXBSLYYxT0kCq+QhrIUFds2ZH2M7Bjqapg7PiG+ip2EKMwBfN/Mt4dKbsnUHaMGCJU+rQGSWczT
7RGiyEKRIs4bjBTWYoRMfCoDN1fI6w50jsTessxVkFAk+zGr4fk6+W5ZZg0oGOG2K8vwurIgbemh
yP0ACRV6P2tIn6RoaXzwkv4aSsx1ymHTniLHvccLDgOLIboGgQTgCMe/DgVmJelM+2ORBK9sqj5D
CC9AiwQogxy+v/ZlzRhcTBLCRwSKpp07qNsAs5aZ3uPQs/NvcEXFu5LXUS6IPx57G+krb1xoGPhx
s/Isuz90DmjsYMhy3DqFwIyXwULkBeaR+QA/tlY6OoehEuopwXHllo3cmTbhKOH6aQVZvQZm5sOQ
o8mFKsuCR+aQdrAjhsHp7K+ahIm0kObQut7RHrsbqM/Pam2kzxFhYVtZPPYcwA2oHsAxBF2ZZF1Y
yOnnIMl614JmaFlWkIYuHf08OwO/U1BvvyiVy6/gLNqiSQVS/ZRCnknAvRws0DkLBb8rIrRs05rO
iJoJvHvaa8uZx5TZEJpFYdlLtqO4xl4mBVMyKEp5MGXxywjlLCsRqEoGoYnUdfWnIcKZXfvA9vMs
hl7Lw6zjcufxELoCAGU/doPj9TulyksgjHGxzLJA/0PWUCxM7MNYEihcG3oYUbokaUCh4cRYwNGD
BQvvQwWoj5MB3unEKNmL5hRO2vNXRW3XR/R6Q7W3HTmOKZxTDgk0RD5EpBLuYZTupSMqdpJ1u2Ga
Y6BT80+c2Xk5DF6dFbTqq8zlvbpDqWWP6KygiVq0DdR1kSJWK+DFZ3SBGdnAPpMBsAkpWk+PI1pe
pIEnjluDuI+rEginsTz01LspCxdyCnhNaL+Cg05yojY2Z11CZD9Ji9rUH4mjKnTQQ4e5KUTfhMpK
H9SsLO5AisnLpMH3qFxfVDmUZLxuo8ZQa1CebF9lcKfn5I6oKXqt+XBdMFtB8tGDyuCF3yGzyrGD
yk1nuMm0D34XdSRjo2zFOmni6MUtjX3sNGbeqY+ktLikQBYISHaxUqcdaLooc/RiYm9cIHG3TKCO
B2wfkqHrUYSy3wy+Zb4wJ4KMuyWsh7JZ5JLxKm0tabtrsBdRO1sKjcS1DNrwanBxaCEWnFNgmA5T
28Y7yUBtK9vhUVAq1h2anNaEYEr10hiAqkDJfRRWTZNXED9HVxguxpYfMo2tarvHsQLHJJtCe3Ry
4JpP0ikOvHWnddcGBZpJ7rC2itiiOY91NW7mTlt2TmiDXu7YUJXBQHKCRv4YkDrtxTxfwKi53BlG
XSuLi36rtGvWAAaI1Cnr17r0Q3QHPPcSEMroWExorWfzRGB5bEHGCipIfPgIcJFYeXMtj3bTQxMz
lDkapOyajk0gcRBABgE5fI92lbvBLiNp9xr/OHkB3STauhWjXZJ8iEq5K6FhtmJM3LskxPQOV9Cn
mU5bu2p4bo9SPkSGj+jzstj7CKkns9Vx63zBxnZbUrMQY2XrGiXHiPYLL3mMHLx4hJzNuALLMXnu
e8ce1nSUJXRZTGzuEbljvVO0gLx8IMyqbUx8T3FF1+lggwGWs4qYj4MFm3KvqJtnM5sBAhCe2hRD
HaBJ2XnWRdJ69Qv1qirDpEfQ1JVO92luuQOXSzB+Ag8JzIqzfldZ2m9TDBJgEjCPwVQftBchUoLK
iw5mYlj9NI8D5KW8aJh2w8ygrc+NnpOL2OrgFlxYDvx2Zl0qAKY1ZrjhjD7ThLY5Jh9wQ0Gf18Cx
Io3qMSTH2J2D4EgDX0PQouKltxUMoOsh8UaTTejW8EtfkH7M2IRwldKwbdMC2lMqx78bvFvQxRA0
IqfhrwDsBA5S78R4bgo8bb+0E5Q7baDM1WWq6ZOvWiYDOJOG5f+LvTNbjhtJ1vSrzAugDftyOQAy
mRuZXEWKNzBJpLDvO55+PqjP6abQTKZ1Xo9ZVV3ISgFkIMLDw/1fZHPQf0Zd2t0mELDUddCT8PW0
bvQoG20fVOz0YHW1VrxWiUF6rZbVlkDQp5ltlUX7Y8ogrmxaNKDjQz2Fud2mkUDJhk6RUWlxeZfg
7voWG4Ec2lhsz0YKnqo9NqoWkle2hlasijLh3B2H8Zpmvlo/cozAbU1Ev/JWlGcepFBO8l3jB3Ol
Vx6khocgZDqsvKqp38pAtNp13xdHqy+uKNymT2I11i+6JuWJQ33RfNbkjsAeVXiVcEzU1bEwqC17
Xqj9TDGYN+wOe+rvVMOyZhX0na+tgRVkzZqOduykVXVLFZ5NrATWjzDhdkRx2bhDUIlK3Kg3NAJ8
IorbtRqVZCWLByRWNU8m47SETlth0YNJapEX9ANFzi4KniKf/krsYwxbOFSxD2/iCAYDmva6g8aF
bqzLPop6HDwt3fGFPlapjfmS/jp0dalS2IWf74pFo36Df6l30PXHmiaSjDmWjRuGdpcCoirXAY5H
LWU9ZJ70rvEBdFfU97CrSNPfVH/1ZJ1bkfREAlNVTq12c5ZEYTbruuzGS/385zAaZmlLQig+60Kf
cM3qgsw6iGqc38ZWoSVXIahZkjiFhiuVz27tIWAQXWtc1KxtBA+Wc78udPGFDlUAd04qhOsk9PUN
jHvvphKFkHZKEOZPmR+M4Xr0m+4uoaH3swKs5hST4v2us7Jbx9Ko24YViBmrZSCZBT2sHBOxR+hm
kMrc579GEdh64Ec3tILK/l7r1YSGmjYpdjFpYud6kLnMVRN6WXTdYkZSkpLSW7TLoEaK0WtNLkdK
J40qSvSe6a80r1G9dYvJ4fNQFNW9NXmtjr9tH26Ujhjwklue6O1QkOprMnoIvm6ALFrlRJp8bQgw
RtS42yW+GF9JBUmNrZeDfNtZBZJeoze2lPE0kgIbaHg8XGcWSEtMcBvRleosfI6mZkh3Fk3keFtL
okjOG9CljJPJ9w+IEHP96SsQN5RQcMMa3akKgwcTCcTRHUo4AEdFDUeKkFKv91uhEw2sMuW8aK6D
ievZbe1HVuQKViRXaNco0S8/w6wDKzDRW5PmcpLVfdF8t1QvFuymFfT9EJnyClYzWU2VRMLdGCQ1
hxS4Zg7C8V6vuFa1uCa4gEG4GUaheoMbgb6lEFPfVgktOlPIcjsR9OzFUFr/QAZibi2uKw+VpASv
VLHVmSZtSrbCHZ2jVPEiatFBR/ndRBaCRqw8UKDHXuTQFZJIlpPmK13O6h1uX9MxVPkOwRDeNAF8
BkvAQtwjHLhD5o3BjaFEarORJfC5D0mRqL8D9LFgXJQdFoxWJMR45pZGQJ2q6yRuW5lVuZnu69mt
2YQT8pJJriOYZjfGkFk/BQWsekxcLePXrk+LQ1Wy745GIWjppg8FCIy2mLUb1TNXMGrpnqrVQ1Tk
D3g4PEeW9ia0nvjcJwZ7Uiofh7ygfiNUt5nGUGJy14v+JjUB+5peNB5b0r2Hgkyb/q527RXpRjNN
Ye6ifGtijj1E0sou/UnOijtmeWfVxX0lS++pFB3kFhhEHKWrvB5+yPRWYBA1W9+b7gGZWnZTJz/K
2bReNLRnATkju9Py28rMofqn37VKfQhF4dgnqnbIfdrpcLFJZoL8mA71TEre9xaLrJKmH1qef0ed
SHRNI9TWaUHjDRGKxg5S7Vepx/JbIiVcChoLyGvl/xhkOslZfBAodGM9RhklMQZHa2lMNVZdUjOS
5wXT4IfKZdqWatRvEIPZpEX4SLenpAxD0slqf+8BctpSJ98HUf6tqrkQafVkj3oBjED0sPYJ47pC
n5RrzkaMxFwLWU1Jrz1ZWTGVKzo8La9g6JXqP8WTAjFmqg6czzfeWHHGKWNjW9Nw1EoLyXT9nprO
dS5l2z7TV2ZExSPRiFsSVwqwwq43xZuiFOttTz3e9eRobYjDXqizG4UU3osj3Z50qAWQ1PELCg69
LqTX2VzrH438KHYJaYk+278q0zquwnYdl6G1lSM6wdZQHMm3akegGhBoWb9KW5OOV9M8WaNxW0lW
DqHTPyBl8igSnwCKYlf8VDbab5DOyoHAZu76jluu3/flXojL6UbShxtSLdnODWNjVhJltEZ0It17
9zNVw7Zz+gGl4buE/umqT+JtHgrhoc79227I6R3LN10zqvdKAkJV1MbKLtDqQdAlL7Y1WrsbTCPp
5xQUqIzWVGyuPcUeHE24hQ/zYgXCuih4QU5/m7x1F5CtOt4k9I5UGldDktxUkjZs9SC6z7XacLlD
eiy+MjzkglYrK2X+5pgNoRLU/fQGWtGyyj0Q02PRBgpUuNgAerac0A2ElXnEq+ZhShMKSF0xHq24
G3/WKn143/uGyM9rmLe7FCWqKyUejxQTShtnrHuJ5F2ccL0dO8jwKW6YSiFpmwh88SGQVHyrU40G
VT21rLNuOmqDXGx6o7gK87SzOYZYTkRvJ5HT+oHHFDhFsD3m+/TGqKQfZULyi+5ATyu3MOxMSMWN
XksVpWb5OpP79mhSS7NBOj1WenqvRd731kQQ1uIEJ9ugLiB67wlVmNgSr/WUxNQLw4Z5DTmGWuuu
phW1ywM1IxtJMKhPuEfX4HXA7iBior34ozisKYAcaQy+Kl65zyXtFRtM/LmQO5vzotZJLL+3IXJ8
r+GS0pSebkwDAcNRqg++HjevVtDFiBiG2zJRd2JTmja+8nTjUt/ouUZGuuytwlINhE3doru5ocxP
nTTTIBX+UjK5TN4qS+qvpiC2DmEhTQ91not2WQTyXRWYyqM+RdOhy3wZgzLx2eKWtQq0BGQmes4u
hpkRjeB67Dc9Mp7Pg8bXz7rRWBlhZaxbGMz3tRdMO6XwUrbnIKzbkdq/KFfGzzalngFsdtUVpEWg
AzhpuqF8iDwpXVfog0K8DPZG38dbPyultRFFmd0U4b0Xhbs8zh/NdLpTDOXRJ823y7Y09l2Vjlje
owVIQiqrmEc0+jUWYBX6VrrnBmHY2RrelHA4g54jzniU4qZ0KDNldhbK0r4kSdmYabGiFrln4+o0
DdmzUNWeK3GKtnEdppu08SduLtHkdoWRrqQQl520uTYUihNpHB7bSHwaS30jAhFxVapne3QLy3cB
YPjGb4cJ1kHau2alHsKs1uyRZnRmtdveGHZ1mnoPftGOBx+3sso1YmXr61wgPeAvL5iuUDGcohvs
wDZRkMbXStI3q0ru4kPYNfp3JPR/qSZwJazsELk0m6cJ97VHOkH0ucsiXvdmtRuiAQHgoH6sjDRz
gkreVdQ2ixB/WlNJs2c5NAbASvlPX/B/FnUGzIALfaoNjWsl/e+YTZLHdNhsIcnTdUgnmw+7irlN
KpQ3uJEyaix3bKW29teJr1Z23xs4lYvVW4TftYGGRlJJVxpxZBuqyRsXHA54QbySyxSD6+BlMD1H
k8YnPy25QPvtk64W+ndII8qatcfLm7WfgdSLr2EN/5xQwH7rtekqGIxXL8yeWyYU+WreuSzlq2Es
tmqsb4fYu+686V0Wu8BJS8gebk/HNnPlofW39MNSp27pgIuUy1XMCOJ8XQ4j8ht5lvsuzTVv1xKm
vili+xI1WrMyS/Ob4UXfuZ38Vqb2GM8Gp6Xc3JAXjk6naBR0WsVBBMJzs4CCDWM+AKLmwuPx6apq
+qGqBKA2Ko3b0ohBfanXnWLSNce4SP6RRIDW4Ygqg7f2zQav97xEbYU6ZpjZaWvUrgq6xw4HHIod
BOKsudxmHPug4Wua3BZwAtAO8H3N1dAIVxRgjJUfWPlLYub6tcVXftNEr/4hCdqLONWQb5HVHE12
dRLVR402lEC/UfNCl9aedUPGlSkbNGI9rIxU6BOromcKHC/2qm8DClt3QRSt89Hvd52fFZo9mcb0
hOvXCNQv6aWGS7Ggh60zJAVWgIKSdPmxo6jgM8falHom+LW8ie6BUAzaqpWqNlpzk+qD+1SQtcTR
Gro1o9aZu4rQ8TumeH8ttn30LusNEFNkgMLhSYuTTiQiGNnGLJV6F1cT2KFW6gctvubXGcExQFNY
24FtENcppS3fDuJGARjV4tCdxJlb+KHmeKH5OqbpdYxPSoqSNwdpEthWIY8OwosJbKV8LWexuQZE
StEdZaTiRjC169TLhF8ha+1WQlofQH3tVvLYra3eo9LccKxN4g6WgLeWfOGNcHOTTQqQzwZ8nAlY
kor04HY50EnPi1QKCFa8ivAnftPkPnDZOqo7ABR6QUuYQ6Dtj6UXodeX+zhbTAiqFUpakH+zwjBJ
gsTvazRLKk2gvPQ70MVJiA6oGkqyzmVTyXtyCsVfx5GXGLFddBPsKzurlbhjc8vQD4x4WrdURf11
oXbeSzHF8c8IHf8OFJg2SHaQ5fqq1RPHVD33/4MYmnHmtED1/QrGAHHR/z/7+T8P//f+I278z9/7
J5SBAPAPFUYG3BNA2cDD/0VnQUDlH0j5SAhvgCdAaBjEwv9AGeQZN46mAZQzIA6wYPlL/wtmkP+B
ihzmpxakgP8aNz6jwv+NZBDgd8EWMY2l8LtI5bQHZCbuWXVOPO2sjGq98M91AXvpc7bMqcFnXtsH
8lg3Imlcyr247/WcXnX9rQj9Le7vqw9z/QnVhU/x6bvP3LWPwxvUyOO4BplImwYlXQ8x2a9H/pt4
9+9Zmck1H0YGABnJ9A9F+PXTKpEHkhxKVFN+NQ7XsoarWPf+9YNO/YR55j48KFPozXsTD6rMa6k6
GOo5NdZTUz8/8MPAOU0rOZRVcd/Kgg1Wn49qObl5Tk/s1HvPJIQPw4eK2Ql9OU/Q4OrFk1HA8voX
CuiTT/rHFvOz9ch6/zgwClreKBaFtJfUaU3nb2f5wGpTTCWNHEBod6Tob0OxcpTB3whyeWtwtTVR
H7UoBKD8dPQlaqCJuTfL5joiR5TFna5THBn64r+iRv57cSy4O3mh4ZSbi+Ke1PkFKQi7iAJ3in9b
arqTtO4MVejUDC8IZlLSSY2XM8NS9qpUkT38d3Tlf73+UjXezzDjTWp2vCF+GxFP0LnPmGfsJE7s
m6VLjT8AINThguzTVlkVCFBNOb6yvzjBxUrGIu3Mxv+jcvLJKvlDr/qw/Pwmlw1urOJeU971od6X
SUjhOlyBKfdszUuvEsHcYYbqUtHe5aK29qX2CRbBaowth1R01Y80jYTerTzvqs2KtWBMx1IP3Cqk
k6X569QXVqGaXUceWb8Z+7QOqs0gWk4nI61bCGvse+GVC1eVb1EDTdyAhGp8LlqgG4O294rrDNy7
IGMX0AU3o5gdWyG3zXJa57NEbDvc9APsBTrrirbLc3mdlPFK8huQ3RWsM5qXsr6txdyp4/5GaF87
q3P16i3nitCF4wpNHdtDhgPICemsM9Hto7sdUbmF9HD39VY8EUH+iL1/mGMAbVioTpG4HwFzVq9q
dJDycxIP8t9kpX8vwkXci7B3TlugBXu9jO10olnZJKGd9gbYkWgzjFukNVe+ehuqgdPKIEozbaWM
c/of7IshBkJMppYIjwoCqmbTInAPBpWzzBX8yBkRWP96DmaW82frbBFFs9ovW7AY4r7rilUvv8RC
YFfjqxSSUlYv0wSsVz3nZfFHAv2zhy1iKttymCR0ffeK6T2PkbSuzVu9rhyuE+SJwnZM3mFesLXw
ZYb0PCvvur5u7BUM7D2fi3jjO0krPvtJQoKcB/SishUVoX2hUxlUKht4+8aACAAew+nCycllXJ8j
NOFL4MzfoWOD+EHpt5YdrfgtMUhFfUkCoRFRi47hQmdpfoWWPxU30/HFh176lufXHs1k3Xs04/dc
qrG47J2v5/5EAJQWJ4EnmG3fpsy93Bo0ocDqemdGXtDM/736lhFcSqYhFSQ+q685QZA4bSaDHQaj
xu+UVgN0Hzq+aEk6ovRqjhtjipHRU125HZ0qsAA2PA9GyB9pHC/SIQrvKHw7LXD6TG6CMznIqd+/
OAB0VE9LFBnGPbzuja9ymp3Tzp7zo08W2lL31ArRpygymaMlOACBWAkqOOi3tNxIqXSGtHsieIiL
zK/o/Si0eg6ZRuDE/tb1PxTh/aJ1IS6yPhgcIJRG1gVKF5jHjtqZA/fUrCxyvgLn+qiQGFcnjHjA
cEGbgCDYmk2woRfx9cufmpf5zz8EVay4IHfVPKT3YFPeROUvPTrjOXFivcwXlo9D53qvTznlyT2A
MG793E6/fmV13hWfLZdFXCqtEsHBbhD3BRaXKczKzGtW+pi4QJVsLTK3Rvi9qgtbrp7CiNYbqvu5
+tg3jTtjU0KhdiUai0Lo2X0VbyiFrK1a2wHFcjW5Wvuesp4ZGELaO2XM9RTFyLC9rcPhroMUqQV2
nf4AIAUCbzsL1TTFNvRXlrgu/GfVj87kdKcmbxFsBLz10tGD5GRUwlop15UlXDjyItboxVhXYZjO
l5T7aIS9dk4c5NR6XcSHIgCxgZzUhNR9Q7UuXlMkw0XrbqAqY9BWOvP1P/34qLH/varKZpoE2YsJ
lcEVTjz0t74e9/O3B0n/97htGkbsOBKAGDjo5B+m6Hkaf48UheJUuiiCYvny9zNUNW802u3TPvF/
tdLeK89ZfHy+WlDF+XvgAjJLL2OuDBJ7RW8a4dOvJ+Xz6KD/p2YD1iSGJ097vS7WutTj5xUcBf9M
TD711vOff4g9CpSAGiYxC6YJ3Qbb8bOihKfeexEhfCBbuRhb0z73HuoaWRqPLLw/Z39xaqks9iba
ndSjx4pk30oA2j4O4m0AXzHizJb7t8tmfrFLw1GhOjvMz6g2jfpkxDWdV/3MZz018YudGuYJ1IGW
nZpnbskePXfHPzGuudiboHsgKtDC2rcUnh31XHp0atjF1iwaUwiBeE77XtwE48o7J3J3atzFdhys
yh+qhNdtVOCH0kOtnzn5Tiy/pVafIBeYas4D+/6xE+/gzQXKzdfr4tQ7L87rBNhU39Go2GcFmBA3
yO8vG3d+3oe9KFt1JETzp7O410wbTXMuG3e5E9PJ8ptift/gyrjPz6mOn5qGxRZE5K2uypJh4/A6
VJxuurrsdRfbbu7V91XNuKl/NyivZf9+2biLHdfERehxlhH5jR9DfB1E1WXzayy2HPzCEpcwYqg5
uKrvBvFlE7G0cUyA6nlJp057VX+QIUSfu8CeiJ1Ln4Ug7MfMaJiIqLij9XzXgp8cUMYXK3M7ZOcs
qE4sj6X+uA/CNIxynhKg2DUKCLL5l4VOY7H/ELws6XAU4n4KVlTqh+Gys9BY7L8UoVb+UVjQyQar
ushaXbTwlvqdrVBELUThaT9yaQDR7V+URepLuV9lkkpBiYkXfbrLVECDZ0LnqS+32IA9msztVFrD
nu62lm3G/86D7X9v2AjR/B3fTJpMZpkzD5P1o69+48V1BX7PUbzatapH1S/XYXN70ZQvZRfpKUpe
VxkT92RKSdC6sp9fDzyvsf+89+An9vdvoN8MiatgT4pFyD2fXvfIMaCtvx79xMwv7YTj1ENGwCfX
GzBBlxLVCV4vG3iRnEboBxaZwdR31Qq1Ba+98IUXW7HJ9DLzUELfo4pmT/IxvPSFF3txRAJaIpEh
9hW3Srpt2zO2QKdmeHEWVgrAaiPg+2XBPkF9LRjPuWOdWhmL4xDgGySROXpYACUMLratfJv556Lp
n2r5ZwtvsSnRkOp9NPqnvRS91mNwG4BCQvFx7DJQBsbK0p5yqbTLGMEYIQMHF9q+dJ9IV6O6VoTC
gSW1CUP/zIm3UOD811bWF1s5BEEhKBVvU3eGAwrCVgEKIj7Tgh+z2BlNFDqoKg2deVnM1xZnbJeH
PCFNxr2XBLdlkR+rM0H/xGdbCt8OHXqlRcIvMdqrSIrt3DsG0Tkf+VODL7LbpqZ11c6rrVEkp0xi
tGoeQuGcAvcfnfVP1sQssfgxYQT3qlRA3IY9fBtH6KCmlv460+EO569eHQJMzmxfFnby2O6hodmp
FrmFErq9CgIXoJwmy6gqhDd5JrgwSezYEHfN2J1ZJCe22tLTaNIljPB6tnAAY1CLtgMY14ui2VKZ
eZiMMiFZIeqgK5JvM+NMNDv1uRbBQZ1yr8b3ilMDmT0EhlR9BEY0npkP+UTetTTKKaNqzPQ5pqG3
BYEuWcejI0Ipi2fkrDxBmVV+WyivdBZQkZ+Z8QjwTYOoqmW6m5VvSa/uO3U9Fs/qlCKbBE8sja8K
GejypDlWomyL+psm3H89x/Ma+mxtLeJNJUbIE/fpuC9EmJbhHUB2OwX8g6PthV9xEUNo97RlDaxo
n8MQipLfY3NZjFcXsSLRNLTuxGzcw3MYuZhceLVWF2f/JKHuPxZU7Xr6JEIaAY+uLkv11UWgCJNi
kHAIHfdjDmXMybozX/HEHlQXEQLB/qmqWokAZECBMXvHTC4spKnzJvpwWy0TkPVqmY97naZnZbfP
X6+7U288//mHYS2ohjUyQeMeCyX51j+ngHpq2MXWFuj5jkiijnts9rSbi4eVF28bxU0Xl96w7yCS
dj+LpP719TScCEV/6u4fpgGcvd9UDY3WrtpEwvfBDFeeklx2cVi6jbdREWpBP4x7IYHJZleXJZlL
LdZuJDXOM4YdQpsCbnnZ2y6Nlgav8fl8DKsctPvonLXRiQWx1NjvIU0VlcqCyIJb5P9fE5QAzgQ2
bY5gn8ROZbHrKl35n13n1WiLdN+xEIISgKCIt9anrTDBCKz9OxHet1BpKG6CD2ws+FLvtZch2Fas
Yu9BEIp1nu8t846F64B9DeXHuHpGQJ7/GRGVaIS3kUEkLrcAgeFa/sIIdQvadmN6G629b/qdbm4K
a+vhigbCUF8lUmFbleqMpWIjF5cisDFNop0iSmxBRxKCp0p8+Xr1nprcRWxoNCOtzK4f9+hD1Lrj
Ve7X40rzdv1sZucHftgWhhVCqfchg/jganTjwUdDI5YAgPYvnnAnhm9J8i6kD2X/rHWvPunP1889
9XsW0SMYxMbL0BbZI4eYwcgYD5eNuwgfcdiLmWoJVBx+dPlmvPA0URZnN4yV2Pe0edjfWr5ruzPp
0YmUYOkuwIknjcn8Vb3oWSeZS6Z7Xf/l9Zc191GY+fvjKunko2zLa+feNwWWk3qmnnEi71ralAA6
z3S5mgZa26CuRY9/FeRi7jUUJ9JzyfiJJfIn6fuwMq2kUcjAKQJK3ZXfIepxZsmfOAiWTm+lIdZd
pc7fMr1C3cqOMgv1k3PNpVNvvdio8Wi2qR7z1jkAjnzbF9uvF7ZyYqP+QVl8mA4vKcCUNS3JnXeQ
fOVOHnd+r7re+CgGTwFgrEntXbHT1kke3YYzCUG6kSxhHQaIa9QlXmvVRlPHXUbjUkEwHZK0K+bG
HSB3Fzx7g1JTnr23xaaCySZB/JfQSaIBNM2s1nhwvv4Z+Fl9HnD+YJU+/A61kzpTVrjVpzDjJ79f
tYXqmvSc+/INggtG26hGwmdQytQJRHOVaqU9DbgfDdsuMW2tNbYD2X5d3XRFDyQtc021XQt6sok5
2Ct9JeMp7Yk+KDU0ToFuob5z0LPDoGHinROw42RlSU+DijAxrPn4BXLkgyp1a01Oj3n8U2y+Ga28
qgd40j6C5oK+VrJqlXWhPaq/ivAQBAKIFn3d5LdB8JxEeK+V11I3uQOCOqa2zdBI6Ka7Djm+Gko4
VGZg5pJtmk/I+LnVgERm66Ahm2SyU+PjGFQid8rKEUYEGwyUDkzB9tOnSbs1chkSgXGloY2Zmaha
JqtJfPJG00l92NaidqOb30x0HXMI/DjpWaO1MvorhBsgDYm3mO6iNC3AgpHsPP0t6toqiF6VJr6t
ldZRyvqymCsuDudJ9fwcmil1GsWhQ9bl59bKHF0/OZuWLlw0lc3E6Mm1i+IxNw/mW37A4sZEdGVa
F9LGj7defmZ7nViVS1hHqPkBiEJukl6y61q0tYMrvTzbmTwRL8XFaddJQptjtEqNE5VMvfphkGaM
vxPlUCSPSb6F4uQpdzi+OZbxC3npvOh3Sf0gxHCLenjghtPBA9PK0rYwZJPyjZmUD2KLk7pE6QFy
sFkgemTeV37+DS2QJEkcvdbXqSw5MohqwVqlRXwFBq0HXofQZFYCTutdVd4F0bfQuJs1dI0r1CEu
O9zFxSGM8t3gjYLIgoCL7Al0we++jh4nguvSbN1LkNzpUdXZp5YTjrdV9/j1uCe+/h+Y9IeYNAW6
FJZzYcWsD9HMA9sIwxms7nzUfrKGl45+wMNLjOg5KrtYBSr4VvqNgzQFCkzRuiNiQxzd9WZ45mw7
kVAs/dzgwuVj743DHpqNBo8tvlZ15GC7Mz/mxPBLULMphcXU5ZxBXjjYlRCuivG1tkJH76MzS+fE
TllCm+u2E+N2zljEbK9mqW2ZW6/esXT1+MxvOLGGlqBmOWuQgG44oLmqKe066Vdfr6FT4y6ioJSE
iRIXjBtr6yFYp82ZKHhq3HnNflibiKW0Gh4XlObi7TB725+5BJ76lvPzPoybIR0hZZU/7imoukaV
AZ+G56feIht4Djt1Yu3/uXN8eEQltJ1qzu3WvvyWlK+qcFMhm6yIyFxRAhPHGXB8LrE4NU2LmJPr
cStkSMPshyZz5Na8Amh2WdSRFsl/O5Z5pgb1uDdHaMZ7FFG+XjGn1vqiXCfFiTIGc1cQJfJrqR+3
iPY5ZSsxO8lOFFT368co8xR8EoKWQFRk0psukYluhnLIBHgqCtxH6KPi7ZQ3zoigV2H9bMZbRP44
XDeKOiCGfNS63u7R6IlMuMXj2qsklDwxRBBwZg4tZyimR1jymdpcTWEED/s9Tq8FlIuFsFqX2Ijq
5vrr9z9V5V2iXAd9QMukYmdlzQuCMnY5dJDIuWOn3SoLfkZpTJqDVgBNhrK4K7xjot8Z5s+qqJyS
ow6RN948duW43E/U1RDBcLto3SBIWQd3UvwtHd3UOBeBTxwlS9zsMAhIyTY0HNXY7Ru3u1Kiy4qw
4mK5mIEUCe18SPnVz3Zo3Qhl769n+PO9g6vJ36HAa+DFBeW8QMxfWX4r9N+/Hlc6AQHXlvjDqRED
lKe44FY0S2TEp/3qPu5fU+lYZdTJRv/VpyOQFK93mo2EoGuou6T4JvmvSjnCSIickmKHMYlXaL/g
zPO7H1mb6E8iHwZrAJjad6nP3SRZIamGLpWtzu4ZRufIjbbqYFbrPhKwPsSSYXz3hENS7YPogDin
VFxrKcL91+J0nWj7Znxvqk2hriXhux4/hNOtUNfhOmkeaxH0uYg+LaIn93i0sdIr6TlWY+53u0r/
PvZHP45czXxtqgMi5H73nCVInnuBtZqKepVOvw1MvmEuN8H1hB5FoHJBUUG8o1Or4DmiWnag1NdB
IwKFezTGx7C4lftHhIKmtnVb/1bMHqbsUHpbUbiJs42fHoryOCIGoO51ZTeFphtMvmsE+6iMbKs/
xtgeTNVTrO4L5a1GXVuXduHooYjUuWb9ljQ9FrvG0Szr5xHSU6A/Iy3l1Ciedc9q+/b1lz+1ouaQ
9yHyd77S4xdFogaxJGpuQuGiPYBZ4d/jqqlupfnAuL0MGeV6OheK/1Qu/jNGaktMaAkZJPCDgYER
GqItagut5QbenZ/iKqA9JZKrxC/R83dvrU0HwfguaL88DFonlILMZz1814b0vqiSO03YYK6yCYwH
KZpldTMXDShVuQwYpS39GT2x6YtQAoWB2I6tGXvRP7NVTSbws9+/uKGUU6hEEcyY/axeSTAMkCgc
nhRsEtC0Jb5ftiwWh3SIOVCLAD75e0n/3OV+ctm4ixPa1LNMNYoZKRAfIiSsz3mtn6g7QxH+e73F
iZ79E2DTwU6tomxlGT+Cbo3UE5oosdtK94P/SzF+leOumAW069bt8x3CReuq2hhoDJZ16xgKzcnO
Q0XrZzXeUNJIUJtrShFWk4t+nlDfKDoMolUj4/vpJatQ/i1bEe7f74KJyHSWYebj2Uh8x4PgeOa0
RtLFnoonBOMSbIjba8M/asqNpq3RA73sSy1Br5aOI1Tqcacvy/tYOqAbfOHA8wL8EBmibpBi1WcF
S/JK/9WGZ5KEEwHHXAQcRdMVIZ1rEKhVoUL44lG5umhtLWGvo5kUQit4NEt+Cb50MxjVGdDr55kC
Ivp/z0TWDr6IQAyIDzO3M27Kgf7YDd2Zef5zn/lkR5vzTH2Y6CALMPbEOmwfCyhpB8Ze7SFTJZiN
1E2z9pV3kwamlyHcpFWKncYJ6YqIDG0Z3WAGw9GMHkkWvluCeFnsNhchZgK6jlwFE4nI7JvyHCjq
ZYfN0r/e771Y1aR+ArluYwgln0vlTq2pRVTxTTkslIpxW9LZwA3eL1tQi5gSCrSrohh8jKw/V+Lu
QlCytgTN5kqql0LO6yKnO5hrdObPvO/8Yp+spCVqthOjtghaXrhBtswwJtvSn8wU+cLsEBud7Xe/
s5GLReNGpeCoAWLhqhOpMEeH+8z8FUSI7vQjfF/5mCPUOyUvxdg9YLDgNImHhOyTl8Lok64GFPbE
Jt/UgN66l0m+mfJbv7xKkk0rXU0dt/Xm2NcvuKtsz/ywE79rETMiORGVsmDC1Fel2JX9ZaFoCdOt
R4Taw4npEuKj312J9Zn9M7/WZ59hES+CTomkRlLo46vH/8fZeS1HbjRh9oUWEfDmtgE02rPpzQ2C
wxnC24J/+j2t2Av9veIwgooYSaOhQLC6TFbml98ZDWjeWUV+JE4p69iY18U/W03Xmt1o1OaeZjy2
JbXETrdbC+vhZ+N9tQFUYjHk2rqsp2nTC8/6WZXLuFbtSlUYLZXNcxX50L+M3/U7fDXeV8t/0jCD
XKwBdXv7YNLbW1bUSB8vPrji/mcDcrUTaJVamzK+V3s8z4+9IAXbfxPOfXG2XKt1DfBDYK55d1N7
bUo8ubRDazvfHC1f7IvXil3NKHVbXB6+YEY0r/Fc+/twfPXSV+tRrfWoaxJiUCN9NZ3PnHIKzvD+
3x/+1Utf3RySsDKmUWWSYMwE8kP/7qW/eu7VqrTwKE2tCtVDt4baWdbBz1738u3+dXpPzpzLZs/r
WuF7pBz06Ee1GqKi/33uAv8EV/eePS8nEef3zQ/fV/3f59rLRCZIztj0FE/FczL/Rkz61fBeLcIZ
7oPQrJSMcxCeh8efDe7VugO5iGWdyUOHQ+t/Z/jxxZte62lHR3eWHAPJy5uS9vn7m/4Trf3Hpn8t
pg1FyR1Amab9aNRumtkoTArz16jAe9HF7kJ/KMN9ZyrrNNfwlpNAJVD9LHEItM81ZkgrYVZBxQ0j
vZUQq5XlsSmfivol16PNWEZeYixeEo0fiOV8uDm0tGK9EAIS6gSQNk3dCSwPjOTRTs4pHSft1gDK
qJJCuanUIehrw7Xa53xotoVGejp9RSHilhB/4NUbyF9BxbsyrTHuJFsrKaq3YVZsh0rs4hh3CQzo
jqI7jWq5s7ugC++miYTKPo42IlcDVfQCQhF+q4YReSQuvTpMzstY7RPJn81xo3KirHBYhF6/4J8+
bh2nDPQIHCF9y+XoPDiJaaxqWIUbzNXdv38iX3zM19qpKloSKxwrSkUZzs2rWv/Z5netnmpkZvlk
cRtIuoNQX0xcxzr5Z6IEygX/uzqdqE/qUmN11sbvXr2fi4e/D8YXO7Z2tfmJOpPTLl/orpjXg634
ev/SMqn+/vCvRvry3/+1BQLeHmdDjThm6GNMvUT/Ju3+1UtfbYEYYbY1dtqoqIeASHxVFOtLFPX3
l/7Ht+U/Fuw/Sfh/vXUL5qXDQIlzZpJWi6Z4XYn5uvzU4kW3lIPb9rA1lAi2jur19qdkvtToXjMR
Bvow3Orf+px8NXpXG2dqA8dITTZ62X6RqqfihzHLtWQpkRPFiVA77NX6Cbyw1v/s0zauDn+lF1OR
jmyf2jp6nH/9/dP4YhCu5fwV1FfM8ROKQuvoOH8zfy6L5j8+YeNq0uuidpp+iOe9tTgYTfKxdihk
JByUv+vXvPzM//Udrma+0YUaDr20ZmihuS6xQZKNycNSdJWIh3x++dnYXC2DBFmpPqUMeL5tjj+r
URjGVRiQKaGpZxcNKEYPjw2/ovufve3VdIaKYpg6efg9bul+od3VNFf8/clfbAf/pP7+tWCbHrt6
mQ7kPeQpQKmUkJDlp9+1KHwxA6+V8+j7AEP0vHcpEOXcy3Sh/ei1r6XzqrXAQJzYHVPrrZGWWzvv
V5heFd+MylfvfbUci7ARY5kwO5rlRsyn+jtNj/PfU/taPi/N1ZRJIbXUECfbGpUaRSE3o4umCEGE
yTKeoInfftf//YW61biW1Ed9ha25oCoMN3mpHa+r3iYybYY8BSO8Ur0AxKKbft02JGWpyvTn7P+5
dX7pyvjVCF4tYs2sxlEk7D3ZHSWbb+LBf07s/9ga9KtV26aIzED3Mp/saB/3fpcBHYGhXJJRD/PE
a+Z2g0W6XxM7zWAIgPaSqd7WEI/KsgxmiIuF8soT3LEMMvupkG+WapdF9CsPT6ndbyO6UkIUhKEy
/BqH90zcAyqTF1iHw3qybGhovyXrO2tJ5atButov0kKbS81ol72mkOvZ6SjGq7rwRyzQ5L7co8LR
s+2c3dC9UAjFFcptot79fQF9scle9wOksUHLc8ptE+P8i71/uGyF+pw7+xHq1N+/xVc/3dU9Yzbw
NGYeIAl5Wu6yn6WXrnsC2jaF3w01cZ9nfJaWP8DJ/Pvrqvz138vzWjCsj2hu8qokujUG8BquWv0y
x0Mkv9jiY0RdWGibaLjJalA91vsQRxTdd2hI8ARtXWiqODBvYjAgNfyv8Hm0nm1zNyovzFhAcVJg
K5UnLhht7NbgsWPUbmlbjf+lP5chinrD7bU2gEoUSAj8KnODv+tGYIbWxTuHX7l5N+nhrnbqvdJ+
WFhSJzUIGU1ZhRNeK/of/Pi3qvUgtfap6lBR6idS7D5OysEk14Ga4AJRJZgIz3fLpHpZvevC86iU
pB5NLyxDT5ZCt5UglnO1Mmv6v20gU+WxchovGoVPydmlVR600V1BYqKAfDfhXjZE4x3kvrUhPZX1
n9pSKGjzOycYHcvN7dxXw/sy2sG93odjsp6087IcEDa7ZeNh17qypGNV7QZdceNRc7vhc5YOapy4
lbLR0wjD94LRHFdVBQU9/CPD655whLbQfCrpZ80QmcBNo370JfnkFBt5TP22qTYZDNbVDBOxlvH2
nOXttIhglrE0lP6MxXSGJec15Wcj7yCDbjT7bbwob5OKFO7aoJaWqs9wEZzxTyJvRfKkVik885pE
Y+zN0mmyh0CkxpMI7zI0/G0LBaCg+ZcFjP0/V8o1fgge7EjP6D/HqvbKrqZnUQ1k4+yk/SrRTk2+
rCS2pdU44/nsYIgOstZq4WcXKwnIdYcr9DB/ZOlRr5VAtTW3pvtBmWrPThZPt+7JmpExAlVnB+Hc
uX2Suw51OlXdt222GrI/VpOc9AX7LLo5R+204IBoC8NFiwki5T2HaxaN3gjqdomVlYXhPgcpahAh
e43j61Bl7g31LJyHaHoY0sOQn4d5PfHb7vLvhnSxk4Q2i7PkY52d+HvJ34cHJ+j9pVlTOW0d381i
LyVvXoyAp6xAqO1K5Z49DKcBHUpM/c48Fe2+UV86UPAA21ZT+WmrryL70MSbbQdD+DqHr0r/mfNn
lhJkWN8lVuHmOcii1E/zY7i8heomNdAJF240nKf8ps5Par4lnHYlBlRxQnqXUWN64XjEurtN/FG+
cxJQNXSyNNIpREuRxrUvzzfkcdaR1GwaGxQDKGPIAr1NpxTRRftWpNuyb49hDv4km9ayWq472AQT
TS+x5GzsctoU+g2CYBjEJ2M4jmbnwqEagXIpxbttPJSwSCAVenPbP0xYl0FhdXHJOxIn+Z0CmoEX
Frt2gaaePS/V1uim9RDt+0r1zKhZ4U7egkbQmaRS5qwmdh1JAfN+Kcw2a/VCCKXXL7VWQs+QZDPk
Y5qteuGQGkFgskygeoTX2IEWZlBEUGPkPX7vZ0O/seRzYaPL9hCkUxNT+hjvhHervVXU6RDp6t2U
o0LRdIC8Tyl5VdDIUkltl3u6Xd5nXbJxWsnDPsLHILWUqA+jws37u6L+3U7Z2bSNXQrsNdTSQNPu
Qhv2KmDLSsIkhALJhFM6JKuVWhjcR3swbg+OM69qoftW82q2GZ2t6M/ryOui6TEnmdJXF3LqPb68
wJHHVes89gINFGvPjnTPiSfXsk8ZI+AU74mB8Kax3BRCDzV+V8Lpo6eZWTMOJkr/qn3UFXR5ItlM
+dag79wCUZTXCK0yr9WeHPM+VJ/6pD2pWE9G9Ds6yDpUrV4jrfdr8RYN5F1K8dLK0y8FRZ/lSMdJ
cAiAfLt4Z7qVWYDp7Tf4w7uR1gEjhvOZ0YMg16/Qr1b51KxkRBJ9bni1ffFuyta6eJgb8DJ9uJ7m
3muXxLNKY53OW5F3+zqHIrbuJFLEZlBO98tAW2rql/0+Fy+jftM3T6ZKA/+tVD6TQpXqnUHAw1dM
TrHSpLcyvh2ZQU3ocH27WMYWqxRJfabdKMwYtb+PsG9vcXc3hyBufbu6SUcSVU9pcq+zWOKyo1S/
C1VnT3HMLWFWmdkbgJkdm7VDzxnsRzJ0Mvprxa/luwFmYcrJN2iPmnW3CMSWuZePdJ41z1VIr6eT
8Z22Y3SEqeDrjU5aLfYtdXpItLey3SkS6Vr4KoVENo72MlRaONBK45uo8b/faoKgr95Wxm0dfShw
uB1UTtO4SQEx5r+UbgcNza2iHWKprTl0RIT7wVBXYfowzoE09N4cPqEgUirFc3R1VdcA4dBeJR8T
TXbOeGsILxL3TvPS2pABbqRh16vJtuvuSPZwhObz+LHoympoU1+VJEiqzKJXs3wH8wFHCmrMbMEn
B0tXY6iQwg2iq/pYlsqFLkTw1W6ial4V1TqfT1UP+axk94o9oZyVrApK3GAbsaxDK10pUeQnxplm
wG0enRYy2LnYjNIfEw9DRDtyxepXSHy2LmlCbkYGDn0RDX5lObt1ceFtj+5SCTcU3UPPIS8g0kF3
uwHVMWUHIF1oXwJZA8+JTp9GuKReJbknK++yvJnUvaED071R9CclP2t5T3nstoGxGtPA3OurUIXa
YK8ValD4YKQch2P83EVeW24oJWHqcJcMjxJnXwtsYdXV+B8vLclbvgetH04Z3UQRWupU2rfdezRI
LEx9NQ7tVu1DL0VYVsmAFwnIho1V9Uc7F5CCC1e3iQuW5kZtQ1ic4SkvqEMQtRRZ5mEv7Ebdlu35
ZNV7iKQ+RC9w1ZEbQzWWRsje1kioha1qOfgqrfF9fQ/7bJ0Nx3QUgVNKOORBYU3W9JGdY5JXsSA9
S9k3iT/l+Zip+6L6g1WkpJzzeNf19yGMRKN57ZYQaus5adiDp2OdPC1gRNSl9WzN70hb68mrKJ5T
dZ1BobD6dU9/jZ2xg0Uc7/AtLLxaqlFmA/9s0w2NSi4sTiaRBQ0CYxR2gOnZcR5ya7N0p8aovCYx
grzfA/s4KfV4yiJ0WhgDTZChGjzFOvT2UP1m15wsbkZ/6FwOpkrc1YBU6jD0kiUP4qH+6KZmM/Vg
hnpQMS3YteZQjBc84y3BIVuBDW79xszf1aJaJUnizZ3kiUqsFfUB9c+qhGm42IfB+KUq2wJKU19q
ZxGq8MuEJ7ps3zEEJjeMRArMFFiEHpRyvS6zj4XzrSB6WYjpNZscBJNYI8JutHg9Zoanzr8kDjgT
N+C+Pc3Re0UwDWi3t+LNwiiXjXBjY7npDdkvdf2yAJy430TCOXY0OmnGb6sV68yyffAlUHTLbTfL
K62Fecy8gQG3yZW3qaw9M+8IBFzlqHTaKjRUv+2StZKY/iA2bdt4U04zIcA2ydll/TEz+/vU/DT1
c2jeZcWZALQTImir0V+yvRMhL1GgoqUbTGJcswd7sPTs73SjFMdcMTwd7iQI7KNeZZ5oiA0rFZja
vBJLEYBDW7VNHoiGdjDYoWZauSrbc6czar1KW5UeDBBuYGGvZgoPg1U/a9ZJmx7r+YWYYTPII7B6
Aj6IepECw3oK2dxG9Fsfcx3IkeGnpGIX8zQN1kpRCed7JiNhed0M56TIXaHelqPwbKNmYXSuREDV
mxMi7ZELwRQo1nNcaOulLwFB/cMrwt6puW1xq4xb5awbHDkjvLcm26tayV0Azky6TxovJBfhAC0X
g+02BSZhpk5GuILoRnTT2i6gcNeSt01LtAjiWBQMSis8I1uDSsJVuj7P/U1Tl+s6E8fEKt3CjjfI
yF3pAlTmoTBM+EwxijYXinz2Rquzw4Dht8YwL9JyADL3KHTjNWdDbbHXUQiKFvWzo9HPDK2VUxVb
MW6NKXcbOogmhwj/AjIzcl8rprtsGWHKEmpUAyYskMuI5KcsPtvKdFw6zDc0Q3a78rcJPE5N9m31
LrTQN22Vw2v0zFlsLIFKPz6Jih4ne18Dc8SE2sdJj7stfW5Q3Li8hJ8DjJ2we+pNZyM35Rr78r3m
7Pg5cuU5Bvwbz2tn8jUN5iq2Q4MWzIX9JwXJ2Duln1mTF0defemYPvRjB4JnDQbI0nhxuvrKEaF6
35+a2vLN8U6FRNuRA6pke4UT33pK4HzVxQHQD8RYJKw2F8faU82Y4thjxxUxMp+iuHIbxPFEjmkU
+nZU+cli0a46bge7+YSdze0GRCQ7nDjW9T3uLaCub/sq+VXo8Xlmp6ELsmyCZElc5AtFgS/ydCiV
geAOO3DgoftETOW2wFim06qTY+8N+sQw2IGvWdKzVaFOtjdhfSfa4xiZ7I4vifMLY756VWPkmSUx
Rxo3IOhrYcsujiew1isnuMU1MuEIpt20VuTKy1rtOOIxYCmax9oK6uWxpFsy4uA1xntsFP3axqo8
rB5GY3qQ8e/ugQJS9KGxMRBKkOt8wwWC4DQfHGn0h9Faw4pAKOD2Y+g3cb8y0wclyj3oKO4MX7Ti
IjmmizuyBKew9PvlyRKEBIXuFqYJ+1LhQHekoEQEWbBVZh3e++10djROV0XpvMYIn5YWEq4Rnxbd
8VR5K2fZ2Wk+7UZf6TRwCm3yFtqTF7Tm0wXjyWVhtsVJnx8W7QZu937pVF+tWY/G3glvFy7l8NKD
0OEWHDWe2ukunJmgjC3wE8OhrvRP8KUuLv1Nde60tVWeImWHJ/TKUV7V5GmIbwdIkk4HeJOfFAzV
sUlJazQ9Sui1ibW+Kc8PUpy6wKLcrMrPlLmIH6DN23Vgzs6tlsabcHa2XRYd9QKGdqT+zohQzSE+
jNbTPDRUq4gYYFqVSLGSVoNInrglrbElcCLdlALNiXcyUiwxzFzISTDg24Y5tLrSNBx4wDrV3CUo
8q7NUNqH5knjpiEsisnjQ28t8Gm49luLFkTacTBpwL142UOizc3WV51qZdi1m7Hbqbpyk0gxpEnq
c7Kn0woGW1ErInqUVE+Cq1zM5ttkf4LY3TcigwT+qyuTR6oyN2RFMG9QdmXMCZf31snW2wfRhQFy
O24LZ7uqbur4Np3uLhdTtyAYTjrNTcdjDg23tNSjOc6glYB8sfXM9T4y21Mdcgws79giulaprdRS
8hf7LSWnOLKKyBuhx81jSuTDAsV5XZZvVU7b+iWTE9917XtKusbUdSKz3GuiT+gX5LUiV7DWQB9i
fPM+IYxUqfqazkdogbUdmMFzYPT2xuwv3GntEGeaV5sAbS6tNK0PZTQoHL/lzazxs7LMlSSsjVGf
yDi6Ch89VuJA2zZxaa3MfHAdKVmbpN70QeeCz5oAC9DZ9GhPl41nq0Vig1uR0T2HZssm+7lcKLi0
fKZhdCqkYRMRtOYwCHolQ4GcumqSf061cJGmAx+4vaRFYP7S193dpyocsBNFN7pgsDYr/yTNuyPC
fSJ3gdJw7ijzuYkL38o/pSUwCmOthtvchgcWO268tIHMrE014s/J2BhED9yNFW3xoQGz58natrFs
7rWVlxYwY/PhXDpvpdKfKrJRhqGt+oFYPZJPC6/W0d4qQDEk1kux7GTreUCiE0l/qvlMWmO27w0v
88fkd6vaB4esUGadZuGsM2Kqcszo8n5Tjfci3I1k2tvN2JWB0NeCXmQpO2ZEcoN4ScttRRJD731D
PoZJt+qQxY7xrxIj5TQ2VzWLqU309bJ8Am52F26XE2bcmjhkyug3JIhTTJUM2p3IryHbHm+KUXpu
MbbsswtpuqYVHXhCkW/jho4WZ1kpKXK0+rYcJi9LtFXFvXSZvIKbNtrvQzTYByvWNgUhXGFGYFTf
iq7fy+FNnSR04t9Uke1JTe91zrsudFyzkmNK6ULmfSPZZPSHbadnN5LREBl/FvbgduHgDw3RXyW8
bBi8IUrg+oSkKx/DJdzAQIOgtzWh+iRWvi/ap7oMXWchtqqMfW/TUiOTye0u90jj2MTzzhEufQFu
a6FNNwtXypGWiMKd0ak7mX6oJzZxp12ZsfCraiLVpND8MLoFUcHU6GTsEKICXGkGJmCj0PdCpzKR
U1v9EX35ZEUXa/r0JgKKKRvsGqbjGU3oFfXIl/ZenDZurI6H0WaiFNkhmk+Tmt+lzXRup5JOezax
VFrrShIMsEhb7lFOOW4ytqrWerNARTfoX3SmiyoThkgJT2PfMJ87+rLgLd82uvNk4OpCduKRLl0X
r/djsziPWTludaEcO304zuEUCKS0MpltVdoW4H5TEpCXL091iWi89K0JUvAgbTkO1bmNuWMSjkXD
sZt/TXd2p+27rntVR6QoKrfQPhzXkRqS0q0M+oGl+7gnxdbq8kohOWLE6llubaLfduGAx5PBGpLN
OLcfslMHhbp4gPFcjshdoUh+VxlSMBZvS6jvDeQGswG6JPPVBIC72tH8L0feXL1OAlF0M5/UUPHK
4VBh0jG9aqAss/DBiF6i1tkBct3jbfcaL+zczhi0y+waKQvEfLYHcDfKZzM8N/A59NjyFwmIThf6
cVb7hTreiDafABXHd1xKUAd4Q8lF3XmJO7i+cfk+jUh3zeo4N8ZWAR5M46EEiNvqKElRh+IiBC3x
lKXo4OHsitkfdcm1moOkjAetZYzn+2g+2NLNlPKRbURcxK4cPaaWX5mE+U4HpsDGq0KtTE83WmAu
i+w27a2Bh1svpdDLLcNdwtNdkyyftR7U7QXILpF9E9wznLZbj9z7Y+dRbu+stLqVmsZ3MnVXipn8
dbMW2PpEGmqo6d4hXBWNs2trlbsZM8weHAyD6pWZvI3iviBxAV8U2KxFZrOpVl1rEDMtlSfppxRY
qw28mGzdOmqrjare6sspRotvj6NXAWnwtbzJkVPfGRFtLEP5bl86G7N+HTsqRbB+ffk9sJi1Rq2q
4Z8dRYLL7y+9omG1+AvB4KjYMC7TVZeUl3sPbkk8uOgVQsQcT0n9osfeyti1aM2hI2AQS3xrqf1K
MmJyqcbnFFa4C2FFIwrbhZ8JF/pMO6OXUdbJ9mNBEqYllJ60Fh4uOOQRhilV53CS11FP/sm5iRLN
kxG99HLjdnN/D8rlvXboP2hLty/eQkqu06fRPljhx9JzTErWujPqoNFJB+P1MdS/rfqhsXaFM3Dm
Cr8dj1NcrkWf+Fp/Y9rS2uLL6+UPt2N/MOpdL/pAOLqH2Ss9FM6KAGDf9XCkjk2bBtH8Vs7b2NgX
IJmL8uCYT4CwQXQqq2iRPYmsQSr7tkyvpqK6iQntOH4XzH2QjiuFGpvqEIdXJIxneikUVF9KHCRS
+5IM6lM9gt+cizEg9XVX2Dup3mRW5I/ddjaWd5mwswXznGBp20bbcNyETbPpJYw9S3kdw0Ie+34d
KsZaZiHMDHYf/56y8j0RwHO73JPMkaP2tz1PbjXZT4mGzaRjZfd2qrhKhpheQn+2pOoRQ5h1lCnE
1rth3HNsbJngQdfK21ZhH8iGT5NdqhL1ZlEeItAlJu/fMPpz0pNiDC1vtvX3rhtQyiW3TmSutIEz
2ihx06pIIC1LuSkHu/AsGczmcgsoSHEd0n3TNPulBvq6y25hxhxGkR1sc9nECSxUSd7Ipc2tTj/E
SXmrIOTqOhGE3AmGQl832bDRB8gjlC2U/Bhpj9n8XKUfTvqRju8RR4CCt0l26LT3aiTV3t1Exmk0
bwfubCVewRGZSBImkpT72fKRimdnfs76z4l2q3I+6cOGHD4yQdlek0HVYsM3M9oUjpfydavAzyZj
Zd4pwNQl6RyptzZZGUfeSt1uGm+z9hjVJz0/KvExUY7y/DGpFz/ve6YhcONs3UvSLaagJVvTIqdu
HtKYnI3zS0xjp7BOg3GTX07AhybO7maTC2lT+HkzuAzG76r6aIFta8gbQaGGkz+Fjj8lLjuRjYNL
fG8S7xok4csYj8/Ia7TaXZCmYBC4s3QuYPTKajstP12ul7NzzqSbtid7VB6lULtbtPZgcKRFOqXA
DbbklN4CYdA2TPS/nI1xGxafmJQitzj08ociRRtNY0GNxzT1hfQ0JY/t5KoKJGkIN4g4x4tPjdir
RlBrjldU847rf25fPu99b2knKTmJ7sbQsS6h2ksxLSJ7uR+zXQld/TVd1IDuon1evamTc9D6O11M
eDGXMm40zntf9TcGpEHPGd4N+amLlTU3rXXkJBAPwV11ftn9Ys+/XSJno0va8WKPk/e3dvxc9Ajb
+0cpeSqoF3X3du2ltb3T451NaL7Rrd/SeG+8lulWaoUvZj0Q8kkpbmjlp6zhisAekJtGfhRi2CO0
h7lQ3Jz9eAwb5u0JDO9tkp0sEfsYpAe5Gr6a8W3MjiAbGPwQI1Iw4OJnJ6vSCtot15nC1N3evu+l
fCtp3H9kvlENmekBpaQPkffEeV9Hv4uo+HCayl8G5yBr0d5Ul4NaU3oWQnMbC20vBqw5cbiT2L7B
9p00a5PiIySUhCzAfcaVVC/T9diB0Ons3m9jdEux5qnDI1xAfIIFNee93H2o7bhGN7VSSX3kJDKM
QvY6Rbqf6t+0XzWCXEbNn5TpYz9W93Z/r8iS/3c1wRfih2uPMD2ORNuPCAVz4Ukl9ftvvMe+eu6V
Mimdiorzj+faYt04x9r6mTL+2hZMThK5Mmaem1LI7DfyDwWTF+rsv2WsJQgztbZRgM0tZtJ8RN8I
wL5q8Ls2BAMBrk1dIXEoaeY2Td4GafAVU+GMpSKr6sGUNW6Uq+vC+WOH030ei1VN/jVyWi+i5b38
ZWbZN+/y1WdypUqiy9+Ayc3P2ABJJpf0w4/6olL5eL9LykjACv4/QzaadlbxkcjFaaaURQH8Z3Pz
Sk1oL6YD1bygY0jx+tRPvhP8fCENvbbfSbTWzkKV/mYOm9IoAs0+cW1fhfnyjfjnC4Nq49qBJ5Gj
ThoSacTFlHRd4/ZLF0Q1MTbF8UHZWqm8miQYhJq25ca4TwzD19XncIbLvdyUDrWVgX2YzIgSVie5
HW664ptOjS9f7aqzNx+yRY4jFMcFWW9wsfSqb/AeiOr6kPW/qUFvm35Tdo+ofXTzWGOhbuJiITUW
Ng7ZKucOwU0IKuAhLB5U44ftu9d2P3wcFckEB5vawiPnDCn1R1NIuUyBf83Nxi56IWSUrh2l2Vn9
0//Ml91QrvaLsWorq114sB5I3QqGz8/e97J0//W+1pgpuuSYWDaqrqxxDfV+9tyrpW+1etaMScvr
zqoXoT40SIP87NFXyx8inlouPZ2IZbeX83Uy/Wynv/bzicEJlNEwz3vlY3mufv/9ZbUv9IT/GPv/
a4CVRJUsY7bYjnXUWcg8BuPiRkv6ZFoSCtf5TVLAs2/CW0e61KwxBmmpL475odZfKUFI0kFPdwnR
RJ2CxVL1LZWIdQYpt1l+lwO2suN0ulTnE9kJBuVFDt+H5s5R5cCUHuJoQBC1UxYT+2EWU6Hc/f3H
uize/9CbXnsHWWoaKyoZ/30+3s94lYztAItBjK9a3bwnNT9iHE4/m6LXPj9zZhRm3jCVrPRmadeW
/fT3n+GL0+nakkcr9b5U9ITdPjpU6eWu8PfnfrHbX/semnpf47XJ2AxSxUYMhVEKSSzZEMC/M4j9
hyD0X+N/tRsMqazJjcEaSNXYXcrbsjrI+kM1vHW5Q5YxpIC8HbSDqA5W/laKG471qnxuJAmhW7Yi
i0nqOner5qMY3hzpPrSeE/UVvLo5k7CFqAEJXcSTZ0jY7ESkdqp8XTV/NOqkkLBNteY4f0yyJyPx
0DKvbEo2qRMomC9ZTex21lHtA2s8y+QR5V9JemsoH87ySvbZHeIbZTov5oXFdi5a5yS1+yk9JRWy
g6qhyPhWk98xm/YclRq6SBQ80R12hna7wNit7idd9uriaQh3DfpsZxf133R9f6UJv7Z6NGkK69Ie
T6KLNweXQYRPlGrw1pwnEv0m4kfHNSIF4kbl1dyEdZLvThT/yH7OkK/2SzE5lTTS6LWfmmMUbsbv
pNRfTfKrzVKtIj2W0A/s+0/7of7mTP9qU5OvAqU5kSp7aJDrl8OzAV4UKSjpMRfXLT2i81eQjuvb
9RQpnjKbK1leIExTkYgsrxbbONty2x+7wMhnkoYMNlUNy1CPUbW8yIm4cfQStYF5a5exh7NgoJBc
nhJzGy2bItLcuEgOM/nkTDsUsFkS7bvO7q/G6kqX3en5WC6ZQkyww4Fg/JkLjX5tozUIqtltzGOT
E9W45DvHlMtS//+3AP3aQ+sCG8iKghkTGpTlftM4sTHbn52F+v+l7sx640ayPf9VGv3OvtzJAG43
MLmnUpJTkiXLfiEkW+a+L0Hy08+P7uoLF0upnElgHualCrasSGYw4sSJc/7L3LwzrGVblWjPHcIR
DYZ1Gp1JVE899Cw90pQUxnXBuIGfLkVHpQMwibzMO9GcqzWp2HWkaotoufad7uhFtw1zrq1UK3pW
Jz1cEefZ+2y/fnxGvL/UTDHb7rHt10oHTGfSJqmjVX3ZjcsUs+1uyzr35DQD4/N4e07p4/0DzRSz
3Z62rhCml5LLiXJbCfDoYJAcFZiE26wum4/Z1jMjAopMjP6Qf2tX2dtFg87FiiLUmNXQZbFVz6Wz
popz2bCzC01ahY5Qc/JEUIy0ucQZbYYTszyXKtItv1KkrnOFM9qdAwA49YulUxtbIzknwHvqI2a7
L9bR1nRB4qIrT1PirbPvIozqRXxGuej9VNd0Z0lJq0aBoWgN8XOQ173fLUQiDy7lzEE/Qua5KE03
5wJGUWJKu49RztVTYOY70fiby97rbE/qpdm1Q63BqX/yPyuXLWx3viHNnIatSovA0rw9RX047R8/
7YlI6s42pe35SG9Ot5Uw3sWAnMiv8iBbfzz4ifDkzrajLrAUTmE7TtVa2e0H47LZmGsRFUNkURln
iut6M0x48cXHz3ti5c2liJAwKHX0wwYs4QAFNwjXx2Dm7sohWnvmeOZDTuyeuZunbseu30R8CGXR
CddBf8EE9WXUlx00c4Egw8IvxK/RdLDLOlzYprbKgRt+PEEnXqgz25q+5Wpx6/JCLQ81OJQfzmTN
p8ad/v63262Lnng6DDyzbq3kdyXafvy4v77zO8nN3MnTbKQlYiH7gwonbEATMAKT1vvXEeqsSv9j
9DsQj/CKargaQ7lSehUK194Gc6nqC5t2VpKD5vpk6y4AYGgeZbCNCoOmZ7qV46OZDVOn/xC4+hKw
5KQOahTBo0jNtTvY23ykKmtsNbtbUTBbmkhoeNnrxI5QYhWowreRSxZuDtc2gn39mBxMtQGq+VAD
7Q5t+ueoyabOCy36tcYty6fUZ9NyCZJsOyb9Xm+qdYO+n5utlNG+TvxhLyJ+3L5ZNFObx1HzNwHM
pC491uj5e+a9q4NMSHX4qI8I2IEueP14mi1nihbvzfMsPEEV1jRyU4lydwPX9snrHy3wRgoAytx9
yAfmx/smI2WrC2M/iGbTxNXVUNv0MK6cZqAvL3epc5N5KJeDTzVRLu8FrfJi0bk/pqpEnF9VDmQi
Pd9OEiS9sY6BAfjqFVDBrW9C2OGnw/ipjH9E+gvUBxgOnzMah5m5G+k99+2mN8GxjD7yhitZpqsQ
nHcov+fwvpAwWpp1vUgACzt9Dw9oZ2rRJqa7MQJKSmjUWz9wjbblwWi/donYpq7cWgFFEhDaw2uu
v0Y4lfRyH4HL0D41yUYR4G7o2Zbasir2vf6TMv1S2u1jXGefCqU5DDFNpY5OJSTl2siXFZAyD4xJ
bKABK5+GGqR0dxyAzPspMxHdOvTkIKiBkUIFLUR2X2nv66AEA2buksBc9oNynzdgPl80bVi0XDaL
IN/EY/zU4/+dhE/52K/z6mDYm1ylV4+eY6tVK4cfyvRpxApZWvJOgUFemvyyHnYgZBV1ZQAYbwd9
wTYo7Ft0sBZ9sbOLZlHVdxhoLLOwXRvm96S8tgZrFdnZ0pDal6wuoSmCSeeputB4tZFxx2pqFwpU
12XXbtQRZ2s4KWlQ3/dlMaG/DKu+H7pm5cKkaHVlBW5j24dHcNNOmq0TBModRVvKsNt3oPB9J1li
KzkW2E4E416BYGXeYrC3SoCjCyvGKMNdajyCxUeXIFk6HyjW1GBc66a3Mr1qr3n1ppM2SqfiSoPq
KbweTlW6Dpxm19Jra8JgnQBWiKt+W9o/m87bhKHYZWhr6oHxPfOBTkPQ8mnQuqm6tkN9lSUPQ2VM
EjFLW0Hat0puE/1H6BwHqAwUSZeUQ4CmCvzz0qXrtPsmsJbDxDscPcBEz4ko7twRTSY6KNZCgY+g
KDciam4KGr9lv07N5wH73TG8dpC/a3dchI7Uyz65o7zWxL0WvPU+bE0NSEIBst3Kl735WZXySsRb
Kkr0Rb2tBd6Cj170/oYunSPspQCDDixI1Fg43EhNBS6WAcIs1zIZP7cuhKAS2KhqLjLemJl9qfov
KisRaFRPk8DrvGXq5UCl0kXtK8tqQIME25dROAtDfkH3uA6DZdxDMUlBpo7pRhpXKjAHuwmAs9G1
LED7JpAAXvLYgFa4LyNjETgGPonI/KUwG6vrcOg3qEAhPbiO4oc4dQEOvHWGu8ChRquvlAxyOnWi
vuOFd/bSQC/IUO8tWNcQd5AP15HPqq1vdZ5uAroZbvQ5He5rFYC5L5a8DDBWBx3GsMjA2wvWMcXI
Jv6ipBXKRAZcDH2XSPfOt8RD5xyAb6XAnovwSqJoXvQbu7JvWgK0Uz8rCZzAGK5oWK/UArHmiNQK
xS3aJqBnkyBeJ81zb7E/W2A6OI50xhuKjUtdhYA1mKvCeilBtzb9U9NnWzV06L3exS6yme4OcJDW
xMs2wDtyIj928VU+ftI4wrTwS92Cio9ehG3uisIGbljthKNSnesWOVTOxOoWisqmg/DzyU7v8phl
3FsLF1y/KnaDuPEc7NpqB8XofNk1j64GehOM/SqPgzc1Sq784CGlv85emg5EaQGAcr6YMiNEZuux
8b94dLsaYMGpSG9s/5vrA4VnwTXg5yT+MIsB0FDBFlXdpwikR4aFTh6PR7tUH1Mw8UMKvbjPiMuR
+JYqRMSgj6tt0tsru+mXlUXt2aryr1Vn7zv1GlBqgFoMGg9Qh1EgtbONER6a7lWrbsLkRle/urLf
RDmnck9Tsp4kc+VBNzn2fwxNua8LYxtH92AN14OX3XADWJq8N9xgqvjBKtBkhgbYCPC1Dc0jL91p
jrip9Juuei3pyPty2SBebzfoGPrFenD3VtUvSuexcb9RW1pFYbcq7Scr/WnYD130Fd+wlQmVxCfp
aLNXBx7DiPOOXjt3VXQsauxS/IeoekrDDTtqKz1Gs5Lwxo+Ho8QTLFSuYumApSMCg8FFW3VJxwUi
HqimOKrhBLtXdaYuZQp4IK2jdRvde3lz6DJ4GmBxbGDeJdhNm8yEy5QtxFdvuFfjDBwuABY/+OyP
DzzGSgV0pLrdq9F515V6p5iPMtw21IShUvWh3CfKleNRExY3MS2kAhD7JJeSDs73NufE6d5yuHnh
kGzStr9uHKhugv1bPntC2/cBXdYaZKfCYk1UFb6Mt7Bo0k2WtkrYkwpLErV7qz2noHdC08K0Zzec
APNED0KMPIjhtqm1VUhsriuY4eVPU0bbjNSqAegSVhkmUNDZ4Q/g/rv2bWUpA7hv4c9RT+9jj8PN
e6jSdJVaPnmevsrZnlFO3dHdN20H6ArCe9gsq0DZVW0OKlzA1XwQCcjQLN/YDaAqgMEfp1zmL+/c
91Ku2dfKm6CNi6Cj0tuBV0xgvSNeU94FerurlXIVEoxhGu+ksS2L8drVvlbuDzCwCz2xV07eLYIR
7iVErAKURx9ZMLI/4TCyGKFFyBECqbIuzfYArDDs76IiWRdIztvxsc0grUb6oZ6whAUJKq2+xoQV
7xTLJPsca3cNwgdjI1dubqxVb1hxV/2RQkIV8bgJfVSpaBoMdximb3KInOFewhMLm6MFiskY8CBS
HzukGR3IJJF3kwTfgdJaRXcl7fuIcyqS2drnLum2zk0Ug0ijmu+RWUFgo8+Qx9gkSqjT9RVKQdoi
LUMo5ZsKyr2kO10BCiIcjNW3sTyg+UMmBF3Zyb+oCtLXlBInGdpWubZK/74hcA0wAfp6I8obYd1W
1aoJ7/R83KnRfuC917C5PB9UsZLvDN1fAk4jL7jyiq2X7HVZL207WI2EM8sBzwnZwjUBZ2vF2nQ/
ZQRltWwXepMTxYF8QiQyXsz2Xqb3AfwzqrD5VKoO7wqAcihmiEpswpgE1N0qNjw1Q70Ok9tR+caR
ASJTrgwyp6K7HyL6pP5G9W5GDs+qfHBHd+XrW6VfyHunvin7ceFNvRb14I93evbZ0Y5WXK0xO16Y
NMnD9qZ1nmt4mcm+J6zZpMvgBBa/cPHoCcS89zH85iI2EUP7rx88+aSqd4H/2lWHMPriwa0OWQsp
68+wbgv/VVRwqRg4+pxX4eR4Ta5BwHWh7tPSwl/B891jAAund8AtY4S2biEiVqn6uU/ucvrqDs4D
AG3Xbqrvha5tXNu7x5R7HYsDRhhuXG2KAvi9rl83ebDPuP14QMTzxAY5xesRA+2C8imvv6XeQx0+
aqm4giSEIKDx2evbZ0UtDglbOne+j3Z/1+H9ifMCNm+rDOOzmvpTm382GyKECpEhyK880J9GyATA
lg4V/wGA17KGJtqpHALDXZ56WJX1i867HXDvLEC6lS+edt/p+aKCiCEc9AvMRwuB2jSELavG12bx
2CXbtn+O4mGVt1fIlU1GoaStoLBMAqNm3GRsRaO4w3V4wSaDAw+PGesGNvuLFt23pBcqb188wu/C
d6SRL5V3MOgK60fKJaT7ax0gcTPeWOZ12PVb1xUrFEAa9TBwfqTmtwimQy+eTPdNw9LPDvO13+X3
juk/ZpC1Q2RG0EBpkIFftR7Q+IATKOb+6aPtveUvtQRRhyHYptp3rxnWbk8aACp8WZk7M9gOsoTJ
ftBoYiY2d9/6SxzlEKJjcHMtpHZkGLr60VXqg5pjGlMGDXdm29uNpNd5Wz8HCGTbooWDFWxNgZAB
XSIbDmLXgPNMm7UP66A2y892K/Zo6t9KWP3OAKo1WaU28mkaxDtNLCUWO9F0FZekQrD/W/toQf4P
vNuJRYN4iuduml7QmyOM+7CVERZIx2ADoankDiCnZA5bPaH0mwC4b+b3KxfShFNfheq1nj/1FNCM
ZIAoMi5jj4wcLodmu/fFiE/I9D7FsM26Xd3tp0NIT8qfoZnsIs9YQjlfuhWECPNhoISQUm1SoGSN
ib+C8IFkxT5sgUHbu76/qiP3k2OmEGvDG8NAJDcBVFg268DfRoiuuHV672nmtoEJ41ftrWcaV+im
bYcA6JTE7K3qd6Pp7p1WPdQJ65GI5CLELK2vCrQfLyNA1fc+AP+q+tZV3sZJwTd/xrOnGLzrIXMe
kljuNBfkIUI4Z46zE/WDWaEQ5hKTAWf6MEAshBcdVG8fD/wLufTOMTmXKpZaZ0tTL/uD2zaPBLNb
D5me3iYPNRCGwCNqIP93U0Cf7htyDeQg9hJy2WFUtE9x7+7VenwK3J+R8G+F9/PjhzpRc50rHFej
KMHP28iGJeYiJgmaIMqyyM9UR39hed77zlN587dqmhm7XVcmtPQK1Vg1o/oo/atMx6pI/gyVB7/V
aMzvNQnSuLmSnIntEN0mzm151n73l5/ae08w6xAgUJ7brEG+IXWUEYa9PqTwQco1SLIrTwpYF7hM
5p96fBRCmM41Z1Wqc8pk101xAOrao6rg6upltX57VrYMIIKFMY3xQ6BsNfk4hmfqi5yu7y9ce1a4
dOwM/gbn1QHy/aLEY5dqHLzEHdCIBy7PkEOyAwkQVh7JMqPrn4XfywShem2ljvVDzokyBuaqhKTG
WbA2oUr38BaSjOvvXVd8NXxzY9ntxhzNq6Do1oHy1QQhnhvuJ5E/y6JbDn64TtOncnSWMoYNV+zr
+tobnrKmXKFuJGDEas2nKoqWKaIiFYXm0jsa7pVLNCWmLQv7GuZfWX6J1ZbyGto2mAn1EMqI7nUO
ISgel07xFamQxIPNdtV0KHKrK1AgbeqQPEKTV5ovAYGyh3HU5+lUSVh6Sr2YVAbKtiCreIkDksUY
oC4CGkkDMzRwbxq73ysmiP5JqWPtJtdCXUNiNUfoiuVtkO/rwVtalAh16hC9ke4ihLhirgV5A5le
25tFvEDQDY5qPjxGTb6q2mDvCBelra+OQdoe7uPyqqDEhtVS6L+M/c8s9w8FRJ8yAD8NixGFFt3Y
WvJaIFed42tAi+x6HMPbKgw5jcnbOVWlFrFX0pXfwwCX0Bn9rbfxLQ21KYdXDfW1/xqZ+k2W/zTy
cpe4wyppJ3b/VRF8DqvxayxJfmx4g7a25sq5LEJOHGh6dfa5i2/0+AagKOJOXrQRw6uRautBje6d
5k0E3009WBUS8bjUofARcdeKF5WuLvtspxT3jVOsRqP4Kets1ygjd7avjnkASA7dtblODWONngkX
eXOJqtKis9PjCJlcwjequn4jc48CUnIN4e2Xw7gfJF9dgAVBkuOZ+xxTIG4neiVCis4YUUZyDql2
G4w3DdljNfiPlvJliKqDyN6cAFatla56o1wP8ApaKW7NwLhqfOM1NKhAANwQ6pvSGXCPsdWqLWRr
C4zWv0TwtlAXa4uNQF8jS81j5Khn+iAnmjn27Ewp46hjyXiSrKOjavjQ+8FKcYGQBLDjxnMIhxOx
fK7LjVprpiMiJA9N/JhiM2zV1wJa68cHxYm2yFyeW4wZlxQyqUOu7iIfw7x+OHd/fD9uWbMjwvG1
0KSyKw99fdN2D5wAZwY+0d2aa+Lawshl5lApb5GH6LwRZTBE5DA7ztRzx9uJZoM1i+aWkyV1PFq8
WJgcRdzgIWhTLruKkCwJo8dA3Q6ZS5wJl8J0zzTrT73mWZzPRk11hulrVcGL4UyZIZw+JAA+fs+n
Jm3WMnbjIEjHlvfsWypO5IdebyCgIkInf3z8Ab9oBu8cyJb+55Qg8hqQtJbBCWgPU6Teh1V4Gxfm
q+ZTpMeaNySyNtp3p+u53ia3qffsVlxJJic8CHeoLK3aAuEwf9jFBTdaNX8Vdrpv4FvSvNtUnbaO
ouSQkU2feeITb9mezYlqD77qFT2tRhiGdkBbwc6vZfIQB19l8ez3DSpr/tcRSS4T0Q8Ro+njKEia
NQtFguoqoHbWkJHcXKWl9JIp3yNE4D9+tumlvzOZ9mwyay/SUJdzqSWCO+QQGagPfjyyNX27d4a2
ZlWdknuw1pqshCaLjqk1bMvUX4tG7nV72ObQ0hStWNR5skK4HpUf1Diy/ElAENIoavvZzo3kMrK/
aRFIyty4otu08AIwqdEyd179iMgdP5STUAllTU0jzcATVIUhLNGC8mvktJBLE168q91mbQRfY+8l
too1/LhdMcRP+dDvYuDGSXg0aOZn2Ky24pvnmctabLMQ6YexfzV78x7XaKoExplZObU9ZpF8iEXg
l0jyH7QkpwiSLHsEgzF7o5P7B379v/6kp1v/67/58/e8GKrQD5rZH/91E36v8jr/2fz39Gv/88/+
/Ev/un3pIL7n83/zp19h5D8+efXSvPzpD/DKwma4a9+q4R4+etL8Gt5/y6d/+X/6w7+9/Rrl81C8
/fPv3/M2a6bRENHM/v7Hj/Y/oLKotkZpmlX6X79/yB//4vYl5Zf/12v7t5u2fnn/995e6uaff7es
f6iWbQsHHrFpuWKCzMi3//xEFZptO5CddaFPOL8sr5rgn3/XrX+4wjGI+67p2JY9EZTqvP3PjxjG
VDXdtHhC7mz/eb7jv/fCv98Mk/LHn/+WtekxD7NmIuj8+Zx3DMfCDcUSjukYSK6azrRbf7v1KO2Y
SyWHplY2/pWBQ816iDzu9sZIrq1rayuAvC6t4EFQ4qRjLtFv8puVgeqRaQUxzovasOt9e5+NkOBr
y/2Dy/H/YG19Kt6yh6Z6e2tuXor/H1aYQZw6vbhup6Xwt0Nevf15fU2/9e+lpRnqP2xhs0htVbcM
MYHd/720WBv/0BydcpSjCtPRbX7yx9IyjX+oKmvLFbquaUIzGe6PpWU4/7AdW2Nx6Yzo8N//m6X1
Xpx3DWtOgZNdGBbS7/174aTRDtEVbRu4o3pBzWMafXbAObanqrVXKndZZH1Nmxq1xrNErlNPPj+h
tNZVdSP1770s+iTSwl3VlmNtfnuJ7+y4U4Mz7b9vNKOhZZDqnXeXJdG3wtb1febn3QUp7zQrs1hv
dHVihR5PXkv0vBzqzIpmnztI3sviGHxObxPWaBYQqvx7E13XdUu4eEkyVWCrS2n5osmZO8xLPkEZ
KdvdawPOW7mMkRqkGH/Z4LOs3S1E3PvcyO7GxPZXnmk+9Y3KnvufrfnOWz01N9Ph+1v4rL2Objvw
hjunI2WKKyBKlkbf3g3UM+vmPbLPNPvTJ//2CU3e92NmmzTRnQJfZFkUu8qqtWWPetinPvaAF2jt
q6I68QV52vSBsxMBNSEorLDa76K2vR39idLimZfcoKbBZ9vXEgaK95bt3Km+/U1JMBDMK+vLx+/i
3arlNPhs/8ZuVcCybru7ehK2KRFURnzD9cB8PbnjY456Szn5NX2Ky2itZBQu/F3Sfve8PXVc/psj
IIUu2ccP8+7dYXqY2X5HSKs2R7vu7lp0piT6hqN/UNJ7GdHjj1eW8drjy94r46LTkaV7hgsITsRY
JEhXe2jOCTQt/v2/soPZru9TLVoEnbNJlWGtUDVBJPfjJ/3Fjpxnz9OTzoKHio172gddd2coqFkZ
rwOqQzYzAiC8yjbwEFA/BvhXuSsEtBWUdXUkvhwYhQiKXMUQmj9+jnd17nmOOa0tEWmkVJQ879R0
WDSUO+H8T0AWsIDM0LhkEqT77BV3nr/REBRifvJh6WjdIqIP4JnQo5pmxz+OY6C+iFmda4b/Amq+
M0NzEhz1qjhslSK8K1PwXXrl7GWP/D6KwADP6A8l4AcqlMkC1ARRBW4RaumyO8+Knjq3uq5VOhaF
uA6L9FkY4b0+KDetCJ/72n9UanLdNl0By72SSHBUuEi4mnLjtEBc+qDe0297tGX1GiMSID0KkZnW
fys74FZJiaJ0QON1WNKq32GDfhWM4y2YjwfygitV9bZt6xyUAGVCRb2aZizUvNUQDLd1127RBr6L
lPpbmJU3WQF6ydDLneiqbRAmdyFtIzTIXcyyweolyZNU5Cah8VRZKL81El3vpL+ywoKeYL6tu/Lg
Jt2toWX3SVJs/C7OlkPrHYfSviwKzumClBL90mri8qh3HHBBD+TAHtpg2yZ6eqPWmfkpGIFnAKU5
sytOHNdzHiGK3Bz9pMJHjKk2eoiaG1ohHy/0U0PPInok9dAUqV4cTcmCGBuKtUVxhsdwauxZ8Dbz
NHbtwiiPZQlPMLCparrh/cfPfeKsm7PkOqVOo8KxyqOGtBO8gt4K7qKkij5FpS0uUQGYgoD+5+PO
yIyB7ulQA+IUd62ZXKGvdvz4+U/NzSwiO1Wtibp0yqNSovYDSPm+jVAo+njwU5MzC6KK1btKBIL8
2AkUsxQLDUCtjlWcAdRL2ISu8RcqW8+tsChtrTo2ynAcFbAJup1VF633vxDaWmFbWeeP1VE6nDcC
PsxOVnFwUU7xF0Zb7/ZR7ZpJfUz65KtDLcS2/bePJ/79t2qKWQaWimAI1aCtjprokMIbxqOpIs1z
2eCzreq4StJ06I0dE/pyS8GTL7PUuWiv/oXbFhlKlqOEVx7jXtC9AhmZh+qZXOjUrMzyrESvBqQR
AQiltbvNKlkg3F6mZ4LxqcH/skcHxJNdBteFtwH7hlwsEnFnNtKpwWe71LP6qo0NlyhTVsGus40J
QQYg/+MXKggjfz3JTTHbpmmXxpYM6+YoWhNJ9DHfdAm1PYTutGT8Kc3wKmuQxbQihN8//sQT32fO
g6ttexjVeJqsIv7JeloamVdftmndGRlO5GgZIxtaHfUKOlwgKLHn5jlLxhP5mDnnxDV66PohkiDH
rnGylyy1lK8jUrRgfj0X3CTicjHLDPxaqd+6jqg8WrkI1cWWdk/KUH7KOvguozO0j/1oG7eJii5x
VsSAs23NWrQYFFxXQ/sjtmsTJV3NvmwBubOA0MQpbARFbY6F6775PXKTLSCvj1/m+5exv5DsvBZI
nmhSXqYTK7vUquhpGM6TanZrWybVdZti/4XR0CUMH0L+nG4HIDBF7b9ssI9Bi7ICNaNh9XPh6pnF
CAdAf1a1CkftYHtLZWKK1C6x+eOpev9ANOfcO81QyhEHPyCKbhCu/NFKD6Zs0HtpNe2iA910Z6Gi
jazadO24OgYKVhUNeu1roAXjmVBxauPOQoWHwFsT9m59hGqjL3yr/kFz5dxl59c18J1ANCfjub0y
pGFYlUehCXOvNjncBRl+B2JHJg72dB31yJe6bhDfDDXg2jqiTZwEjrjs281Je7mTEGXtqjqOaX2f
F9WhzcTPj9/8iYmbU/VyJTJxnmqaY+6Y3wvV/KHW3Y+Ph/7VLHpv2mabW3q90XqIOB+jvG/3Gv0N
5I4zwX110rb2KyRXiqhHdjJyvtgBIBFZagC9CVZXSjO2S3vigYkRmIYjRfsARUaBk+B6GymguFTW
oKAXgrZ2kTYcxx44+lG3k3VWoO+SgOcqOy9daaOE9Za6+rpTxnIBzM5aENVBDWgNTgtJXa9EL42N
iw42puZleecOVrEPEhSfGrsNbxVhZgvDhpKCeqz7HAu0SqrACzYGhBeIX33z7KFbeKWVVrGSqRyA
SKrf4ccC2ZdOtBpimk6jBCzqOra6lbZ4drq0X0sd66ix6pAi77vXPlQAz6Wwnj6e/FPvdbYhaqkk
sA3z8tikeBANQwzarknPVABPHMxzxJkdFK7ZxV1x7H08SYYQFkyoApKwHWoObpYgOV54SMxH3DzG
HNDex9/pRJT6deP/rbrWIdJXo9xcQJF2gn3tZflCEWkJ9+ycW/ipWZv+/rdP0OHoxLarFkev8q6V
FCXYXK/OyVBMy/697TAL4bEOHqVTzeLomLgdBKKSy07Q0O0DZdhrgxKfeTunvoT+5y/RI3ZRqI5W
H+uiBMDofVOz/PNlb2AWxPsQVtJQyvIoce346lZGeo9Xeb6u7fgc9uHE08+Rg8NYxpkTDsVRDdRr
WQw/8Gw/k2efWD+28+eJqYpBj6RPjlQlYJubFi36obXVG4vL8Zltd+ojZiGvNfTYUYfGPuqITF0X
SFfsDKcqlsXg9hdVyM050g/xW2eoBt0+2oWGPLgJNEzIC1CEpDBzrN/o2GXYFYytJFWLmlx1U9SX
VfbNOdohHmTr23S/jlECzwkjoDNTfmrBzJa7g3niYJmxfUy6Zp8KdG8NcVnOMufV6H2PvFKt2kcM
QFDU9qBURxMF4uPNdOrBZyG6EsroDa6wICdp6krk2GsMWnBG9ODE4HPQliH7rrSSFPS3kkerKmlu
vUE5B+aZNsw7kWwO2qr6stHburCPpdoVINFppCCKGe5aoWG5JOCAlI48pwtxYkvNcVyq4VZO3RnW
0e3B8Ykoh9nhVsqt3fXZ5qI3MUd0KULgbmhq1lEWIUSb8knRxdtlQ0/f6rcTxQ/loBfVwEsuUVrw
1Vrb9Pg5rS4bfXr7v42OO24ABrDlwQevW2hu9oBJ3GXHyC/8zm9jx4FQSwNU5zGLctCowF2Cwnz+
+Ll/9TrfW0GzTWtbjhtEuPse++g6a5ytikVB0m8g63iBB1rrpg+tlapt+/RNN14T4wuKRfC6906N
VQB/Kq/CESsn70zcexfNTeCbg5JMgG5DHKXO0cXT0oZq4cKr0LAZHVCOV71rGhVm+wmazj7ubrNs
sjUjPmLR0JcUm6cmRmlnl8UFaxYXZBThuW0n+ZHkYJMnkKOGCs+7j2f+RFyY26lnZhMWXCXzo+da
N05eXkkdtdOPxz7RRjPnluqBF9sSHaH0CBNBfgeN0u7Twn+hOB9uihHCkF5aw74Pi9fA6z6bWoGB
hure98MIZtjClCj1bUTAYwDfnU3fKu/Qs4OHKD91munf5TX/rm5cZ5fnxdcQavMi7fVvNBtujBLS
1sff4tQMzbKEnua/1XpVdlTU4KeuQ2cVLn43Hw9+Igecu7ePaW7jqaGlx7JPbvIBJ9qBi91CDOmL
7svLdu7cs13SQQo7KZOj4/cvbetjePj08eOfmptZvBmdOjdKBbkNr8fKWkTHaDJF+HjsX3rO78QE
c5Yfh00wlsHYJ8eWnuU+6EftoTDy6EZXRji4SejvRVpjvijcEp6ir/S3mdEk92OL72ktITJLTGRX
rozs1yDMu2vXwCPADykdNtwEwUJony291zdeI9/6yoA9IHNYlanFrSUNL+vIm6b+55DsJyPkuaxj
8hsNJHuw5Uax+niGTs3+LPsO8RAwksqPj+yire1keK8kZwLyqaFnMcdxLW6uSRMfY4QERCGeNftM
aD0x8txtXZW95qhtHh39yvKhXeGBFSj19qIZMWY1VbyuQcmNMjymrcTwwS+11dCW5zbrhLJ6L8/5
Jer42xFoZIoFrw2BjtTZdANCCg6uheNdhjlEs0ktMCRRt1bzF2M62sM3gbl0agpu9vupbRJr4yrA
j7cJsAa2n9zJFTztFz72Zh7qLbn2wD7FJ+lzDCnULb4AbCBHRh5Ff/C6cl1TneSTGvdZ8rdWs/n3
x2q+c1lV6Reb/LdvJ1VFjzQzSY64T7/GOaFVRYn5shczS3voRmuREefxsepyeuX9Jg/1C9/5tNB+
e+xQxPDW4yw+eiVqtDqcvXPCpqeW6iwAGb6MgnhMp7hJyQeHQ0iXyeNlEzILCwkBJhgsCCqWvffM
I8jmy8adxYQ8TTJN2vhjG12irwSwsn3RVs5lifEvTthvcx17cZZy4WT0fBJbhUncjF8uenB9qi39
NnSWl2mcVmZ6VMfYWv5vzs6sOVId+dufSBFCiO2WpRZX2S7v7r4h3N1uECABAgnQp///6rw38zqm
pyPO1UT0+JRdLFJmKvN5Kkz674EVUfm/+/QvC0Md9HG4WtZeXKJhee3bOw7V9L/88C8RwtCzkISj
aS5bV715kHdlwD38y6zwn9jqP65L6ZbYh+ZMXbZBtfAcpbEf9f/udn41KbScov8NUe3FA2egsEuM
iCsp2eHfXfMvL6ZD1akKPSEvfORvslE/1IBU/39/NkaH//ta/LWXtKyGtjWhEhfKyB4L8RmvfRC+
Yq0NRsywdjoVMK6ukOYBrOUwKjy/wXBYMIC5tsrlG2jIiSQPlXWFb/w9KBfpMv3y22d8QofCsN8F
Z4ZPCWeL1docUPtNuYTv1TsLeNZaHw9p/9Yj+wyxtvsgy8wYI9TuggV8UMGhNwC27K5L9RQt6UCb
Pf7F4bEgCz1i/4CF+Khgc+whYtbzLf5P1nIECHCDxduPuPxF4xcPcDDO75HsnrEZ+C7+pdcjvGA5
Vn+CmxX3QFc19XVb6A2cSjXf47eP0fwUVCOUFcdODI+NPLb4PqT+LGE/k8nPyUB3g9+Dj/RQCyYl
WtSaW/xYTDnUQsfAW9G5hRKu/H+XcYI1FICnGQZv/PphmkDxwuQ/FImfxg47XBDsZpYONyXgNkbQ
XEYlBlDGm5nukhI0zgjyGQS2wKJIi0lQz5xQMXgrE3RaDm8sOLZLdTZIazwpioqFb/gbKtRXqk4e
mPeuJ3DpVPBNcHkq1VzACZaFtC4cZkun+ZaF5wgHSDX8kCEqqGYCNo56xergctLmcL2E3kozJGWG
7owOc/zl0Mc1YE1RAE4VnfKuRvvgkLcD/H8eBDjvcRveogiQUuisIMn934/sH3aTf05q/+NFrhcc
9yZR0FymBu5Drwy+V1P4l9fhutL8l1D5H4PEf3x2VU9W0gFpRDQvz9HMFpxAGYyz9LiVQtdzJjYb
/OV3/el7fAkN416H2qIn5NLWFbTc/QuvwtO/ukRfm5XHdhxaZab2EpqaY44J3mS+Ahrx7z79yx4w
mDUJAa5AHk36d7D/b9tZ/qUG+08L7H+5AV+lGCMOrYNg8cVF4dmv1zrz9ALM3642QYHn/xrxTO3D
gkfP1ofaeXfe/JcU7A+3/qs2o1tn1a1N2Vxiv/uNMy9yKZNpeJZh3P72RZDcxQaD6P/7Cv7xa34J
4/RW8nBwobjEABqfliQIHtRUgtZSwvhiDFlvVdyIrGpGk/HSwNkZai85QswFah5e/KPAGOZftpc/
ffEv20sU+l2nO6kutOmHW8xDdGAdxd27oDzBqrlVoEF10798dvz/PzqJW8JDtzXqEqzLx9jF7xJq
xv99Uf+wkX1tfO5m30mNJpaLV7UB1ucIRrrWgtA2+wL6ZZ0cSAIeI/NY/+9SsK/dzdHqgUWztt2F
qcZmaHDBaWP3Lw8avzYkx5iWksDTd5d26b8pNXxIyr7/7yv1h5Xna4+xX+uJxNx0l7HdXsEY/Y56
518epj999Je1YTOkBaCWNZc5oq/l1LyNOvhbGexPn/0lPOybSQNM4oFXZelb2Sa7bpz/sqf8E+38
l3Xna6erV8a96RIuLjpiEhp3OsClJvnztMEBWzcMA4pExThd7snIim7ZHjBMllxpkbLJayO8fd/X
DBhQInOyjbZY1l4UokrGHEUF76BlBfE3cOC7Fl8iX5inWgyYjeVfvsCfUmr6dUWZ4CPwhqS+GJAO
WwymAa6ZNjgrVy1kx+oB8cyGhgr8D53A07A4T0CoBYtqAOJBE1yuEZXDIBF29cldWPs8yJsG5tau
aff4NyTVEO1CXC8LRGu15sU1dLCY8L9GW8L/LttHM9nc5ziTh3xhtr+oebfmL/vCn2799d//Y18O
ZUSHoMG3Q+ArNugY/rIQs+ifFrT/due/rEg66TXs9FNz6byhftrEYHYonoLQGy7xwYouLMCe10Xr
AdPpLV21V4QRdJMnEE57MYUY1jQlIhw4RJNghjsdbRbytWVgni1kghZTTR6QsdOi7xYN9yTtwzC1
UWP3sMU7rFOLvcNUdXv2vdjDbEYww2fJepmC0ujt5mGB23RWE6BCEv5WPSASmRpldzV6DnGHOHmJ
++SRdjQPVu++xlg1mIU+fOIBGjJmt3VZ1AG2FtUDJnlLhXl6peyQKyH8M6kTH5H81u+okf4LX7jb
bUy18L0S8ZuYpfmIkyX8tL0dPmvYf+6d37epaJO2AGHA7tDCHaSj8cxbiXnZAm8IkJNrpFBcBthY
NCtQi2ji34XD2h39hsTgj/gPsReAeutvRekBnhaEnT40c73eoM8uwtA4a84YJqr27QiRT6xtOiyW
38ZcfnKw0l5rV39L+qF7GyUPTpxNAB5yPu0COsiMygaNH8pf7L2i3QzHx2oOW2jCvEODSuY8Ed2A
1+sD5QcERrs4oHR78doJPdw1ZGhy0pXjK3KiCNb0eAg/+Ojx+2bWD9ius5nU/LCNvCrw2Sr16Lzt
2s14+AGcSi/9hAnqASC5Loqq+7KdxL0YrI8kHOoRI5rvyzrIYmuxjGwycQcrYabSxLNZS6fpiTQR
3tOB/0bjEDBurFL3+Fh0emjyYjo0VLfVii5BWxlcKiu24+ZESXGaHJIfzZyw3FdmAKxSzAffGyHj
dr7ZCRmxfKpqGNhb5R0bDqxMvuoe7Mt5q45UddE+9OX6jS6BnycwTx8btdI9prwpIEe+BCRPJAXV
YXAhMeCTtap8sGjRELTrzdCADwWRMfq7EZVF2/bcqQ4yVUpq1Pf9ZIPFpwtjYEOwtqJ9bAgzMyfo
QJpmZC3Giww0lYkPDzM0fe6cYA990DOvPuew7Atbdj50LlyDB9eW/Y/WGpBOCLyTnqF035dAiW4J
Ge/6ePUzJBn+mwwmDHdPpJw/ms6PjmoZKoDCOsC7agovNzN2+k15gCe0p+1NjHm7D6GhKOcbskuY
3zecFUNQa8aN7WxYAV/mg7KOCm4IrMKQdKk16wy49zQcterNRxno4GZYItDM+g40V/Qy85sl6o9W
WyS8BimVP0LZw96D0c8SVh+1XupcrhgiHkXkMCqTJA9bV6sbBeP5t4kK/9ZzJgaXdUvEjcGLidCz
q44b2eaHGtSQosJusqdLPI1FM0fy1bPKPweE630vLKhmYbddWXGd/xm0sQzBLaNmhwaT6aQNyjUo
nArgWOqkLQ/WA0wKWfXanpwfOHKFSHsgJDJ1H4+0TQqMbKN3NAjk66KCZi8xUfMyT5aDleuPgNwl
dbwWiSfbOu1HgQka12OAytUMudmopXvaErw467i4X1PgMLESd8MW5nOwUgC+mx5DCHEsPTS/AuFW
p4z304MfDhUE7mKdfzYkAjIOQYR5NUmLohbI2r8BaMDi0RhvRbcZ86FcdVNYWMakK7oEVk/IoxbI
fkZgYNcS4OCldhgdLM1wNzJp924GXzIYwJpJeTTJ3FVwIjQCbGMZ4NuoGlPeevKH1IPhvdBbDc2P
m2ZomaA2l71GEbOHlrlwvCd5GK3ALKjFPFAUCPO1CWkxzehqa+2SZEL58DNXV+ZdG/WfzTy7jwm9
cWmwgdosl6t+FxhkuI1Tp84DVOGgfzo0lSk88OAutiQ6NJNhOXQcS76FCRzYIlh4WtoQbCiGs7Qf
sR0xybTQ4OJXXuiAI1s4UK1oqlCALO3Axm6h0LJdsTJfFyYwvCAYti86D/AdzwIAyiaYdIcamudY
JHAw82aawztv6hlc69P8HV5687YYgKJBFFeHMTLrUMxl3D7ZMSkf6llYVE00cGTB0MW5YUlNUlli
KgucJXrFmePMZiAjsNRJNwM4HHof/hbMPzYZoXihvPFujkcI7OdK3vB1VUe/XlFB8FSUjT3eoykA
zz2Z4FkKNzGBbx/2CG82nMurklU3tbZq3zLLC5pI9UJGrQ41D8TdsHnyd1OHGNNb1/t4KhG3iMm/
x7e6WpzW5bMst+3BcqjR5iGxP2TD453bLHnjs0eOixn8b0Z6HZ4uU4FSJLC2JVGYVg397onmJ5XR
fd1InjWT5z90PeB7fLNjFnhm2YmufFoYNgDJOwvtmXK5TYDZC2PwrXgEx6QxwQeMijxlEn9QzNYO
ylucYcQ1cTkGOOUt2uTm+0kuE3zoCCut9SO8ow4xlyfhbfYZwdoI7uBQw+ypfcR2Y0tYKju0aNZz
eeUsRxlB1JpuEv9e+R+DajJiILbGaHq2YMt4QDzzk6qQpk3Qh/i5hNxicl4fJbpj824IIPvTK3pd
GHCm3XGrtdhLff1GFcwnYPd7+7gCcYzSWO3Bj4ruNCntLmkH+riEnVfg4K4tWl766Oqlrb8Xi1H4
/RpyTaXo8KyGxPd3PXxwiLMMEQcQG4CvGo2lx9JR4DPXTe+MAd+XNVfYsx8D5GxAtSDVfttYWXR9
i20MsXvhS0HyzocxWw2rvGlpgjcC72hZMLbOu6g1sM2WPZ+LngXJziqgwJNhy6pIgKiXaEBEMyEJ
qN6GCv0M2NyAxUpycGySMqND2MLo3m97LEao4fGJ7rWacPuvs5nCI+7G92wUZ8OCqdFBV8nRdqN/
Ru/aIxdAZHERjKnjpEx9DDCj02H8vEa2dxjUNWlUsoUC3zZXQGtzZBI9A2ViqjUgprQ1mQiGYE/8
kh8HVS8ZULxdIaEmvbJqYaXvQQktVUhOHUnea9cARyE4OctheakoYGYU3b5HO3r+tzBpqrzh7W+9
2ejQzv1rNPhVyhHIoXTaoj9Eu4C8wEpBPlABpRARBGqnEM69yU00u0ADcw5BQx3E5tuEPxAETU/d
CRJ4h7gfS8hJFn122D7z63xnorYnLCZLPpPVvoyQsf6MRdvCRL+6IxurcefHWLXxxvbpGsUrXo4p
EbAO/YOGgXoNQ/akhnXDZ2e12H43KqjsV99iUjjRYBH73pMDBCkFqjl+H6YoPPcyArCtCVvUH5V/
0yA2UemsQdRF+LB+JrJjoN5NAFvikgEakBIOs6CHBSIdIGGLENEkyKEIqJ9mCbq7cQLhPRxXRL+V
Z83FxWsMKK02Jq2Y8H/WjHq70OrqZN1wj5iRPTfWvtqpAWEYbf/55iqabwQ46KbtEWmgX6RoFj+5
16U2n5S3yw3M4r/DZIBHZBDsxYU9sQAf8v6wVMw71KEb0NnfRLdd76GlGUx9sPRMvZ3LESlFprp6
vO7ZI6indoMYAuMMCaarcrqMIDJjKVXfWjU7m8GuDI46Fy3WQlDE4TqPd0ZMEBlX0cltvfjOw77Z
Y8g5TJ2UUBCKGniTWP5GDR/5jZnqU4t192QwYbJb55DmZak+uyCaM7RhXG0QXX23+QCnlB4ivoFZ
ja5Tb9vpJnDZGMLVPpkW0GAv7A6eD8qK5TXHqe0CLLIx7mddug0I1rgBX46IRBRtMGMZrROmd4mm
fIb/a4UXrgZEXNbDu6RlfG4UgJEJghiM5rY/ga53u2Hrx4K1VY8nijp0clnuMFmuKKILncCqAAcc
EGByABcas719tK0FEe0nsFDhg+/rrTAo0O5WFY0zkHZEPicDlxiBkKis4+/+ZQYJIGtZQQ/Bmmi3
6iHcgxQhj2BoJoh3jdolFGxMf16Gb2PY+98HEcSZHzmaYfsEab8U6wGzdQAc2sXs5VBO50V41aGx
Tt2a1esPGqj+zCs3MNHQEw9Ek0nujPX5i+7n4RzM2mYTWgHSZMYjVWGgAjJMLG90HjskA3Vd9D22
m4ZsGqtUX921xr/u86Ao49QhgrFmUK/xAjR8F4f0TPEnFN0ElOkmEBGHm4YBRXX6zqurGRkszs5G
Ps0FX/s6V/oqO4pM+9Rs+AtQOY9gtI9qCDtikrxNM0Eeu1r1TU4z94sYIqrXcY7mJl1h1DnFAZ1v
dbm4+w7BR9YNEf/tUFdwYGFrtSKPLadnu1GWxXQNf1Vl6x16FumsDSlHJ1lUozWhXnciCN97s8SZ
peBPAJb/m/uU7gCE8XdsLTnW1CQCsxJT089JhV2v7ip5qrgJT1tPvXzok+YE95s64Ou53VLJ6yHR
HN5Q5aGtZVDsR782b1ph5EsjY0B603j3i5tAUg64mg+BmH6jxeAjaAPbp9vS1cXokl9LWYOw6dVD
2jEPbPUJO/Y8DLhQZqJ3yIQd2uAxUtnqMdhtLVao2EzbvTVY3bZh7bOlqbZHpFLJ48YImJJNvRaG
gL6qKG4Qph5CiBBmh1Mox3a6jDCBweP+Vl1zkoAZgIlXBS8mjcPCJ0Lf9HEEnKK3BU9djJQeqxCS
vI1YlcV4+h6Hqa+LEgMO6Pix8P6K0H9S/mhpipSTZr4GptMwSbIYTXm72fP4zpZ4rGDmGV+bdUXf
Bhby1Nbid1VtM/iRAG3WS3xVmQeQdCQM1Htl7L63AFouDSaDFQOUurLrcGeZFhOW5OF33ZfivWtF
dcJGGb3049weScCu6frIUw9Ygb2ryjLjRCN7dKY/1ize7vqkK4FQdnzvJ8F2V+JT9yu17oDYYMy9
GG2QpYMwaDBgrWLUaHnAGS0ufg/o/mSZ+wX5VZgTiiM2OSTuIjYc/1glf8pOkIewswT2oz58iZ0s
DwPC79OI6m8aOyQTqyy3NF4dog4/FjveYEYKw7LBsxy66tZ1vHywWuncBph/kAhPEOV3tbg1vec/
emwudxz9TcdqdBrjgIF9wUwzsgpkGkfLLSB24/K+8BBjdZNCsUlHMQ4qo+kwY4NKCbgMpxJHCqnY
ouguhCsIgYWKbydqAMVdA6Djw2QDMV5W9rB5aDkALnPCc6HU3tMoWYWVFe9M4jIpoLIuqH5wsA3M
91JwzPYNofw2hMG0U1o+asvvmd2S/brVXR7PormbMI6XRv3CLmE9Xnr4bODFISu/oX1tpnysaIRD
1IjUu3mMX8M+8jIXiffYgEVPmzmns/tEBvbe1eW3durk71hWItMmykW00tyshm1pOPY1AODrd3jh
gmOMMXDw5Ddw/5kEDh773DNOoytg9kEqmMTQFn29WgwFWZhaA4IxJIJXuQrnscDL/rGxuk1Rswjw
TiWfZQQXwOy6pfBm5LHGn8QNCl0PLbrwUCtxqhBtpPGuAjybdoiKClMDZdGZLnjWTLObXmG14mo5
bOtoHj23kl0nfgwU+WiMlso9vHAXpEfRAYm3zaIrnsh0/VtTV/dcQoHD9bQgOwvXt3mi0S+g9yAi
qswQP7Y4eT6xhrDHmgvMV/pGvmpd8QuojDSN/BGw+EE3AHiDF7+1XniDwol3JwIkyD0FLn6iyftk
3J1f81PJcY4flx1g3iurdm0fQt1at5BaAdPyIlFuuKUITX81pkEdiQBcZecNSPN6um375gXXTOQd
H351szeinJSYYpEQ12z9/LrN8RMCsgtYAkibPfYhku55lqo5opk3yiRZlE3LAA5xV14tJAuqEJt/
h1wFDM5qvJVYX8qlgQtmcd1RT3g/04hGza0RZDoTzPSg3qDWywxI7vdo9a9BhvbgrBEwgEHRMvbB
TkzJOTENuNiKRDeNLQ3+m2BLndnCHcInWlS1QLE7MfWrl9Q5beLz3DG/mOfwPQyCF86D9dXH43oQ
Xq/PoazDZ5T6xY6oeoZySIBYLMsYtzPIS2PgsIvlLwMoNtiI0QIbg0/7mxre4N2iZnrgvR9mSAZA
V9zCtUqh9kVtPpBoyV4G/4H4JKUqjgtfCb0nAKTcEB+mmQX5fN5LUe1QwBpyCiv8QeoBXBItgx2P
gb+NRgm9FOKgPCQkytXMt8wbV/k21kl4YxjOe00d5KgTN3eOTVsaRQ2SBlrdUFitej3V2Ee9Zacw
jXc2TUseHBubF7/BVcedTk7xlZxsEoDcEbLeR9D5ZEsQ4PWKJXhgChkkooGfwQxms+j5lCHCv8e6
FeYjNs/b0fGTKSH+9oR3HqoRzRXK6hS5OLkv/e3Dbm2dyQFBCrh80C2sstsT3lpEAO5neK1Codvv
KdImyYa5idIo1n6OcyUB3Ib+6enxndTXtkQq7uyKVj8cdzhUSb2HtZMn5pfgE1T+q5MRsC0wqQBN
fR4XDAuxyZy1hvJH4zFJp4nBRMPhRIAFuGit99PH1jauQ4Z8D9oDaglyA/PdopriIwb11vKBB2Bf
Gye3A4WE9S2MUL9uRlXfD0gooCPp2QlQuQD+8TjMoMnBJNpQ30SO3YQTznSZtx/9AJbyMI288aUe
WXyJ1dRjaaHxzXjVCBGGPG+FDhCnDBbbckzzNgTGm4bJUdT9CmMZw2rb4mmmwTI9oMG0+emZOeUD
fcETgS2QCJGVwRV1zehhgTtmBbMGsd4htN3Z0epj8uEuh55wlGGTSrJCsfwwObhd6LoXtRhxPLGg
2yOAATYOQr1DM+5hZE5mEUlSN6pr3PeO9uAnX6gktxtW+k0+WlfexDFpD1GdAN+NMPOha10x+slp
xgY3z/EO6qS8Us4WDs98Wkt9DyXiWRPFbiJpXnB4egFb5+SV68M04e4rXmJaoA14JjsH6KJdLhVa
odK+AQh7C4S6tG3S75bV2ae4ClERF+69UmzYCfKhh+bD+ajrg167ZGGAg5GxhVUBJ3oQxEQ6/BFI
d9Nv1h7qumyu5ijoshCmjT20scOrMc1zhzMvPUcvHXzg41QhbiVAhLfjZzV16KTGZlGqzrtOZUKp
Ut2SSHi3RFWPOGLJnIQkRVN5ZEzLfGY4TANEu0JLUP26EvO7AdPaD9H9OiQrEiD9iHJBu2/CJc5j
p+q0Wu0ZOd25W+icgyIMERh2zrYtISickva2Xim5i2r8+d7iCt7Q04hOZiw9ss0CVSdPbqY1+ohw
zTycP6wluB0OhvFsHIMCaKOnwGwqM6IENiqReQLqrb/Uw0G0MNrPDExz1aouVZ2Z38Z42oBYL0E3
mOpzO9JDRN07pqposXgIkxDjGQAwpySzXYnq07beDgOad731h+bzAYEkga1KZq5rfoY6sbD81AZ1
MH2IYUJSg/jWjOKM/PwUgEqflXM9PJeefxqjX0HA3noKyxStcr3eIzTIW4FiSJi04tQ0M7qCUZpH
XrPQxWWA6os3Faqf04LlIvHanfbF+1LO0Ymvsb2JZ9T8WDX6t5L1j6jlAjyv/ecWFfZUL+5mmjX4
yQRj0MRbSMai5ZtgWF1Gf75twTrugvnCt/5m6qtvqH32qUg+EtWjADZA1YTe91R78kxHpNRaADVf
azZni3/bltD0WIHhFmvYPSNot6+0p69rE5x1BrMaiXuTCZ1Svgz7DY0tClyrzOAsLYv4MOI5Y/zG
XR2UMH3x/uSRi7cgr13j71jub0v/c5m6ARRd4OFn4+bbNepQfe3Wz4onZl+Dq5punPxufXLwWDge
MaNyRMqjjuj0anDUYrofS9lD0GW9LQ72GI9pUMh2VQTRY791ONHughaBvG9SpOkvA0k27CuxX2HJ
jNYEvWyR/j6x5ddEcDSFU04fQikLNj1e1TDpehwiREjfvIEjWIGgBILFBAVaW4rPFgPsZDRw3iBF
lyMiCKT77TPq+5+kI8OBYKp0DGuWd+3wQFekvwwOvFZgTLOmNCh8G35DaRwip8H7PXXJY4j2QegK
kYHX3ZyhqDkWPnTC+7H8AYENMh7T52TVE8qP7dvmCWhDO3mrkjP6x2lGrS3aCe8s/OhAzm/BIxRC
qe2GT4P4jzIwzqLSGxHJKvTIbSAZ95TvCFrWCbj6qQ3CUwdFWV8huXJL3WFER54sLpHdTBZRcYKK
4BQt+FFM99pD09Gn63bGYBoxVKv7NVwfMSpT1P68j7h5ixKI/FQ0J79A+txTyK6gw+Dwu9KflfSi
fFm2z6adUioDFKRjiBL0hIG1DSg00l1iXT3SESn34KsIh5LrqQnLnY37Bial5iAHUgLno+rbQLBm
n7D5dZl0lG2husUZJ+QLK45JfMhc0hIBNaozP/p/XE/YWx1OLUwF+6Pwmm8odaE2FtawEaLyjjLO
mE+wH4a9VQVsVhvWHvlE1vaZBj6uz3TnB2iQKIfvM57PbBrn53hqIORUxmHa1H0fveRHJ9rvLJl+
4IzRFSSGzhPqcAXxaALTStM/GcfODf3lcR2hTBo0B46u6rNZWoimKhD1iUr4y4pgvfCn+sYDHS9X
MQ41GuKPj9sI99Aw9wcpZqROtbA4ekZdvGxwbES8sfslVg3ZS0ffBktgdIZ3MBshGswCh+a00ccG
FTE1PJoaiVM1lxFyyU2/IQt8LEGR2reDjxbPaG2xKm38EJdEZyKyQ0a51x5CY1+Dnkx3MMGWhYs9
tKIGat6JtV2fOj62r7VtUBjm9fQURyjF1XW13OLkLyzIGodPkbHRw9Cbb2N99avKGHRvBAjusvZz
CTdEwJ8kEfQZO4H/GFU9grRofShxWADij453jBmEKGEdvVNnx30kJ4VrjbW8pIv/OA5qKf4JVZOx
raCCGa05D9gCz56AiIpPW//sbz0vgqB57GMDdAqAtCmyEpU7zyQPS+jiExsVVhKQqFLBxQdGWdVe
IkjOQrcAZeDhGAsdCGyPk4UNR89BdXCjfN5gwsPK7duHTgcjokMFk7YBr6/uUfyuAGCeyXRrERqc
wiESGcHcwqEnZZu3nikxhTRAUrT0O+fh6d3qhhSh9qt3rNhw75np++LA3kz7GUcqCUZ38yDoWUHD
ajx57cCPZGWsgDFpywBiOHWSTZlqQGvvqoShElgaDJ1gdO659rg6M+YE+CSgUkbt9sBMhC6AlmLg
DvIaUBqDBhtlCWZe1/j3aExYH+qRXLtv6G9/xv1qVeA/c191EMHNOHjUxuWrJG/jirOBZe40sgkc
0i9wAUYhR9nOYuGEIA0HxSOw+82Wo75AXkDNQGFpxYwzHqCriHgKuoNhZjxAYWSQJ09hcJUWu9Na
4yLaLdDHqlzwJKNNpmI5xxafTxMXz6qdtps+IEPeLcFyWaJryYHD/DSVnUIgRcTrYkDGdNuUPLBl
eUZ1gaYax+gc63lpDs6K5G51cXVm8yx35dqhn2BZ9N6K0T3EbGEjAjdwsgZflLfrvDbHEMqYj1Fw
l7syYWfRMDTnzxwnWQO/bgpBXe8BRA8zmCq9PU59fdyzQfKT4KVAGbaM03EJ5a9y4kADWekhQEQf
CUOHuKPlj2Us22OYBOw4j5M7LszwM3DSLgAYsJE/F7xW9/jhgWf1SN1raKHVa7sZdpFwoo9RP3ff
ecv8m3VRyE7rcnjj8eL/wCFZiB6YUu4anORlaO/CXoGKKc+F2+pbVD6vtvCK3alYJ2ngU4kKcohi
qsAE7JmpFU4wo+piEBHG59ppOmoDvaLabLzHKbT/piX1LhY35chmNZ80optnSCbbxwS+vV+VZVuE
yXkIFqik8/WwDf34HlpcxIzWGW8ZSe6IqS8rima/Oanl3nMot2Zr2S82s2WLwndXJirvm7YDLmYk
qOTPMDKKHssM2qubXWPQlpB6po9unG2bu/+j7kx320a2dn0r+waYw6lY5F+JGi3LYzz9IWwn4czi
PF39eZRO9068nfbXBzjA/oBGozuxJYoqVq213mks5fzFmouWZ6TGzbMvu+daJ6Z6VIW3TSednTGN
1SYMA/srq7479KGdr+Evutdz3zZL12LBgzLl0cQ8WojH0Iyi87p2C6I/Z1p8Q2G3S4AceWwkCLUj
6W8y4hqGyGn8qYnrw2CN0SXRccZBkhfs57FUq8Ru1wnJE6SqZa27qficcHMsCf+tGt3nznbIX20Y
XMddd7IbyGdDY0Btmk+OM5JG7RZq+hqcsrpBCwFLwyJ87jU57HTdkreyypIGixlyxU2zGcFr2HgB
pJnxMQ1w9J4FQGK3q9zqW8LKNZKiOSaSLxNanO0+C7DWK0DR4tmMneGb8np3kSQBAzbTFZdtLdno
qzH8NpI6eR23ufSJ6wb2CwKSlyMePWKkQXIMK1nnNmVuyHF/yOwGBc40nGWOVe8yx4Y6MaZOdT8r
Dh8ve4lCGTanyU221cxqWA5VjT2rZwfbVGJlD8t9FYyTYqqkoRtQg4vS3Y2O4GJ3acnJSbItq0QP
bjIvKT/PhPYg02CqoVZ5kzuvdjgwWtJ49XAYs71nsg8naVuvTSM1DoVoiagbgINkBo0nYNr9rGvE
oJWyB2ZK43oJ7CsvOsvG4qSqH7W2rupFQofCnhjN4qudZ8R2NsxZkqSPYGLF8mowqNHCISTIqAQ1
uVTQ8tZdY0Y3TVNCEYg1yAIeP02zxlZ/Im6vmzGf11bP5WhdqHYlelU/coW50tKKVl0q66xwg+g5
SQEh9Si7DwmTXRTsBNoSUzBBMrRRVE8ydNT9cEr7lWLkdEBfjLEaFKCph1ZDkmORbqqoeR7SOgQK
rZ9iV44btNPNZVqR5kkJbm5NnCuPme1YdzJtm60dTzkoHJnq0VhS6Tdior+pjbWugnYl+wymh8gI
epxL2GphBB5uUMySwPFkisnZTDpJhaA4Lq2zK1cyOaVqJEYKGx+8ePbIL/ZcDbx48NrzZk4dABOw
oTDAgtkYrHZRAdx8KQP4dUNWecsO4s8iztC0zJ4bkZAyMujSw/Q8lKLPF61lhRvTslmUcSF8p/Hu
ROzyJHA+Z4+RVdcXanRfnVavD+YQsik0xPbYmZl9Zs8nfsxh5tne6phA3dhTyaigVtYu6CR58pFM
zyZmZIfCBDVvi15bMuj5ludOjhFVmx+GIakobxM8OYehvRngZ4Kri+FOjEECwKmDb2ARjiA5ZVBj
Fao5n03yMA3y017xM0qJJMWGz8SZ6kLY9SPLX+7mkthXOrZ8O+aN/pi6Qb+fogE4WcJdatpQ/5zU
GkzOtLymHCuX00BwYxhE2sUgmtE3pSt9GGoGjV+WAjNCho2DluRQZdNXhwTH2gmUztqen7pwmCEE
ORaPRV2sZKTUqnVr+rWy9MgVhNfWSqpp8mf42p3sC2Eu7qb3GFpFkZ5vLb2HFeF0zZnDMaRA2gbz
rFdDcihH27yOzcnejWoMNpYWPARBa27GKNUOY9SZz0FV879VOx1S2YtdhEx7Y+txtEtrVW9K1YfX
6chcYNEPQjvGFQk4dm/1r22eTIrPZt94JMbgN9zP8GuiuNzIYAbGr/tX1+ogEdPtX4ZZMpUgy65x
ECGhn5MAkaosw97bkH1IJ2+6+jlVwchX2NFHZJ73mnZGcZY1tnOJTyfE/FR7IA4vO7QVsKRpm/mq
Chg4aZKsQR3x3oap33ScE63zw7wolu3czg+ET0s/yqW1tOypuclrr76thrxeD7Vl77DkNP2Bs+Ex
Hoo1jLdFX6ue0Um0tGNYFpreXTNIZwzeWPai0+rqIhiNdBWbjhkuALR5baXqZZtHbIeGeQEA9CUE
r1vZfUyCVFTBBM53AOE+AaHRwp6bYl/OGCBFg97f9tlUrbR+im/jGdKYDM3u1WVGxdBtrvfVVIqV
nAi6YqgBAkENoRZitO/41WYvOHO3ODu/RrAouZ9tv3GCOHue8cX7PNhpu2ZjIGW766OzAvonhhMW
McszsofJSNtnA17Fk2Y3BFzpeRP4ea/fdXwqMp2lfR2Eqr7xHJesxLLu4lWl5soPxoasOo0ktoIg
WqPHasxszekGoeSEh5xt+XLKiquaLFZ/TEs48WblJheh54otdmjU3rXR7SEujNezqAiAG6fW783K
O28Ape5plekwI8LDXrUxQnIXlPRBZSIZbXdme0iMfrqgg/4srXzaYKYqsA8Ou+oQGsPncqavNSuS
UHvLJV9HmGc1ftiwYBgsAzymQJGwIlEbXuOh8yQS9eoGYcIoIGa+ilkDYwunHL7p5gz0k+bdxKZa
tD69asGGT4+BW5/+YsrA2uRKJDu79EqkbUCGwcIMQ6taxo051tjA88dZprTtJMJ061qOPGpR8aQN
ExzQGY+6rePF6pDHE7woF6WjLJsEZLkswF/FlZU68aUREJ5Uy7i+mpp5vI0lJnUlaB2SOxDzKE8H
4uW1p4zkviVMLLEVJdBJevKO3OCaGJ5lriCSjmQQ3wrZHDAd7asj/OXPkybUprbLbFfgm7nsixkh
9yweBdSVszjvrQfhQkdJoj5ae2Nw52TjS3zKyE3z3F5BiEAMqFhSdWAF1yp1t7o4DuR9R05cPmlO
Hh8rty6uRe1wULo10YlfjTnW0A1GMx71sN5DsIuFk2kXc1bGTPKtl5INecnp/i1xnXUrNmF1pVtN
eyTBujk6qBPnzglXgYSd6IaRd65n00tDxJRvlD3DXkJrObu6gtOWuV2WS1qcIrfcV6/CiW3RSthU
0Ww7q8nSm/UYV/jyMadYtQISaOPBxkNp9dATfbWk+sd0Rw+k5kP6dW4ctsALs0mjywoGxGMSq/mb
Oani1tQhYsi2M64hdqRsRF3BvF2TCy3sk3uhNcg+4f2R0gnJ0Yd0D0tTM7dBp5V7zaMDXBXCzK7a
bIRLxMy2AvYLZPXimehjoeuUqxIS1tYAgoWnHWOWrewQenBmLOHBcnwMithdtKlAXFp5GTGa242e
GW8nFbCcI6M54AtOSUkgQdAM+VmWDeYI1BUAu4fhcNNBvNtA9uLEGrJg5cFKvK100r+o6qdtGSTh
0mDWfohiPVxCm2Di09PgOOApi+8mtYHGWCL0Uo8RrfXitgGDNmlojBHTWfMuhpFCfAgTb0N8U/el
AmOlHZ8hOpk98Z8EYN1Vjq3gH9bMQpad7iW+cCpzg4pAd88isreNZUZvcZ5ODQEQCC5J73YdcRXL
lrMSj4eWbuJbwxj/2NlJnPih07vfZOFCUevg7QQgopsgn52jjhKHeioubobcNPG/95hKtsn04sFM
3SsNOWGZMj7sBXKcgGzHzz3EKQZSPdmLdQkRIvCUszZrDLYMwoH4IKecp8mrzxuYq4ziE+gGYSav
pZ5DKdF6c5GMsPmoVPRNaVYPDB+jDdNTXjSEQj5H/Rc8RfIXTx/bIz148DlnrrXxqlnt1ZyOnGcx
TUnJAq1jZ9rSEZlLw8rrvdcVsd/RGN2RhEt8Q9O3nEMGZpqRE+4dlTb7vh4QA8gELsdoin7jpnl4
LILCe+57pnq10wQrmY/1NkqpZlSvRsIrQDj289CbWyQbPcWrQz3j0aJFExzKMQ3nhPGwWz3Wwp5X
I3vhwkni8SBjhIpURE60FZQPBCaAblpGDNMoEu3X1tTIOrUbpR4YV+fXYwPtQ8VacFZhf7SSFljv
bITxTVt0w2HsIFNiKopmJqcnsdqezPEqc66lEd1EehVs9CIBj8uNR4g0XbJMOQxdqw62MGbVphgC
Y9eWEgaXHVrJQoWOfWOFbnWYYMyx9ut0WfEcMdsRBHabIFpR4DDJ10ZnMWAhfM9DnhBqDfmUJjm/
az0cBxbm4BBhKd0mWnmdNVyYVRA+hfz9MnF7uuKEw1OVBG03U0y+eu4mqwaL4FXphaWP9yS55IKp
RogzG45W7LnM628E1HaC9gjKsMO4emmIzKAfSIZtCHF7aWhTd9YbM+r1eEh3hec263j2xm9SBDwL
HifohuOnXCqOcsDVgTQNrenRpDTJHK6Q47AvN3HGqCac7hsX6Tvz4ddZ77pVb8Gs1K1wipb4tmtb
26meIrMCtoRgtIK4Y1J1ZuGARoT8DeakSDxkNX4ZBCHvYQr82cmeCMAhjjYVT+BRT2bURp3ePgAZ
ZyuVogidaVZ3+uQ6+6x0E5gEQfGUptljb+gMOiP2EFsi6gjU9KhpakYaYwu44Y22LOHzXqcoGJDQ
ZzzKk5CCGHRFWI0TdjwOdvUjePMfhafdqpx/3uah/ZLRt/mqToF2zdsf+m+M5XOdn5Sep9i/XxL5
LuP2FdVK8a9dkz0XX5pfkvlOv/pHchqMF/uTlJSFaHlo3ayT8esf0WmaQaqaFDqBeLpp2g75aX9l
p2mm9QnRh4MlsyFM1zJ1JHM/wtM0MvvYbQ36WdsxDeH+o/A0ruwnFb7wXIPYPygAji2kaRhvHQod
j06g74r5SPGC8ILRkF7T2RfYpUJP0ZLlTzfp8g+t3y8xgCevmH9LAE/v5zqOBeHUcx0Yk+Yb8Wpt
52MMMcQ8akUMyS+ys5UZQztqeuc4D+aTfgqRpDuHGxtc5vmDBo64qCtz2vz9hZi/SrG5EMuSKDBM
A8syMhOd04X+JHdUc+4wnlbqWCLkq2ZzPpGUUViQUHRWNc9NXtDpxdgfKXrnbV2Lb2Ez3BSgcb49
duJYyOaqUx7Tdmu4laqJF2NuG9d4nW/bRFdrSjR0qTX1FqMRhvvQv3bzo8n5Tcr4oD5wIbDepMnz
eWxo9lIK17ClxKL8jdVBKaooF2NlnufRMmTWQYA2sqhXAf0gbta2ue9gy2R79pSwXdftNmuuaC7q
S6/cJdDi7a3Qls5XtSeBqa43Tfnc4L1vrurT0GvJ561QEjTnjGzVIQHbL0jwXTTMceQitH2xCndO
5VuSMcx17i3IFKoSnDDW5hd2nlRbQ2Gaj8Rzl4hG7o0ntGKT3MTN3phQwzM521E4Thdececwu7fU
a2HsHWfbyZ0cVwjJgq0C1itRsPle73v6xsg3nbux6nUO/N7BdfNP1ilizURwOhXE8JiXcewDHF2e
pJHuIrui53m0Hk/mHgCOl96w0BkaMfBr7lHvUjmpwAdj0A792tm8QAxEjQy9415dafeeiyJlqTvr
kXG7tpqa17FFreKr6BxXv/Y1BmQOlr3t52elHzwB3QtvAUA2CQ7aDSnlAqHNeXIud8KXN2y+ALzB
10auSeaC3qjOwhe+NXHT8KmSLUPnivPiFmBvE2zsTbRhMhOdx/dw74IJ/GZHfU11eLcOzr0DtMQj
UjRxq87adXYYHzx8WAhtX7aA4aEfvszDwl1O+3otdsE1+gvIoFCDxvKcYToTcusSDg6AtucTEp9e
eI/whA7zY/5SnANR5yUd5jJco0HeDN8Q4QZX2WFYQgLbRSvdb/pFuCyfpp27Hu/CJSyHpbPiM+5g
bdD2ZqsT951iHJ/zb8k3RrjJt4K5tL7r3aXY14twrc4GWlwqmMvk3FY+N/Sx2DBh31UtE/Nlt4aO
8SXdqYcJ4PTaPVDgnYOT77yv/TE7elf0QeRSZcf5mce2XoXWouoXAkOdS2NVXBVXNmd754+Aj+kS
2poFS0XHr/GPbe0fHX//s1za/3XZoaesj78CCv/zGHyun1+/Zu+fgvzmj/xQw/xEaCjJszpnmmGd
dv0f+aGG8YlDTrgSpiGJj4Jz7kd+qCE/QZ465Ye67Hb299TaH0egIYgjFbrlSZtzUAhy0v7fo2k1
6N/Sdlwu69cjQAuI6k2D0xyoTo5Jmi/NADVTqx9TZfvzKHe9pT2gUj6OAmJvzTnhmaEfk+ZnBPB/
B6t8LUZQ2dLa/nQP3zklv5sQ//uU/PcVvXFEG0VrKmQ0zT4p9b2rVSGjsRLpL4q7Mzfq1p2CCRDU
+QpxZntwRQIuZzeMB2faw8S8q9zWXI72vDd649mWVbgwNCaosjF5pHKZr8Frb6XXynXWMngc5wTg
XCXXJuD1tWGXySLI9X3WxY+2NUOFUbdznhy58rtpZrtgNjNsiXcPIUtqAkBdtauk4gI7e/4qCEAM
cyZSc3ipK3Ub6dktANVR5qlcRE2E0lIkD9YAc67SjNeh1u+MbnQ2BdyMSSCWpovilVrnYp4b/+9v
6Hc/wPdu6JtT0WhLR2ursd97SaYterbezuAzh5EbrzwIeKjifCc7UbgYzAflYSqTR1XInQqxXLBH
ttCm2SgxmBtQli3EgK81xIu8f+okGTMaZNlEaL6bZiFH4pDvBmTt8NCmBLNns0fXmsNJnfvOT+0x
W8JNy4BOnFtpFAYMwP4KgOAD41Tz5ELxzkc135jSOWSN9qkG72sKhsssY7xUJFfA8ihcHLwiCn0B
zT1bRiKQ94HF+kWN/YhgDmISRA7oQNV2cJJ1XEJ+GrKN8MzXjpHEZm4Y08owe7CU2S9Y7MVVNIWX
HUT6jxwieNjfvXS2h59rsRTAbko0yLl1EG6neQCd3cc6loDu6EvL3Oh2cO3W6zQ8Ae8eLZCj3zkp
KAKnP2Jlv5Q4aUFcShYGXrr+wKJd5J5x8CCHeFJdw6+5+fsF9d2q6L27/MYgJSrKiCY9qhGNd0t4
Gn4RwpIH8pp6DBDaMXytBcvHVbeZldzMddMvgyik9KIlrVV5yHlUFmMtP7BK/92Xfirvf6piHea5
BsLxeg9MgP1BuhAdT9ZHeffmr1X7X/vR97X208vDa8F5QK/rPXDSocqqQ9NOGKQ7c+uLnrAY2mXG
lrpDzWgbG+LBQyg0cYAWJ78JQTE56qOLIGzPuqbhtM/SjYWzMpme8aNOHJZhNluVyK9//938Wtn/
+2LfGJjIFAXtBJKwBy3z8TfwcgThKDchVS9xi/hgS/leUL+3Ak6L+Kd7Itj/4jzuKoIuh53pKGQT
CKqncNObaE8N5ZOZwDQNfo2Yln//yb57o733nm9OqqAIm2Ik/2o/eDPQnntGsES/8OwoWzSD8y2N
i8Cvp1H7DK8U85ZkmzhiPWI+7Gt1CykiPsnBetEuslB/wPAKZnbdv3hqYC9zURcJ6eYfXevvvoY3
Z5hDtI1DNkC5b4f+sUThszDjE1nZ7mYUt1jdxVW2cULvM1A/6tZ5XGI7co/bsIHYWZRLjpfVxCQE
mpkfhOGxNQYfFZE/2GKZRs7ZMMavVWxeD3jtLKg5dL/EMqDJ9Q98cN71KaIs+O77/tMXPOP5MICg
VPs5xrE9hZbckOFrWs6tPpv3Ymj9ykRGSGXZhzXsd2fdMTXqhHZRes35lCGYsZwrbcRVxOyuB6Wf
5Y18ZaPdBigOCAOuPsqLtU5r7p118daErigQkuWBV+2ZjNvg7yYFMnY2izmN+6M3zLjATlQo0Ugv
2OOMgrA2vVZOqV8II3RO0yGmwv2J3h8izCYqdCHgBWORlqPYgDCzzczgszYkd1ZgfJ6QVnpQVXBM
yDZdEz8TCBBRicQWbHpd+YZEbpgjAnSEfYtPygeng/G7D/nmdAiqtHWVbZR7k0hYXDTPHCfY5w4d
AFJoVXTHtH7g6zoTs7W26/YMmf26yIqPMhy+J2a8d5PfbPmF29adycrcp4r83WyegHywhl84RgNF
gZLCQ1nsG0VuLJHXvqQWYVREqS3jDiMg6Vn1huHLAlQ+9DN0Z4CzX8Z8RK4lDNB0HBaXdm509FE1
PXM0Vrlfzu1VWaY2dG+oNA5OP/UZbI0zG947Gqho8AsYFivMxD2clc2Di4PRxtNImQ7M59nU6Nxd
QG5catFba1RTOmZLs4s9UIORPYdStggq/VrV5rDuo/pJBAl9kwguxRTRIynt2Bft5zST95GVPvZs
4rCcgdtCa1tGqMIHBAtQIh8/2N1Oxdh7N/jNISZ1wuQdzB/2+khB24TVLeYnlV/2sJQ7C5uwMTJR
i9YWmUldiyB9KMyVw6bocxKna5dSZNmm9rMXAZoSEZCvoyBEZdm2+3oYW5xAKYT//lq/xwG8d62n
g/inzaFXbVj1VtczH4+OdX8uSSMui0uIg2dNDafB7pCFDvgBjdJY1dQFrhFhc4SA2KNgaMKMWAhr
oSKAuqK+SMdHgs/PpQalqkSl4FbbckQ0HzuLhpFMPVubDCckJwj2gVdT4jh+XcE2VE+B621z5N/M
Uerr1JFnygK87km0CoyVZl5lzoG9d6HhTdB/GU1sTR3MoqJs9ff34ftm+N59eHPYIh7PGI719V6Q
MbZpuzi7xdda+q1RxzuD2BO01zERVPo4I1h3l6xM3ddmb9MZYn6OtTrc2skMwzIvshW6LOlblYve
yIQHY6FU3zbTOH90sb8pY77vLD99adrEuCwM83afkMppLpUH4TN2kuk8KKKAWtm9CLNqQLTFA6hb
nVzaKmmJhVEH2zHC66aI82YRiQgvyTjpQMBcbQkdsz73+gLhdKHaZTFDZ+KZTVZO80E94/xu43tz
6k9jCMwjPJQQsAr92e6ApzFJ2mJ6Zax7D6s5KyrbVW0l2NbYeD/0OeYLTsfIjRTrQzLH17IKLspu
2gqM1xh7UDOXGSa8Y+fYJ+qZgDRse0sL85hVlsls7UhTX5hm4ixKmeuIeeBdNkb82HnhJUq0cGmG
pr0ttDTdEuNtLipwumUW8RfAoBztOoKFElbqArrJtQgo+k5VY9Cgh4zSZttPGclb0WU8GBs8IPJz
nqIdWNDR1YpVEpyc5+WJSg7eXiwtKHe7YEqxB+pPVb1ejCSAO/dt2lJUSwVI4/I1mcCyK/Se1vqD
pf271fKmgMFjGktXPcMjWGu5XyXNRENGA+deHowIrtNwGYYVfj+q+wozCCKtVmLyMzYlHkXdsFJW
IyB7GPdGI/bpbF31iXWwZsy6DJRpFyBWB5v53FRYxkc16a/T/L9K37fDXzWUhS2TMtunBI5FffvU
jnwHQh9C/E2iS+k596Yp73Mzuhizpt1kCqlM7GgFjkhgr5UZXza58Twl8fXf38Tf9Un/4X/Jlhsh
rGGSURnxhTElOAzEvdneBFgARBqpHsIEKTbLCT2CYRt+nKDtzSptX9sqkhs2GIHNITMjvNvneFN3
wUdBzsZvKlSmR7/s4UirZdu0mEDDp2AMbFUn8nBzIrY4YkURNe5S5AlScy7akLZ59lp94ThCB/FF
WjxmIyHwndLX2tCZzBN0xcadtIsP7txvTsP/SKCfi9gtO6PfF8zqzdnYAH/6uuaeS1ftHB51t5vX
AocLXA+uPnjP36yft9acuQkR2iQndx/gstmmgMQ5sXJxDIkggPxg6xjyeH4lJKpmNMZJ8LnBEtCM
p4oJSuj4szVfulH7AajxbqIRFbj+5pDlSxfEaRrjXvY9itnMOeHY00Kl42WQwA+CQZ8tRFp8zTV5
VrBLWJG6sen6GfHOaJVa5OOTEb6qU4CKVifPGJ8d//5WmacD7p2DT//Pgw8PMm3s9l0EqMEMJ3yC
DBh9MybD25MY0WyRvmEySTEax/1ZyjQML7InXagDNKkTw83St72LGTkTA1Kg3Xa4akOHrCAjuxa9
Be6bPEpJQ1fo06qo2g/ioX93Yp8QxZ8rlyDTBJM/F3i96j+L1nNXTTIuxlZzoaflj/DZnrD9bpdY
Ze1tu32W7M+L8JSFKbromDvaeROHigJHWmuoDC1eQSz/qIq/hgVV7d/f3u+dy3u397Qp/3RUO6U2
R9oguj1AeL7w9OQc0XW6JKLzi1V1dE8qvHBofHGvrw6urQ4Gvp7I2HF7sHMujx32dnY5sKrgXtYU
Z93ga6XZbr5f3z8a+P8P8O7fYgL/jYA3Q3DWxO9n/RcIM1X/LwJ6n5sorv/1f/76z/jH/P8XEPyP
l/sBANjOJ+Hprufgl4LE3+JM/QEA2OIT4Lhu4QRmSmnZPE8/AADb/iQMCUwr+XtpYiXzFwZuW58c
XgS3VssSVCgMrP4BAAAM/8vDLAEmLA8A3rJ1gIgTJPzrqqtI3DA1I6k/iz65TlvNPq8MB1GTSF4U
WZsraFD4SXZV+dJCA12T8qngetjOuWOW5TPOotMKJ8R5HbuZOML2mZeFVlQYlYzOuX0SFTnVfGdb
8NprTOOx9m+7rRbBK8vzcNr0eN5tZ8vSVkIP7LPJG1jW0xhvsiL1yAUGjQgb+0RjxPXASJ8tWUy7
vIl5l5lXg/eCXskpI1+1tE1SS7ItwkUi5pqh8RHlY3GFshKcAoJ1WQZwp1R0plrl+gZOb3LCbccL
i6cKUiJeL3F8dFPUS9LNXowJJ9kiP8R18iWf45dY1hZajvzgBfqdHQG1aU2+dtX82GTIqZq0uum8
7IAbTrOwqD83Dvk8KKrUU0T7C6mGgIpZlCUpyFLD29FJfYl/4smn6ZvpBnsbPAUrem3exiJ9iSbk
f0jSbkLZn49lUy1kjPo37gESixq+Y9ckL9KGXR+FU7xxI66/rPXktoJbtmNIF124EJgxJVMz9GPR
kjw1nUzabHVZWEnkh2ZCgjN2aJvc40uq7cA4jKVz7LA92UzOSHf/pLe8W5MVT1mPK4Q9uGDB8J6/
/5Fysqdhqm+KKTyDxFquzIIfFqIgn6NKxNLqtVf8GRRNIB4MhdGeRxOjgjqP5AomMhZRuF9ARvui
OTqTvDp7qsahXKMqHvdNhgXgbI66WEytkWJDdsKca8BORIAMD2K9Ptf5ekwvrB9GPaJir3Fir9Pk
W2Br+3Q6XWOXPXleGvleCNku19VlNfN9xAlQUlY05VOZeKR/GOrEgDhlYxQ5TmiusI/TaemMVnPu
eTCEPYUyccSO4yCd0Cafg6oxpEPNzesszMoXw9Crq3juHspBUBV0rj971hav0peSkBT41uomctrx
WI7FUxPUN4Gd5EsrKW4arjapmodCzy8N5ABoecdo3dRaukrM/AXXqy9TgpDYtsFoYhuFu7SacV+o
zF7bRWlhjQqHLI807CnLG29iKeCgEvltkX4xlbg1pHElgglEOVcpOU6neV7qcQsRyBwVnG3KY5Et
HdrCO8yDiwM9SDcugpSc7ARfeBNacAsXGAZwcUNLcyL0Rd8wG7/qM4B7RNosu7j4JoCZFhlS4CWU
ehahoxebWLOndYA+lEh1oku8fDhP4uhpZvrmo39S2wzoaIHgC2uoyDasrdcOyg+0KTw4M6EpfSCc
VRvO54NgzYyC71OPOXszsly5Fy22H2M8XsRmU4DRnKLA0yCjx2N8qrwaAW5I7MtguGKpp7wAVrKD
D5V8Xs/07if9zUMLwXyJcUvol1BxN5UKoy+t8l6t2Ib/hzt14NobUeLfZzDVy1EZYCNViUuUay8n
ytLOwePIz5qZpHNyrRbdyWHQDHnHyitsatb5jjvprHDAOs9Q9m6VS9Ryb9MjRgLMX2+iL308nI95
+g3FXn+XJUA4pp03SxvfJ+pPLq3xIoxRkrbYwNgcd5L2dWGZ9UPqhi+1qT+7ep/5aI3jDZYE4x4W
cbpGyMXEKoWdkNpIkV1cd5au6Nlpsf1eqdjFS85VDI4nUcGLSbptahXlhetaM0zcoHroFJMSHEQL
pidF/VIq4DLUlRaWsN3593UjsE84PWwMS10eKa+eTVSyNaYlBotsZD/aai6keSiz3kbY3R/D6X9U
f/y2uPiFcvfbn/ovLEE8OrTf1x+b7jn/ucI4/fSf5YX9yRNQAmz+rQv7FOr+Z3lhf3IMuFEu69E4
4Vd/sgtOFQR0PHhTNr2bOPHD/mQXWJ9MYTkm0gybHFBUMP+kuHhTW7g6vAddyO8Xh1sbr/xrbRHq
bP6otXIUTWV760Kx2waMbF6MHlUmZrF9cR87MvK2utSz3TAP1Uqq0YKBlCQgNkM71dvYPI/x0RxX
+LSFEKw87drSp/giyT3zHtwnvjVEEzyFarBWivl/2VXp0VD61K/HsFiKKbU/EzrZnbVar12jVkTu
NgYjoU1tAiozWukhqmX1GugjnKS+vUIhn1ZwHmw86ky7h6AHd9XdgxCMzVq1GjrcYagOwkFh+Ufp
//9haf9v49JYJ/LL363wm7J+brPpPTbNj9/9k0/jfII2elpbwjOY3vx7vcOn8aCMOqx2G/LoKbvi
zxVvfIIvqvNLugGjRhc8DD9WvPPJMqXD61AAe7ZpudY/WfHvI6Oseh6pn3u3OhosjIog7Vk1I8vi
NTBJKAVAKnAv1mq1tEu194aLLvwozO7dsQVvePrzn5rFXJFVaqIY2mFLj/WktzE7vcItML6Lp/Ll
p2/i8o/W8xfm6q89wo/Z2ulZ/vVNdJRRUaaH0y4FzJttHzNKjNEcPwwpaMeXgGyzHvOUGqfJGdVt
S71pB85Hk71T3/sf/TDv/mbcgDmSMcWYAuz0ZNioPPWzAGF1jSgGU3VZXuqYDfGBUWXCRR/zQ5F/
wEU6rdB33/nNvmV5uMIWldbsNKoApAEIcHYCrVAYTnio9JdDJc/kCZBAVxVAKvzgdr87/uIDn27E
T99paqOpE/+XuzPJbhzLtuxUYgLwhRoPXZIgCbEQVUvWwTKZyVDXNVo5jZxejiQ35O7hEsNk+u69
+I2wkOQSSVSvuPecfUSZu3Bi7cv2mFw2D1B6svv8xDL1128yF/p+dlLPtnuSQj+pnnLPzTptVeg2
+6AemSYuu2GFppdStf7Z9fvo7jkTIIVjL9slRh63N8VmgvSHoXehwW8y/PA052MLb9qwymDXfUsR
kg1h5fz6ID+4gCSovD+T5oQDEFRR4+qzTUk+Nb21Mei7ED5N8UxdFDVnVN+VAg+HqXxyaucX/89T
i3bv/ZsKe5AwOk2NG9NIKHp7pQE8kzp9w8yNcNqjsEuboNc3//Agz8aczsAhUTZCuMVjcRO+MDH1
AwzLhfdQHUBOY7n5h290NtYAl4pgK2ilayMLzrXbVAE5PNqvt8/EiOZryNqQq0banfzpAKf8XMBm
Cvts9DF6NgS9V+VuQ29mGd4rj9kB2XFwE5ZiHZwyV73oW+xv07Jbdd888wLV7TE7dPUW5Jy3+OaB
eqMVql50+/ho0IG8j06G9LXbSwtpwVjpa4fya37Mr5PWAQDolBvDOEgO++51xY+voshtDqJQHpIy
WQ4PktMtviE6VJEFrwRwVO0CMjvQ2UX41Fx317U4KI6yzPcCMMGmdqnDbg1XAp3qDuthpS81bz1u
oOQ6BC7qq9GdecBrr/4Go+JYb8P0otlWR+hSvGJSZIvhNr2W1u1leSrhM4VXuvccPWh7fyO6DXzM
Xb6N5KXiTMgQvydXc3IAANhnXWfAOEoXUHyHTbXJNla0Azr3z0ZGMfs23g5RFCZtP5FG1Z3RvlZj
I03BOd7A5jG76GTNdRVPwwyszsSKFT2xz+7B+aL/7OE6G5IlrS/LeJBVt50fXxlGlmKvKgM7nvol
IMMjh3NaQ0ZQlIXHsAIb+JSSXTzS52s+fcKtn08MwlbfH36M0rCe1M5zhb6T6cnLKWSDUax6O7qo
J6zW8Ilh9z0A1dthQmNFavgXE9gUiU2qoYMBrAsF7lmmoknqF7TQkIeu1FCWF8PYS+zzOtstw/I6
ClfQ/WP4VyqkCqGEa/agThlWK+ZEWNNqcikB7V/0kpziolb2ad+S+kHd2KhxhVViGRFya40hN9t4
F/mKO4QiWFNY1JZdOz6FQCVrbOpRk/goo/TToBiHEfKCiBJ4+am1EOW0AhkdWVZ6DLoMPlUKDyW4
yYN669PeW7RKyro9LtdjRKtBDvGF5Co+hn7ZFM+++KJ8Vr7/uQqGgeBszop0zYZYVXiuhw+2fLRt
/1lI8moI25M1e+Hx4prF9SgOYhpBnuO7Z4P767HvozH9bA5r0S92dFs8V/HK54CuZYYJJoRE23sW
Dm+0B9yKTaV9Nqb/fM4UrzFib5YAeiWG0JRTzy0znJ9IkqhtcZPPs+Yih6cyo/fD66AEOxv5W+sf
SvvwO55NXhMF2nTwJc/FVXvK4jnfAudIoq2CQqyAtOz0adcZV1l+/esT+9FFFWezFzb9rtZQn19k
bmHbF0ld3UlNsJ0vakR/O5YOXZWcDIWZGhb25F/Y7q/f+ecrIDEb1t4OYaOUtXFdmNFFJ+xdqasr
mV4VrHVWAuOu4Pt5GfTrt/pgWyDE2RSWy30imoRYtnyUT4GHsN241VEYgO+4E2bGyihEMzAD6T9T
pyjzUPSTgVKcjdDDVFcZFjTF7bxmJwGD8PprYYPyCmKnUZQdvIyFN4LqmwtcfJR4tD4bpFV8eD9/
87NRGm4bcZ8hS76B9l9vb72kWAsmhyinJ68MNrkkOdXzhCEqjpt9FsSIu+xL1KpKWR0BGO/AZLtJ
6T0VWr7XVErg6GbxkZYaqTLNVjXXeFlj7aJkK57vxomhaBNXa4mrp6wl8LRB2y1GdTuyJQGsidud
UVYeGGW3OLRbfNbl0C4zM5gn7mWACqe/1qZdXzzryalgkRhsum5T2W4mtkiXB2s7VVtrWMtEM9JZ
WEjU9VnQERcyersxftTUI+54T3809OtWvbWHBwLWGv0+zW6UbkMYTWf96JqtVbtd7crGmuyTNIbu
u1GG+UPXwboaNkq3laDE+q5vuEawlYo1FeBFBKHMm43ihbrvxMhGpMOPZGXSNtK0y7hqbyO12mt5
xGFNR1JJd3ZBejLVZxMsCAXDpQZDJG5tFy9UAL9hGGN3ijSoBM2mHcFPTUddPGgmdnVKttj2E585
lMe9KfRdlBgATcJNIIbvCmRaS4w3NrzYRa2JH1KmXI+1uNMbKi2Vi3jg1tayA5b0bwSv7axwwFEx
u8wCdyQ6K0gqkCo6+miSJmzCQnCR9ZJY26xy0rrC7JR9nWQbVFYYXIWC/sMEsC+CGZ5EG4DAJP1x
MuAWJNQuyZAI4tsI8wC2aiN5mYHCOMQXdUl9/UfobysK/PYq6YjTrbT+ELSCAMpqI+cG8V0Zpsbe
3JY+mzqQmcOUrQgxu+g11fWlwknV6TQSSCOon3ZFT/rKuDHMizJMdqIQV0pQbTNIemU7Z9mFDsKi
aca8BOoW/sNNMmRg+LpVpOgsTwgXQmW8QM8xQMTX0kv2lLdN/KDhcMa1zp7AoltAB+s6TvtvRZYv
UVys7alwoXK6SVEfzER2xgjQLAi44xiKF10dbtriUOr9kkosyHgcALNK8tCNW1UOL3pfB7ajHyhs
3/S+9SwmJI9xA3hM3QZJsh4NYw9gwRyJZpVYNxpXndzvVax42WS6vdxuDOoVWqpsJYAQGJPQGomt
GZzSUQbFaOxEU+4i0pYC9UkCSpwFIAd9QihZbgM+gLUUh191u16jLiGnsyWP6XFOsYgJiSICXjHD
z+bJjwaa+edv5kmy69DKqG3rlqM71cNWlN0qAQkAawQOBNvNHynROI3HksqcELssfj2g6x+sB8TZ
UsTyCICwaq1zhQbK0/cOfsMDnnZkzck03AkGxo5BgAmxBseavKE8vfF6Dyq1upDNm3Lk1iK+yfKR
eCLtkAtwsE27wkrgdCkwSm8bQQr2CeFMia1JwLPEVozs9bbOnmSZ1c73sFcd2zNohurMkbT/hQQZ
AlkuS7ShrZ05zKC3r3wgDBjhrRa4Wbm0blPgxb8+BerPK09CnC2JgE9Mcdf5McqTbKFmOy+5SNTb
TH5ihoH9GVFTbR1Bf6fzh+Uwnmob3htrVpk2iTxetQOpkMsBQ2xmggpowpWtantWbse0NJ2rIPY/
mXztDz6oNV/DN/cIFUKwLUZcuemouQGTsAVmVfb7TVY9Nvq1bB+rCSlbWCxj9apSlT3dXeRPzV71
mnUKGq+C3dMWJyrQEGt6bjJ1l+DUKQtOM6FUCebgOdAKe1DD7fZMj3xZJt6mlv1FjKqTrL5lbZdL
kjFXSHbXAY94DfsAgCBhhj59cgcE3IJOO7BSfVHmt6nvhPa0TDVou9o3oirmLQBlf6iLgVOjBYl9
fLljDL8yhY5DpgHjVNF8lfovCqyiXt0XhrFUpfGq0WbiFXrG6ipu3CRw1ehSV2nGT1Cza+5CaQB2
G+7zBxCF61wVa1CdCNFIfiJWcIzmNA5yuVT41V7i+KQ82s0TqQNggW91Zm99eLZm8NFUfXJbvbru
f7Jusc4WoBIRl1pcK+yb9yIi7xhV6SZRzdPYgHwEP1zHrtHctNG93yN1GeDSXhlpBzWQrTQY0alF
aNvUt3qLHS3ZEUBWxzCQotdN1gXGwhuD6KihxCFeVQdSE502nluqLW1NbxPF1aUd0wMNITdDwElN
1U0NyEyiW9G+X2mglWuqnX0Tk3jsO6Q/bYG2kZYEzy7BOWmTcwalI4LHJBuAPEu4kSTWKgi1TUJO
VJYjv378rA92CNb5utmDj0XSYOUayRP4sWVcmjRIxh1RNMBAMLeL4ViG4FNb/XtBd6SVN4ElH1Qu
XOwnR60q3c4sr5TK1bnNoxGQkpkjAIjv6kB/UNPaNf3GaRt1Jen5Egw6tPd5E9357EmezBpIpj/s
hJSjgtUXcvK1tYkmZi4FTbMaRmkjAHvDEkbkKV1KSXlZ9KbrF/0qKKtlSQdIGb+QwrlKp2rRDblD
c/xQWC1sfdjweO7SVHJk/r+EutdV5kaG5B7dlz3q4nnHnN94ERBsyMl8Z1qhQ6brJjYEQSrYQ2kP
//o0/1zEaQrrbJeQ+ypNA3qpF2FprmBksU4HekABE47fbmwuB4kfJ2JT+Abofvsu9TSi2oZFojSn
kvyaz8uK2gelD+tsE0FcpIf2grhIEdk1g5e2k8dLCMkK5Uza2fHUPmtJsk+s/pblt6tNN43rx2Jn
5GASRyQMZXNFQjMq1EnV5eU4PozJ3YQtCugW41z6nMLEpqx/odqLpZewBhXN9ZTn0QVImYVqb3vD
beJPRIQf7fuss/2JVUDjaPrERPtMZMwYgNjbiAL/oLLU9VUXmbus8e9pae7yYWdqcGabtvzk4fnw
zc/2J/GEIldUHW0aCsKjoq7IMdrlhf011dtdUKoLALk7DbnOfBnxzc6cMrL7jM/e/+cVfmGp76ek
JENapVa+5UYEe1aFt9PKOeslRttJjX+Ox5prVz156Xl0/+s7+YMVy2sp680sWOGLlZVhNFyFbW1G
s0gIZP+w9igvJCxNQNITO/BPr+7Z4kAO5YaYN1tzI7O8MxmbDQ9AvfGdvPKdIW7TsFjlSGn1oDpJ
xrizgmlnsA/69aF+sLOfW4NvJ/yuzBS0TKrhziEXfWpuJvjOsKkjDrNG2auWn9be57v1J7OVeTZb
qR0U5qlhn1iOl+BOV6T83RGlAydNW0mttKl+1LijBgXelE4ceBaazAMsTTEb/fpYP2pxmGfzQJY1
FdDUSbgxs2Wq6isIrUuUrGuT8znLlZtG2aiJWPYsPWI+1j9837OBMUk6perxYbo1zsbYepyf3dK7
r/HZBNkE+1WsYPethiI+lUDmPnnXjy7t2RhohwrSSjq47tCS60UdsCZVEG0LLlt1gboXRxqiIpac
JIe2PtJi/Wrw52COL4BnTz71aK1CSuh91tz64Kkyz0YxQldDko7ZWxcJCNSOEHDC4kPZ2MQkteWp
vEOtRtCM8dnxfzBwvPpk3jzFJdlBCFQL2+3V6FnQekxNCJ/963gltACQkLHK84eQzfAnZ/yDUrd5
NlTVhu8bEnBx1+DJCQkDVY1ipfWPni9WgVoDdKZYXDyW1kaW/H82Vr3aEN8cZRq0xtBLtsSKvdv5
k7GL6Ja1PMHzsCgyayfTrFSYdT85xo/O6tlo1cJQTKpYl1yf0t88YOQ8pwPOs7kUSLjOwtM1nl9l
ZRje7+/5t6Qet59Tw/6bJEwETqFi5gn5WMf0h476JgjjvPmaoaP+95e/w8Teipz+/Xp/Kp1MwGAI
OBTV0tm8zZKHP5VOSKyFwfNvWYoudI1R408htfYbRXQ0UMoM+DoXUrPmkW0hdMIN+Gvr7yg/zmue
LAZRY+u8norGmz2ZZr2ffUyV5Ds/CyfywZUHfVQvqiC7iiqFfVwCEZVYEkX4a15np8ae5eALe0EO
eOOJ/L7VjAPpZUDOCQ3rpEM4BddAkNd+UxCh3W+MJLyPc4Luy4K8WJNcFcTaA5riWSSc+xT9xpux
iq/sHiymMF2rHL+I3Jjh47cEKlNlM8lKJ9ZhhYqMXIo8f+lin+YOvqkFfohb4NzEeZQOvqht56Ng
zstKQTts/mA8v8R4usdH6QJUu80t6Rax+6WX0iIQ4bZsyYIQ0rYa0qeUTXAGF2w5aDnMVJWktDTO
XypVypFloSNsejpFegZA3AgJbZTpzfYd1PEO6nhOTvKCzKsnicXsoorAL6EkfKYWcgP1aw4+Mrql
wVzad+w/fS0nVRZzbtGKy3mGrQ3MXLHaXEs1BVKlXvepdV8ruIgDuySRPlDJGfO2NnxH1MbwVXu9
v/Fj6uMS8Wn26P2AtXidKJwViZCphW1zbgeKiNQE23KJZJIdssFnrlg4x3HNRhlB2aaL0ivVagxw
5ymL7fKev6XSLaztaFq8bI5oleAZTjI/Frp1RKidOvDl7aWIynKZivIlSvjotkSTuQvSZGHp4AAG
EJ2LpOJKTDXhp/700GsebADpkqLgLonYo2ZTeS318jcjRzkqBh2PHci8RVZX1yTA3cp2e5ToNpDe
Q033FPrhUwY9f1nX2YsPKoTC0BoJ9LjwRPoypZjiZDwl85YKVEISdZgLCzS1dWRvh2h8sDHyjdHw
xWj9Ux5ax2QOazM06QeB53jqpht/jteux5psDyKaHGO0t3i2vUVRJqx7QIcZUXldKsRDdfIDqeX3
scJOw8rvE7m58qb2MKrZtZKLcNnn6T0euBvVTvyVJE03YQJqws+11RQ2wE5GWFyTVtlLk3QyANDG
YyeqZKF63lamrGkEJHCoFCC9OitWZVS9xApXuFJ3UhBfdbbnUExfWlqwRY9x0ZbVSyfiLWhxR0Tp
QQnnS+CJq0HvCMwlHNWCdyqJzlhE1M07q9yYpbIPIDxQ/fEuNfZkZBlHT1LUbPh4WNvHH6pSg8SQ
tpDBtzLJGYivn7xC/tLjpxBUado+ucLlADCYWGCM3TZMcf2bXSiUzw23aNLXj9azYM5kMrUC/cJK
LLeQODl6r+x1O3geZeNW0ZTd2KX+aur1i0SOt7ZWXNfk+8iltDWidDsK7gpJD54DqbiW1eELSQw/
OvblfaldyKq6i8bpS5SbbmyMX0h2exkKUqsNdn1vBvnT7+vhdwKyebHw1zL5j7ERpanQVWYI69WO
+GZiR3sXGj45enfZLIP2yuIxUrBliCwiYsb/1g+UXixzPXnZ3m/qxyjtVpTp1598ivclk98/hYFq
38ZbQyH7fPeVokYqy6qS+RRkcmu+Jy2K2NiWRO/6arInRewmKtIvqeLvitG7yCssBn74o8lS5/WT
/K3J/8OZ/b9WwmxYpAQZsgzSjDkXhfG8Aft4LXCXhc3L93/dNF+bl/pfh5AZ+19MJckYZv7PZKA/
ffnflwaSZfwmy4xuNr4oEyy5znr8j7WBaf5mygpqZw3W2jsdtCp+U9FH0wG2NVWztFne+CdoVP5t
lphyMLLGXWvYOorrv2GzUt7vE0G12TPyEyUrLitwbuiq321N1bYmHBlN/1PZ0fTqqsC4Rix/LOpp
J5XlS1+kTj5NN944jJtY6Jg5iVwSpJaE5Fg5dHS/vznVP3ki58XIXw/kH59HcPhCtcC8nLf7+6rR
pXHs/Kc0Lsq15Jv0Ged/YiUIV1JsiUXayg+/fs+zLjin0GaTZtu6ZbJKE3S43p+EWlMzaZRCjTKV
tDOUyknTvroHJQxlvaIDXpWDvsxKgqPIPL03a+WT2vL7zZpu2ybLG4sVmoH+HXL+2UVICX/jlA7E
BTHt2SHeqVIb1/SsFiYiUx27URZqx1El/uPXR/6fb2ygL+Ymk7n8GG/OloZV7QcKPjztWjUlBVRo
TChKmCOi87obu+7XhFTcgCnYsmF++vU7w3N9d6W5g7nAqHq4zgy8JnEB70961Ol4sqogvQJGutD4
3+HwxXXBSC/BNi28vXG0HePYbNm2u6ZLe9utdqwgj5ITrFB+LG0HOCo/n3+v2NL/3DaLU7VFq7a1
HdVVT80CmDe/+K1bfjsRMbWVn6qd7egr5PNu9Nw/jadkN22Gq+HaOPhu4SjH6ejv7bvhqj/lcMFP
qouZbtksrGW3sJzK+XbiRb99a/hyWLYrztMyXF0Zq3YpHAkep7fs+YqJc2s61UreyJvckTfdGiTq
D+IuHUTKS3trb6n8bPIt8D4YRdN3+ai44/VwOVxKu3RnOtZePTBFb8aLfkka8TLn1RS3en194aDc
W+Ox2k4n/ajBLo02cEuXP7Y7mh5ARYlm4WPgC9+WO1BByxv69Uvgpi6c9iUFqGOwsW/rLRv0T+7h
12rvX0/uH9dTxVmBZdPQuJ/eX8/QblHbGVJytV5d3oYLZUfbcONfdc8hDf9mEQB0pY8N63SHOMKZ
FiQLL5RFssZX6OQbftUpl9H6ZXO8wIq0qJY39Au3/goow4IfOJFDvAGfOuGU03hfZYdRWfaLq2BB
aHDfLLI7+5TNeYYLMkm20spfZ8v5b7fbX9+4s1r/zQj1epxsoywZ3wBbK4b098dZ6GnfeJ2Wkrps
+0vN6MXF0JWRayNWAB6OfY1UFxTZ4rmRm3L/+z9pcBGQ/+W+fleP/VPmd7i7iGAE6pG3Tkh9d6kM
pLEBCaJ+ZSolbXqlp9M15Bev/yhR8y1QC+hDLU+obGnmorIYGniM9B1Arksvi+QLjwO4sP36j38y
wFJEj/sWdsM/f/b6e6hN/uCNM+37LxR5k5EQqLeLKeP9aPJ6Zui12zZOB8Zv87yC7k0ZC3JsqVfs
ki8kXQKpEVxHTbBnIQ+244ay08oK46MmKQfVmG7qUKwh51Ibc9hMLNXpglBLP9D2mQ6+Ge1FnttX
pRVeKLG9a9Pmoc0HOos9TrnnUO+fataj+RCsjLFah1V7JMxgEyr3QpmEo2j2CSLzho0pC+4p2Jha
SEF72A9NTHJZ6PS65+TBpRG3ToNL1PN1J7fMZWN2EJtsx5aJMdKbXWSEl9ocB1cm16TG3vRNjigj
+Wwd+r7Q83rqhMKJ0y1OHQPuWfs+jUSLoToNrmRkEmQ4WJgm6WL18g+5sepd2GwUg44jtGPf/szX
/750OV8xLhgzoKWiV2QyOJt9hNcb49AoHkKKbMAm2LPdn/pioWOfcIy6aa4LPXC0OrI+GTLO7pd5
VcbchwGHpRk2rPMnyejZRg54mC6pLrzEqV2RtVSm68lX4RMi5IwabU7lIuPAjohA/PVzfEYzEDKO
Gnw6KgUYWxesDc9qbIUOvSRrDfm2VGJ1O+r+dURE/U5pkeLLnpSsEat1i8bID3mRu+EUtofYyNed
ku5AMGoHU8++6jo6Hb/BrO0PxbciKurb1EI6+OuP+v48/flJTVXHFK/Y4pzPngk5zBPWD7ct1B/B
cnGZykT9hRqgjRqsQmws8pB48mRKPmsI6XP9+q9RXdDz4tRQv2ZU11ScTWf1bXTVlVCbNr9KspZw
zN5zim5y16vQKtJNULG1hsOmu2k81UdUuKQbWNndSHj2zs/KEMt1a++tnBG/AkXS6cqjGDPgGr1a
baoqJhtx/tbMg9IxqAgsM0LKN7MymKQTesKGfClKPbqymsKbRV1TSghghOSS/O+bHNXTErwYBGt9
lFfBYETLus8I2c6IYJuyurm2fO8om51BxUa7e70of2ur9D+ok/63+eEsWbAiZAH88f7o8DX5On4F
NFGFyf/7P/+3jufvNtX49ftX6qbbr895+vVP+kT9tm7679f+q25KAZQplCGI++w9gEKYOnsThMJ/
BDT8VTeF6oM1lH0cTAjMjP/eGwGg0ExWwwiVVNvA5qL/nZ3R+4duxk/MmwEqx6YKsJIh6v00P9ox
8byZXN2ZHv6LEmCkbq6K2lzlcrvij9dxWmyifPwEBQN5+90T9/sbz6MiNQmdDKHzp920FbVsGq25
K4LRqawATY1+F9qxIyXU62QF0HQPdmGcugO2rA70AtNRXvdEdGEuZ6Ox6bN4Vev1hT4Q7hOkX6Jp
dAJUDJnaXUeVTCovSXJy4fZlcerzZyU1NmOaLU3fuEqT+DYvngPErCBU93o+QfE0b6OxO9gm5Rcb
rWI8wDzKaIxPkOoj88kiJW6BDfhWbmRroZVyhbQ3eg70YiPX8OAnNKnEIGu+0bpdJW55sh2/Kp5o
pd8xK7kaWPkkDL8HFOXiwIePPFx3Zov2j77SMqrEsU+s27Aar+eXBIjidpAcCDro3bgSl73deYtM
9QICFUxEMvqKKZ6gy3o9N2iGVrqIaEI2zL2kxMX7TPa+jUVXuVmfAU2LvgcBKYS48fWN1RePtscI
p01fiHAzFnUgBShspbU6dY5q4iJCgz7oUETI7GJjoIOlIDcQ8EWMvQRuBjMOKFUElEl9UdB/zPR0
rwigJQjhCL50ErNdvXn0frLoeh2A/xqgX28XiOyYTg2qtBik59vpTQWrrOF5D4pU3cH3WMmDsQuM
em2XI54M42r0wMpqJuE+UXjbmT4zV+LoVUbSr3UMKVLimL8pQI+XIEmxStaPfjLcJw3nKy82gWRs
kZxBD/fggXUrI9S38CWuoGpsQs92R7p/izTH22SWJzIO78nbQ0vLZY/MPRL6R8Vr6cx5qMqHXQle
DWop0RVcnYm7GB3HCjoGDialvZaN+QYXmhP6BL4lpA4mCT3LAH9akHyxUDjFibEv6znDV0q/EOS6
TFuDgjYQhHYsnhKjuiA48GipxpYY2SvbTE+pau2jZLj0teGyKMsb2/dWSSLtSozXQYhMyFbvOpIo
FGq3o5eeLB6TIdCPsVqtLX04dP43IPVEMKQnv+CzBmw+7HhVslIqSC3XktQVWXvBDboPJu+TOV95
ZT+dX1hWqaTToFfSQOu8v7BdXFVp1pv1XSXbt4Vp30Yy/INErMe2eqxkwCe9AmpiMJyiiQ4NC7ai
yklg38wxnJ4xXEZjuYGeuA+F7ci5vy6IqFAL9VAYyaLPipPpSbf62K7CxNoXrMNbzVzJCTo8SRl2
VVm6xmBsdDAv6UAGHU2OxuqdumgePEbC2kuXgaZvMp63CMhsGIPKNPONR3g3ztOVVkXPXkAuRWci
xgoiBC39fSWiVdFqfCJU62EKlhEIe0OK85hvNJ/Biq7IKKvrru3oYhCCOsynvjihId2ORnsobFBv
BXmpcuxYjEJ5Q6QGemQM+5ephhwL1SHB83RIJxor9ZoS1QE3/gZA+LRsFMo31RyTRq5Ibh+D8l43
u0uvL7Z5/N0WFhQceiyDtZDFt0rlEFSQLXC227rYIpk9RTPLhtaTW2iM/J50+vWTfGYn/P1JVqgE
sg+gWvIKRnj7JFNnTk0jLOo7zvWhbRhSfDIDR4Nk3Wxbouewe2NLuOMVtBEsAdQ/omLTkAoKRAAl
deIg1X6C4kLoXVgsgiTfFsCJaEisK13fetAl6z4+AjtYDXlLehY+RU27K73w2/yUqDy3NNjWlQnI
cbRdMxfHyrY/2ejMlbTzm1qjG0oRE087MIf3NzW5uKVlxlNzFxB/uQSVuSGacDVWfYyeM/pkbFTe
L15/P6MUIwx4VQYr2VdE85uxsZMqTSrI/L3T8+YC3MzaWsA0pXdp+bumNO48q6dPYewrjPADGF+5
BRTzmv9peZnz68t7Rgx9LfLPB8w2TzHINz53UGkGGlmt7/q7nqbRFJWuZCN0mifVMjMxUphwoFhl
JPqmsvRtVxTbnkBqdLPrlOdJjmE45+aRPdGxYT/KeE1Fwdqzcn4csuwUZf6uZERVu8zN7fagdvkJ
muMpNKoHnehjGDEo3dW7VOquzYbDzMb2IW0jNuPDfZVo+6o0137kf0/TctOhHRRjSyClsdLi8KVm
1lbN4RIuMjlMaDxEdgPMiPhNfySG1CpZx3vjvcLvELpTPPmpRsgL/0lKGOdV6baWzf2gBbsiSftP
LvJ8x7y9o6jFqNRMgZXJcyf9VSf55hoXigcHLOC0mpK2RQC00Yh9fL10f2up/7+vK0K53+a0vbmL
/yNJ5jZM80rav9TNy7t1/J9/+cc6XrV+09jAK5aYGyzgaP/d4yBoja29QXn7VRfxhvUiCfgWDHO2
AeSUfoY1Oxb+bHLYMxXD0OiOUBtgm/73VvJQM97dIya4mLnpMweLMRII41y+o6s6D7ZWFLuWxvmD
yPQWkCZkoh9J0tJbmLll4Lj1bFz66mivR7/CxCmBRIsKmu1hYdaLIhIxUa165U55FTyQj6sxYbQ1
sO9cyI9D7wXfex2dtx2r3o9Ogu6yID0ycpQC7vmiCJKOKSgNAtJJKu8iNOn40bNXK57WbDpkLcmc
5GNAL88tCw13ZpnfzMhLjy3w02Wq67FDCzNZq2217JugJbJEr64MLRmWMvD9qm9hZBltIN1mtpZ/
NXo+hZcHBb9d2JCzSi2fWcCmz0/Q7Xr0OLCiXfbjZH4nVFi8vH6W2rPAk1cEQggHiyDg/0CerkaD
r4ahC69yq5Ruy3ogLMpOYl5VkGVP7azFFlaBesSzFE4Hq7Hy/WRZQ8cRdsF3uVU4OKJkOBB8x49a
AWNOZoJB/CjJAMRZxJLANpUHMkrJStSjeFxHQ7mUJouckwyf4vUUV+bep+J32wC8eQqN3HtSBmXI
l4Ik2oGo2ykzTqpXTAeh9x7ZMgqyYt3XSR0xstaBDAJbyuciijG0F2aRDxdR2OJVIv61fFDUnNCg
WvVum8FKqdMjGN2OCGIRL5DIufbkMoYE2sfaApiYfu91KTGwsQqOc6q0tkAcMdQPRSqML1EhW9u6
4EoHQ1ffKoonPXRejCl2qm037vzM8WyhubKdwtWrB3WpooooGnP6YiBM/U5UBDzsMdTqy4HECFnV
7ScZYsNx6IOJxZ/eXxIGC8GtnST8hyI96XIefBfxLKWVe/VJl5X4NAyt99S3sdYuzBGan8+WZMWO
etz53qubqltj/w6OQxiJw5R1+ePgN/JjGQTjXYit4iR3AVV4wa/osR7fdxNijtaTJUdYs8IAuYmT
94Q8SEGqLjNJiI2ejJVbRlO3JG0iduyh6u6Ymi5DymJEsXSZE8JQ+hp0Ao4AcewwWmrgXqSQeBcZ
QbK4J2K5WSpeWjyZNlocGUP/wSgU/5TGrf9lwjO56SsK5WrDs4l1AePoVMUHFvzxQYPNd5UoLMTH
MNcWytSEGz3AO9IYGot2szV2fgixrE7hISR2gOcnokzUJ7xe11vZjenl8F/VFj9sa1WnQDXIXgwT
mU1c9WjPuDKiSseDpo7pj8TOhqPZjMHBY7Hz3TNDMIZgeJd1FMnbMA7jQzLGrChGTb+nsWwROCqZ
ybpPGj8iUbfqWKD5VVuuUvn/c3deO5Yj2Xp+lYHuOaI3gCRA9NumL3dDZGVl0nvPp9fH7O4zVTVt
ZgRI0BEaDWSl2SSDEStWrPWbroZh2cONkFimUjRBfs9n6DuyES8o76eDcQtCIWvQl8vVb1YrM4Xl
hqkDFcCtFkmEV4YTX1uuFzxgRC+aUZjuAIv0FaX1+xTV/ayv/NIAhYKKWwZFO0aNrygDa4FGVBTu
1PCx9KJOpv7NkG7yONASrBKmMUx1eLjpKdueBZBEEkfJ1m6z+0xB9uaxh/tYR09a6ugKaXXO8Sys
SJ/RmHQsrPeE26p7rpanVqm8pTzI9U22fF2LJMxmOCinCauQ0ZLcab6b5JOVXgdyQMJSg8jEucpS
DyrQMxWMDmdhtNx8CFjhkN6MDXRaP16n1GnG6UptFmkYL40cKvWHHJuBwq3kk2H09/HXxgilMRzq
ewV3hnp2cs6s4LzE27zS6Lu4KdaB1osphxnBecTYmIKiCp0/5cni0a6l56hN/c5YwWoZPkAdM/kY
dZAavkjKEkRoHTbTIZY4OUeoFei15Eb5GIwqZhJZ/zgA0Wf788uJCuWsHXHxPuWF/qzjMyXn96n2
tiy1nZLAy1LaO+29mR/VpB6/dPSrobsLgwxvURbcYZ7FsEHLGU5s1Hjd2mK9O7n4ZB0VUzoLU5k6
ct05ldoojpIL2HzBEo0Vem2A1dD9syvEcyzqENQ8sNTsHpVU8/pWv8PAV3CkoX+RDYGKknrd0vXj
PAyXotM/lLIJ0LTCvVCbzmOxuT1bnpzNrWum6sUomsXWFZK8VFbetnn+JFbyi5JA6tTuK938nKOS
7wjKYwPjS0nNDy3mJPx2316IIA7HwtatxvFmjXpMKS/7KBq08bQBMg6UNnluT+2WoGHQcyjDlnlA
nFCiuJsXNxMWqDunz4zKsN8kmvJ4bAvEYHatBN9xcLoShNcF6fLXphNQGPwaKaO/0FmKBe3Y4NBr
WptdLBI7+lGTDkySbQzyqbym0tcGj8piiF4iIT83Ffyaof6WaKu3Frq3zV9ToG9LejHkKlzKhy32
t+qkql+3ESNf7X5Ng3qN0B7/vGppIKF7M6I7ghKERVFs6dazts0VGigyT2bIa+dtZUr1Hl8GW2sh
dJtlyphnilchG3ttrfKuGweQcOt1ALGXytkl26yvsl7BWPpcimmLyocQzlIxOghiyF5cGQ/FCL0c
TZbyOFa3ee2m+Kqv5lfFeESIRaZqaSrnGpOR7KXrmnNa3kzKY5VdzMQrq09lfxEjzH40tETL+KYd
j2Z0ZhaGlnEov2aIaXUmtJhgqN4SQ7JroXG7+ah39+POOrR8HLYOnIIAQprftEHDCgUqaHyQsg+l
9ikW8ZuDwQ6PzSpPRvSQKudBwPFN8SXD3UUy5Q5YsyNotfjFysT1c6lHNyN6Jlp1biLwf4OnbR/T
zpZrd5BaJ1lvO9R4TQ+tPxdMZWDEmqdS8hHZrHY6ImddUBSV9EmIvOVViN7G+rBFb+3wUW8Osvi1
HU9j+5iqH5BWhTqXTHQUEtiQ1Jto5A7A3D4pT6t0i7KlPfYHDkNEzEfsvJfyKPYhsEYUKErxfi0e
B3H+kgtuw2tTD4hhT/oQzNurlZ8ETEhrd+u9QnvFjrwbKyQHpFDO7he+ZH+Ca3uSBdwhFORqIPuk
yWeZps6OAyu5b9zgNJfdTYVCq4mjo1CGQdxLtj4rM1IbHsnmQe+vw3KcCFUb9ZPtqNOInlEU1iJv
kBEfLK51edkIuVSrxPFtHj9MrCChD0ray9Pnsg2lIpxnYJ0ALmv8P2cY3LTQMNNGfrN0q24XMDYC
QcDaB8Us/GnN9ijqr8lSuSJge5ObrVcsOeJHrbvNY9NBAwqQ8OqoSmyXWXXNZwwtunM6L+6A+17a
oiHQYBMxPW57Qxv8RZHcbeAADVj9tMTHsGxa9qrTLiGcHTAJ9Ku9bOMzzSqY031+U5CPzYhXzXP1
UaTCB/Z3SIGrkhYmsVNrcHgnD10Np2FgVmZovlERvikw1I2EOz3/Um13HNe9PvWRe7XV+a1onlo1
xEMd8ZlQ1C9y8txmX/Bu8kb9LyoC0nuD8x9n1/dzCWcwSxLh8ak09rQfqyEgg5tYkeritNQRMzbr
ZkzSQEYVbmq1zC2gOGtDbXuobjp1xfujMcTpC2I7lqOJi37WK1KWSVfQC66k6VMjW2ZgrMP4ScvS
GbHbYWKTKuSPCLhdm1lEHFXQ5Qc+GVOcdRNMMLtSfYNRDLCZqlePySzOrjIy/n2XIQk1ZbxTC5Oj
BhVVF/bUF3N46Gr52JSswW1P1hK4rPPgD5Z+NaTyW9ovDyamjTZJtL1WrZtkQbFgh9I/1Yx9bVSG
OxoNNg/SsqtsiE48RWFEYmIv/RQq5epbYuwAPYNj+2b02xCUOlgJWx63+Zo0Qu0DgjIscph9lV+E
crxgda+vX1bxSW6+yTlmSpJ5Gcr7eC1Pa6f2diHzJnOKn1qz2/S4msXaSR6LiNy/uSmK6gLzzVOq
iYgXxP3sjANFDasC0sEeolt0FqbqaeBNGEj/esNKSKQG3n/b0quiCrer+lwmw4Gldlek5LThWB2E
ZP0ozQCoyjzYJ9M46cGUV2EjMpHa4bSZxoME2LvYFHtK2AGzx7rN7WmLvuAuelLQqWjf9O2DhGyA
UT9Fpi8aJKAWO/J3B/rf6R/8JMcCxBBwPMdvBclKqAv/1OfaRK0rOq2dTpkxf7SmTXS0pqAiNn4h
39wuuZS3AcAOABN9DCZApCJOriH6caPmv5Ry/q06y7/QUv3XSjH/iWztLQMGyM6j/uOe68NrlT/n
42/w0//qps/1Og70We/G6ttz/X155j8+7rfyDJr9mNJTITN+I6H8CkHF0f69LKqrskYB5rvyDH72
dEBFwxIxojd16ib/UZ3hR0iYMdPk3S/elKCY/RsAVHqaPxRnftHwNAFaUzX6vtxNIqQaKTY8l+yQ
ntpjf4WVHZJRo7pimxf5uP9TvZpXAHHwqv3egbpwlB6Q3JZuorv0OvmRBwjs4xqyRfqll90Q8o6y
07kY3Jzz5+JQ1bZi2WyazQG21inzYnfxdUcCSZe7sqt7+nE65N4Uqs7I14srB42b30dHGcm95ZQ4
q/MOo/Ow8fOg37rJQQjZYF0IzmF3wF/AFwP12AZ5kLkrCECQesfmIT4qruTm1z5IF3u8SG5zaPzG
p457ja8Twt0+1vOh6gqXXTAgtc1zfjHC9iofjRs9aK/rJQHyiNvxsbimhylsfNLcoPAhi4SkY8f6
LroVrsVDfrSu9aUM212fz0sd8qgDKgKecNECrL4OJhovhl1ekhtONhGkdPghT9EtBQR7+Yqo3wGh
Di/jYxW/t18PXu9GPsA9y5EC3U092YvedIdx9ZtQf78N1ZNCPsFtAxgPoWrXh973xNvovBxJewMa
eE7Pk41B5Sb+7LcHzLCC7jS6UtCFOuBLyPW+4uCdd8zPhjf7RpAf8NK5rcKJv5rvy7vEx0z8DlOt
Hvvy5G52DScPSGRVOw9g2ThVsLqTkzqRnR2TY3Y0feVNOua3SMu/WF+GcAcS9m5nj49O7MzuO3TT
0479efb1m/qg+pE9eXnQhKJfukmIeP5ddLOeV7d1RV90FaeyW1e/ye7Fc/lt+0AuRvIRU3HAVmty
uqvodoBSlat16Q/5Q/NUee1heRP9AWyl4ZZ8SHqbnKaAI2WgobQ4eJIH3uyiXjS3CCJgmKPbgFJ8
MG6NAyc2RjsNFAdfiPy2OqbujudMXfGjGmKteJo/wjh0EczgZk0PT3u+Zh8O1fvypBzGkI0MEKR5
Ve+lW2ZiEHmpX3gt60Tke9/GU/Ek3aZfWT/8Jiiawxqk7DVHNRD89CZ/4DRxlo/FWb/UJ/M+uxis
gO6cHZJjdVRP/V9YB2ES8gdL/Sd021yPcq3XrXRZndlDaGTxMZIHqMpWaRt2wz107tsbNBXfYFUW
h+awuaqHxpAzuMKjcsA1wSufKbiB/hTBdw7+7GEZ4eT2h9RNfWy/HapoeC/aaSi53YEV5uehhP6j
nb2knuExi5zEbR0wzr7hU0DhfSvM8uGkxscyyB0EYcD5okjvlsES1nfaCakhD0HhIA7SIH0tW7vg
qNg7/ev2tXyawuGEusOTiax8mAbrTQPmWHCoiE6newEIs/BBdXcc8hBGnxNfPxQn9ZA7kVs/mZ/j
i3yQrnF6NplLF/2GCXmID/Ljdq/dQ7/zp6NxKY0wPkzH+AxC+Rr5va/eaIFS35r8dmTHDq7KlyXQ
HMmZgCKzHvzJMW2J779RGnaePxf2CzKeHsYWoGc1t/fE4+Aq9re3jL+fXdYkvxuBDM7AyJYun+T1
B+04n7NwCjICq3ltwwF5UM2f0HyyJXcGipw5qQ/Idg0t5qNwij8y49zGedZt8ZA6m4PGKzf3jRh+
VgNeykU4VefNn9zRQxnKG0/WbeGAl/by6+YPvumZ96phFwGSrUw9OQAf6qYugspe4SGRbpNI3azH
/brFZf0a3+ixDQ8ObwQn82o/8VgChzasPTUgxfMWN7cbR3a7K9UrFwsJQNizozrSKfdER7FTP/dn
e7Y75E5Htpre43wFavotZkeYXKK+vbgVmGqUYyG+HYBWh20o3rdhhlKR8ZmyGtMv/dTx6TTGAGJD
wGIaZzzaO/L63jggLWXLgRA2fEhybJ5iwOHfbfy/l7Gp7wLT/zg3/GPL/AmTNAOepWVripfW0y8b
Wxkn1UCwMb8NS6okvJPO3fzOxf7UjRnK0THOCW+C9j2DA/bcFdwHdHb80dP4MmU0PrS25q9eaX/b
4dLUvOzEiYKJkTTcJiiOa8gJmWWI94W/L1kOWO7ifjED8lmfrRnF2syPvZ5dsfc6v8CJmmmzb5L8
wOVE72AJ4038tR5IfncwjxGBqvNNQnnkFSxh8ct4LA77B/YA3UeWdXld/B34nhA0W6/nv9HrkHYJ
kMMF4r5/ixn0vM/nHix9zb+RBDrk95DNQNnXIOxrT+Yy2WF2Fh52//AWDD0Y/HBwf3mQjEQBSAvB
YKcTFO7GrMwO/NUFZQLHsNsPI08nM310HoapdWXQ2MQVn+jFk7M2/Po5e+TzGVcZwHrk6aD9B58i
vSe5pZfyn+6QVYDjNxhu5pRwWzxB8/Nabml947U4jcsC/IrMavwQYdT91J+wG3XVYHPRaHJw0YDj
UPKe0Vojdi5+xeu0mKYWNs2EM5XAZwY7r4BzNv8WvcldWTirs2sJ7z/bxwyxLV5m7EOlDMFesTFi
QMJCQKaV1ciiO4AI8vepXHsWfye5NRepeIYS3dYzKH03cimL8jh7qjT442kNiQS8vZXZwgDxG4K9
Tz28ahi86rB9Mi/zcWU4eu7a5N2TTwRR0JyTQ39s94nq6oFws79pw11D7EqYsKYX+10A4caBt4B5
Bx8Pm9d5o1JhW9xuQlTASPN9LCi9cNNQFd8HeeDmc/4X2QdEMhpERDYmLLcTyqch0EM9HNiVwYB7
VgjJxx1Pwu0c9iEGJP5+LZUsb18jsZt5yfvElNgqoDjxgpqg0x3hQNmQq8mewcrbp0R1JjbBsWAm
E11EplhC8Ii8LqDw4U4e3Xs2rN7bPm2fksN+SnUTFJLfmR9AjNjqDeY3Tq0gnph5Irty+xVdA7ge
YFb4ThLsTIbxfabiABWgGO3DaPZDiCYn64B0ZLAvh4FfQTMSNgqK0x6Kmm5CqkuIdoQQysGLShi2
znuswiOaIZWZ0vujjjY0CkaUGgqXMJhVWPg6q8eIBiypO/NpvlOvxDTedelKl9Ldx7th2ahOHpL+
unyanbszbwQbFoccyad+ZldBsY+Hk/I7+PqwIAn1wcx7ma/U+4klO0kGFcnDyEoAd85CXp2JjYJ1
QRotBuZFe9FZvuLdGphsMfQs3eZZCGrCWs3fjF79YWY5lqQBC4FnJgabTGm0z7iyZRu+zJsqDuSv
DmlbiHGf2/gWz4kIF4HA9Cy3dknmnIJBHnwG1hWPyntsE99n+OJLRKx959lX6+pIexgSedWsVEch
/2x4dJqe5x7JO/YRXLCdFppQ5FLc9yQfXbSZP3vf9biV6ZyQW0w2xQk7v0++1dd9qNujxo0WDAPR
k59jVkpKbgbZY0SK3dyUQUuikrgK8YlT+GnTL9VNebe+LuGeKAxkNinpShcSOVjqUSDxa9bVKu3p
xKnEK1jH+SU+0oDOfHRI3PpII+iYH+NjHRTrGWV2zEdP7aW/9K/0hGyqLwEdH4ckCEW1JxpWQRpy
Lz51IAccl88EsxN3DlpnsVM0ySe7sAGTknU3Pn5pZFAkt+Q5GUcKfOydjqxoT7sEzieUa/f//MEW
vwlOzJnBchpvz1ugX7iVv17G63LWIQGZ7oB8uBUMJGoLnQ+75+NltNBTLzoo0JuuTagEm9eSsueO
eGhO2jV6pGQ98IX4YDy1+hO1df1MIuYl4GfsMqCO4miwQBxOAXbKsMAh8/RHrI3Vw3CKDvUT48tE
obxxM3IKqU7y7SzYZmOnT+pBJoNTvqjfzEf1Ng0YHn43e4i5Hf1z+opg30m/pXjkFT6lxTS3YxrO
TnxHe9TrwjJgiyTN3PNQabM1Lw6Ed7LTL2Q3g6fnJp3Cpq/qog8/hDmZlBbwDbt1evuW3PQZA8Da
HlYvP6dnPBUNZ/SVYPYbjzQv7ItntQ0rejEH64umwR90+k/yQ0RvkHnCF/Ujv0zOt79eBDZ9HCo0
tG2ZyVSW3Pqwn8Os9/dm8YEg557V5SR8IT1lAgr9OQp7F2OcR0q58iEFBBEkfu1UbvZZYj68LLzE
6GV2Z3/xngEnERQ627RNViL3aDiGp9q6rTO7erdh7kLMs1d3T0NBFdrqe9YI9I9LANSDhWFz5uJ4
KbrYh/gof/LdVaAH9EaV3htaZ8X4N+V25JfykB46L7lumr+8rX7nRVxuz26RXl84frVcAWd1W2bZ
mlyJu7AtgG6hcCf7uo9IOLcxkCdnvR1/K+6L6xoHql+zue1pHUkQYS1iTjchB9GL4THbCeuxn3ml
C7qOa4m+xO80xAb2HF4cc9d5HhyFjZabd/ZF03D1hrR7T7pTf0+298m9HTfn6S0L9nx2H679CDLY
HKG5yMoW3TjiR4EYpdvTEYVEu2PL3m9qhPeWEYBkBjojIJGdcxCQ+R6MOIZsYF+E8AVdriaT3rM6
4ZQ5bGocRiuCnYvEJduouT8Hg84xNKg8TJv90d24kQYCYQPHDvU8kuiU/dD028ea4G8dsEoPundx
f6Sk+E22X2e50XgANbSOzKPH9sB4sSnRo/iw+QjFE5RN9l6aGIEZYtZms5EGe/1lCJI9DHv7KHME
ICiTFpwnJPPfejJGwW+4UObN7C0kLjZ/wA2TSPnJQTym1+yw59imwYDKNicQ1V14GFTXveaVozY7
zH5cFMgq/jz/Bqf4u8dYHDJ/rFjRj07LtW6kC0kqmWaJ1yOFJfZ17xt5iod288oeUikOBwBegEFm
RaOTWhCVI2JaTgTEl4GtDo16EpXNjcPids+3lsNOhcwD/PTYFSRqSWSm9nYTPUWX6NKdrZvuIHvT
AY0hKhwWGWvvUGMiqZ6PGjWj/kPxuHq0xw8R+d7s6ERsYP57oSYsj/2l8KcTBFn+B5q+bxqXASrt
HhFH33yY9mMbdzh9XD4u9q3BJlQG/ROInJv+kj30r/s2ID3u+1tJ8Sb3tFCya7aA/s44LfbLxOJG
Y+Q9VCG9wX/iHufZ7VSmM/S8EAbAxo/hKhCCMT10MjcBuEueue8rptudBKK+5JpHdF1IfKkfuc1A
0Kbjw+BRWKJIt28pGwfLmRSV6ztUTpzVL7hE5vZ70urvmxJwKH92CRP8zp6jRXeLv2c3GoUGsmZb
/rC5e26wl+9kr/F7Atk+EOylgRDoPn2698fBuYeksCVM8UboSEIbbjx6h8dKuet1lrtdU8qaiOjY
gZFJc+ZfnAxDPApEcCceeHTCAMgAb/og3G0sNMVbPOWYctTX2LWnkI05WImXisfi4JyV+tCX2PwX
8p/O3/NIZPHIEPccm9MCz0C7wNGGG+u2uYgfs7sSXUpoT152mVneexBBcSx2nJIkrHGQiE2Zgp27
z8mZrzuOWifgP/4TlABnPMC2I0yvdnG36E5y7PYAEu5HWw7XrNmZ90hibrMAb/YUcST/2VM8xWtx
CUHf5lh4CPQ5e2K4MHDjga2VWNIQNfaUriEto5JDUtco5/1QYrAes/fIRRw7Ry/FNb6d3YWYtJcc
ECIiUhXks3++WgFQ/8Fq3WmP3wFD0Q/Q8iIxjUv0Kt2oR6u2KUPs+d6TeL896LmNeq6/uXsiaxIa
99RS8qtbNEioMg+ftUP6oN3WJ6pqd9sL/qk38xv8Al8J2eM984jCpp/cRNSP9+whukXb7YFG2UkK
lOP2VlPfRDPX2TyZKufqpwedxHA4c4AmjeFofJhIiTnE+V243hTkGvptdzKetiP1Pbc/sGl6+bFm
iqTn8txzxLx8ZnMk9LviNSfgbZ5HzxSWu/x5OJZndiESWpm9LPJHipwtpQk97A/WnRm78wvuDO2h
9TEWOlk3xYH4ThSnfE7lTbmRr/3JOHD09vYDfhZYvzCm/6+1dfYLvdTN2gFVGvr/8d9+vfCOVv3h
H+xd6bDeja8wgV6xUR1+a0vsv/mv/vBvr++f8rg2r//9v7zUI2qFfFpMp/X7FgvMMxGZ1T+lyd0+
C0UqvCTpMx4q4+//9S8dGsP6OySznWsG9H9nfFEf/aVDw0+4kinruLW+42BBP/9KhFNgu6HsZVgQ
vRX+RKZ5/Ct+VpH/DkGOhp4hmSLdPSSLfxuKX+tLjOIf0rr3hs73EOvfyk3IQP64gix5hdEKRSqs
azUNIh32RSWklBrkrfti0bi1F9mC+iXMGK7UKaqO6NJ60ZoSZ+RCbg7UfTc7N8302Zg6cAbiEn/Q
1Fo7xlvxKZv7L8vY9nSmDQ7kVfmod9PiaGZX2gsr19aSckU8qWkckH/kAklWBEVuHZOkMO4TZUGx
oragqNS9eSNE43wurCH/oOW5+gnmjFq705piEcrNX9qq+AJKFUzChoR1HzURZDFgGZqiPUjaMzDO
zpmklcNr2lPpaFH7kOfelfoeXIwi1pcqStawbiLEqYFfIaRYcZcrvx1q8NBetLSKHhI01RAXl+L4
PK+6/iUWdfkY55vhNa3RwhukD7z2a3keihr55QpDCtD1Uf2qZCqeSboSh7VgdEj8VNXLhmqU3216
/BgBvP5gDJIOmVZMQY7l3VFAbyas4lS5a+tV8diQNr8o8vGYSDTYJWMlT7dEvswhUtsa88vRjcrC
YcHcZjsagNvKNPxtgNvxdY4rxKMldTpEWsR+OzfjSw8twMRjRzMKlBtEbCdFYD4tg3lERFL3NKtX
AhXbvcwdliK7IB7TXIB9AjiKuiqMUg3z5CIfRD/RgcQpXV1d1EGXwyYTs6tudtPHMZ0apxYi417P
EusG1SnhXMX19LTWRXHsao0CINLMuK+Vxc3W1PnVWlpO3vjAnNVIRrq8kSbdLocosoeYSvxcJ8ll
bABqDtlEfUEXBhfCXI3yFQLjqrlJnii2m+DlSbbC8e7EHpfAwcFq86kUQET3lrl+mCcl+xpjXXzR
0ukOPSZqxEAe6L2n5o3RReBOMlSgo4HXpcjIxkZr/6qVEfVBFYaYkcjz/0b8/Nd63r/fPP9/N34S
UP645X1+bobkufidwMmf/RI4TRFXWLQTNYgM73Hu+8CJDAlchF8pCTv7/7fAKaK8iFDjrrbAzH8X
nvktcIp/38WcJAtFMF1CFUf79wLn3tf6uU6Pos/P3OEe0E8+ta0QyBIgNaVvQLYC7qzy9FA1ZIvN
knyu+jFQV+nzAnnBHsv53C7NQZv6BiQtjguA3j5L6H315fJZr+NPK6ekMT+amIqtPZXt8U7GHJZo
U75F5fYoyOunZJsfBymrnMna3E0EN6kOje7EPeDSXkmudRQfFgGucJclvjVY1xFIh20ZeYCrG2Ud
A9pwsyJQKKzPaoIKd1UTQIDdb00HhG4kDhdvVgYurU7P0bR+KQYpRBoCRw3pUe51y1EgwTq6KYb6
oO2L8L7qpvtY6j4lvf6yDOrnVUxfR4xYgFnjGS/LHwHehiNsi3EwvxatsGDfh4hetCDeOho3mVm4
PX3Xukkelpa76E3d7ics8oChujVbb11Ij3E8c2TSutdeme+LOqLNWHsVqYQtWHfygm6BuQE0qsv6
slrUe9JkwD+lIh+VE91f2+kqAsSyzZLaTJrG3xoEuAC6bC6QsKBtUvR8BLaxbaNA3nIqKAZb4TMQ
frzXlgZVnWJ+R/vdmVtNkVq/WkIuHXQ8dgTRSJ5yjBOs1PqM/9eM6R/FdANHoVQ0PaSILXcDveet
60rvWh/CeM1pRYrDI3aNsw9DdeLQi8Jg0MIeCNIxXc6JNqRh2+eBOEHlW61xutniTvu2mG1sZ8pL
srRm2Ccr2nGLIoQQmqmbTZyFG/HW6qEtN/KQlsDbOJevbeVlRkGmGcltqOYm2+6Q629JXntTtlq/
qG//W5ng/3eRDNzKHwex4Hl7RkmuS5sf4xh/9EsIU3Zwjs6asEjzkEDY07hfcj9+ggwaEiXIwO65
5i6F9lsIk/6+K7+ZyNrqpIakf//I/aS/yzDhwO5IChJFiCv8OyFM2UE4/4hgBtIHErBhFY0W7hBd
iJ9KHmho6EbUxJhMaAUtwBE3jOu0JxdQDSPFWI5CpFSFEyMA3WMPGc98y9C1LuzqcVpcKWmV2Onp
Wl76Sc5PWmsJq4+oyIS7iLL19rgs2U2vrLUPvTqmX71EQu02+Va69bgIwk0v4q8RFQIeI2uVallQ
9XDIo0aXKHfIYwzCo6pZU+vW1/77m/o/MFv/s4l87HZvfzxn/e61ekn+9lCPQ/LaVX97rr797X9W
w3P3MqQvfzvzz/77ybx/2K/nGINpyXb3K2Tsu3OMwgkHtBj7LuIi8q7p8R9zWcAdG+MjDeQhUkRo
fuzelb/ux4Jq/R0ZDh1NMZYCimM/HVv+7BjzI/bEBNsIyIxPgqIIbFnSf+qdZykaR/UWJyh2Jf1j
jtbdzbBJ+vMkqhGo9Qk865CL3ncD9zu9evXH4gNXlQC771RnpAyh/Mo7H/q7IoSw9FGxqBb4Bfi7
7XiVNOwwvnbWecvu1X2r7u56+b4dqCbXnR1bhStlj231oKY5xJjPo4YtmCEeyu5rJ7doD2FZNaHJ
cCiM5VAm00Ef76qe7npEZUWN8SM7y2i2SqZX9fRMMxZqTj2rpzI6VsGEfm8jth60cTmyoPN39p8/
rkTc+S5c/PPj7i/hu8dVurZGBZPHNR7MS3ptqf5CkKNkWzvdDcqmdwVcY6rUMuiKP7/0X115//l3
V0bCVRCjhStH+ggGY0EOrfsUS5nXVunbuGgHtX/78ytK+7v7R2z854f9KTbWmr6UpcIlm0Pv0boE
1NTSoy58LYhCJFLs0n/480v+0xz+cTYpP83htUZ7VtxnU0IvnkORo/rzX4C0fvcS0i75xHpU/sm+
XRqnTRpkCDaL8bKZlKO127hFya/+UGaf//xp5B83l18H8Ltr/TRb0OwwWiDm1C6vFRTZb2bQPnV4
JNfB/Km6xq/xUb5RAT6cqrskINIrjwunvI9/fhfSj0n6+12wWWomxRSKMIhs/Thz1KIfuyyDG9AL
nkINGmKEvRn2tHqNDpvBTmnoxn+xUH5n6vxwzZ9mayl1ujhwkicvB3+agpgc2AzjBZkYYPL+Xzzh
P18Nwpho6aCAiXyIFv74hL0pCKVQSBxOa0GF4lwsd7FlRn6+oq9S1YoSjms/+NXWlBfVgqypyJr5
vLYd/syt0p6ash9vKBXIN0Jq5q9rrqv/3qwjPCJdoxGf0WGGzv8eV75bvZImSMS/VEDMcCcUoDLp
WlaKC42w0oCPBGAbpLh/ETJ+LGuZu/wEGlNcFvA18Gvpp2FBSckqJBkHsRHJHLs0486nCpeGfz76
exT4Lkqg+MszIbGHtO2+M/7s6lqs85TBGVtD3VylHJ6eDqEr0yvtsRPF5mapV+PUlRIFCY5aYPyp
EkX3f34LP0lKse+xu8qypCLJqHEX4k+RSkI3RZEzC8qR2aAgKhUWh0B0T9QUtpmulrW3xc2XREcY
KG2t7pShFuXnqbQ6Ftalx2nU/8pl6acwo4kw+9G7pnKpWrz5n8eeg9JQxRAK/EHRUbpPN+wb0eg5
qJ35qqTGHA6Jmf3FZvwz1WG/KPswhVbk7JAH+7l/V2NJOghVwkVXqHsNQsJ+Olr5kyFneZgoCiU9
OVmBnsaRqWOJsyqAHJS+o/+yTaB2Rymv/sqPaA/Z300P7gnaD3MRJSHEH5GD/nFtTrKY1HO7tX5C
gcOhv5ifImPCtz7vIl+MzG/5XNC7SKEGw3l1BwvW5l/Mjp/C8K6mRg0T4QZY55S132U9v1t82hZB
PUbi2NeZIomjzpXErCgmmPmJUSeQOTN59jfNLJOwabboIUq69tkQy5qGfjVT1eTIGX39i7vaV98P
A8O6RKkBUWYUsKlx/zQwajz3wtTK9IFTZV78Tbe2+wwpgLDS+vLe4BDc2qI6NXRX43V5GeBRAuMz
lJW+X9dltyZ1Q4kjviFQOWm37Qmaapy6f3GXP4XWfZvUKYxTSuJFohz9046MvDaiSEalh8QAcPBF
V36SZiQUljIGMTatEp7AUm+bBtRHLcMqrV1n8IrmQPeSIoijRqrpbIN2y4rLgyUexr/SkfopA/1f
1J3JkuQ4km2/iC2cQW5tcjMfYg6PYUOJqQiC8wgSX/8OI6tfhZl7uUnmrkV61VHpMIKgAlC9eu7v
X0gWDEcRDtEQw9d//+Pt5ovXi9F2wmOFuTIqAtLx9MjhOuF0aOQSOun3SYfAt6ZP9VhnHVV6MvB7
lUbOVvpJBGl20Vd2pIvI+/s3RQEOJ2waATWPi3jUtB7IVdLjx0GZYRsXPeyb2blmgXS5gng3K1mE
4M49mXLIuvH/8eT2EIxZOaTiGJsUvIVBJel1Yl9GdnRlO78MsDyQQ0ZRcLSNIJkAFT0fyunbdm7x
IwIZoX6AClA3Q+nInetVqIGKyv8gRNx+Gz0kPOGQd7tcdd0WOwP0hHMut0K39ZWv2r0MLOtPwleG
hqy168cJL3Y3jYtAJGRAc90wqJ9z4flv4zE42WlBrd3L6xuCfH1XyIFmSqtzPzqLRkfP+zjMOit3
TWKNd304hXIjpgjitR6qWyCf5c1QK/WuZTveO5PpruzJT98Zv9rjkibA2YEIv1itBdtX5PZZchwn
Ye4znIk31IhQrSb2cuXbvdiY13cGe9x1aI90Iyin6yL9Y3mAY4rDOQvQCjf++CHqVKoObY1px0Kn
MepgIcobVzn5sV5MUx26SgXXitPu0w8BUDKAV8JvTANWfPEb8AfFsaV2k2PV6/ZTrZP8rT8H/dtG
zkArisSXaCYCGsG2QzBZPys+Jfwe/cbfm8i2UAAaNXwUVafTvV+rGgmo6DNwFlbf3qhWzg2MNph1
h2mYvPtx6tS3MlBBDcUvsJubWgRNunHqoLxyT7kA6ke/55busQjTA7zl4T6dz+0gqxYjXp4Lyoc4
lONCPxKeZ0c1tqioywIVYiPUvhcGIXVnil3qivHm5dj8zFLiwo3pkh9wtgOgd/4bQnjFJur5AOJZ
TIesKcxNMhXhXUmP6PblodbP+8+9iqXE6S7yOFESaGP7YtUqewqj1NiobYsEZbFHiwuphn6vlhkB
o48bUI5tGSAB0VwZ+ZlFHJMkXBMovke24SLGFVGlF5XjqtLbHc39Y0PerAHI4rVUu5y8qXZWWdn7
sh2a1zV8wCuB75k5Xo9vQApJOmJ8dbF+s64p8sgo4Pl1Gtwn42K/qVh8EATja9/K5YlxneM/h7p4
nfMgSzvK0/TERxsdW1sGp9EGqYKTEZXeANJk7RT/7kj9r7XvZ5/PI/cK3SqAIXexjktvYv8Y8/RE
gRHhYW99EoSBVzak0N3LS+jZx4sEyV46wbkHrYe0P6LRJF13iGqHx+Nasgv8ZMPuln0RZkpuvTLx
3we2+frykE/PLgQ/lAywudwVxnexC+d4Jeqk5eH6eFCHUVhfRQFnpVI5FyFOolee8JmgsI7Hlxja
CB1+Z7r/fEQTgX2SmA+fwAzcZr37OJt8/DbaubufPSq50u2yD3lSoQTGOuqQsYNd+QlPJxnkGGRg
kpDkGvkJ55M8m0LFZcskexL6Ia5F1KjdaX7VifUYmTUJAFVTXjuBrd/geXTg48DZZz3j87FeZh71
3GOpDsXolM6h/jo4KdSZcKLiVrhuN3BaNUu5aY0uwTdZgcRv27HmU+Qmzm2xYL91ZRIucvprcCYD
G1NzwPWDoLGa0v35HojXc2XyOD7iyFbvtN+XR9lxFg0lHD+fcLLtqy7YuYUVnOJeLbdAeZtDmFrj
TSKQAkxYib0tc0pqg3RosGj68bZVevlcCkURvbJp1pu98C7DEPlN4UfjicpifiqqZd4VXMFOw5KW
b5w58R6GxStubS9DA6an9nZeIgSn0SCunCqevndio0uXO/ergPZo//yJtZ/VncEh7ziPcte5r0wH
Vyb4XLUwcN0rIfGZsdaTC4dbLgXUbS72glnVoiu7Kj1lmZAP4M8/Cye175wm1BhgFB96U8j9yx/y
M1+WR5EoAPYD+y5g1z1/vqxwB5MOMStMJT8bB2VCOMh5VUVQG7RH2ixFEm+KGHptNHjiPoFRc2WK
nwYTfgK7ALc2ik6cqM5/Avx5NRjXSk95RMesE8bfrLHFY3wxNDroXF3Z954G5pWMSyrL5rTO0f7i
S64qU3lNmkoIvMt461hZ+2Bmd7ovKKReIXI/3WLX0kFIcY6DdIw/w/mTLcMyLlpW8jRH4W1aQ41Q
osQp2O8LYNQeJXKVJO9DWyOV97U6XHm3T6PHmqMibCEk4AIXXEwslUPPmiC9scXWNM0tWXRqU4xV
69hDiO3BCkRSZH3vp8LZR3ViXle19SkLJ3EN3fp0YcNwJH5zb4NIDLHkfB6iQgXlLGMkDG5HeqCl
ulda5stYaO+hk549baGEX/mY1g/zPHSuY1LpBMEuyE1cbFFJh0jMkBU7hYil9omjaAlUgb6ydp8u
JhiVlEuBHWCDRbA+f7IxBiFYtVF20pUd7EHUukevMyu1CS7Py6/zmcW0ziDJFjKONhHifKi487B3
FIU6FXU/3U5J8KGww/yuThL76HCn2vpTXdyDEAw3deUvDy+P/vQj5UE5KLrcC0l+/k7I/3HIaJx6
zJMIlk7Vz8V+Ttr60CYBXa+1dzKT6K98Ob+P+Zevj6MpKRLCLwnIi7XrD4Mel7lWJ2V7dA2FYt6z
bmhpqCbYeMmY9bd22tHv49n51okGeZTDQM/L2FWHwR5p8h+z7Ls9dguqhBr+wxAkO462yV5nMfJC
xGMbI1saIG1FTw2ssocErM02IRH7LZiGt17YDx9fnsNngi2TSIylYLlmqC7rBSlOZP1IFfpE/RPK
VBSiBnaB6smkSm8U+r1W4rSj5wHdycw/zhnmFC//ht8JksuJDSE/Eg4iO0CxdL6MODOVi46y/DRg
cbqdSXPvGnf2InwAnMcgCNVrq114sXKu/WMgrOHerYLos+NMC7KRSB7duv0y6hK6vwyBLYQhTQNp
AF7a8uJ7y0+bneCcfVs5XEBFl41vkylyN6Nl+aiKJv1LzV/mHgaQB3DrSBk3vRL2ngs2YSA49BNy
OH9fxPe2bDIl5UwDr+Orw9A41d60i8QDIfV2bp+0NJ9Uy7eXp/W5OAAdltC2+sFR/zqfVd9R1hSQ
LTmttMiNXa9wUaO9XYzNyZX965kvkXx8QMwh7wt5Z/33P77ELO3BWQ0di8hCvZAldno3pjZ4V2+e
b3IFoe7lR3smkLrsy6zakGfjkzwfL65BgLtciU9O78Df8MHaSYBzV9bl+j1fLEuGYKPCzIec8mV8
AdfaDFZq1CnR2CiRL6HLIwOo1BfcwAcbepeFmS2qkP4aLv/Z51sV1CwZ5DSrMvvP+YSqOTXKjdSp
dyKQK6A0H3Udd29ensXn3hrVKc7yrEsC2sXZbklHSbrDIp7NsbOvUzt5wKvQOlrCyt+GCdq9fzIe
wgGuLOst/2LLDZyw7PTIfE6Z2gcRChc3HFMgup2/iYZrRcnn3h4nDUqgnKuoh11E69zzvDQWjCb6
1eMIeCzs1Moc55yuMAe6aDt/Tq203v+Dh6QutiqcwADBej57dTEVoC6pAqgjjStvFFz4QwrPEPrd
Yj2IzA7e/oPxsMtYh3PIUV0ulbby4xL43QmyLOa8pqjuE8Wr0zHJzanW8ZVP75ktHyUpuaEVQk0+
6uIlIo/CO7jlAkTm08KzYVTHuefsOIQgFS0cRfbx4tRkXWN51LYlr5w4nglqf6G0KU+EpOIu3qpK
qpA9OMxPDc/GnhsAElYdynvUhi9P7PMjsXRoSsCd9DILJqllx3kri5MzqWSfZjEqsIzqOYnU/Nqd
+ml2m3BFyp0DOXceCmjni2ZR0+z0ZKJP0h7k99zDvmJZWnFoV7B+Fo4Nl+0KAkFt0GcGfv8ZZe3V
a9c6yGW44wQQc3QkfQs8+fxHNF7gVYmz0KZuBZAHwp7N1QM06ZWxOUgxOftClM6RtQ+wpQIrmYae
ZBkk0GLg8N+8PP2IP5/8nhDJH0lzbrtkqy6zyb6Ft4SLwP2Yqdah20jI+l/l4DuvRS2kuUHotPjH
oYEiXHQFrkahn+j7udUBTnrNTOY5dN5DRe8eBkil0FbHGYGuJabbAFH84+Lr3N4szVC8MdGc4ZaQ
y0Vu3CmdTlH+ZRqqd+QzRgC9ZowOlDzLX0lW6XnvNnPwZU69PiKMQGp1gw16W/POHR2sY4aCvjIO
Fu9gnDdvLE8qulN1OdBDHNhLsWl9Tqe7NiF3tMlQ+uIVaiogHmGF2MmXaQTJwPIAHHcUbOn07Yv+
ZlRtw+EnyEuQV6rHdSQIhuJH7ZnosSwzdtxyHvX3qFmKh8gu5CffMnRvNqWkDB1iaL4ZR0GxXo5A
03cYmYX3duc0D3Pr0vDgqbn87PZEw64jpYNFBzUcDBlSUKeLL/u9EyXxt3ap+8fSWAH9GEGJS3fW
D9b7gZ+9kivT0sE0vHRguFbp+3Gus2hjDWEOd8QesvcAUBvrhspbNAOZp927cFRwr6Pml87UYyrw
Hd7PBVjTdsiq+eguVGFfkXLX31s7Kva5nYRg0jjQOLtUCe+4zrd4Xc5Zj6mmTMe7iOROhYUOZ7Bt
Nvui33sd6N8on/LvtDBMwz5kp/ni1wKYdDmEy5fYGTCOpwTuF7txwmi9MYv8Bu89iU+dJZyT1XUe
nIFyGl+Zoe7jTVzi3L3pwFUmN1VQRz+yupx5fUWN5McKx+QhnsPufZJrJ9h0CCGc/WwlBojTWAm2
OkstNIhmsXlf+hlF1DGpwbfngwDWjENQ9bH0mrm+8YIYmpqs63e6y8MTVHPSTCq0H6IgaN6JCHMP
wl5LCUJM0/S2gTNPdaePc3CyZnQ+2AnR5NgVo7o3dme/CXnp4MaSOa+w37XyebOE2pY3TWanxzFs
PZAn5TJGdAfBzVrC+UfV4i2MG5RIYIXpdqDXx7Uhw+dBaf/EGghorG+MHZGfT5vPrm6m72mfqxgx
nliNrDq7+eIFWf0r9ovhvReY8ZuxM2dmMc/ezoc8yS9JtXqtht92MEsQfA8G3dnbZG5t2j5R+GiW
oUQMOAfd+7HN4QlHCbrELQ6H4bceOXiJflbW33KVa7W3aB777OYC2Bh5R2/jRVlTbtNs/TuFAiZs
kAv5J1vXzveAjGl+k+g5ekPlKXWBSdc+6BXuNrt4kP5j5ovotmoXhcY8c0Y4+mlFF3fm+tXXWJNg
3UR1FoybJlvSbO+5hXcr2T5wDnTaxWOB5B7QXnblz2LBIGEj44Yvyc8oWsGZlzg0jdW4YJ4ls5FW
1sUUFMVUWLwpvarHqDddMOKdRbojDHQ/6n4uP1m0VJ3KOnaByEtUnpsqmWiG1LP3aPJq+qnJA6Ps
ytIp3TpZntAgkTuY2JvEWt1kZTF+6bQd51sP/cfXVHmgFVxtovbgxPiHaTUOjxogNCwVMqL+JvUK
FyxFM0rYK8hPfbLJ/tKe4lENj30ly1eFbpMSZG43I/Msh+Cdso3HzbuJ1wtv1c1vpK+bD1nfaF7o
yNI9jF3p/pKdCX7iNsEF0zQpuGPVSQtlgRqqXd9NUOVU1mRvCODptDVoqum6Nkv6TZNzo/84h+K+
q6chv59UPn+fkkp+F4uj3Y09oTrZJJhLTXShmfjd0uvY2/U1JaU7bkfeh2IUM5xYnZImx4fKdkD1
mlnyBsZ8q3xRvC3tdvgRNOpuMNkn2wT+eGig3oP+SEZMIXPRNZguWBDDS3So9Kaie9ObYpob2pLp
uZRvGulD4nNaUR1rTNbS296SAuhC6VpvR+OFap8p073rs1G+i6Mp/q6ZTBzk+vsyiD9xdVRqF45s
NtuB4I44thrvMUvAyUuxgL9AiMc9lJgVf7aL1ILOkLqLvy2rMjH7KB9daKx5ln1QhZd+yZ1WPvLn
O4EmCveCjcmX5NakUwxjAOtx1lIU1f+qaT4bN85glR9LFJIfx75ogcxOxRxunAXbkF1sWWt6o+Is
spF9sKRsWV7wDkcdqCtz494XWJCxtmcrKDfVOFjdPtJxl27aIElYTDKHI9tWA9C+uC4xN5Y5LSJd
RUt8IDhfmbKf6GZv5SC3VPzGepPHGrqUHc3xaehr58s0pf2NTvUU4STclM62Ti19x2L2KOd7jZhA
r+umwVEIu4tN4dXDq2GMkQwvVVgDg2771w0HxHHrevGMVl+Sdd66Vg6CWGOiARyynWBqyyB6iBoT
13/dI/+W8v7/mqbeWe/w/11Uf8Lq4E/V/O//+V+y+XDt5KVCtHrhkM6JVgHWXy0gPvY5UBTRGJEp
IMsjOPH9bwtI/D/YXOJaT/WVywXZ6f+vmgfQaiOtc7nos9TX/+yf6+YFx3mSomt/8erqDKz64rrE
IhaLal13jwcHrhNT72Z3UvVOcpyjyYM2U9fYLLhVOtjW5o8ZevPXSfrMUPrsPPvX0AiEuHBTpyJJ
cnG+rlqTZbmf2Ht/zNTOqtTyQfsTPLnJltWVsc4TTujLYpJkNORiVoROCpH6+Vl+KnsnwG4QQpcu
wTb33s9Md8jOijT85FA9fyVTpe9ffr5nx+RSRu2VXIJ9WV0OOFug+BVgb3z2QeHN7S9rkOknq8mh
rLfNO9p1/Stjnqcw/npOUumkL3yUEUhOzp8zGAdh93687NjKJRT0QXmv0Yi5oCOquXhfduk1JdJz
I/ouSri1j4hKzcVb1EtvukLWAG10m995dqvuQgGk3m49/YiI5Zru45nxcLGOuGjTsYRt38V4fcGB
33Cy2HUefpdTjqO6lK+6MM1OZOT1ldv9M+8QCRu5YDcgZ0hm/3w+OUf2WTa7UBvyFuL8vLx2rOIh
K0cLV4vg6EXy/cuL5jzT9fsFUgv67aeFihXJ6PmAC/eMCG+ZZZe54cd+UvFtQP34yl3yuUGo0lMS
Xe2x4/hiDl1rRqOA8HVnEodW9V4Do96YOopOLz/M09nj2kyAY+KorZHtPX+YNm9aO/ScZZdq9Hk3
YVdO2WsvrF3OfBbmYXs8KyUIVEUbbPDXJvNftR2XYxNW1wZh6vLI2VGYrnPwRwrWLVVZtRyvdtO0
WNspbYaPZLvtQ9I7uA5kFXSmiom+EmcuZ3YdFeHzmoRF+sXJ+HxUk5tEyFSaXTZXSbnzwySEOhA5
6TXV/5OBiGTEblr4uOfxoBdTO1hhV7Ntm90gaAPSUlZvXc5rV0o8z41CORAtAZ3UrP6L3UFwYeAm
KW0sAZ3lK3eaPtoFqXTCv/mZUVTGunVtyuaLXgc6n7apDZtUUd3cBWjRf1ILh/IYOOVrOyzHu4pN
bKui9GpG9KLWs+qOHdSByEjJ8AQkli8qAtGIr0+v8gmOwA3qlQ33T9FDu3G9Y485LteIfdKMZH2u
LZMni5McPe+P1BD6+PUbOX9en4YMrp49XGrhgZPIPXysohqSeVRN/j716wwt+OIMb17+Hs9TeDwv
JWakOfToBdRcMcs7HxZExKTpWbd3SdQtIU7BnknGjUqWdt4WFJazKwXJJ8uH8XDmpOkmRj5GqDkf
j0S2ttvEsndp1zq7IqzrYxLn12rolzsCgg8kucBQOA1xP7vMwJKI45vGOXfHDTS4mzPBNWqpDO3Z
1ryXc2auZJifzCLjwWZxiS42h6a1cffPyGJ1fk0/Gs4Nnoyhf3bxnOJNpCmXZQPbxd+NKIzGGY/m
hvWg9qSxcfTncsi8WOx6YeenboiATsm5+1tpZFbGOgoaP75CD/LZb3fTP6LlWo4LLBNBNUsa8aOy
6/qHj63Y6q5hWbu/uQp/j0XzGd8camD3YhVyJZmboAjFbrITcOa6zx5obcpuzTQvVxb8kwX4eyiC
P206DodpTtF/vqpU5EaFhslzU4x8otwHZCzKa4XwZ0fhowKtw6kcicH5KG4fxHpUOXBxMdUfpqpR
t2Wqqiuv6LllvrbX/u8oF88Sll7br86NuzJ0YXMrJmvxEDwZSc00t2Tx8eXXdKF6//ea8Ei/ozKH
lXGpCOksP8HGi8nrwkF/bBqVvdewCu7ybMkPjgp/82XcQ5RTD8eJF5PiacQ5wB2hLeY4G6bTtbrA
k7C5vk7OYRhmr0vnUg4r80aQQ2LliH4qD7Qed/dl7YhDT9pg29njT1t37uPL07B+zf+pAvx7FpCP
rDculF9rA/+fS2gsK1PPpSN2s+dCvdUBDgaFVd4UYrQeU69+h+GifhiKWRxfHvi5MEOtda2zrkL/
8CLMyI6GDqskv+y1EyleBM54Jq250cwWV24Naxx++oz/GeoiTkeVKTJteMZRaggU0iF5D+VUVgEQ
P688Rr1t3reZ5R5Q49ZXij3Pfj2UeFAB+OhzxMXgNaihWVu8VNRA2Y2OjXez9HH1T4LOf0a5rJDj
ZBxKPZF7Mt403+EQSxkijppt0PjdlcPMsw+0hmy+VdrQvIsHKoy2Wk5OvDg3nm4qIeqvAvvX9y8v
j2fXJRU/9lWkcojXztelNWZpkCqmbQ7C6jb2jEBvpNNPM6Wsb7UTVLfc54ObqPXdK1P5/MhI4Wnd
Z9+ILgIR2lpbl5TvdoXOHYQxCFqPoZ1Zh2Cs5e3c+t0uDDNz0N2U/3j5oZ+b2pVagZLadZH6Xlxc
TGaTbrQmhqaL8L2BAnab4Sp/JfI99+X9OcrF1C6i17bXG1ikDaZkECv8bev03SGb4/FKg+C1B7rY
OgaM8kREb+CuEmSwVaswgxhG/8oZ4rmtAz3abxU4+pdw/fc/dneBZrduXB4IIAxGei7ZyR4Hsp0j
UB5sTIQ/8svv6dkZ/GPAiy3e9jqbDj4X/nlYFD8qAF2gyorssdfjteaM52aQ9BXsidVmDdPp82dr
o9Qf55htcaJA9UN003LqUGdduQg990BkU6i60ku3toJdjNL7sk0DvmlyzUDsbCe5c5u4PNS8vf3f
nzsy2uj2uZi70F/Oh+qkncqmVniYVCudurTqn2IMyuOYyOHKSfbZuSN143BdFdzuLtZF4ZN851Ig
dgMG4Fu7aZt9aQXXuiyeHwXWHk1Yjsch9vyBojinb7dLox3upsEBwXpzv9R6PL08bddGuYhKS95z
j7F4Q/ToEeXTCSY5ptj/aJQIWQm3bq7El+sgiexsnoh9dQtEoF9ml/IDZrZ//1lWtSrUAu6aXIrP
ZyyfEuObkmfhpuxvYjctie3etezM+lsvdn2SrqseiOz0qqo6H6V3g3FUmtYIqixxQ4kWRQB4xwA6
bZKk13QyT0dbk0D4x3Hl5uoZX4QEqkc56tQAhH0TVO5WdhHWvmWJ8vferoO+unKkeboc0FOThUf1
u2piLy80jptFi21Ld2fRfX/gKIVpVBp5VwLrMw+FSms9jjqruPjygttHoxvT/efiJdoWQFhF43Wb
oEsnhXN3Tlnn764L+B802PBoiAsRTp6/salsOVLkLmBMdFM/SXBR7FqqWV9Lx/z+3edLA57PmpOn
pRhHyks0aOO4ztIEUbAz05Lr7wkSiVbsHWHZyymP0czDaOt9L//kL8iF0Jx6GsJm6dJir1zkudCw
J/7lHUlvNzvUXM7bQ+zkNmCCJAJwwr85FX0yNmKEfdJPBlPPyem8m5fn6+nrCQV+OVSv0JZzWrk4
LqA9zuuhQ8MvMGgUByECCsKj5+P6TPm/fvfyaJe7LKwR+jNIJxFOfT7fixXOGzPce5AwVwG5q40u
rfzL2Mqa9kf+O1Do0QzH5+UxL5+QMWmChG2CwSODXmawxp4yKw3I8S7uTRzdNRrxEKkkz1K7fKxw
DXp5uMuvil4MKB4xoAWyOeSQLkJ5EGdzG+c6IaEjBYkIWga/dOHkXomyT2cSsC3HFRYfiBqygufr
3IqqTtWDTHZWgYJiFxaN+LWUCsh/kDRfg3x09O7vPhjEiPX/2OPXDuWLWEgmWJMrdnHwGnR3bHrc
QRvdX20k5wkugi7XOf48nZzoPcmpehefcN/pvqIKVO+1W+AJSXuA1eILzeHlXeaaXh/S1p6TerMk
42eIuHonRxcj3K6MXqeTN8P6l8bLNgIDUyyHajm8b1WefDNlaUFWsQYMfUDwfjZ5ehenzgeIq/7R
cQWN/r5KPPQVZZy8ckpO5mFY6jccdAuxGci8PErTDvsmM+o9xuD9O8uN2wr0IwKNO8QMTXOnA1rb
Z85W8riMM4W63HGWV5XoKHMPYVZ+CIZR33hJhrKkIPztM6GCT1MaY/mTtAviYPy6XSuDxTgazFwS
6fwsFcoH7fTqq7PE/V3TiwJbDodt1ao7+cGjxf8gPBiPCb8Ec+ME86Rg+Z7P0HE3o78M7+e4oDE6
npbK3c2qwmd8ai0xb2rtKwz10ijFGinXYbq3TRn1m8ZMgbUpogZo+uCbY6jL6K6l3A8z0RPFVlo+
RjfBYF6Vfa32Ihg79Bg9MIWla20Mqip7efCmsT4svp8jw8sBdG48v7TVnp4h5E1W0j/QAuepbZxX
9hdkQ/Oj8smI5PT/bPOgX6vsKh4PlpTeL9+d3GkLC0+WGzlm2JetnvdT6tJOLTnvPg6NAPtuOcE6
U1WaildSaS23gbZMuS1TMpE0HJbo6qJMBuKT5xUaz/G4tdFI++KzljqocPJ2Ytr+I6f+VqiKTsC8
r9J/gfis7npe8fjBcop6iDcdLQk1la6aEiOe91EfOjjYjo3+VRohnTd9yn+48zo3fI3QJE5u+bM9
yUmT+yQM5tBtDtSvKI8pPRTOQ+uNLp5FRdcck7Twu31bDA197HUK+7lMnPAutUs13Tq1xKwXWWMQ
3NC9ntk/p7GEUlPFrfiUe9K67WiCQ84RpeUnd1bvHLnUu6Ue+8/u4opyA6ZZQCOrVYMxx2AwQJmn
Ov4B7Sp/szSjOUxjISGTOWn+oC03mTd0M/pb3y5gjnc9OHCiGU18O5KegDbBiqXpvEWpWGPbkS1L
ip93qAOIqipsg5qOc+FI/D1ps8V+tDGyPFRZDPS+Bka6yesZXbxu++bV0DPYVodopGj9pCd1p0J3
yLc1++7yoJos98p3NdcYci1zmuTzR2+cHb4j3dT9VhX0Gm3LkuaId2yQozq4CJWCvYhVo96FgSn5
snUURLBPUr+Y6tdxqyycSGlmzsYt0+EO2zmgH2FnhqgJAMaJHNRN1fWPrY5afO362Eq/VnZeeUcB
Khr3K5Va1m0dDf1rK6RDdecQl/p446eLLSl5NmWyzeyMmgk9RWbaxbWokTeKYeIPu8mCRUtEd/6e
pvnF2tFXGPOp5W2MrCuy3YPPtzrutF0pXFiWqHkTTXxJBzkX5k0am6jare2z1JnmhauW16bhzzLp
eqzKRRjLXUUYcw44MoOMjFqNJg/dVFbtPRvJyw5sghvtZZ+bRytFZrmh4QWCtshUCi2mmOXrrFGV
2UTIbb75ue2+DuZEZ7vRbq2FFvPex4eFLu576ZjM20XorE7CRZF5G2VO+jPt2P12Xe+aaGcWhX4K
6i64JVUpjcFZl5jvWuW2t22qaPoyGTR4N75yKLJYdZ9+C3upV7P41KbcKtE5bFqVKX6vk8tPYWe1
9sZrtbb2lPit7LB4/nyj6e+RWzuzPTwn5jpEcmnQZaFJa5e7ZTBTte1SqlSQfqES7xu798CtpF7p
zkDzo1ntsnBW4iS0o8MH9nZytKyB0rm1ayfKD3aZift8yZZ4Gw/WiA1kLGZN/+PsfpJpG2c3g5fN
Zj+HiQo3ppqWf9mIJeRpipp8PkwyDe9jZKL4LwSNjYtTNDtv3LZZcKztTI+qF0bEvxCWxq84Onn+
EZlf8CUMB4MjF3AIil6zitXRb/qp3o60xeWbWvnOr0ZnE3DDMmi+FGUV8lAaQt7GX1IhDrNwhk8m
HlYhZGbyBt1zL97mTeayQdRmjLdgJzxMLhIRJ9uhTaL7hLrNT4s+M8h9jtb+RrVDj/dMm2TNjQNn
HT++UYQ/WGRDuovYh0EsGIcnaLxl6tBMqh5T3MEv1I2cOu+thJQSHGRrlfa21fX8s64VMSgKl17u
RjDAwwGEulS7Kp21QH4s/GJDgShetrbba8qNvuI82rMavnr8RRd9QVLoLdxVb9jLrre+2J3vfdVF
RhZ4Akb4WflljtR46PP8xqHAfOwD0SEFbud1RZWarlAbm/h7J1ApLvNNl/xqLR9Vrgh0LTZx5wct
rifAkw85iQ4Xino2vo6cImw30OPIZZC56zHcXPyCPjsys/SkyhSZag/H+OOQmQJXtdLLcSDydDse
Al/P301CsH4VunL8mJg8Gw9xLvVXX5j8Ph8K20Xs2bA+QIKVv6yR2LhthkHGb+tQG/hv2Sqnc5a+
xGusHHS99fpZ0uuGtBN7N6vlBcZlTKPWMuUCk7glKSf83FWLW3BtsvowMtnYKeULj6idtLE3ai5s
A8E5CH8E8N+9uxaNPJ5KVQXnq/Iig82AvUh87nQR1Vs+sSzbFrM1RqgCibPbYvJkTyRIPbVzc6d+
Jackdzc5GQZ0vSZLY24TcbAcu6W2D3VXI8ITse7Gz25CpD9NTY4WHs1l4H6Dm6GcvfHdPn9VV4aC
/QaUfbPss2rSeOGkhde+NW0ALmEPQkiq78LNsvrnMFthQvpRZGNx49NyZfqPM5ec3nzlyuRSVkWT
AmX0ba+NdrGIDYYucfbJ3KH923SW05FyyV04jBufiavHvd2YNgSVHVphX+wGM0/Zz6yQbk4Te+UW
NjCekjgpOJPgLJ3MGv9bAdv/0JThghlPhdZ7Fwx5j7UgKtfmdeIW6tbjZ4RrhFcGSbNf/CJcDylU
rq4Zt42UJoCXRRZqM8UAeDZdpuWvXqUJqHJ3bt/bdAZ4Bz8wwU1FoaE4SOqb2WYY+f/s+H7dh5Kq
DnvqxPvceMS9dFvRHC4eOh/q3WEp0+6Lz9+29tH/Y+88luRmkmz9LnePNmixBVJXZelikdzAqAoi
ENAiAk8/H5J97fbMYmx6OWZ30b35WWRWJtLdj/sRObR6pxvn5WjIcWx2Yc9MGsvJE+E+lWp5rsrR
9e/UIoyvJDnwNXCzwCJGa63XZb9I0VvRoSs91XNOysbXxpHltIczVupEGuE0HyrsUFC1dlZ9nppW
re99P+fDjpbRhh9Q3/E/bZug+DFDBVwTS4w0vzWa1+ggJtk7yTKxHE2WVYevqhrrLuEd9PDxmZRI
D5nKJxxs7TTE47SosTcN7Tl6yTpNfHjrl96dURjzHaQZX8WcHPNvGlnXt7Ksm/yNLA/RHfFrLx9z
NVCwoOaPl14vGD8FeMORLx5VJRMjt65vQaVsmdisK0jktKym5P0O3fpg4tD3VOuh+rTQoAaJHIbJ
jDFrwkKxdezF3rlloF6qoK1/UhDtN1lbmnRsO+2z4+og74LohgTRzlY0p3U95p8bycI9SmFPv7Ux
NAQ84/0X7tJWtyddji2BmqGL83xD24/Z05jEE4lxflKbX3nsYVz2p7T9EejS+kzunV7FHxXSzfYN
+RH35rxqMtAMm8bcoDYBwsFDvtR1zlQ4D07QHioawsEQrIt2jlU6iEYiB48lAeJZ4qEQ89dm9T7S
VZPIVmU/PHzE9gOmmNjE++MQ7Vw9fY4dLv9LuvA3p9X8aMGdfuzD6Xc7RmRUh7q8qqzmFyiGPswE
facZnnK+6m/toopPAjPs6Zz7U02i2dQdfJn3m8Q1xLWTTjgcNet/1H+BcShFZjMgd6v8OVVzh0LH
fVXgIIjZI8NRjOsZoWidspzjPHdE9FEPdmZfdOQH+bbe1ly+uWMcB8rMBbFEeZm+yCU0NW21s+6x
2zyvZYheWyvrzTUzdb+KnoS6UcP2zZHn2TqKvkTcH+8iRoRkCGql48lcjLe2qI1v0hX169JOZIzb
vfvW28v8PIcSLn4aFd83gjUYdIUVHqsS8Lp9bP2uXcOV9BLLOxapzGPKVvCRhcPyKiMPHjvc8AcX
46ik7pCuNgZBKL4n31ZVn6zN9CgNx/Xenv05WXq+2Uj3NVGVZjMlTD5TMoel+1F0uAdajSy/EgKj
9sYoIswOO3KmUxVefYNNCc+mnXqxkfJrNUK/DgHtMO8m97LoYkRs5rqxGs37ca3ugprk1kCjU3LT
EYGBSx5izqYv8hEvommBND8U9gf6Hvy2GiWOTaPsb6vrE+3YV+WXuhYbtTozg8c1X+dDr8I7pdP6
fYtR4bULgrC139+lbnQxOMZ86nnozstcfI2kmz84piGT1jWHpC1IXVaVZ3zkptPd696r33CBGV+I
TNT+YXbTCsC62ObJrfS4N3kUkQk4B0cE32bQZrxqHKaDsPnoJ7a6CCLLvT0aYaznbrgDgxaaq6sZ
fcPjI8gPrkqLJB8iEvdkH57WrMx2mBqSPInpzF01yPUzREZ+El3FRC3sYheBotfF/O63vvGCHVl6
srORSMIiL05FyzYizo2iTCyVPTWjNzy5lVW8FYU/EBk3iWuulHFmLaFOOmipZbP+M0HUONB/LEwV
/ekr6yi5RzQyxmk4iF+pyNZLw9XxvvKaHzWjF8DCCeKydd3dQCrQ3SJrYpsy2bzB+rUvGOAN+y7d
wl207/MeIwqDINvNh5KJskpS16ic2GPpdCjB9PHAVwbnkfl5jfrozp1hvSauj0ZkXWse4Fos9j73
Z3/Xcpe9mHVtXDCsv8zVkp5dvxF3k/C+uKljoKRD5kMSDwmmZm7yPK6q+fDzNniAjfNCwQj+yNKl
N/iZ8xSI9HN0h4+J3+EH6KPpE+lVzXdVRfkWcFOSy4Pc7dVe5Xip1qI/OebyVNWTw/eGohrrLi0h
G/vOE2wMpi53XL4Vc0FS5goAVlNa6MRxACL0JQcrUNlChI7B+U3KUy7Tr5ajBXHZ6CAsHMWHdk6w
rfKJinat9VS1HS27UGJkQC8QuhxJ2CHRifFteiFMxN+BRa2XOWtMtefle30S1SwVdlM6CR27XWUQ
+Mzq4UUtHkNr2Ff2nd+wt43bxXW+tp5s8IrNfPsnhGx5yN1owMQYjZqRrJNfPqgsqvEwZFGRorTJ
UK51fFr4c1MiiLCrulHyhW/DXxYlVvDV870j+Rk2sVKzIn07EIJxKx2ESQGZaiR0hVtvzuo5y548
MmSE7qh1Mfk2FtM9uMgFCfPs8QiMZdWXZO61zmSdRR0uKKg83rzYQBBCJ87nMIuFmc/Nzm+r4MlI
C5/k5hUdH/lYjv5mlLbOk7L0UzuujMz5aIzMamJOE9gzdKU9jjFGEMu1cbtAJyUeYb/7xhh++uM4
PlWzXIY4xbYh281U7V+kdIX4xw+OdA5jH2GWsEK1IwC1DOxhX/iN+163BqUNSiVG84tBHtPmdNu0
14ktik7EuIgWV/mexfGgq67cl4M/vNZzUxCfCh0D+YkrRh4FznY/KluXZOoinCFBeRlVCn129NiH
LTXmlp6Vhd7zqN30Og44uBAlY8JRU0W5PERosA1qejaxb/K79j0YNWvjeh3SD9cT+BeavS6yncso
9jn1wiP+VM7tj4Z4HXlWBGFA815SO7gazoaZdTCGpHI2aQOZ2BWboW+tGSknJn+yUtKu+9bOIb+D
1CxNo5nFUUyl5d2zM5JsEKrZEk2XaluCly0RXue6Cl/WbsYXTZap8Fnu9NhYBQoovgvcwjDP3bxm
K3yDfjmUSOWrRPdjSZrlNFMiixpW/w6uB4k2UR36/cWuelMeG3MwTjr10P1JO997VVaK/cIWFmXr
XGkSbnW/RePIbBz3FXX7C8LD9E+GyRL/gN/VL2FRDPm9zVBHEsd2qGHlU4W/Wy6T8z4LsE9JSDtI
XxqcO4hBtu11ZecHWWePoW6KdTxo671CEFaeeQBLUF+Y+fkeolfTEngzyi5eMjGr2B1d/FdcWzvi
gLB1vq4N9lYsVBFlJW0oSSEqzBomJQZ2bZgMrRkCHmUw2W9NaEzZZ1kKQaRtJe0BaXgTXWudtdOr
uTZuezQavlKAkQ4y7L52eTMOYWGigWvrZkZgiL9rsTOd2fN2xdr6TaLqqAgTJ12MO/T0zW9cNBwi
51dN/IjVl7VJJE4YPHSiLn9YBALUSVfk+tFWmgI4+eZEesha1+SOu974MJF6VCDZqwyeyFxab/MU
ZMFxnPSMhg8RRRlXLQTdBE/oXMczzjXEoNUWH/yuy5d2RPOVuhPdBwW1+44G1BfPfTfU3bWE1+O7
SW5XOE9ivcsROHSW9LPTFeBnjWRTxKlscfrJZDtV2z570u/hWBlk9lLrWNf6AdJR0FT51EyVyWDc
VcqJu8hGUTdmk0sUqr9U6RWvlwBNs4dVKDY0fjQc61YMcNdh0tsQs9phmTpGgJWkeV1OUfMU4NNB
A5+9NUzkSlbmkxZWb11NXaPxiuYRr4BV9pPJatwhwM2Hew0SXTrep9TJZHBWc1QTBc/W1fjQbAcJ
11yYDg9eAwmtjlM0Q+YXVaIRI5lZcQ+4i3RQqgt7zHl8Gga4uHtKvj2/ekMIrtpPtmPwSaLPLv1j
U6R9hyzPcyVPjrEsz6l2zOyzb0xpXHI4Ye0lVBh1HCgsXf+6RLMNMa0lSe5nkzstam6y6ZxJIu90
De/ocRiqzwNTblRRgHwUtXzzCgzgWPmhsYvafLaaxJQckaxYtdPSYG+3Nq22Esm9+nMcXPVTeCC1
BDim2NKZevAr9zK3larObGfG6L1yuHdRyfDFIrCwjlK/m2OwoMGmvBrQC79HSjjqcR2MIHrBto3d
j1UUMxMR4XE64zSMhcR01pEnEHgDpLGTjmRFwHzuDgYugVYZMmuXxuqJB19CqmqPXCud9YhpSY9V
rc2yKMmMzgBCotrHLXaNcH9gzqs5NsXsrgc1EJnjld2xzZtA780A9fZlSVG+trGjnTYlk6piE/NF
dmqZjkGnZqZtg1ZuvCx2kRtEXOSNod7hHZd5tzNLOUoj6XXULMch9ZroSZaj1ndpExXZnQ/IJ6p7
ml2xwxh1KrjvY0Rb0duiRZyMqh/bF45TqX3wauHND5VvN9zho6lrw4tI4dOu8TTUYf3YYqDa/agt
bl2vujI76dHuEFy2f6/C/5b88H8WU/W/TqS4sZ/+W5Fi959Eitsf/ytSdEMySmExbKFTsDCjzTXy
nzlV4T8w4sMAHeoOHPuN+fR/NYrBPziub3yyf/5Hjqb/TPaxCTaFHoAXP7IpP+Ci+u9oFLG5+M9X
U3ywYCEjFdoUbRC9btYY/0pgYxlUpbNZU5QJE0j6fvBPGaYDToJZxDlPi+qUNilQPQs6NvgtK7D8
5IFd8ne2cnQ5U+Ve/hxYnRRvnJ7pwwihe/a+vCs2GXoNpxFzGBACytGMykNAE8uO5jKo7BDRYfwL
ZFgZXPyVqD0fv9/e6b5PnXT1S9q07LmwDYqqS1kLw/3i6goHmLhGssLO3pdWeMw5Pn0zFTmSAM/J
XJnbDFpDeqvv063W97e6n/VbD6Bh0A+mrTWE/YBcGHxfIxe+dY+s3TpJfusqqVpXPzZv3aa/dZ5o
a0Kl7zvdnnBEJMmzqUca1Tyjxrp6U+CKZ+Zrupl962y660baHPcpYPcOkd+yXLxbN5S3zlhiLYYP
2q1jLrfuGWltvRW3njrf+itJJ9OD8bfrToIO7Ny6cb815qHS75XwGs4qW8sOW8XyZAN5SJQFhhLi
1t/DrdVjV2IAMF1s08vbLGDd5oL0NiN0t3mBlkmqaO8VVn4YbjNFhnSBAcO6TRtZ7pL/yWzbvbud
VZGCus0j8200wRmBMaW9jSzVbXwZb6OMcxtr9FSlat/dxh28BBh9ZkTrYIZtIloyxxUH7zYoqdvQ
lGUTA5SIJP+0W29+jdXQmwSUZwP2e942e+EdgiC9vY1kmbONZ+3fUc0Y0pf8NsDBEmaYC7e5LhU4
/O+d27g3NM6Y33dMPC/5bSAMttlQhVp/kZrV6r6bjHE9lVHEINlLZaEzE9yX9mxQGDa7KfyWmbhV
O7dRNL2NpdFtRAUSMVrYt9FVzwolTo2/MyHf23TLmQjdWh2ozDqHtwHYSdtV7SZrrXjEbkPyss3L
evGDq3MboqPbQO3chmu23M2EtwtuFJx28+qxyvV2MdqmcrwOwmln3YZ1iGAbTcjDtPqobgN95m7D
/XAb9PVt6Icl1Mtzu2EBjkbAAmdDCGExsYzwbsBBbhjCv8EJFvztO74ggIz0BjiqeVweyrKP0hgP
KMxbhg2dADIAKmywAS1GvgGYNix1CmreeGHyBnIESO5HZGEERvzdBoOaGyQSGzoy6WWkpd9AU/UX
QN3AVHkDVgtpmzN33w1wyb/ga8Nh0Q2SOSHr0WS4QbXpBts47gDhpg3NpWSEZLu894ApnXLHp7qY
xp9iw4CAUeCgac7LteNRYA21CABjewOPHufFD3GDlHixAy+HoNXf/KIDdGbGBkB17vtP1Q2WLn4a
cLpeIw7f5g26iqoExnIuB9LWN3jr36Cud4O9zGRA4PIGhyO3BRqrDSUX0wJ7CwMXhg3jBqSdCCem
nWfnRoY7DgrPE+dNxZ2MWv7LvWHy7obPC9zZYUTccHvTDpI3/obnyQ0UD9UN5VfQRNNDYcD5yNhl
/uxuG4FuWw4Etz1BuE72nb5tD9ZtkeCmATuF+bZfwB5INju8mWSTcIdE0V5v64jKZgdaVOH4Mty2
FZmD8PsIkmOLQcr2doTYlhtTWnI70/BW5gThEvsPb4UwsKu2tYh325DUt20J7vJbiMpti1KNLs+c
wzEBs8iVUJdinfd2mT/WdKrClpgzpHmxpYm+cw51zgE5HPlqlw+Q1+d7Pq5sr0fzWXjZ8pgH5S4T
LdeDKhMvigimquy6JxHWL5U7FI9awhEPjbumz19T2DZ0BPsO65indCHtuRhIfvLD+cnRwCyzu/gC
FiIIrzVlQv1vTpKpGbjtW7uFIJ5n5riL25vnPFtZ4A0Svydn+EKPE7yA9CWow/Jd6OVLm6lib/Ii
fDNPRD9NvzNTHS1pf0H0e06LHBIsOvMlS/1HK02PIvJ+co16A4D4CVxsPpHUbk+zv7YcHsQVcx52
OoOBMU35s/HF+xDIKTGm8dLZg/untdRBg9SvIwKKi3KGcd1NEES+ulmh8KmYdTLOAy7qS/6GF9hP
C0ZpxoIzzLMkxYW0YsHE844h0NTheu08sKqz4p6LuDRdWD7YjoOZuKVm9qOt5/DgFNJPOT4KEhZm
L9ultgqfo5ok63UVPn0FNxblmT8CjpmwFhuBn0+Dg11R3aVLcxm5yiYObjjuoB+rQj5XWLGQCzMa
8dJ74vfUe1dhyPJuzaR6Dmo6CjZ7YsdfBM1JPWCAOr3Jmd2ZJbVxwp37femL+srHjq0OAPM+FQNk
WWrRMYT7A0RkUBam+5yDk4+z52vvGIn+aNdGgFGneO9kVbEwoPNy2GPFXE53tpuypZcYgrvimkaY
zQ9cDjgXSOvZmmxCSjznWfVdREjWUn/3bLZFoezCp9Sgnay+qQFbtGronQ9jGPVVIiK2STuP887r
vLT1pxfo5t7F3/4o5lwf9GT619FQzaPZD7/tMnPOnVHvGg08iTU2I5x17CFKyBX6g53J42CXdsl2
wCVnXmfNq98uVSwUEeNyIDmOHV7xVGZqzvhSVfND0+VYyORS0F3xxYEAsDyJFvNrJ8/fepV/mNhU
PluMqgmirn5fFO1HOs0Ysi/Zr6oav7NGZ6TZaLavRmY2b77hOQes8p3fgZW+l6Zc3yvIm1j0u8wv
Kys7Ur5ibMbnvSVh5nBrTDDCE6esdb6jA7O5m7q/J4Nw5ABKB4Psvogy4zWAvTPtCKXYeZqLnlWm
962NiFONmtcfMLMWzb3AoO2B+yPXOEddBzgTJBh7UXkMOO2dRzc6G8If4oje1eCLfdYG9LBq4IgM
g/AQWkH1NGF789tzqpd0Wb9qO/8sJmN+NoxFv9lsjL9nYwcF5ZyTUETQuYfvBr983drHrnGH+lw2
JsqdPQXVRho/5HX6kziW1nyyLXsWV5tVV8hycRTK++zgNynWbqJwnR3xAiOf0eQOw0s/YjBysTG0
JN2KXJOo+iRN2YZcSGL8MrK9wgCo3anGLOv6oevDHPVEtQQzdAwhuAv+mkOgYrFv0D0rCZkpI13n
gUPShF+b6AopL8D1Ca1tZUvIcHEYcq99LnNn7F5hqBjqmydlFmxnXOYo54I3OeqWYy5zuGxvvTQs
G66RL00l7om4Zm3/FNowk4enWUS2KH/gOpt1cjekc/ppRnlAijLMJl7SAC/su4viMsb7t19ZIPoW
W7/Z9dVxclr/pYwWHUuzF9XBb+EMDbE/w0l+6I3ScN5LdBxfHcduzX1t55b50Ra5a9R/ueH/H9X+
H3r1f4dqX3Vf/PhXWHv78/+EtfY/EL27PsId9C1Eavw/WOv9I+A9R0WKTfeGbAGv/4JrCQRBY4Ze
Bb/ZTfL5T1zr8PdZFiqgyEVrhKVL9O/gWsv8L2ENAcB2g8e03c3nh3/uv/COh8nrVTkafC0dQ2bJ
ilVXDPHZdP5slOQZrgqHVU6Agy1/WLIezMQdyunghNglHIhTytrYaxlGyUUVkPAAM1Lt4SwSKYSb
E0WlyXgBd4wopp0EOceREOZ7elC9WNYWWDfSZ6PJKIhEyr0Z5opjpuk7in6yy9Xcm1Rizs4t1+oC
m6g8bqjtfD0jSkpX7LEo6OpfvqwRy8ft3y+1NRL+V8MxDtzptQhGxZI11KMa2SD7PgUhG5tMfjp/
S0UEnxzI4ozqJCmlHIf+FhX06NhC9r1NtYlupcf5W4fsEarEdcLAy3wKDSv9WeI/Qt3ytO24Kp5U
jSdbV8mpPmN22dlHPQYUPIovxa+K5j7smDfCFd6kJH7yOzRP/Yah4PDIHTh2pxSS6KKyU4A59q/B
8L80qfMwZnM8Z8q7Jx3+iK4EgpHzh5v8c0cJKwjUqDKcvromrjsLE80xkhxjmqthywVkMvSoQYb+
PgIM7r2GeUlGxj0v6yMVLu9pATAfBLvGMrvjIPBDLQ+6zQ5QGO6E9GH5BFPCTUWf4S5Cgnbz4MUf
vfsogzxgh/ecD/br6HKFFodu8NmJiPaLXrtrSzG2r4ZsusvSD48YOrrzTjPkxsGSPy9ZXR4y+CwO
pLbpotTwsKa2dxgCTMBTtEF7V2nxdXUb9eDnnvswzda9iY9YzYORBvqUC+914UXiJJp98eEyn/Cu
E8/Snp141jNs/Sg94fzSH6XS2V5tU7XtskU3oBvMJR0MuJoe55ZW25FDWQHZ+MHBvgpV+dGpSB3z
HkrqKyq5nd3LL62AmBdttHQmUa9I/Em1XRKubf7Oorq5+H4fMct1ISErWX5nRn/8IMx2NUYqEg4a
QFcs/f1idEm2BoljGjZwDqKrfuASW3p7olLdtyaDD7tvzQyyu7Ug5OGIyeVItqfCg6Pvrj2Ot2l9
mHv1UAScjCI+fZBVQ3A6Zo189ru8jBLm9ObEePYyd/AD2oJ0unWsjzj/vFvVcpCZMcKwgoHfI4SK
oY+5iZWTxlYUG2nVc/qzJ9oZSRFelNcq9LkOePqCc+F6h+Wvcxgm/i+AwJDGDShvMtLSOJud9YBn
bR1Hmm7Fbrz9aWGmatdd8bNXwm2TKC9/B5zS2wTuO8aRnnM/Lq3aoddyLgU8zrvAb92rXyyQX4Q6
tanTQVqcIIyHYrXzRKdui1Xh0h+GGq7SKp1riUQq9ksjvQ6TGyWc2Lwdv1X0ZBeZO++j0vKbAyHV
P4RV/V4cCzoZ8XkPJMFV9cltDH3fzK11LKtaFWBWfrqr22C34Ja8Xwwjsy8BbHjoRT7hsYZ0PWjw
45mj6bKvJwjdB9spB6aRujtqnFj5stXTRCXAth+WLvTfmXklm6f7BX6SfJSd8WkZ0+OQt5/Y89gg
uMLgZq6b8W1Qc7jDmP5NBKAla1pjEgvezQ6SAB4+7b3ppZesd7/qoK6MnzgyQNXxw7gPm3NpmdCc
Q5P7ipXWzi9SlxrsAurwQRl9dMWC7aHAWDMWsMQBKI3x5Pr5pS/ahwKCAH4OGGa2lftYzTD5BWsq
KhrHDHNmh2iYfJqZP9EJHOsT4nSEJibEa3Xu/vSLTD9R43yvIgKOZ1jWkSNI5Tbb8KBV+pHO+ory
ymDqZK61a5u5No26czk7D8jEHWxwG5dF6tBK8aNJjfoxqzmtY2pb7Hq3PrG1g04wPwCRejtuRDge
5sCwDsZk8WRNhJaMog9x/wSIIdmGZOlB9xHLnVWu18GdnT3fJ/6Tr8wPq+uKhLN+zniedd4dmiYs
ffnBCSOo12BMdyHCkKkdTuioBOm0024Kc4j0g8kdpPUeBM3yTH7fsPP9PFxObUfJ8BfjU3HtpuYg
WMMfNM6aQRLAGbymTv7NS5evgdcE9zr6AuHu1KBFU3PXxlgJ369pmuhyPU8RPBNOwCZUuelc9/fe
elYRnOaqexQdDDeOyF3iwNFfm+5L1pvjXQatKLFYge9zu71Tg1DJVPyi0uGok2feVREa/OIoN/vt
zH+qtto7fKvRtQyDeCooDlpUz9EIRdlSxzEV90Fg5zs0uI/F6uK7wvXnuzd0Lwh97qvcefHDH+3o
zfeZWe7UgPf2mj5i5Hg10UCcDA0n32+66uCiSvgZZdNjG3iXJbeucrQuuqyehY2PtTqozXsS1UaG
LMCpmQOaXW4uV8QC95m2pqS2jHetvQe/NR47QtmSrO7P0s7+UHyX7BykkJdsDxp94VaHPirvQ+Oz
tZ6nhqYyVAeGg485WpF/+CX3pjTaR62I4qAQR1cWVbHDJO5XS51s2jfb+RnCMJ1zN+7L31PbbAnZ
j8wGB1MtMAOuaeEkalvn19lbwfm+Dy1KEfHK6GGGwWKLV5CExJT9Ko3+o5vOhV2eJlo1xJFdtv4J
fe5WbQUqM3aT6g5svE6ynh78leLzfSVKcaKiBD693cc+OHywA/fKV/aJeTKpJCMPBKjNRpXlHm2A
YoxPoRjQExXzZbDVabRw2Q5+Vb33GBbOU07SskBSwSWcx6hlvvjmGffScSGCwiZnJECFMUdXOW1V
8UNUwY7jwK6K9rb7uzdt6pRdPE0ElAdFdlFNi5ExCYp96nBeGPah0d1HVYtvMM6fM007ap7XoQFt
uReg2iG3mT9U9NiGKX63CMb9pw4qE9vABgpLXtrXupkQoSwQqlFpt88lPG0RMyNvK4CeiJAy7Hek
MDgnM5Xn1Tl6WO+q2eF6MewsQjJVpX8RBThfloksviBlExR6jwurQdYaVjryYbe04Wwd4DMb9hl2
eH1pDK84ZZq5NJwOSGKGKyFhfPfr8St7WedcbnzZGM9AwlT9tOif7aV4kf1jkJfNaZYgralbH+1w
uLP6+c4mq9QJ9c4OGpN9qyTz1mzEi+fI9otyovnkZ3wCgjNBlJSgucb9DLR4iiJ1zvgRUHy0W6R8
zZhEEpyWp9NM6FKSE+XLlfquR48IY1Hfh2b+2jmw3T36Hd+/c1UdG07OY+Iu7Z7/JZ6ov7r1kl/A
ezzdbooibdNCxqWp3CS08x+57Z+DoPxospzxcHFeUyJO8iKCosyhPhjOrle92fzLdY95lOGbRzIu
vrjFtENiS0q9/eCOz529PfFOtWsn51DUQUIv3m1iv6XR91Zhaj5f3hhWz7jlB9gbk9Qk2/AEg1wf
iA0jVqmLdeEl0cLDWqhTBT00r+BAKUY8mHK7PJWH1jC/OmxKhbJ2qW6x5G4ecBhakPU474PZf2w/
5ffVF9Dza1Ea3zlhX4N5fDEs83M05vcF3VHcMxLEUTojuEBkNDJJPa5L/doiCeqq8iBVdzUr62I4
8hIUUMywOuAyZ79a7vCu2Jk6zc+h4usVuLwdpbwzK58nwP9uDepbNC3fwj64ZpO594kHg4kWHbi8
H+uifVdN+uBO3mlqMv8AA0ICRmoPIZjpvC+45CW+j3E/F0vNz0L69UwVG9y9Ew8z3rNduHsc9BPT
mHK8AVtf72TGfaDEcpgj4gFQUCQdyS04Nnwf56K/yyGun9KeWB4m+m7BvFqjTRu7/ehUz1l6iWrn
W5iqO8GzMqpsL1OOhn5u8mLJS6v66FA24SXDP92QLXIzyI/wevcaRveKfgQuoh5OdWty/XB2SKgR
DGAjSnUs0Tu5qb/Lh898dC/sJ3YIJH4Eg/EWpcFbVs1wOay4lpWXzL766ZE3bthot9qeqwyZxXUe
PfrlrLBshlbrrHdlZMbZ6nkXA0vpO18xXbseCQaOTRVymJRP+SjsLna8r+ZiHiN0C7aNKHNpA4ga
yyEI9EtBhBfSqYc1J2yjBz0wqVBl9t3QfK+ED3sm3S3oI+0Apvw8J6FX3WNOc8nXx8Zs48D9in3c
3hk/s8bYT2v9XOgZtt0UN03P8DfuFO+RWz+aEjJ/Da/fYzJOF6aqzHxebf/kefPJpbuJDCGaGHes
jL83VX81fOPLMD7CYH7tvPw64KJsYZ7NPLlDXXbIfP/KyWdXjsuXZnbgAld0j1UY4q3VIf3B6VcI
0NlDOWwL5sL49B2IUNymkrlfsZLM9J1vKa/acevS8OR1V/0ieNid7tPAY8wzRQPCQb2mQUNOWH4E
kyAlK3QVs/i0NukvlrRGFWfhpNYXeC8VmsO6jdxjwN6cDAGpzT/BUNq/rGXMXvqc0LA4tQr/R972
8ntkDtKF+TjKTzJWKOsdTg5XhEKRfuUIDV/PzMjNuOZcbc7O2Op+Z2CnLpI58jC1tk32U0AbYT3O
YDjYmR4klqT0nZ4bSjr2P0wwIlNeHlZOEqSZa7DNSwcjbqpZb1AryxZ6lsy/o6KBjDhwUrg4np79
xJwmiJ1RZWOwH5aDYSaym8YM2dAU7M0mVYfA780aOWzt5XvWYg++DzfWWbUDSTE3vztdlIlkkia7
x8pe4VsrA9bcvlM12iiGZNa9LoSnUG7HZSQyjeBPGKqOW9mn+xqWdXtX8+YyXc027vwGPJ/3DFsf
Src3/Qd757EcN7Zu6VepOJMeoQLedNxzB0AiPZk0SSNOEClKhPceb9TP0S/WH6iqe8iUmmzdWUec
KAVVFA0SyI2Nvf9/rW/5l1rY4TVsFdoWPP7G6lElL4EuBdkZc7R3W+vLuAv9/WRieV54OPUueWH9
kaDMYt/LAlDICAjIbWoYDJqwy+JjNBTxEaejdkejrX8RNAlL4iRWVsLmLotDB+lBCiG9nncW/YAa
y9YSLcqWpZqwgJNzqB/2hBZtWpSlUQaO32lpuzCYMAxH7dhuslGu9BsvKbSjGQFUd9OxQ2wjFVov
7KMaMZEDX0/Tl7We9RU3HeIvl0SNAT+lHmq9beBJP6hqkXD3t61xMNGcUWYq8hYnbmTKDhiwNgf/
z8PSUc0xmefxXsNvGErRrdQQS8KSANE+K/6cpnZtdv4pRBJ1L1XJ6INFi0Pxtu+1cJ71VPELqERJ
cyjxg5vFsfyMOyphAMYpfliQzZngjP2I4+q1BPjvaug/gKR+VA398j39/o5E/vr9P6qhmvondEcT
xQ58IXmmk/0t8lGlP+EjMvrEv8qkHOOvauj8TX9VPyX5T6QxokGdioxZSAa/U/yk/P9e1DODEOAj
zEl7gBeA3MywiTeingLqAJJGKii5JQT4tqKgKq4wrtC2KnziTmnYJEPKisYvMTPvZc1PUfoZ6XQw
JiOhCcjCbjZRykK5kpWsxJRGvn2xoD/A1GmQAvBlpBZl0Kvxx4eYmfeLmccTNQQvzh9MGBma3fZ9
JhXcyLlg9A5RLI3JE16ZR7ZXmWrHChy/BUmnVjyO/JLA67o7SfcptflJSU/VwfATCS9x0mKX4B4N
JJwIqI3CGGw/sm82X0JI5D0zsUR0Ya8UeYwHJ2Ixh4w02CPkFfqLpA8zSI54JXmgJmOEg4a8g/pK
w2atboj+COi/jVNFCagYyzg/mY1InoUZ6AqqwswIcW5KpJQhuzNiTXbGOMfWt4r6tPf2Qds01IQ8
MeQW1PpWO3k53Ykjdh1tEOnqEl/ABKYh5A92EeSN9B6LZNk9jUM9VHdUigfJKaohZbrqMZ1SEgti
OaIShxQzdYxRV8bLKaEWcm1NnvU0pOlQbLwh74KLIaQ6hVVG05WoWiiagCh66XMKkexE/DLJd3wK
eCkGMVK06oXnFymONEUuZSa+vDcZGVTXispPb8nRilSCizyUtxMuMTQ1XtG9QJ4beYRY09jKKhoT
HId3Qu+lermaoqAh/8JXUvBqNv5IjLWkM+RsD8jfLL34We7wBqw1POEssrAM0oKMdLMKXygGC/It
XahsNYVGhc5dsOI7j9biKTP0iIVjwoLVyhpPoJ4SJbsyaZH+4ECr0gtosCJPh8zQHgFtV8oaX7te
bKEJSP66DuTRc/JJjbE1WMl17431gj5feY2ViblcD/I5Q6jXpWsUs8Qpy10/K5PaO7norcdGTIuv
7K4PclUYD6IfCaOtx4p6nStV+iybPvVtVWlx3chiWz2y1QirwxCpyWMhDuJt6bP2y9gdfZl82b/w
fdlAvlFIuDVKjRxBCvzZsg+FW6XoJlAaebIbw0Rv8F1rzVOvDcV1gon9SVYralIyj2D0/LAIF8it
lKXZs0VvhB6XIVrSHfgLYTk/+5WsyDZeMIiYYdj7oNhh0ZlqL5Na5S6PZw2AhHjskoZdbivre72Z
jYqqXN34aA9wOlBAStThhS1xtRuR/Ls5jiyHmyN21Uhs41v8ennuWIMWseqSy3mXHEep7gJZEfWd
kScK+oXGi+JtqYWGtQtDsIoLk9akuewsTCGXiSgNkavodJYfGQdR/03WaQRhgew98bLr0oScE80X
9C9+NIuvo3Gg9E/hQ2OpTQxQtgCjmQqX0+DVkyPQtTIOltAYOn2PvqRzMsXBS6zolBsETy9uOr2z
roYhrL6a2EQNO4h1I3DMoZEbflOY31n4NnS2hELHi6iajsFkpVnmVmInia4cN/RT81GN5KuaDJEG
2IPU1I7oi/JjLyFldyVJwRsi94WK5QMWkoGnJg+zU4pko9rGap9Ha6GYfILMdINNYDqjZHN7sDC0
PCh6aQ7Iw7tcdpQWJeW+LEzWBNiL66mB3gLa77vRZ3J0hZWqKJaNkleVuJ5KwsVuLYUEFdQ+pZzs
qqxJuTo1GCNUJl1HWe3NE+4XQRJn6lAFMCswIl1EnAi5mJDB9w8SFJ5WPwcMEQmG6L4m/G+nz13j
SujabZ6J3377cDwE4dZbRG5qqnnWs0OypoRFDTAkiYTwYShVZScklryrUN5fKuOofgL+nblRb2Fc
CmnjmqjQxSIRYCYDvj89f+ojsaxHnLUWu0jcBSdZZtekd9IlBsIMkWP6yRHPqVKvR5QUorVAw4EJ
P7ugfohKirIINlM5z5cTGnEANyZMBVIQPgFY/fLkVBWGlQ5mDMnF+5PT1Ixo64iUGp417N/ivl8i
BW6PBHvlBEVG4R00TmX6ZMT86gThgakKHTcUyq/o4zdLj0pP/GnUWsMmH6FbCfRXXbmIy2VdEC/3
8WiZT+D9uweT3IT4ZImiQjbA2bU0fD/zmOIRGXUEs4WCMc+qdbf++CjntwA8LkTaIn0g/uJOmLFT
b04I0Af1ZwNRXZV0BCZWsbCy6Be7zYhZOdUEb/nfON6sFFdJ2SQhY349b44XQT0Zzaj0oI5EhKqo
VbxqicR67JRZBKoa/u9GVswnyDWU53ucDNPzE6TgIseaQWZ0Rbsc94cRifmiKKrm+eMT+9XbxbAw
SQ9lSBOV+v7EtF4aJkPpYJtRefxaBP34VaqC7rdHPReN3HNIYBZOT32+K95cvgkxU6L3Faakjmor
kIFwacFxu6l1tss4zeuL0ePB9/Gp/RR3MF9DEOVkSL6S/c7FBkkP8ZhZ2LNlGvYOAi2FGjWYAxdU
R+S28LJWTAd0Y/PSKtmkF+jpClE17j9+HT/ffEDWZElXWPuz/NHPLjG8LgPNLI1LP/MfTKK9kePE
1MDMsdp8fKSf30zUwkwuumwZUA3OOZomayPSIOlGNH5mHTXSTpZTPUqfoCZ/Ph9qxbJpEfKjQsc6
j2DNDABW1OE9Wweg49SWXMP0yLw9mofPEoN/cUKappjQEXFWkPWMMObduBnhuoB79rCYe/nOHKVv
QU+YysdX7Rfngx5FBvAM6BYP3Nm9negaoasm+YW4wdjg+CoFkgbr4pUcA8v6ZCb+xRnpNCfmO3u2
l0jz19/cCRTWdAhxgCHZFDwKYueBbo3DT8bBr86IvabEjS0TbnA+WxVaqQih2ls2hApgcdSmmnhH
mBy9/Cyvy27x8QX81TmxKBHJkTfmesrZA1sf6fJzE1o2wr12KVcNMSLClLgfH+XnJyfzhmKQHW1w
UyMgen/lwnYChA0q25Z6xKJyprP0lgMjPqry0G8rC/vVbCWlkf/fOC7rLHGe+VXFOBsezdBJFRGB
DI8+VY/JbKHLElpRWaU1z6MkdreYPqtPDvqrSwrUAJkWgx9W7dmcoQJNMoTasuwmrDpob4mofMUm
+buUeAUxmEWas0Q5wmI9eXZuCfOypBHyQDIoLR+i/b6xKstXkYXp+eOr+KshSSQ2UzEkTYCKZ+9e
F+F8LqHNgDmS6i9spyucJFOtrjVKsZ/Fzcwv+/0ahOcmhRCJpQGz4Tl0ctD9qpV0EG65l6zkZNId
oTaesbXUK0oYv8nzn2VxSFyhiJN8hoT+7K2KjBwMmpBZ1FY60ZlhlgtAbNYn1+91ifb+nObDkJUl
8ghVtNmX9nbiAKA0JEFmQD3wJoCkrd7TcW1HuR0XupBnFnIAk2sadUbwKKAtpaQqIlmxFRIoiyWI
k15zZC9QU4ApmWj89hTAq5unG5FrgMzv7NVp7DShZ3HWRqGXju614nLU8V58PIh+ngI0Db8eIFZC
oIAcn60tYVh6gdmmSLnrWNjn05hf+YQVLSSzLm5HoykfQ2gQvxnqw0Zkfp5q4D5MNhry2fvbCwZi
6ik27ZrLugq0EcmslQSfLJvnBeu7t5fUbQ4yB43PqebnsXJYJYRYGGpsY2NWPWtEjgh2mNCedDBW
lOWiQqomXAZllKp7TQsV/ZNL+9MtIyn8Z+rUSVm1QwZ+P7wM1AHkIhccn3bCvvUnyhZqJQ3rIRvj
0sZqnbofv5nzbzw7Y5iakiFJPGBh2Z/NPa3loQtmmociHajZnYqhcbJZTfvqZpLAC36yY/hpRoUs
r7MogiQNsPhVM/v2/pELtKLY2QnrbqA6WR6tFAg2ny3bfxqh81GYUXnAzwTm86ykBAWiWQSKZidx
XC+VDIuABtzFkXJZctApFd9KT+s+ee9+XugSJ6Zp3HezbZTAx/Pd0NR4VafSC4wtpEeZNDyGunQP
6P7SDOojcd1fVQ8Tj9Edg1xvPzv6/Hh//0Zy61vYByw27Uh+z26QppmaXhoTqGeCVrkCBmdsNlHr
xJM2XOmgZZ+MsomuyxparlDL9Rr3aF+q3z4eTmfvLwtScr7ml8EeV563hu8HcCThFiAVJHUizDw2
GuHGoRY+OL9/FNANTATQEhAzn51rEvvjVITIXbWhHJ2wDEBwTlBxPz7KXFF5c0VVxs8cIzZnphE5
wqfvzyXMZPBGMohxC/kMwlgYCCfEKyHBuhmoiHWDyCgHG6r10XLEKFws9a42y6ePX8XZDTq/CuLM
5oUPZQpWk/NYf7NUxQVWmMFUNI4CIPWG5wdaj1zRB3kpVAiYf2/NytF4kOIwMQ32vTzg5vf3zdF0
CmV+NuiN0/g0I0AHwzLRsfPgKjN6Iu8/PrfX1eL7S6zS+uGeQbCmMOWdzXeDNHlVKEH8ERVTyJkV
4D/0tl7VRo+DOBqabYtDTl5gUNHHI6JtDHa0GE0BSWsilJdqZU1RD+un6/RTJXpEmqhdTVa6IfvS
sdNziGcICowivo6zHoHMGEgtuVy0jZ7GRK5EN4qlwlrqnjShfWmoKOSPWLrU6PR6pv/uDP4DH/Sb
N31xak5/fM+asBkvT+n3f/7jMv8jPWX/o/4jOWXMJT++tPn2zx8/96NDqGh0+DT2sqwp5h3gvFP6
CwOg/mmx9WS1NVsVeC7wlb/9EtKf7EFw5stkd8ybOKaav/0Sr31FUwe/xcDSWMD/TsvQeH3qvxml
MosBXhPlNB6RDFd1nije3BRJ1wP6w//rIFXcROG+xOLnF/nXnHQbGxQLU0N4xWLgrvXMLeWLrTG1
FwWQFzXeSTh1kMUC5C4kiDl4qrDVfffpWkCQ3KsOLo0JKoC3lMJT3chPgieNjhrmvt2pwN+irjl1
oeyUol3HKL6nut4D+qc7CX9HVsuTrK5keR3dWtEBPVhVLEDMjsXSM12wNvnWKuAGrzRzi7Hu0NBQ
MQzkK04Q7Mlcb1el6qbQIX3XaxwsizAbhWY5RrZdG8iCaGOg3gRc4ooqQrArK75GJRbmN160g5Jd
gjD1FnMzNKZmu5LjSxRGlrpJbpPbaBEtkoPnv5R3inhTXmiijdGEjwok2WTaJ8tkqT0I3oJMh/TJ
HFfFLTXlNLaPApEwuQNtsw6/B9JNdovM91gml7lwT/PB1szJ9mnfgVjOnQlXVnFRRiuxMmm7ObUw
rBDE4Vzp8RlOi00y7LE/r/X2OhdWQbssW1wpkp1kiVMjfZZW9SJrZGcg8vxxfBaehKfxWXz9W3z9
e/4YnJqXHx+Dk/zcvMjPf//XvUQnesMr9bl7UZ815iQ4YTLz13gJV9Ebl9aqjPcylgPVQvGItgsM
sq1skyJ9SlD3LEWKA3L+pZRtUpJSttOPyUlV4NNhRDwC4b8ZxA34AHqqNujATQAPOV30/sqqgEIe
Yjg02rIP8PoBUjhUgACmA0YMRb7mdxnSio9QUtL8YFZrgxYL1GMgVTIfMgjCggtw+ctAkjH89cRW
Rmfalvw0f8e3g0NUfWvZ1lPnqAe7cvk+85SrLnpU42mVVuuooO130OBTBiMY7JXfOobh6MMS0eB4
xXkGCINQ2jQL3A29rR7HqwCH39Kqr1L0/tl2kNfZzlMWxTpoUS7iY9eTG1949utDqu/lTdIu/RU/
ngf3w3AzKE+Ei13p4jISHhmqvsokrxoOkuKF3PMAoS9ojvlyEPyFjz84ndW33SaOwbU7obqrUOgr
w1XQrpVuBSOV0EnQrRknnGtLsgjKiyEQHezxNhjrleZdKN5FsUdMNSwRvDV78/pJo3BjSQs1cKxD
1WyDwPVz7m9nlI+1cFV3LdAjin4VcMwr+oH9S3AMLy8Wy4WZbM2XZTkscuGyP10IthbalGksJ1Od
aVpi6CnqRac69aUIRJympGspe8SVyVE4dIHLb5RHV/PdenQHpP+zaUXexyl8zwczmPHArirse+Bb
pwG9IU5/APPKSkY2DqUI0ysEfswkZQizOwS2MQlrK9gleK+k8CsaMITd2yoCmrzPUJEX8d5iB0t+
6vzaLOAVV+KJ9Sxebfke9E95k5YvMQFBPnDaZHANliM3EyuGoGgXUHUKkwnmIKvbqBbX2bcw3+Hf
UDFQO8iiZvmwIzGknMb8dkDMwEvjHQX4u0GRDA9BdCTjKfZGJzC+W73w0ET4zYAAbkZll1ru7GU3
/WMgPaimxpmuMnEZZ/eZeC8mbtHtxkvzJEd048AoA/CTp22f7JTZfGC67NXtbNkmV+J4RAeggqLz
9+2F8dAzH0p2fp1eI0rkzzhbH+b/yQ7tRX3x+s/824+viEyvKMfJqJgnNDRLP/5otVN/zy/Cwan7
DRPjtJseRuS6APpoP1PVXwB/QZN2VaqXmudI41eGvRIuhAHtaUp/+lIbYbDJD4JIEO8ibLmnSt1u
cE0JSDsSEUvNtGABCFjJ8f2NXwhsDDPbgD8VNbalwaCm/22OW5BHQbGptLvU9XClkolDRy2aWlSn
nv6Ila+mz08jmKuaUUNDOjsrU32uzVfT9jjyAh3rZMmO2eadXVmrHFtAa9PZtorHpNeXySJDomYU
SOht66Tvo69t75Rx7ahI/vJL3b/PeTxCPrSyNStGg4iDYDldFnhVVfgGziA/ZpUKBxqVfyfQ2R3c
0OTeQbtgypM7xvIVPnw+j/CdnyhWudlW46YNG+h9g1uoqPsbbSkbkwtpEDdv8eJriVNETLHUVaI2
x7rXL2L5zpPirzzYv0QJXdoZmaiiXkH7swBBdpU2leu1SAbRNk7TtZjTl/c7x7dgRLaS06rSps50
V0iK3axCxku9UIQEjH7l9v1L7+/N+gFk44ogmRhWXbCMrCtBAdoWSCqALJ+JYgyvQy2DgIxbg0Bg
OpmWoNpSjZ7cOqTDreQPNoZQN5ZVV8xKcrcM+qqFT4pPN4EOXrXC8KRJ3WUcSXv0ngf4yfdpon+T
M3Xvq4cg+2+sUv+/o09R9JPoLH20CD222dc/NvW8BK3frkGl//rZv6Rq2p8UDuaYMIqWc6WJNeWP
hajGEpW22bwzYgsGWYqN0V8LUVn/c64U0SAkb9qgqvGvhej8JUU1IFlRt5KozOu/sxCd985vlqGk
JeskwtJNm6FUNOTP9qOSnE5WqbXqwhBxBrXYdfo8eIyU+GvaBtXKysFYJOUnbSbpbP/5elSahXiS
qSuiWD07Kv8Q6ijEtYUEKc1uTDgvkA230RgSD6eGl2MF6Q5v4CpKkytfCwynhra3i6sAC7rFbCJy
zxO7oS7/vaNqxnlnZH44lpenKv/+q8E8/9iPYSww7KCgoW+UEXGQUUnN4McwFow/dZ3iK/U3wMkE
tPxrGOuYzJHXs18yGV9MNf8axrrEl7Cks9+if8p+/ff85+/rKpRUJHWusJIgZijcTectpCjPmCJb
1j4I+OvrOrKkjVr5R3p9odt1o7exqlkZ0cJCATqkrWQTEXQEb3obRnG2lKp+YcJivPXFWF1PYXBp
9kazF0FvXw+ScfVmorj6cXv9kbXpFRKkpv7nP17T6f911/14tVwXY767AXec5xX2ZuFFuZDhCfOk
+t7LErZxRV6Zx0IhScIGN6qDOLI2Mjq5HKNPW97AbUwHGwy7tGkAqtbujONawoww14rGKicJEm4l
ywKlz1IQOR6qLuH77DK8hD/YXEYluNpiVGFIwQqdrqESsZiFFn+LycpH72kJaFMiL8V+mKcifpG8
85q7gMkBfaIuxFcScXhOCC9fdrLKS56seAaDfnxlpPfz0XxlXstjcIlIJgV3wPh7uy1u+mSC/VWy
OWW5pEFnXFq9nn5JZEuo14aBkSEyPXI4UKdeFniRkRJhiTgWhZHPBr+QcJMiNNyESAzJzfRCvgY3
x+JD0LR0gUer/OQFM0zfTqCvL5h2Ba9VU0To2cbZC6bIUJMspUlOpcBJaUDqbwiBZE+XQOUDbaQF
Wwxq3h2mUqTnhieba8NTjnItYR2MzAl9xqBqeyNqfborfmnA21HE8V4sleYe6mqBMM+bub+NVwc3
XVEP10OHKRg/3Qj/c+xA/fOggAXfK0P0RG6fXtmJlwhuw0MH1w8V3AobpxJ8ayc9BgraqYRozXZe
pyX+MFmgViqupx58rycUbekY5KMMi94IjkbWe4/YCiIMOEF601DzOrUipxFpUyRjSC7adTb4ARu7
1BS+BHJbrUc6Nt+wPrFpoas1qwpTtLrdpFsXPNCEq94yikOejpg3rUYKrz8eP/P89OZ59uPtoOwH
d5HHGffXPL7elFWEMq0qT2S/3yMXXVWGF7KejbgkSmJifRr8SgdfTLfMFmgzu5k0x5+0rXoT9QpG
I0HA3MR6tlOr7orQN0MFhStKxxJkAoUBUykPvilbtaMDttNss/ejC2ss2J+XVB0Dt5eK8aL18nUR
ZBUBaLBjJVskfd4Z6tZ3EDPuRxSaaHBRWfNDQoMdawwSN8C9dQK/3t6TfDU1yMdgYMA3Dy6yKpmI
GaBgettQIjftwRsrLP9AnhEIojfhpMaRlXKP/dyAFi4VKnUiIAu5qwQKZiSxjslIk9MdHPn6Ak8E
poqSNBqM0DVJUVS8di2aBbZjQ4MZckrUch+kVEGcVscLGhKQJtQmWtuWlf26jK/lthRhWbAEF4uR
InbhGQ/6mGr1Us+1gOLKUCULIxR2pJM1rOP9mqQdyYQMTe1ETcH7yEQ8flbA/8XUwfzPCgvFN4Xt
c4kMzpqYXFMqL23C4ArHStzHiqVflrolrqZe0ReYteqv+RSIn/QRX6Ud7+dzupez9B8Oyyw0PKun
k1xnAkBgA1jLRe5qQjF8iebLWmnyDltJslGbtlxh7Uq58QLYHUKxkMM2uCAuQcVqylDpazH7RPs4
M1DPbwadlR2KIYMz/6nwLg0AL4iwkzBMhoob0CVaRQUIDy80yFiK+mmpFDNQDGiiU/ZQ1ojnS+5g
6KPADeDpU7kXVy2mXUJQFHErhIbuBLHn73sROwMVL+WZVQEEqVr7tB88LwHPLiltJ9YTLBHoPs0U
17c38jibEOLAkhxo8dFez9Ao4/+Ux2ztxdJtRoI0kXJRZT2KKJUbJ4qrQ1wULwHOd6oXWtBhxgPy
ScEUBisf01Q8EHJYRkt9gFYng/1nmzcRYCSNxuT0vR9Cps/60q0kqXXHcKoBUOjlwiMWz9W4jg8J
cDBHsnrJ7YlyiYCdiAUUu3H8JotdhWZ3mPpdXQlYG/vDpFcC1m/dCI/AYth+ibFVHfi+5KRAnsAV
KgXGReQNITC8NNkokerdaNhELkl8YOSKkMyZrOy88qWdAAFKsIWeXFRLVdXIYWEQLmt8U+sqZqZS
lXp8lBszuE28SHpMQ0ke7FAOMChOxMmsprqj8hBhDPUEhSKQMSaEp4OFXiAjZ3LssGVMn/TTXptI
Z+8goh2mYZH4XRY7Z4t8DCyyNEIncqiCm0e5lVSqA+RfVlnSuXVj1Gzc68hh5hF3yjCReEKwBFtq
Crep2nUuer7AjhKDUsfQYj6l2O0S96SuPn5kvLbczl8nNX00yagbyLql9fB2pNV+NyptgKm979L4
oSwVcydAsFZ8FTsz+NklI0hZiZhR3TbQfcKIyi9lF/dbC8//Sp5CizFGhbURItScqEk2TduVu0ky
KcH48PXNQL0j62d2BjSG6+vFeFUEkeBScdW+oEqPLptUD1aQXNN1BRH7szfi/W6LZ6Kq6TwM2X4i
PzCQsrw/QQLBPCB4PScoUQcB+hFvxVYFxANn2JYqo9rk2A/3Uo44mqI8UsnOgpWo6x1n0FJf91v9
m8jz7LObXPppguKV0dPmCUpHksTEs1YdTH4vEwEHOFKmIr43ss7FbdBSr6PKSpbbOqxQ3zTmo04p
jgX+dmh768ee73n4n/73/BeL8V9cHYONtqmK7KYVtNvvr04YRg3Cd0t0iqJHnaHi07Y6LPTkPn02
H//0hEKggIqIVT9yn3mj8v5QQz1GQoJtHB/ukFx5ZVEfRua0bV4TdEConFZc1XJWP+WG4t+jgPKr
hTdAYOg0TdhRFAhZQFqJ9DXO27U1Nbj0y0TtaAWNeOCnFHp/RBeXhNROiaOV3hXTtZkn0VEso8Jz
4rw6ZYkB504SwxIzsjWYrqpEh4/vJ20eTu/uJ6SjCoJO/ATos2iYvT9LNmnY0bNSdGDw4/8YRkrH
sp7t+8Cc7loCMl1lJiDyAPKpMta9esg71aBo2/ZUmYU+uK0jg8p6lEKRwusVFM9ehQ04nKqd2Fb5
Ma1m+mJSdDR3x9SsTqU6mfesC7RlJ+B7syHlspjWOiJWJMipbtTrlFpLypAmOhhH7cbxuk3BBHlB
0N77uW5ShIzNnSLIxte+UVkwF7QQARrKOgijvMV202r5TBSMNzR1E/pLJShoWFhHHYjXYzFIWeJa
+R37rk6CV1/nK1WKDkoq4tUPapLDXy/yv1u//9DmEtT/Hfx+e2JL/Yd9qprgf/8v8vfGt6W315/9
u1whA3vX6K/+VHYTqEpw89HhVeW56EY16r/qbpLxJwUpCbEJQhDEk/OM9Ldl1OCnZrn+7PVk0hK1
36m7KWfTDhh4lmRzA5pfiTT5XAjiNX41mDF6JXnC5dhFIxSLRggXXXSnEAcp+jAtG/oVkXckkBo2
ZRMKblUNW6Ol3dHI4dHbm6CplupoPbL0hKlrKZtsjCSq1c19Ixa+wwb9wkK9g52ScKNGIKwLwvAi
mibDriShWxkDmShZNFQuBPovo1hqq0oEDd9p6Y+H0G8N2A+rwMzXz1Avq9APmv88dN+rpq2+/3Fx
Kuo/lm327dSEefYf8+H+9V3vP63/8/VzJv1ZL/DuE9Jh0Q5ct9+r8eZ73SbNf/7Hj8fD/J3/r1/8
S2ZwHAsUCM94B5v5txG19s6jbH04elfAyU5Jc6rejtr5R/4atJSKGY1zcIFoaDwn/pVdIPAldndo
z5DtoCYwRKbVv1UL+p8SwiVkNjg9RIpsPGb/Vi3wJVZXujgruHULbeXvDNq5uvx+ckemrVIkfo1W
QDkEW+f95O6R1BNpRf4iSXawmTbFMb2RHufCU4Pfzy4Wuvst3qZbcGp7aU2US77qV/Ha2Fm78bu2
777BvLqqL7NjshEOybfom7SgZ3ScAhcR7z0GzPJUu6KTbUandK217BQbf80OaTdtOgwCNo1BkHfb
ZFFeQ4Y+BVfqS7jOL6AZnghUbpO1RMP7vjo2+3qLX9O1Ds0CKcWCPdcmvpevwR243jUEiWV+Izuy
m1yNbnkNUCTn2XBM3XCt+o61zA75dX/XU2TBvno97c3VsG/vm015IxyUZ3lLWM6yXzV7fQXXdVmu
vEWzjl1xiy3R0V8IwdnyKi+VnbH27tMbclatZ/NFgAoFko12EDwjG1wYvThoRMgoth4HxYh4sJba
Wrzzh0O5Layrr+1FuE35tf5lcDVurcN4zyXccw4vIMGX3ga+7pZmk6vtsgOFMJt8yFvvKG94+DhA
1J0jlmaXxJ89KIs9LX1HXFLYPHpbmm0utKUF4L5V/x2IZkU06KO2zrfSEhSN26zbC+8a/7Qt7Lwn
Yw0U6HZKFsM16W2NZkM2B/5F9C221UUMC5bvDy6g6/lfE2mnZE6/0zatoztwlnZ0GothP5KX45hf
mtsRNo5KiLitPU77dB1eF7tyBeUt2pRrbQGyg/Nq7ITLAgRoYyzTdb7ydyTfHesn4TK9MK84woO1
lDybxvaGbZLJZY9X4UpfGDfKuqzt6BvhgMJDvOsOsKZfxouqsbsHwkft4UHZNbfVwSQMKVhNAGjE
tcULJUhxLV6GS8kVF8WK9eeyPZnbcdtkzsLS3XQnHYRbxicolyA7hOnaWEp2fsHPL0IHHsqSOEF2
eEscceEKvtEX1tV2eU0JqQS7ZyuXXLQUxOViQJdgV+JCOg7eMsiWAoQwpCX7bollP7XTr9piWJSr
YEEj3b+4Sh1bdfKbaEntaWmsk2/L5kjbXL+XswWVJxqx5vaJggNUR9dzWocKtys4ncGrKJ/Si2mX
LRswZBiUbWis3G8MI9EZNpgUVemgU/KJs/1cQLKrdinpj62BGqF5YRkEqvol8XYaGj0NvNp6UC4a
++q5XhoOvdVkp9qGQ0TuosERfdddj7f0hik6zciSHf8GfD0ZHViD9XO7COzhLnFNyVljkZ5QPMkO
8Zdisk9L/Nu0gUkD0Khl2b21Jbm3Gdfi84CyNmTsiq63YrM8nsrt9JBBK7W2vlsuJPb+W+85P7ZX
A2KRzNU7TmNbbjI3Nk7JNjxox/KFyhVJjLfeJXQyFw3SNtuThLlUxO/aXelibqoP7W1BUIQjQXw5
dBfkZsX2dEHk4RJ1tpMsCKeNmY6WOVtBg7onpVW1sEN1AaDcJiFWCTZ+4iBIhSGlT0cV2GO3Uo7V
llvY1u8g1Uqt3eXXXbcwGsQXCSh0O7rIr9RvJpoZd1jWtSNvSecLBqD6F8kpvBU2+sqSlxmd6tXw
IiyITSjdh9kSTlaVHV8LLjf1JqDMXwNpOnF9xccaOYf6oCN+dtLvRfUguLG6iFcF5m64dNNaxbpt
XijkdX3tUZ/ra8NykhAL4o46To1gZ7BTt78BQbqgyawHO0Vih+ESp8SIaLh8ULmkB0p87CKeIK0R
9kpIbeI9k1ezJKDztp3g8l8NWOa7rezG9zrf80XdGZDaALlv0of2IZw0e2acr4sZiWf3K/GiMnXn
ydBXUNPq+zhY6vp9Ey8t8aH27Xzd429qyIt3SXiGUDA9ttZCm1a57sQET5241uMt6Bpz3d/2t8Y9
Y8rJGN2XzQ3gsJpsOCTv2+Y6/j/snWdz3FiWpn8RKuDNV7g0zCST3nxBkJQE7z1+/Tyg1N0ipRKn
NmIjdnY3onpaPSwqkQDuvee85zXutbHDuAXIq3BKrCTHL5F5CK3LUHDH+/ZevBQ1e/AJLSEIlvRg
JuTOVund4lY4mVft9ouFiycsEjez2+ooqM/GEXstyF31BQngdutjy3iUwqvCVy7AeCfNLp6M/rbH
HocEi42MxUIJJ2F6TZx5U5R2bhu72MXdxo2vRg8bL5gpIEEu0G10w9/zQNztZcRIFEsqFofkCphr
en11lK2j/sIc347dxBtw1CS53h8xIQZ1uFcIx1Q2tY6xe+2Vsw0Eah6RNbnsbwS8GIMr3BF+kj9a
qg1lT86P8YNYPEiwjp4k3BA7LEMO7TelW1Wbr1pza13guNXvc+ugihu39vAkudDwgJ+c28Hzxte8
9fQEh1AHok1tq/fh8mU4SllnV5XshmyUXnUciI7cpA6v/YTP/SblB5e93yUkLg64pcSxeOLEKmz9
tSWu3CxwjFN9Pc3vBRLcjmBF6TWplsR9WYNXbITRTvb9bnQrp34xr8xz0L3Y7Y51im2xLb/wf7pj
tp8PwYXm5G79Agdlx0fxUCsH/4QDRCzQT2Fb7XROF/Up2vUvFZ6IZ/2Lchq36pmmwpKwJ3zcT+XB
JFnxYdRO0lZ3e1f2+a4k2ku+gVfg6ESqLQK+2UHEi1b6RbTlXWVYExNRPW410zPSTV3B7NxjgdSX
2067H4ln+tLvgsadFqYsXpFDrMGnzi+NzT4irA8ioz0c4ZvAxey3sftsbiPYHKWvm/6o74PuJJb7
bHQwcfoiNrBMvkNh/6hIvylz/nlfWr+Vy/+puzdfy5WH2378l95V5/9nlOPoBf7UTe6/Nu3Xdy3k
2y/8qMblv9DQrcIHYAwZhwSRwfaPkbfMMJz+ccWuZJxl8Q/6VzGuWn8hRsHfAFUrChjwtn8X4/yI
UTd8ZLge/B7t5T8pxn9B9w1Aq5WlQtAeFbn4UQqXkBXDkEOFTwWsBduT3KQ1krWsvFkdRQ6bskgf
ywWsCEHdQiRMJ5mdTTAfToXjOH1p07F+nBq8imzMrm+CkVR3Msk7/SEYzfAOd4ymtU0rbx4Bcp6x
6g5e3+71P3rd/m9Nr+Op/z2IsX8u6Gznr+86xzes4cebt6IQMCZQA1pg59+F2D/ePOLo4AMhu5VW
WT9WIQykf/SBhsT7BY6KcZllrB3if/pAQ/wLnIH3+Psb+a/+9wc8ylr9W7j0TfT4M7y3ej+g9uTN
W122GHq/7wBjNazaWhAWN8e7Unfacg5xYJZUfNqMdBtlAUPncIjLwWsQk5zXIXaQZ+IiumTYk8Cd
bQUA6dkOA8WgWqg1JaREHnPyklWC2m2IT/H9oAl65pSxMT5lUhTTVnXEw5HCLsYcJRLR9nYiY5+J
lePQ2bAYRLtCBgaTN56+SWfECJEIn7U2FlXY7LZGvFlAx4E61Kp4ZjCBZzpOR/11p81uZ2Br5aRx
K96OKsZcmwER0NkoiAsuT5Ew++1SYxopkJWteHnT4pKqa8mrPC47RD4tqiR5CvfVpE4DIuWqv9PZ
FnJ083W9aeNx8mHGSNlmitRrsCUoFMkS9jehnjduQ9Tn0+qRRf2FrGSzRIL0LMNOhNbYc1jNdSs/
T1XSPRXmUG3LkURnrcvz7f9fh99ZT5CC/rQOD/HX16j7WrTd1/j9Wlx/7/tatP5COIlHAW87i2dV
hfzrELD+goWHVgTHBLZi1KP/4T2pxl/g/JrKXAFlKQ+c8+EHIsOPUH5AiGIYA0nhH+pI3tS3/1mN
KK51lvwqH2GT0FVIKO9XYw/bXxcbkISKwBqkw3N7tnQg6mQEEmrTQXeHHHQeaU2PEKmePAZthqsg
/HRFsddvSObpqG7VnqzkVt2kCznpXfgiqPGDmcMKkjX4tbmuXVg69X4aoEImFmqAkCDEaXOfIlWG
52/Ku7QyYFEn1Uzv3iSjV61cLejhAf046fXfIi2rXLUcWnfKs8CJhX65Jc6hiNGDGbsqoX2GZIOI
AJcs3zRxj+flp6Ec8hbqe3QSBIjDpkgzkxJlYCsKDh9kc0S+JRXRBktL40qtoTH+85Xx3yiI/nuH
2P+kskljNPX359exLJ5fy58xTNDFfy0Y4y9InRgrGqvEUWWy9+8Fw09E+G7wxs3VkQMh7b+PLlX5
y9BYZVAVLBkC308Q5vojQloUeLDo+t5OtQ/H1Z+OL87Jdwgm0KlJ6YbCU4aqgYXAL3LsSNRmkgQG
HKEuMcIP3f7sUqPJXsDuEnfYHmfD7cXCDq9NR9wTzODmgEsGmSP+krQO8Uhnd+EgO4TzbZRN5w2g
Ew8IW/a9H+Vu4o8P81bbD163H0NiMxi1uhMK8/O71mttMgW3hmf6S3OYm9quOFH0rZzfifOW9LWq
s5EuEwRr58dBu6pim5ATZ3Ymf3AZY01+QLf3pLm9c9lzFZe9E3iWm22ine5FGyLS7PIsuiSaWp8P
GDQhxrLvejs6iOfyJbQ0vs7a6Mr7CuBS3lSu9ngm0IgGnuCK9+q22Wee/BL7gddv70YH4zxbsddP
CLBBukCPpRwCYua8GFvIq+FRPtIE25c4tHtgSWQQ2nf7y7s7yz6erf9jdppDtmu9JxAssMnm0BxK
e95j7Mi1A3XZD/7NTWi/TG516Nzey6/W1ji9qyEvGYXTGvaZiMMD7uLkqTv4ZfR3kU8EusHfbdhP
sX3DvQI27NyO/x9J96+WLdi6Q/nx0jwqbnqFzMcuDmQonM9r1OOtJBdXse7Em6SjaAhH1yDxRbms
X5eNuKu23ZmKJ/6a9+hLfAi/dyBk8xQ61QZhsy1ddACGYetFuSdfEKvat3v+0c2L0Tg1DwsaBtON
D+GO9+Bu8nC+dvWn7K2rq3wJmh2qBacYT7WbZSeadQDU9LJ6UUenVO3+a3UhpY76FTT5st/0gIjd
q47OLrVx/uWxKdruCUNgTcB/35151iQBL1+HI8hlulHspN2ktnVf0M1iGnir8G24ccfBCWSveQp3
U+am0W7CfHt3KqLdYzPtom/9xKjIZjRKeI7XnYk7xUUi9Dg/wTacZJxJ7IbyifRBsj5IrCOxRho3
NWKfQytCqr1fEN9l59Ylmgqae/O+OkYH+ahcE0yz6W914yS8WNCtRHc1+EQQBlTIH8R9eh65wgWR
Ik4iHMcRvL9JD3geixrG9ahqyBW2G9mG7qpXm/Fg7IrJXTR8hz0c7+fCk6Wj0u568APd7r9xhMiN
jf3IqPnVTf8cJbZ26BAucvW7cd73mG9GW8UN9tEp2SUHreeXgkv+SvcFAzP7dDrsuf7awVHSFdgC
Smi2kY3VRmlXN/jRKApqcKf9pj/px/ws2li7wIQT75BRsk99UhFgedoM57RXGEm8A9LGZZwRgXcH
+L5dlsRgIUMbXQEw54G3rtbs+F46IW7RHl0BE+xr8TXxbUBQe9j0W/U4oNZzCT3VXvliFvqiyO/9
07yVLdsJU6zk17sDKIod6LlyEdwKfuquKxiH+Pk+St0WXecL1xU4VeFUDxr7huEMD8w9TuHZ9AXa
Y/1VeMGaJSgdKtsW/1aMQzdYWKGQlOcbWXGl7XwsfNXxZwAqQiG73eJeVL529iLY7ZFlE58lXwh2
hxNm68+FK9np16DglogjKH/2kgt2s5UfT+HRelZiB3Oi5CRfwSW0bpVkN8iPy7zrHGxBj/KjecD7
jGSHVSn6KjJfP5oXHgDJxnwIbOGYH5B22dWLfNopVxug2vPom3JungZH8cD/9ucEwGxLX6rxpb0y
0h0yM3KrG75Qc16hjN2SYgte9vwcbRNk9zvRvo625WmPQaZz7xFjap/PrqddEhD5yjQW6Kr9Ih/4
ky266kPx/KiwmZcyT2f2O693Rz8Ccy1suDGAX5MHGr7VnMUbD+cyqPF5YTd3beSqF8uer4CbtpPv
ykPvdp55Ue5E/hUKJRulE+MAA0ET/461AZnLzkk5cbkg/rk/SE5GA79lfsBUVwVtPeqP6U4N9t03
TbP5Y/bt0di8XcV5dwfFrz3LNsQ73Bke8kxqJXSa7aE+ACFClraZ2yAslfdIU6F/NPbizL5u1z3/
1QEm88eDtUHyqWgcVd0ehV9wgY6OaY+06We/d/kdRjabTPPRKy2mM/F6ikf1NQTJrTRf8cKTtnkU
jhLfwVKB/Gfaug1vpWtsJI+RrfJ8mwDfXTvbb8IOZE8+089M//a8WKCrOwFE5WfA5V3DuWkcJdJO
nflELpbb+8BwLsgm/+k84RLPc+GJM5bLNzboTsOb4hnRamtt2gMXZT4U3MnxAN0NXgyK3aNVP2FS
K3wZ0Lh0Lrz6WL0IvEugZEYudraZ44uBGWPFOac9ZlwycKNCNqpJkgS6zi1EOQYaKmEglmD/bykv
/wcVjlAn/lQ4Xr8BH8S+vise337pe7eFLzdl4GqmByEMLpaENv878MFPaKewk2HADRqnWHRoP3AP
KsRVe4Jan5qOsvIn1T4/gg0OJgLRAp4FNiL/BHJbVVc/UZtgkmANik8Tdpv0bSAzH7CPLtEKWQcl
AKXAvbnQp3iD199EyEVrYmDLSyhHCjTVZLgQBm0j1fFOTYjqFeWUYD4GDMV4rcWcKdoU1Yem1O6U
1TxeIRkNQV8Lx41UabcZlGanZxR7mRpQONRD6UdpYoIZB18zGTE+XuAEaOnYfU+i8c2gUIwHK9+a
VnFvhDRaw8QwXu+l60EXt4IRVjDNOUuI+N2aWvtYhQRD1U9EjIy21Ok506yA7F75OxPsH+F7/y92
T289xd93T9fDc/by3Hz5uX96+5XvS0BRWALYGK22nW9kDrCDH0tA/AvwmBYIKRVKLNCHfy8BU6R/
wk4GPxd8cuDA01r9ABwMFVIJkijcMOi8Vk7TP1kC/D0/rQBYfbz6vPmYyiFbWq+Qn/+srxCmfklb
UfII/RkvJBIHF+hF2GnYOC5Z5kGqyaD3+zaksCGZNuvIkM4l4/6nXeMHKPmzgOoDt/j7ZZiII/E1
VdcAU+7Rz5dBDqLUWnPOZTRxRGToNJEuXJqYtttDPAZP8bJQ2SRGlT30tQ4Zum+sePYSwsTnbV/V
wQWyTEPdBaFirCG/IYV82rDzi3NNUCK6jyI8fXLN7ITvbh17E5ye1SKP69YAdt9fc0JkvVTopeKZ
EX7kIiDMJg6M7rzUoZEPoax5XRpEV23XJZ7QJ/qOwJA1mEOVzsIBj48mCWpYHlFgfmZJ+IGHi6sV
l8a1geaywbLJrZf+01PtRW6dJBAApI1SfoYN/vSWu+hNkTL4JJdfJguh7wUOT+4iSNKWUW7jZlIP
5ePPN+n9BvvjQnSNZh8UAC0Y2//PF8JEop6lOlI9Bha4txJZX3ydGyE7abUwEmxtgv8GCy5C88Kh
/ufPXu//f6C0H58NxsRUBUgNG+f3n90EMZTtwOD56AqA8jRMoWrHfYIbwGBOYFGVRvNa1jQUf/7g
391+yKkSGkaDdYV65f0nt0gsRDSBikcuOoiAMFngzYAkWxj+zDhBx5udWJjoicZevRp7NEXER+eX
RhpY5Sd34U3x+/42QFKGrY9HJfJMecU7f34E+mI22oJHlSdXQif6MUFcuE9ICmSRUiwNCuSuKBPM
HeS5dxZ9yp4racGxQif96fmTG/PrI8EPVGTvWsEadKQflvmo6sVCbLzlmbU6RzY2TLUPFhsQnZWu
inYOyUcY25YTjlV2HqvBfDsIcX0zaKKf6YVYc1LO1WOjTsJhSmJgHvI5yMHrgvs/X+mv7+3bvoiE
ABUqw5kPT7CLEy2MwWKhr0fYlHAqa06N0OTQNeFRRo5HppeqXs+E4W7//Mm/vjyUNyhfkVngb6sy
YHz/vEqEZ0NTt7FP4CTdhVzNkVP2FmEjo1CJj3HeyvdSny3fUivC8680ozNmFbGfmkb3CfX7TUnw
7t3hCkyFigsDNSDBt2v9eR+B0S0SGzn5RDVgc5LWk85SLdnWDsSJLVdFTvbgXmaHBk5DFb+zMBAH
mY4n03I7U1ou26xW4rOiFqThXgpCtyxCDSJfsySVwyizGWDvYHtMrGw405XlU7dpi5LoPNXIMstJ
5zX165M7vD68998K+2ATET6GhuySxodNKckUXYuldPBVreu2Qz/2W6nA7WeMRnCYGrxISZUZrElO
XqdhELamNIEK/vkq1g/5eBFApEi51mgb/vD+MbMlh7FOGrYv6xWjMPzIyKnEzkw6Wp1xS0raZ7qY
3zxMDlfcrphkqGvQzodPVPpmqqTZ6v1JncdHUcE/P+0y9UYWs8J0azTGTtVC7auXsjpYlSbuZ22J
9prcGZdFmX9p5Sm7Q/hJZt8sJ3dVqYeeMWhnkTRDDIvyNt9qTPJoTrW8RLgtQP/UFcF4/fONe/MC
f3/n+B6YUFJVsZFgqvD+zpE8os5mGgx+19JhkAQrdvhY9e2DKoT1WSkN2jawsCyJhbDakiExu21e
GtdjW13OalP5VhTSJwayfqVy7HkE/SDcTBXzIkiVwa3YQT85D+Rftj2UE5RYoNQQEPB9XCHsn5cR
KeHC3DWjb9bktyhyhqa7HPsL7FzmyyiI5K3Mgtn1uPBcGcL4ahWldZDLNnHbsNZjb0H6TTLPAtPD
1LsLuYTN1BFViO1WsMz3SzkRD06S1gVmeLdGKKS7oQmOApnCOL4YHLGiMAznGOmln9RAv77E6zJi
cg0tQpd5IO+/GAq12kwKafBxkZ0POL323qAM5QWV3LwLFDXZ/PnZ//p5RBVQxzF3UBhGrDSNn2+k
1hMMkQQAYPI0FQ9KJ3yh6Ihbt27GFzGMu/STw/M3n6dikbBKLtEP8Pzef15TDXmnpf3ox62m3pqR
ln4Vlsk407Q1KmastU823A/CU2oWYhh0RUPfBQMExcKHG2qkSWGGJOP5Fc2k0ytGKNp1mV+PcYoA
Zx6McyHi3Kl7YSDp05AohPsCcqaFV/OpN7rwRulU0em6Sf/kXPrYKLxdGa3yaqYHU+bjqhu7CsV+
TDielSnpJpgt6S4MIvK8M70/nzrca3Jcbr52HZpYBdGT9+cn/7uPN3ETWGMd1jCOD5tXWedqJMNN
8BcxnW5FoZKeNEvaCGpudl7XdmRRCt0Xs9WqPVI845Mv/4Em//258HB4OubqIf3xxTPNrgBK00a/
ZeRZY/5jaTeNWtVOhhBwVWC0N9ZQGKcuhAsY4W+H7GK4UGbNTDEFUKAu9BVxTHqSdZu4L8Lbf3h3
0DnimAsZifgzAiLWcuanDUbP+njMcRjwdUqBbaMmMizhMjpkcr1S3pRXc8yxnGBV+UXWitd//vRf
S5bV8hDRnWlgJYJE9EO1FLd1uSgWuHMSN7JwhcCqvB1FxRrxr2NVuVlT6pITTnrVeW3aEh4ch2Wz
laQojSGBtN0/Lv25IHg2WGbgY8K3+nBBpBT2Yp4WKvvEuA47OvSfgVh2x0lIx0dD6g69UKi7P9+G
X15RPpTVuzIE6MyxlHz/EPJFDSbChVSiPts1gRHl2LdOg+A657qxUYcxfzWsQtp2yHw3cynIn0Uw
0Pl/qCk0vivYAEQjAkm4Ae+vYIpGHY0wCtcuUMBriWHC7zCNSXDbzbJY75tSTPLdHPd1xOxfmQ+R
MJTjSekk5vhFUhfryxsQFf3nG/M2gn13YnNdmOMiscMWCUeZD48j1me5k+Te8IO0DvC9yuqB0F8D
9MzpRMgHHvPlEh45N4aoqlLPlU08tC3hVXGn76ZCHCS84WRz3lpSuSDnIPGOSd8gYI5eLZF2Hccj
hm4khS/Bph1lpk5FJEzjJyXbr7sAmmKQFzpZwEmoHh/uLyZGmVRJxHL1aZsE2xUtgQCOE4viREM0
M1wtQhVJvdJC9w9wRHDLsjBEx0hVLfVm3Dm6zRjjXSgV/KZTiYZSucQykU/85zv+66sItLk6VHFy
gb9+7P+NUu+yOOeGC4A/bprNGhpm8Z7IK+sox3O2NWtpfkH3s5n1f2kZ/5ZR9suhSYFDgYYcDkUR
vfV6cT9tRmoTRUEaQ/KyRkW4SotwOOmRhQReonkQSec6//OXfSuf3r9ecDbxFQBOlrG3/ihMB2Bo
dSlSYJUZBQRgQZk25J4vrpCo4iFQBLX0AlUbt5ypDBSI9PDSKS13csZGZAhdfl4uRupqYdSeKblW
bfI5Xm0fM9CQ1QniAVd+eMRzS301x90nJYak/LJoUUpD+BERIXLwfzxYo0hMBLGPRb/gDT9XGsu6
kQqlPStDKbzLJ3rebBJIuw/iuTtY82oMGM6dW00VrnmGkgx+rafhZ3ETH4x7OPFgwcKHhcEBPK/g
B/X+KZK8SMrOohAl3ISomkbOvRmKRVDdEm0XlPeTGonrPFaqcG6UcVH28r7RD92iGPtOW53TBUFA
0dz2SYOlihwG/pgL83g21uiJbaWJB+1QyTiT/vlt+O2Fr77iEuc0IwL9w4XzJsiFPsDzk8zJwLjQ
ykdEJL1unUhHDB6Lru5mJ5CyAvhQ6Vc1sSSNT31bxOF6VCs9Q/lBikjPLCR8hozQ2PYkRlJri2vF
3Uq9BptfFcTPLvzX3ZvTavWEh9NJ7bcSjX9eN2PVGRH+Cnh91qIKX0WRumctNS+kTAkvcYrv/Dw0
hSe1aYXLUMYtftWCO6M4FedJx8L+5D7+5nLW1hQXFCSCSGQ/VFydgoYVR2PJx9R79qF3YhQrT/G+
1LX2GLR6RbhCZOzNEpVPKXTTeSYt+ZE/7Ax5Dj+R2v9m61XYcWHHYkDBOvl4os9Zmch5O1HhxOUm
U4I5dUibHK8gmQYrDCGfKWHa+F1Xi4dQb/rbKYUjgf/d4C09bjpt0iynUlUyxyLV7ZOy/Tc7EB0Q
iSlEH3HK/cJBkosiNBqxXvwmGAT1WAJf25YexNVJmJqodDIljox7YRa6jSYLo+ibwqxMTzE50vFq
ZYLgICLWWDoC14MlBxqydtcMTHF2hHSJ8v0iFwqhYrjzV/ANgqj0M3wq1F1M1/LZrf7Ng2ewsFaT
gCNsAB9Oa6I7UiVJsUzApR9BRiQ3tKEoFia85VEYae1yVGTqiHEIbwTuyUlpEn2rkFS5STMO9j+/
h6tC+z1QAnoML5IiTlPQa3+E2XWeHt6/vIeRni+7RCyKczLlDHgZGk6yaqdIXjcrrVNYOGQG07zq
wVrxZOYTRIt6ELddN9a5jdWXsZqAWKpHNmwj2mmDIegS52NoZ0ov3BjaAEcmj5In6MF+iZfBS1xO
yWOWG/rdn7/Tb/Z8Wlik55xbLC+CKN4vdQIvZyFtdMuXWWAXkZQqR70JG98qsvR5IFXdDtO68mQx
nhlsBNbXOBxfeBBEdrdzdNWJqWz/L1wSDRayY6ZB4NYfOk/SPDo5Zd7ihwBFh0Zvq0PM+2oDKy+u
PEjzRs+y/sHiVDpnX5jdiSLOFhpJ9xa+ysUiFuon1/QLbAJijdYZ5BEXF6JWPuxAQ6vUkygZgV/O
mn4PrRprHV0rj9T0gxcJpXCrtsYP8vTfVi+/ed+AfHnXmIsxOaCkeP9sUmJaya2hd4jqUN0AfMrb
DpuNTdLmCIWiPD9D010+xE2SnFWtqH8blfQ50gash3RU95vU7JojqZspEialONPkVj8XSLxCsSmp
kV1YVrsp80HySLjPdgtmWzflICc3HDSHVlga45O7iMj7wwqCRrwGdNIQAObSoXz8Rlkjr0ei6LVx
3VgOlGHs5DtZM24SS54nVxiqBlITE4nQZROuUlfpZWs35V2r2OpMy0lGSgcJf8mVsbor5DIMXRkH
J6zG20GUz2ei+UZbFIepeYKnP3kD44jNUsxNixOCrIZuWug3WhrND4Ei6auuNL0rJxEBdY9+uq60
onCFWuoqj9hhqvcEywR4PyyTFPnoXPfUbup4SnsJ2escGSNMkkjF97YgTshe0lgC1UyDbK+0bTh6
QzlImO/l8EhMvUbaoEqTYLnEgBGxVutqlu0CVRzPDTkTGmfWlOCSWxcrqwFV+rXpYyXBWXeCfpwN
YTicDVQ5wVYeWnLrc7nDrHEwhD7F+1dKLwFyGpSpMszpmS/n5uOMtJrxwIhYjuhhLybH7VyNyNXC
46QtMROfhHZy+tGKIa0aWo3kboKFU5bKLJz1QVc/BIGKrwlGVzrdkkAYLvFYolU4fV9y2Odzg3S0
0HHna7V6wNN26RpfMTE3XoIQiztcqZQLq50FcY8JkBl76ZJFOhIGE7ZfVGNissEesJI2StpmV9w8
tsMmXW9UkIbQSjUDS3Wp1I0veV3kOG9/stesJ8jPBTsvJNs5tF3KdVpD7cNeU9Vkw0Zs6V4uxdI+
ETHsFAyMqmUIFkeCYTKIpVMGy5JDfK+WSrqjf5Q+add/wdr4AHkF29bBN23zKhH4ud4S1WZpTTpG
Qgyqbpfhg7YvEk30MjM+D/ux2Cmhfm2S7w6aGjZn+dRoqI8tYcNQxPLCbtbBgeL2659vzsfu6ftV
UeNgKMJsYpUD/XxVVc3uXy9h4DVzPn4lVqpyJmTcp6EPswctzEr/z5/3S+3CDkenxgFLhAwuRvoH
OL1Kh6jQmwEWszVZh2QM0n0jRtmjOUCKjrWatRGqxfnS5+GuXXL8F8VoWNssKYaTkkoaYwucyO70
ucmvYO0k11petaNTGfpRzHv2iDpdDBSfI0MdsZU+C/1jS14v8d37RGEo6atqbjX84sx8f88sddIq
uc8Cr5LwxPRK1WjMXZ0RA+2Y+JIgkMUPbR9kbGgbMVOW65r3L7SNfhEtf9Sk8TiFZouxxTgtpSsN
NLWOnsXlY9wmo2FLRr7roiJVsLVq8blPU+ruoYhTaDhmU5RuLFbdXVOoZ0KwCo4CY8QltG7bpnDi
tIywWchNrFVLucd+aKmM4iHSF/II6q6tig3gHfmIYSXGybYdQ4LGy2QKMm/ocY7chWZWdCcrWE0i
k9zU9mt/bbmy2EiaVzRhibPWMuQvVZUQt5FkcroQ1GFEL0ZfF9l2avF+dnWroXDM1KZvbT2WFoz3
lwACkWQ282FJgcbcNOR5Ado1X9ggsu4GEKZ5iZpC50n2YUQ7FeVSvi+WgnQHMmJrrNBzRTvHQ7Ni
IYgxpAzCRsdnVZxz2VenJMnZ0nQoxr2+DphguhThDifscHKg3sEJyHB5gTRdW1jHV7KIOJ37r8Gk
zGJz3EpVnBV7I7PU+Zg0ea+4xbjAHxbH4CjLbO2zWC3rvZavgpLQH3tuFejVQ5Cpr2xA5gmLx75y
uiTOXWUqBIt5YyL7uZgrW3Cx+lpVukLYBuVCL6EkGvZPGkDtxSjk1eQoWtrCt0dxkLhRKsJqjQXr
1CahkTiRVGKSwVGE4VtQtMtNIYzN6C2Zlp2EshsaivZhOE7F2DVOrPAdy1Ev2m02JQiBg9IQVld5
QZ88AugL2een0OG1CGDY7hN1ya6NJo/PqfONaD9hOL8xpCYsrmNBrnMMF7K2vsErtW9PhlEWAwEt
HEzeXEbClzShd92FGmemN5PZqKNGL+pbIeyswbdqDEmdMpeblgiMLpvsaFBByfAfbs7KqsJgNJvx
xqWfTyMIEmVrxSKkbGusT8oQ43OmxHNxayWgS3AzuQmuEaQIlzUx6Tc5jT56h0Y1u02VJONwGIZU
4odp2jegethQEssRm4lfLlV2VXDMDiiX4tkl9SwtTq3UITpIzF7IiGaE2+/yNqbkdvRGeCwQbSVe
sEzxFT7NMRT33gymg9wqS3UtLJUOt461Oe7iBqcoW17GWdhMhWZi6WH2BuOxKc2TwzIbQeexwNHy
dwoxjegIUwICJR1DhxFAP/+aahVSe3EUI3WfV/DtHNBRs95aQ2ZNjoTQSXHkuMYGgux3bfXtr9Le
GQFklwtePcQO+Yipv61GWeOHQj0bvo6v00FqJbPa5kJQs6nTtdDkjdbTKKsthp1SMLnIIpsDD7Jl
zp72065PhZW2a8bWdVMwRj6xoQwzUTTSFOK/u45iRqagN9koN5xeZtu6YdgbqTNInJvHStJwYVFD
SllfUsm9dJc5UshdDVUIh8i4qszJ5AwfhVidreu8JcxgX+Szdt2hcvyCwKxkeyuH3HIsfIpaXx6z
PNrmgcqUTQB9bO26WZpHVa7w2a2GrKi9oa0kbC6krET4EYQCVhOY9I07UU76nkSEJr5Lx978OkJr
u1PTpsDUTUAAiVIAWsBZnRU50ol8JLYjnIuCkrkf2oKkI8UiHZMw45egFMfOW5SyvdMZ9zYbyBvj
Ap4nLIs7hIJqbshwziNPysIuPUW8MRghqEXVXRoRX9SH7ELFSGI37uGJMU1n5IVlr4lkCrnXWaWW
QHXQFvVS7CoEP2pAxZepizQybWta/Yh0InoS8hQWj9zH7BP441KtMFhvOq/W9GzbtKGBRC7rWeog
2aPlhkOHlYCWmd2lWPfd7dI2GLK2Q9rhNVwnLVaY4AXyraW06jfurlac5TRYstdSJN0JsyrUDoSv
5TCObftVUZoWuHkZzMxTjK4Td2h3STzB47zRr0LNIi+JAMJR3kwTS38zUREPXpJN4W1PYCQex0zt
lJ0eBtNOSJKs36V9XV634ACSrehdPh+nWGgxmYDNlfqZsMrzQmvJU7c2Ooo0U2xR8dQz54wGltY5
zRDpjQ2G1JGog1dw5CpaqZH5JNThNu5EObKDsDdh36N6JZG9DdW90sh5sReoTh0NRTr3viC+bjPL
OS7KeiXKN6mBi+J1IMQc5X02Ws2+jPql2xb/Rdl57MqtY237igQoU5qWKtfOzp4IjiKVqEyJV/89
1aP/uBvH+AfdaBht79oqiVrrjcymTGzT/L5Lqd2Afi5et4pn9LDFJS4M2cSfl0no9VS57jY/bnpc
34lgpIlnbPzAPk+VNXHmWUGKbDWGHLEytLGT8busJXyeMmI/0UzA7Fdqsitt76LMKD0adWQsGsM7
Wvmf5DznhFDbVAXUXK1jftBRPb2ZReQ2iwU9eDtUePXAoU/e/MFbgy55hTtYaR+iTO6XLBOuS+L3
QJTgwxgbHBNa0tClx78STbq7rEu03uyymHmf3E+v3YDROMC2k9R4GbaB1j3TKMC3dAb73gySun1l
egKcyyrBqjLxR8G5XkKsOulQetfBb3t9aI2sP240kJU3A+69XYZEkO1T+Y2hNwpm+qpIjQ4yPJtt
dMlji/rDmWusFnMbEljJZX2qEBciX24Cn+GHEeu2Cc2qtpRiluRN2wgLUBN7Nx07FuqzIJL8oesS
uFlbk0zUqWQDIFsBmK95tfIibGFCmAoUgFcw2vgN2RHhTHFEVOv7ppbGfWqgzSS51nP8He0ahbqp
9u+2nmFoS7CIYmiy1u+nb3K6R+JHc8BPY8u3X4TTiA57UzosWaLtGO1Da8YpCwJbkw9EOeRbucV2
OtTWWX/Oq3C/Ca9+LXha+Fz9TNUapwsA0xzUyynudDXvXO0Gr/lm/ZmEcadA0gcD5T06pUtrU1xU
zqPfOuDlIl0Xh5+Rus25WqpmQXujnX6nkpour54eg12+Jcl1ErPjnMuWOqvO9ZrigwJ93YFvVvPZ
hKMsHseiRXLgg2pR6NVpOpbKCVXLBUxmvWhd+NObXdvO2Qnbh78wwq3ekZnPcV+tMwid8bzH+bEJ
5PQaphBRh6UauVMZKZiOWisZh8cxL1M2dVvoTPZTeuW9Gk57ZKpNu19Rwi7n1m3FQhVTHY+HoV5i
gm7SlOY5sQDJnXOzJUWWz0H42veBwUhiKoegFIMvpecgJ4jFGOD1ugu7fR51SXgRbe6RLeMMDoRg
MjnneUjs9A3g033U8eg4O6pDMEgVCTX2L0UTz/nJpdcBWtMLKnxRkYcxJugU3QvMP+lRaWe1p6RW
EwDEOMrolHdh3BwcaNHywi8Y5296Lv0LArTcPvZmM/I5TJZoQNbnOe6p2nzvN6BTYK5rV7tOFrqd
c1jqsPEPYlohKJsxvQfbuJM4t8qLG55RFXyr2DoI7HLQEOxJyrfDE/ntTJa6C4v+HI7VkOzz3hN6
z8OuxUGnRdbQhxZsTaB2Mpb1t8JrxIc6TVqz9+M5dnd+WPf+S9qOnOnwaIQoxc4qvlQlBbIvXdeW
w7HLK86hpCvlgrlojovPLlQZRlXTyudpbvz+xgkODiOkvz6ZpEmra2BCchRaKEJcWWtPM2lFFVG0
Sws7m4cy5EF9CCwwx7PpQlVfVFOo/ODDNLzIvmfCkN1A2tW8DgTdhCqR5kGmcyhvvZKmRA6NvolG
KHqTan9Uzr7XG2eqCoLmjVseRYtCEovmKqzxSwnVh7i99FbfPJ9Fc79EWywOoejMg08qd7PnHex5
jwURKDnoS5B8m6TW0SHfXP2Txg+MZmXSdJe89fBa4MqIw7PrVtFbH/S+xuyIYOzAwpJ7Z9nKpiXE
yS3sTtdrUFCHZvgkq8ANn21Nab+7qsICZ5QsruhNSUEkroFL6PS8sg0hDuRXoXCiZTloHeegoIAP
NOoq5p2p6H8V4QLxtdaOCZ5KJw7OuW+b78Fq2EpX0yUIpSZ9T5V2mv7XOjC/XbSqZ32K6Atn0e/v
ObpGa9UdHCcvmmPqLJjz2nCb9TGhCnoXjv0YZkuVj85b0052vlb2rovF1z+8vz8NxPM30UyAuim6
j/CV/TuPO1oRtIUpf9eVqwk4m5PVzeqCVQx7pipHTPihirJyDKbTpFelDpNEGWg8r/htqkFVt36m
vQu6MQiuUy2a+OCGVFlcnTI15tiLOgr3YYICJObk8vekErco1iZnfikopkiOU+O237xyrNSpU6Fb
3jh7p1fDKkGQW9lEP/vWeLTyuTZw36VL2NzUVLRncG6scnPvaQhIoku+pZEl129l8t41NYnvhS5N
8j4lSxXo0nbwFaPLqnAA0R/173jdxvYwjl4+nJTTFfVhJjnn/VLM3XKBUcofmi4eyCj0PcrGJDLY
8eh5PfvsUKiadsxyFstOpVaUR1VwP+zzpMUtKLo+yhJvGNL96vN3gsrnl25EIpGZJH74U82O+kji
/UJAV9Gt78Dt5NvQa4yhTlxVB8mE1O5MlHfkYFo1SapCe7zQQ7TUP0dPjudwE5TAbLHDfCA2qbd9
KAxdITmzhbv3/XtHXtFITOuR13v+CcsDnWYVA5x4kLb1kwfR9nwcTExLSjF5CmYwCDiRLPZNcVen
MKaSZxynXcbroKRHBPKRtEJgu7cQTRd+2sUmnBOqz3tnl45+3rwwBVUPbZg484MUTnxOmeNwCG+z
mJmem1S9OMaf/D35aPiZfeUTQUd29LYLwmLcTppXi/gAy9MO1N3YCmNG4dAeSH50Hzx31Rad1nLu
AvSKearOPDHplwAd6CFHTs5LgKHFXlK/ikDQfSeNsz6XQ/GBaBbGAb8uSKRoG3GV6UZFidvrIsyG
bSSymfHa01fyaJTYDyhIOJ4g8s6JWG0CLAwKFNTuEj6NxCvRp6pQJmW6DKw5hiM1iO4m3W9mEolD
xYqgMDVJXXPdVl3TxwiT/XCHpQrixJRH/Gji1/FbuoHw1x55GtRp+Jz6kejG6Ra5+aJPthlyGClb
hJqmSM/cchHb4RDq2atJkazvsC8yylhgflmMyPg/Ju4OvZ8im2CoKMIra7Bn4gfKrcchu1VpfYu6
1AUnT9sZxFnlxH2OuZMcc2miy2DEMO3LPF++SgvAcOxh/Lf9DBXQP0ud1vp92s9O+hTUxPUgZikF
YDsCbF6TifkypC1vK4YsxoYW0nffyrlgsSnqe1pPJ/L2JXGYmC9D2eb+RWxhPWbO1vJO6b1R9ufV
3s9Mp+51y/jBwnxJqjka6BhsRvfjyi67HSbD6HNYvK6zR3r6PEM6X5V/K8uEc3Bt2KfgHFDe750k
L9/xkoljEnRSfz5zWxHKUHvAZjcnUoH7zFUW3yWNMHkW53lJdEHfreWzt+L42DfWej8aD1Q+o1bI
Lq95l5Nu10bt2p7LWkUnUWlczXY19yVxnCgyC9vK23kQJyM9PffSdpOaIVv1SkTXXBdIB1LJ3ZrR
oZlmpgU92M8J+pe9EuHwycaShCTOJFLQV8KW1EcddSyvM8paeRwQyfFuitZ5eppmi+odYc20N752
1OMqFuMxL8qkv4iBdfi5rd3q40ogzLdgqUg18PtSFme/jJMlo1wh7i/LqHzcuqORn+GmqOkO4oUf
j7PxvW3rAmKBrZtwTWVmGDw954d21QFhARNhSCrtFoeGRxlQ/Nj3HQlOhUc4ZeGW5SNWnfxWikEQ
QdsMLO55v3ThNeLF8WWCMVW7TprwewriVxxo7mi7xzAAFTn6naIKVLqs+DvXVha0DnhyvaXpGtrX
rqLn6ihafCrZCCL/2TSiHG7cmIYD2YkX8SUYh+azt0kYyZZnNHxWTkmGQD5ts7l4hdaPlXSa5OMw
+XQstrEk/KKtOhpxGWWbLF1GsMA4LhZM+4hE69O4dHhf1lHXvxYRi5IzIil/s9jr9tR1lc2fonWD
g221Cb4v7eqSqhZ5yZNM+Wd3fDQ/OXlq4POQgF3lO7+OnFckgOFwAjpSBxjqnKltrY376Fk32fZ8
KQzigXCC1xawx2M8LtJfiOFm/1CYpnTPZVdCDi6LqF9kF2331AauJJuhmRl4yaJnf2qX29BYH7xL
SHqG5i3NJ0Jztt7sHH6jjYKmiqSQvIdV30F9j5roSNH8QmlDwFU9e98BB9Gx1HmCB821xFGycG27
Uo/t581Wlc/atKn8xcrO/1IOaywxWY8I1dZ5dCrKq5ppZcPH3MGw5YzjVbpjqPZdPP4G6zbiNQ3U
OhyjxDjDW8DbKT4M6EPa42AFLlbP5JT/AkqkIVEq1q/vsy7dQamTNPIxoIB92Jt6IMvTocmBF5gO
zSXKeYHthU46BOaTZXxb2dbfjRuAxjWZ+rW5drJ3H6dAq3cm6NjIxmQr2Xd0umUTnSmnwR+SihKj
hBFzi2oH8LBb1nwfFhVrJGuNfCk6gQG9GxNL0RfioUfcwxQrwE/H41EGbmueunQQw5MrtoiG6nlb
2Gm8vpq+zU4lYSYTM5y0RCped67ztYkJlUVxSRkzI2I7AYl03SPi1I3ICXSpJSODs0XHdClrvR/r
euh59KclvIMWtJuC7tno1KO3Fs9uW2HDmazeJH9r3eJPgJhdc+gD3YC1qKbvz/zGZUfQb+KPhxyj
1XLtaydy3pV54Nrr5HuzOqu6itOLKJeStInEpTcrUWPiPKhxGapjZAx5ODknmr0tLTNq0EULozZW
1Z5Ropn9k7Npn5oRJ6VQ6rnrpXthsJyAU60/PFO6U3tn0/gCBbuXMoSnYJ/j135EOvNk6sDU1zXS
3eewKsV35MDU/sp2ku4prnvvfR4MxeuSY8ggUNYd2RmGqtxuuDyn9jQWQZQNAy/1Xe92qLe2XtPG
7DXtvBECMupP1o15N5kioMtsjHQCvRxbfkOOtbDahwBnX1LbJ58omLtr5HMgqH3DRrgBWVKbXDEO
f9dVI7+7ei6+5ks5bufEMcS5OnGjfoLxzZfQzJ44Dm6+cWumPe2DMi3nd/iFCm/HxBerzPDNgPlK
P0E8UZDBCBTq3ptvo+Hil5741Feu/VmpYRouYxfRe11UFNkeeZ67+FQoIPK9t0zBSjVXZcRNp3f4
E2TYyEdv9Rd9kPxWyaldBvcXKGuYfxZ9qeOvkLcbJQKtCSnzKr3Zo/a4apO3DlFSwKYn1uVX7G/p
QlcVFbakv4QoV0vuxODF9gwlWRUogHCmuTE8ljH5xWO1QADCD1ffdCrRG0WbbPf1GopTrUzSAkQG
A8VSyFhOXAx+TO8RPEmP+QCWMHQpDoUy30YCQ/hy6icpYqOPFlL667JirXjBKqRk5oilol3L9+d9
zDvnMIT0QB97gDaDm77P8/gcyaX52fljRNYMqX/Tz01PMwof01BFb4dicQmdcFnst7YhKwYcoEof
JcjVa95WcQdJhuCDVPZ0+RT2vSJU1uCqO6/MWnteUbwRDFBb+J3+keTjmHs0FLlBWZ/TMkz9q5on
+P1AFX4AthvOxLyWg1v/XinOqzKDPpMwlaiN7a1U6b17CYA8zFErDeZMdGLd7w2695+s0+W23zzf
+c3bmIWqc2bCkBVyRfdda7l7niwuv5KHOO3OSoUifmgHejchUUHsM1FXOs3CunL8vWy3/m1sWx5Y
GqYAUpXskuSgSeNN96XK/TKbJdVYu3W4d2XnSdDMJ0dxAXZevpB9mCCXFge36YOr0xTUfik3bp0d
B/awj7YyuLe1ughPXWSTYl9q+O8sx9BafjaDlT4rZxHkHyDg9DNykYnK13mYiBheusDNGgTdRKdP
VfqMbyzOKTumoDIz1GTMB/6AVHdswz8SvEwUbdk1PNPl5XwyPQcXmeOWdDrO6Jxk+sLnUANcdjHo
Iel4KySk8w4wILg4tYl0hnOU0rN5DIonNTVDeVy2cTInrhKvG/p4aBwaE8x2PGAJ8FwQE3h5yZeV
LvY63EA6x7hC6GJmNaP9Dbc43gMeOiU8EZr4vYYInvc2HgDnFm/tm2yIlGLVGBpywPvRa46BYxfx
bfXi8X3P0fd58KpZHbAQ0nvpqSl4lH6kx6xOVvtxk33iXREEywpOgdwHpLCBS/ZQJ+R4SeaO0LGp
oyzpTOun/gHOwLXq5HR/nKZqIcPFV505NU2dnEYJNUfw+lCnpwkhM/uUVoUg1CpfP46N0D/yMTIQ
qrCWIgtykZ8NAuOBWG2ffaVPxFDuA5OEt6XvLFSsA2C2K7BmM8iJUcYnnvY5vDGtYrQblyj+xSrU
r9mUbDpi46hNcsWBhYYk1yWEm1hImGKUKdDCrN5cHqCVkjsu6nvPdcctnyHf5KBUsURlAMo8PLqI
t91DZ7xCMqJ225HEUUrDV/4vr03jLXUmdE3WldE1wWdCLfIhUunwa61CYrCXpXbqK5NbDW6BH5+e
RbbRY9vIpDw3CwAO0Bo86l5aY9pnKVyESprfk4xyNKzhMakhASER1PAAfwhQ2G65/7ssqoDPQ5V2
9K4egpwMtZgqU9bYxp49NUOnU7kOgJ0Nzpa7+5ilNaCiMAGJ8eI6YKcituDQzytXvFmj/DqunVsc
xj52v5IX0tHuuZl1+YtN6X9oOe5JJnf7R4LakfiIfwohisplZ/Pm9KBzQKURUGU/LdF8dR21YCDU
xc/CzVeoak/Q7TjE3nHVMev2bIPrFif5ThrrXynVjc+VHuqsXSb5oeOZZYAvii8EtUaHcNQpcW95
PX74dyXK/cP9Q8VBDkWE2+4e5YcmJf5DxVHTIRov0CVHjf9zV/u+ukghUnidJbjUYw2L0ooV4BT2
7i+KJPGnCD8U4V1qGYUe9DD/+4+fDUtlk7DS9rhEPiUCERq1nN4oUqLq1K2PMW+sFXk49Hd5GvPE
5PshjreYjjcTBEfcDWQ4KL+Jx/PQteSemSYB22fLRiNnxoqy94AhW9140RWvo2nM+1KQOPvkqTIh
zbwoDTH5XoeCefXyOYfQiJuCQQ+M7hDW3TIc5ZInyY4wzwSGBZYmOgz52nRPRb3JTyoK7ybt3qrL
6izow7d+Mh8U7uwga+30M0DPlIHotp9Qwc4vMB3DwU3KtUDXskSIT8ZJ0DOGtnTq2NK41HxJsXpl
RLE9CWx5nOzdCRpuh42h/GZX6xNJz7DttJ9BnbGGj2HkiExGuvrZ2BaBurcF7su85Ohe4G/L5U0W
w2JPXojuihM611/pYMRyPGrjfEW6grycfsBwBssOjQZlrR0Q7aDKvWOz9P2XMibU4m+S+/8SDt2/
9pi4kXtCxN3X+M/nJQTsBX4X+DtrZyLHPk12FX6ki8/lPwRT7e2NsMv3Ia2+LHGvfoV5I45tYR/j
UMA3U2v4bBSf+d8fhP+SB9/vRgKJSAEIyRZBhP/PjyXBTHyww/WICqV74mXmfkxlOZ1C0lneabj7
U8/dsANhoONzmfPgYxSbPAtQ7Wa+L5dq55sm+Ite7k81Lh+KR4NrRPOge0+K/ueHmvyun11c+gSG
dcV1SPV83xR6Wl04FHeGpfMSIbn5mw3h/uT981SI8PJRe0rmE2/FPy3GsZgYnELYrLED1VbDyORZ
hcMTYnr0JBieodDYnt85fa2ufbh84p9pnylrtuciFu5xcLz0Jarc8WCHilnp37+q//XpyPfgrKXF
iS/sjxvIQw1dQYN6R07YZ1Pde+xU1fSPnV/Py1+U8P9ls2Tao0CbsKwo5M5A8vHPb0DCMstgLji0
nSn8Po99SNxcvdEaQkHfT39jVuuV9g8qpLS41S6QeN0J6OncHv5/f22KznnJgPfTbEVOxT8/yUQG
lgldSRChMtNbxeoO3KTSNEt6W/7895/1368FkpBhF110mriP/zyaASdn5BWSblvRsZgL9KG7dgkg
BanlJt0OuvfznLDxzwwDf/nZ/yXGRKKf3q84ykis+3+2T49rkkM7cc/PKpRvpoEBSPylCXZke5GS
Sv+1/MsN5ft/3u+Y6YG0fTxX2B7cPx+zjsXFSZSfH3DooV1JSDiSHEquPkxBw0wfqHm5zEXs0qCB
ZldnU+vpEwAWKz4rkXtpk5CJxNjWm7+7TkUspedYAMqKQYD7BRKARDOmxH1e1yx7KpyG8RrZpSdF
wWqIlX//+rw/ryHp9R6kBPH3iL65af4QtE7Vyl3USxZ4tM7f2XeIw22xLb7n+G9vxMmbL33SI7Ns
Ns60RsgWyRgppclwd8jy+o12c7CABveF+zjPTvB1FUX58O+f8n99yPvggWGR/yD2/uOGRiDeNPDc
p1lr4R1pM5+3D652BPmm0+qNV9xv8/Tt33/ofz3QXBpuUQLuEHLT2fCnTRP9kjuERP6cOj33F5Cf
jsksjN6Y0fKDhTF/DOJ8OQ8b7MnOEPLNf4ugOMNG/83v9x938v97zlKMQZIV58t/0p7xW/zzChSO
r7QL/3TKPRd9nUYeeNPj6D9GVWHFQxf7jbpZdr7qiSci905Y8EpxoX6dcMxKwGLsUmzxwR4rY7rQ
N55AYiAiG7zb0nlAN1s98ifuMHKMO9UYPUGw1PYYB8nYX4zPcbbThXTl2R+7/CFVKDh2sR2BjbuV
dufHBpWDuFYh59y1pPg2f4gsANt+NOA7OxsaAhIUyJwPzxA4xY4F1GoGWnasB9T34+eILJntS2FL
t3zWQwugS4GrvXX0A8S3IBzC4IlmZ+a4qHTjh4Jbrc7CWWLI087MYoweN/4gMHnne5M2kXlB2ybX
DPgSa8SAE/b0l9vjz6Mg5nXr3h0bePoZif88Zbd6asEbV1KTF0gsQgZSggHBPfGZFa4g0iroMf9l
feQmC84nGTgoAuvEZGmu5vrmrolB9NO7w/KXUeDPtx7nsB8IcpjuWRDo5/+YT/B5uqSvFdvJ1hPV
ZlPR4UyteFqLu1X1L340XqR/HImkb2BGIWGE1Yb5Q/zx3tO07DZjPBUnpGuivyvAPP2c67763QRO
tx0CXBFouUrkYa9zOpqP6Zyo5DoDEBbP24Ij5VTNReR+LZKZfXuNUBu9gr/Jp7RBV5cVabGEtwpR
kvdFO229vu+l6utDz5i8Hjoa1qnkS+A49pFxGffHjTCkx1yDt+Nk+c8F16SAPVk3L5Zs5uqXB7Ga
oj7llXH8gr8WVd7HWRXrdh7HsLYfhIf+e2d6YjN3IYkmtHNVaXsKHTxt+zs/+jml6fbXpHNQlMIT
JNkVoHIMdu20OQeC2pqvflN4J9eL8/haexsyXFxa1FH0FcYlnPZEmjD7B+MzGu4hgj9ntjrBiDVy
P8ptJqCWrWA8zIGz5B9GWPtTDO5eZ9HW6B9r4C70Xy3lQJCr7Pr36eDjSOl7Z/7d6YYKQJua+gfv
DhCfJg3m5jM0jd9nk1Te+21VZZ4xDgXDp66KikvB+tRcwjla3gLdxQwmea7zSyDy9SdV59BQsBZh
lAXVPL9PgjY1FwN7GOyhqcfP91dWuuuRmMosKg3RtTqUSb2Lkzr47dW+CxSrJupZkFG+C+pqED+r
KkGP7sg+bvvdnOdVibXbULWnRq+EhOBmedgAJKusHQ39UCLBXHpAb1P3KLDy+RiKpoVfHVZwRcgf
thi0PxSJ+YlyiU+rmspg99G95lNELmnUNVccA0tSFieKtgObud7cfklWcOCdIIsTPCvu8q+8IC0F
fmktnfKkVxEd/BLtzblYy83/iHsWy7FvKV2jtFhdxOLY5ICwL8FIDV3HeTaXXXKuiTtq9pFMxl9r
ucA7Nl7BHtkT5+DQvhLCO6Bcm8yt5wUkj2tB7NbOYf/VZ3AJ0d7k3BU3Q3hifwVjFziylKCaSgdS
fZ/KtuzwGhtC4DxPNU1WDZ6GvVissBlnNl+DbKMQLfGytf4e+rJ48RXqd3CdqCa7OjDleHCaaOuy
gEaVdy5a54iOuVXdkqUK8Q/0cfTLlj5AP9aUpMuMzrfnhr9OXDfHavIMRo4SprDOy6rF8I3tP07v
yNTGHdCM38PKRv6RMYpdR2A5z7owXOtsCxta5BwCGck8Wrw089uG8cnI3C8O5RBQr+lVXkXB5YLe
zmna92lcbpcWHcFPRCX9Ja4SssExUVThsQsITLm0Ad8gCSY1okuMMkm3d9hjbVaGeiP2uauCB+VT
kX0elhYl8BSNHVIdDLIM34QrXBenlx+BY+fhsZi69Y3uGEGoZdN5D2g6nWG/TaJvHwAuCYwUVoj8
zfhWprdyGctoj7SFmzQZrP+l9VwQtVHhINwBqHG5W3SLmMq8wl33A2PseoirleqCgai6Ac47r16c
upbbeVuBtlCylf6EygukAw8PRoVdHeUTVyOyCqVRWnAKpXc9j8jD8aHt1GYOxF6qACTaaQk+7/rP
ISCZ2GkbRW9qWeOBCPhC3+zdPr9zGRGCvagQj+z6tTKfDHIAfU0SoppbvACfG5p92mzbnNbu264s
1stSJvVnMC13pYjQ0tVqIWUaakpi+vOGVB54KoAETOcTLuO16gtN4JoM56ZXX3Ax4qHJ08L09ArY
7mNRIgwktU2snHywiYSlIzErd/zzyQejlCoghPLykx7IGSLwLFrrg0X6Qw/E2vQH0VQ9FjtaJnLq
30plkVv65fY6hc2QHvI6Dl/aroDiaEOp38Y8jvz94LZ3fYhFLJ3duRwKWEmlUeD3fvijq5jbD0tj
RXfxwsl+NrFkDAlG7lRFnFf8qUaRj94EzVK5B8LHluhPxNTLxUDg663bCrLzA/+45UChmbem0cHh
D3QmOoEiV7pR/yOWETPSSrlSsEc1L15NtXL8tFQsfW0auPpsJqOI4ydJUTpOJsJkspX2gyXaq9mt
4eC/Y25ryyxeQCIuRIXdBe0phqXMRoPek2xcO8BXvuPvVjd02p30XVHf4JrWj+UKW8o5vq7yLSrG
6udgrPdau7qX57glgpMDy5mpXlhzL/rkwasQlj4QE3QlgMHBWBkXvI5g1z55VYtNf0HQpw9QnfHe
3aB6itpbu09DJ/1lPyQtsnSOKdjmkFBCAj62NLQvfesWRydFuZRZ6yp13iZGpR1Kbs89Ol3QsJzC
AvinesHnZ4I1iY8ynGR8LLWX9Bl17voXlrcRQUzdcZ1ljyYCuU0dJ2gSxQEP03UbCGDAXjljDbO+
ohiT9L7+RwIJS48gCRr3ko41EuclDvLwfTcmwYrgel68l9W3Sfwhj7n1qL1giijJcgLbSpe834kI
Aca+LPPizS9x82ABX9bTwPRA1P2EV2uXomrjikxAn6KbbfFSw/s9pSMCICoImvlrsFVOXu+qwlnE
UXFK8HeMlxKCVzj1YRAr5lB39V2Kd9J+yC+Lcmp1k03offDMlja0x7Je7oHrpx8VQq0W80Wfu6+J
24QHMZPss0eMJKku4N1JRn7Xf5oiVYUH2aJmO3pCYvfYEpKwELhWd4tH2kCe1UXxVnEq/0D8XSou
YhDGJzNi4kC/26rjptb5o5Bu/iPybLqec77Sg6ya7lvFomiPvWr0L1EkqPwGnswm6woEWHgWdDPv
e8zFLYdTBRZmjBIuag/eXRgxoslmC87OeWdMv94EKw9ssGcXQ1HZQC7PxArMTkyi15Nfk9fzgbze
HO7WWXtxnGYdv5uqsqECOCw5x+o4GPn7blp/EHYzdDyUqX1YdEVAJ2lA7aWmTCrnwZv51qaWAO5e
R/FDlxMmmbkJjodjbkNMk6tK8Polq4/22SmnkmzebtosXdWyI3VwHMJ6v6g1bOgIaTZ49jgtS9ht
Hf5ch6JPdpvq/PBUrpUYuM9HQH3rCsSdU8J9kBbdO6+hQw092jx+WLqttkyMEWVP/h0hkjxnKiu2
Djq8KafVOYRAZ+3Opv3aH7lTeIKKgJWvqey2PEDn9N9IuMJ64K3uEj07kMo0QajNe7Io6jh6rNet
+7b1lHxop3amTqC2+ddoKaJfPccJxTSmjPSt3Rb/BTccBA/u56mKb04b0P9Rdv1aXhOS5cW+ajis
HwjG6Lp7xmnZHXgfqPDgGy/Mn3jobYJwblkP6cShRWOrmR/XYJlCEoxVFL8LdeHg+JGkeV6Tli9p
f1+lkZHIZKGFx0VZdvTLIXpgSrbbPq3cEB1OqZPPzv+xd2bNcSNZdP4rjnlHB9YEEOFxhIHaN+6L
+gVBURT2PbH+en9QLyOyZyS3/WI7/DTDFotVhUJl3rz3nO+EY6SyOCGB8ArIMM4uCtMIC/AUzwrl
BjSg9aQg7y08m3GNe4kCzhErTdeWyIQhreer1BJj6TlG0Dlrqmo57yjQg5YU37LD+A/7QVslOuqG
NYLJSln1Y0ahGKq4VZ4rJCTWJuvLWmPbUhRj1eqmPMOUVvJDTkPzZVY7nTZwV8evgeCzJpQ96uSp
1NDJHuvcyMQVzCPRf22toO/XKTr+fl8ks3mjJLFpbamoWlZ9FG5j501oP/I1pY37SYvMYjdGsep4
/BUTk1ML9eY6biOHEUSvF+rapmmRrxNFwd5mWokMT7EZusltJoZI3QhWr34/OFkY3du4MRc/ZGWE
6zhN1PwqntGTnPN6FNkGe0g4PGt9WHEcbyeHlOyAodTJzqKg3zLEK8PbDD42/oC6N7SOoY9oiYMQ
eZAgMRwzh9FspOG7RIupUfXXqFRQ8ivDNYDWhsZWlpQ3oWzRsdsA78h0HZhdncKBfumTGZlEv9sN
Zvc5QhpAeRnnz+oUxm77k07XX3tIVProWMgIFeQ8fgSVFGFsIQ8Iuy1StfICBeLXCgcfRP4R130V
jz+j8y6Ns+87NqBDmBMAEnEgdoDc+uCidzl8Z8M0ddtkSvvHlsBgn50guR0iYuKYVgSd7xbDM6CZ
7ky9+zPj+L97ehoA0MVoHdGp/HAq7xxBh7lhKqHGA/KlrlRgXLSm2TwMZtQ+ulobfs1kiXKqjNuT
Yihff9we+fj8y8SG/ghqbi4E/dmle/IdZoz26dQ0uKW2tGtK0oaFQheGemyP/EmuwXjU69kp+0WN
h6ie2rL+yfToY1ti6YIwn6HY0ehK6+aHC1BRTahQ3id4YcjJ0VyHpOdU6pPLWz85ous/WezFP+m8
/wXnvTwrrSB4YYJxJWX++7cd4s3TmyCCNa+kj0xs4kM/FNLX0arGKzXB5RAmjnNMNOgaGbrvW9gS
+U/6P3+59GDwrG/0BCLcdMNd/v27S+84A25hPpltRBlaHiwSC4OjOnQ9UcauUc/HGnRUcRvVZvMl
d0P1CqaKbDc//vy/NY6/v/8pqqCawC5gDitokn24EoBZipLgXuq9AewxndO++aw21TB/aax66G9R
rei239BNsRaPnPyqU4jHmwxYkzzLpNWIZzcHXblOC7dsvw6yyjABx8ImVMnoXQNvKV8nr3clBJi+
mrN1EFT2yNodIUcyI6K5U6Uh6SOtUcX4itQy9TiPDnrasY4I+65MVQS7BJhV/oD9wiyf0Yk7+sVJ
OowXVhR04Y4WcAX4QoCn2mV2N5h+KmiCbLrSNTMs5DgOvVExC3XAMGyVT8zdJ23ddXr+BeuoKr2h
QT3oV4DD7um+a5x2oKZkxzQfA+snTfK/zCXJqcWlTx/OgI1j2caHK66ioZ3sdMBZBtZ5NSKM2QSl
M6+sWo8fE3QgJysrx0NX5qVXUlxfQZO3tmm1jM67KfZLtSp3P74LtL/cBszBmL85kC9tmmyQ397f
jHKuilCBQ7dxWwfO04DTTDnIItGURznlcAGcoMcZiYyScEDDnYt1Z1MYXRraZXxFClihjyMJFc0e
VdukbhHvaOSf9/Q8vuCtbh8dbPPhbgroF62HQqk/2cQ8IPYcR+u56ixHULra9ZPSNllyGBMEwBmg
3HoT5uoc7Ewda4HX1Tok2FEv0GbAyUDwkgcTpWFI12+dxQFB40OX9vYRu8ZQHGh+WObNYCRjtclM
6LJ3jhRhvafqlCoznDIyNxjdB8WTSuKcUviHpCHxFXnS67nJ0PnWY0OvvAuKT5VmE48xSbPjoAvA
o9mUCd0Tz8UKxwm5p/Pka1ISlZ5pukyuJ+pU+8Dph3k34Ok5WU9j0nRXQm8KGohF3dyaCVJ9XAxa
P+0FICDx2Glws0IlMdBOIc8QDyEf1OPQl8ZLq1hddWxHui/rKILXhgJWD4j+m5muIJBukeVGejkT
uIe6LL4Mshk4H7ezc2/25kSIVBXOty1frMIvgYiIVUJpEG3yQKGpZlv5EHOc61w8xAk2BbQMzMIY
E7r9xeoTt1yBaaBhDh+yWfMpzMEKj+GUblrL6V6qLDTJ6QC5chi1EE1sFyXtphunRPgUcbyFqIsE
AqYBXif6ALP13CDXlHULVj6+6hMQN4dSzbnNLfREvU82Tzm8wjtFvO9xA8BmhrYqQfMwB1OMU9i4
y/FVaxWeKxTZFvmqM11XaatWXqzY7TMnMupglC8I4dpUj8arsHVrcat1ZXZAy6QhHHdEFmHbibst
mqdS2wRaGkbbQhk164gTkDcdA4mLLwANgmes7jDQ3dQxG5AM0KjyRgvezEjih8qmAb3YALXx0Gaj
3R4mpUHJpIhieMzTtiMjUu3V7ieb2MdKCcAhZa+1hN8s4SnGBykBxPNKjeI5hK4FHC8c3eZmbkh5
oZqZ9wU32t8c4y7PR5mwQL34PIhYf79EUIt2Xa/zfEauGHfwi1/h+CA7RXDymSjd4fOP16S/zHB5
PkGij0twBLIFGKzvn89W3CoDEoMbzrbwzdjNeBWF7qbBB/kpySHLALXqs2Pn9uQxxoNJbrarj1tG
7c4nXYQvqa0WnI+FyRjXBjELO5q0qCIY4mDlIpTzKYfKU1r1xSnCFo3fNDaffvwePk7dl7fAO9BJ
H7f5/+qHVZXjWRB1KdS9cAT7gtlA29j4olbCnmm5hjpANJUu4KnDlbD98VPrJpfn+40dOQ7BDKQe
Mfh3YbF9GMaWZYcssgsE6aA4blAvpgBy26HAQRaoVudeCr3HToTaGKVrK0KkHsqQzM+jrC2C6CQU
cJ+aEbJTyxEbo57R6TvOmFgbwG/NryIT3Gtipi+B05MzjI+9x402jtWhZQ5rTTlXse2CzaH91Hs/
fnd/ufeZAXBtEY2wBGnGx6pFKfogLMq+wp08JStBu+drmMBz1TSMpgjRleQnZarxkba1pL8sEHtE
aBSMlMzv78YQ1iD4obDeDpNK0zsIiZtxuhxKHc5LNgKzGeKjTTci3+phI3Qvoa4yVhiAjG6tyjid
SMtT8ZdA53AZ64gmfyzazJQIEGI8AxzH8CHbkYHHaGZW/ajk3fgQ6nUc7lES0auPy8jPOBSrO9x8
OUdWQtT2KRKOV5Iiw/WwDI9ZfdvHb5f6b+WVXVVvxZ1s3t7k+aX6r8tDX8uKEKkwkv/t/Y+kDv/+
l1cv8uXdD8wDmB/ddG/NdPvWdhkP/Y0nuPzm/+w//pe3b3/lfqre/vmP17Ir5PLXwrh8l1QOFO27
+2n5+78/7vKS87jHFxm/Errn83re5Y0tD/szcg+60YLuRS5Feb4AcIe3Vv7zH0vkHiJ31CwW3y6x
8BT/SNzTfvmm51lgv0KjJ8FXroX4GP3zH+byTyzT/P6yVJNS9Hfixsz3NyPfbDQPoG0dSHjUa0jH
39+MEAl0DuYgelw1Qh5wE5s3gXwJlk6oXLXFjgLMHu9UgUF1d7XJq1s3vuJQvSYkY2VBVQfOtIHL
hv8ECn9zX9SPRvVoTQ/R8KDOl6i+7mS9Sragjrxk3OL/m5wbUb469iUcT8xWLO3u799k/zuheO9u
yf8z7sHlzPmf4+7+e/7WfLsH717yEsXLb7f1/gv3F4/77R5UNOH8gpIEcglY6yUDixvqt5tQQdD4
C12SpXfB9gc1l63l99tQ0fgn06aK53DvfEvL+/M+BCn0C3JIzh/GkotkUZ7+nRvx/TLMnraUAkhe
OJuyEKNmeH8fNtKte9Pq7Tt91ojAmjTSUIeJvkFWqDSXZLv/7hpd/7Z7fZ9w962m+demxvsUgmMK
HQvD4PAOX/v9E+rIxet8Lvt7252MAMsH+AWv0SLnMLt0C53B1E9WnYYbFVHAjtNfuAXg2BPFa4YI
XgKctmOHNMUzGKftjdhg3l11nyDC0XOmQ2HeNuaUUYOTzoE8R7lSEqbHa6PN4z327uRlNBe2o1ai
YYsQs/vAV4sDQMyNFjzaOPAIAa9nfV3hcPj04/e+HAs/vnU6YziqTQvc40cJp4ZzHLtUL+9TeuVM
vnTMsZPxPDf4zX/8TMun9v6Z7IXObyOSoiPF6vf+IruYRBpDivy+sGN5ibNQ29t1pK2I5VvmgNTm
x24I9c2Pn/VDT2b5bG2qWXZWCkw0oB/rSyOKyhHiSn7f1EhB9bizVxljBixnxBRYlp6uSOZMfSHp
ldvj6yTa8f7HL+FDyfnbSxCGoalLMhJ1z4d6TSUzpjH1PL+HnKpfQnKGtqMjXXDN4O1t3nJopMO6
UpxwE6nzDdOubo8/OVipKTwC5Fg6aYXKgA+vST+lZonR3LQhX5Zmc9D7r5hdqs00N805ayZ99+MX
//H+IMmV/YojPJoijYLvQyMT6ohhZG6MUVF9EowwSuWAx/8nt8bHL/zyJN8E/kRzUJV//ML34eK7
hsxzJ6J8K+I3mVcMbNztmDx+ezd/q+o4x69NCWBCvi8xvpUN/6o//q+rTZZkhf+8MZzLQr4Vb2FT
fr8poPr8Y1fQ1V8wdris69/ORnTf/tgUNOcXk3WRppLDvznmIvH6ozQhPpVywUWCqyJNJHLzzy2B
0oSOO6mhBDwyYtVgpf5RmP2+IrOf/lao/ZsVmt9/t3pQm3Aq5atMM91EW8R6/X71wCqrw41CbpEZ
CKq9tmzgtnXMmRjFRuNYeyMCjl9NakWSf3sy0Dw6BiR9j0Umwx3dk0Ssq2mEDpyDs1wXoSNObSvb
eY1xRMaAsSb13tRn7Gu5WERKhjO4fpvnLo0zXQ6rIbPyfEVKR+2b0mzebHNcjoWKa2/ySVorxw6w
CHdBxHCvDof+yixoxXgj8oDCM7VkesCwpHpBTIYgbYd6jrZOZzqbsqfx45tDZTzAmufoVMQdGgkV
DCZWQ6DNkD8ETn28JUAf7fbBMGswEDh9GsVHDMJ4FGKQAh0tnxHWQJnpOKlYtCnQQ2Bbh7BzUxqm
+SbqrFTwPjbANvi6Jb5C8z8nXzx2PslRwjxxDYlIIkhsu1oVA/FNUFAs4uZcNT04alV1F8AwWOtt
zL07o8lykkuR+qgAUfTwPpuN8BBjVxo97NKQiOzUyC+pwJ3nQzcWn5RMWk9ta6BzmbqpPNrzCPqg
QtWLac3lVLuu3HKtDXo1+TSpK0kISy5Kro3eXyNEqi20ZXX/UCti0fuE00RDyQrYHMHbJ6HX2Q5v
osI2+BWAhXkerTG9Qj1ofLaKzgCCyX4MMx1nqViVXe425ynMNRISIXzz8XYobHItQ+Hnjjel2Tvd
uphRxumAMiMmppFQaAI17XVRYudxO1fjc47Sk6OY8VMNN+5R6FK11l2gGge76wRNu9hFFFVnkoDe
3HJv7VTJHrnBM+ilvQjGtQOMNFsrwdIba6Fugadq0qa5pGPRXAOOno96NRNV4+JT7VYmN5+zV+xK
e2RyrHH7W1q4zoaBsL/QqutkHQZtWPmhEr7Q3e4S8AGD9mAKpX9B+Asrvh0lk7isDhmLpr0pBYBt
JtFeRVZn4jExaD6p6pyZ3iy78cyK3EZ+iFJw9tIyxUwQyuA8JJPKc9AqK/wCqs7g63CS9nnB9uTH
doIWDBggRgDF6dJreFzAk4C5oNjjHiJ70Jkj9nupN+boD2EJiDKiPUsyvcJS4uWcmS5OoQB90GpT
XpkJsjkKn6FvVhDn47cIAVa5n9WqPxN6Fh7YfrWdrSsAlEQplyFiShP3QJxEtYflldcbK0cawbgt
NApfU/vE8tjUzhPugRXO2vHGHmhKIMuo4UVMsZlbfh616k0eqwysKgMaQW4kEEUizGOxr9euZt7L
3Jb4HXQbitD/36LktBxBmK1RANFv+8/bFKr1sn+3Rf35oN8OL7r2C98/TPXOUpGwq5h/bFNsYKqG
RYASxV1ioJYs3X9tUzqNTOO37YvuHwXYv07QlKTLSBixkGkug9oP29KPtilN+ybF/1eVyz4FyJ9m
psopiDv1L+3FLIGKNou0oA1IM95KoChiqwj3Nag+0pRbys0Mezis53Aq1U2vt9kj/Z0vYZn92k/G
QcfJkCBcWyP1ndmxKqiOZU/it8XyM86Io0ewiMCPIQVAcHsJ43HYTDayW22aYFGykCj1cAXvBVNO
ETwONiwJoWLraPMbFA/xLnImvN64n8nHdWmzald6N17nKjOgnsQxz1C0s9PE+l0zHErs0AwYsJQp
0cMYyzf83jTCULvS5yONfOmYrYKutT0GojQA4qbzRBR81txhF4n6UozWabTTZ93WDmafh8fQhE0t
826vVXm47t30FLCv+52obsnnzLcF0NOV3Y3Zbpizy9zW+j5QsiMs5ZODRdPGoXiOY+umm0w8+XhS
0GqU/uSSl1qnyVWiTLC5DaZ8lIDXNJQV/Mfg/Jtpl/SKtTU1o9i6Sb520nZr4ybh69z27JTECOvi
UbYquALXbwwkSgnrVuIuBDrDuEPrcKmr3nfN8lZ1AUl1IADqcd3MzT4eR7+ojD1ov1OvfvPun4Yq
h8nkeEHeghJMcqRJ1T0Ye36zth/cNoc+jjWQVneJBQi/FP6qrZs3D/qIdHYKQDMSK3OeTDNbJzjQ
WSFjSFu8mCF8TZvRj+x5WyFPhT0Y6fuorhy0vjToo+COEQLtQIv8lXQ2fLaoVYHwyLPMZp1EqN9z
Gz53lyE6TPcKY069qHc1NQZUtQ0SkW3B/r4K6QyuwrQ9kjR9HKqAGWqC0FtpcqzXdvlMS9T200Li
te5rH4HrRm/tN5STLeXIYpCBxFnWRu51sb0Nku61N7VT4qaQuOitepw2/SpPt2bt8HuYAFRdLmrh
aJeQCe+rxvQC/+lXFzzL5NTtZuqK05zlj0qbXgOavKoRiaZtfx8AJQ5QZ7FhrpmQIQuVxBgm2jau
ktmLE3RQg+l8RpLPkQvdsEDKg/q7KEBrxHA6u/Iw2OouAOyKsmavGuJklONeEEXokSyhQDlWDWoK
Qie4fx6Dwr6wP9Yrp2Po4yzOhqE8kYId0m+td4g7Kz9QC/DeKeRMvUAR3bkrckp9BNX5GtzkXVWk
G866a3sKnkijIAlQl59hXqDaj15NXXkErlwfjNBcTb35iub4pYFNRqbUq62yGyujda83dvbaifjO
QjE42trJsKaTkcdeOtU7Hc40Ml6gFla8TYSGxaACmjXeuNCcPWdyT9AVH6I6uQlr7IilcVfr4U2l
KbcxhuQQbLoOP9h3RXGvJ/QCg1TDiE/CjEpeoZm5TwjrmcQZF7MNXuaa23s26pvGIQEpYHRfVbs5
KU3QOq5vUX9qSd+Tq0Lsb1V+sWW2T5wv0OCEp7bl3aAphxZKuSdDckiapus3TsEikWJDsqSQu2wA
0y9ykx4hRhkED/mmGh8NNTwGIVSePOcCN9xTeqHf80MKj9BeTyhRscp/4hYN/CzVL7ltIpaqqR/B
3pxqRTlootvArcuuaoTLeywYG0KK7+u5fcCce9VrFFHNSGRSSVSJVCWcS021toNrIFapogfAMyuB
pKdO3ac4Abavl+eeOmTl9PEuR7u/csWjWzxEzgM0x9nHjAByJ5pWsCdvyE1k8Z/7MyA0Lx/1Rwq+
rXSDFVSk15IkAbk4ytypNkm2dYkdkKO+1jLhy1DxrDG+qAky8sAs4JPGmKOEjf2q8EoaUACsMD0k
A6FAjv5g2cW1bfFl6+aEb4leRRA3pPD01thbXfcptheaIGpkPd9phrjWze6ps+h3BYbVQBMhyCRv
WNZy80J+YuJXc/+FGU21NUJclkaZ3HRj/2tehot01F0+P+ehGYobtwIvi4nc8hkovAxRTFBN3tyU
tbrJZ8wyusWSa0/909DxU2sCCVWLMt5Jxf2MApqR2mgcBrW4ZikYPa71E1CR+a4fo8fWLD6LUJzc
on6dTB3obPbMcr5vAnWf9e4M9wl8otY9qk23w7YGd6Zr9kh3+TbHXG4U65usmjo4ZcHgWVAj4QD0
ONqn8YAq67MiMI2KqNe82R5WVSbPk+68Zv0I+hSh29ptjMdC5CArRCbXQVJdjYPJzkTlq4Xu14Hh
0mbS845VHgj9SGwdIHPRn8o6/HUc1GdYGIfZzLdNGQM+qWElhK79yjnoWHbVVWyoVN6FUm2qfoSa
yMoA4K14KrSk3ogwvqax+JiryltPjh4Fq9ybk3ZL1gnNSmGjKUZfbqdns5TXeVa/4Am4pYOKD8rp
L5yqfYk/dSXb8YhIiIjk1IbRR8nNdt6u89HdSVusMZ8AU42RgjM+/2InIG6r4YGFqzlByNqlhhL5
+Nsrn+PgrT1UPR8QUV8qpB13Io+i7Ma3MdTuZJBgf1X6o3SrC1tHuihMEcoG6ppwJp+0D0FiYbmJ
lekma7D9DChENmaZXmvOAvd3buKS1AdGmIwj+ixDJFbHfjyEn9sRe1HvKleGmb62ugNSMgi9qZiT
MxUN5hqcfx7+3acBZSR8sTb36oH8+qgBnBKXt3EFrM6oobC62a4HI+Mrboq5UzRrR+sv+VJ2ye6k
Z9lDhvRIcen4zsRNQmb/mpfjWmmcY+8AbAPxxXdrULemiVfXCFGsdHqnnePqk8Dj2M3kFIp6hQBw
Ly243DS0IjnU2EY4ImMyY3logVFMm2yywTO4cm/RCPTJrvg1Fs7nScslkoUOloClXk02g5Nq/lQG
fE5CI6WXgHoodQkfSfqCNDU6GtN4RCHBBNrFysXB0WOGuIVtztRwarmdC+wwbW76JsJ7z+2A7o2E
XW1hkcY+psmXhbq9kvFwzooZb4SwSDsw2i1uUQhZPVlsGMgfLIeU2rp4rXtigxs3PnOYxP6QD8Dm
ZbwTUOI2moxMlPTpvRKr8DcDuByAuNZBbzqLoLdewwSEZIn5cQX4Ndk0JgRRh+gMH6nLqc5pYRAY
glpKO0ykpfsoe5+Gse4281Qj/bKgmNb6AuFG5LeJAMZ5NNp1D5ygj6rd4H07fluUl8LWX7SKtCog
xdWmneSFde7YG/2JlRxCgh6fUaC92BkfV6yYqsdJUPGJVlsrMll1ahh4ipTKJk8RiafJaK3rNrsS
k0E+iuU8SH26FV38aZinM/Ya+knJi03Qt9fYkldjpf1aj+rUs8jqWk3g6nxRV5QCAUh3YN2ccEP7
rTI6sWZdjDGuTVcDO65ZJ7vOrM/wHYFo98OVgpt3NdTGjRxZmLVCvQzN6EkyUo7OKO01fPK7fBi3
eNKPQJgPYTmV4B+MLxU93SNux7u5ch5a01k3ivN1mE3XF6Nl+aQ4YWIku49UMdzDkJ5dg6+WYq8z
pO0MM8jDGop09PvSBguoliw6qCQmGfqdiVEKwtFpAreG9YIVXyKVj8UEWCvDJoWGgiIZqxl0+5d0
7E6a1krP0JxhNevDZUkkJvcxMX0jamcMbcUO5Tf7d93dcPfBGAr0L7IuH4Kg2CcTLgyc8VVvSN+c
5ntCtgMvyer7gnbHOp2MY6tPz4rtcPgxINc243SvB81pTIz7PBBXTopIqeiO3MM5H+twj46z9hPN
+ty6/VmqyUDPZDwsSLHJGo5mZOxDYepeL+FBK/gAJ1iuK7PsrnvIjl6TK296WZ9xQ2FurhZSfeJe
hZbMPZn1x6EoU5+UEzia8MNoiFkrJbOkn6bBziKoRq/cvUSAGxhRt0XJt2Yu8pgopHMEbWkd6nx4
SmEmbLMw/xV24dpq3D0qQ+ekOsgAcpl2hzQSF9NNSJmIaKvAXwjT5EyDbEfZBa0qei7hye2lWnV7
lWSlHbSIfiOIst3VlStCHGbWPrJYrt0y7nZTJ6nGWVYPMGbUtQyygRCI4jBb40NQm8eJ8Auvjt2X
vqNwbbE+rye3XaHUO1Qd6d3ElisbsMoZZYo6eRYOXE+63KotoHrcqunGMVUEsMP03GaVztHYukYV
htWpTdaIhzmFpu2TIfMTnaRF0neMIaKtgxLlaCXSF6Pi22iWUBftIdyMjTvwqIYysLe8xigaomvE
YtzA6VI32TXQ5hbgGgI6bajh5ETJZ02P5qPZWYfcAize1yyJo6FsMSdABEXO4geC46gdqhcjyq+j
yHqRFnITulkXqZgkajTlRrFqr1yecbBubBuJy+xcyMyi3pL8EdIDG6Veqw5CUg2SWQBb2ssjLM2J
hXlYcJjBeernefzA1/WVmf4VblzOFw1YS2dqvuAfr3xlju5E8ToZ2ZMwmhwtZ74xqa05weJjn/Dt
raWS5ZC0Zu1Xoo4K34mqCP+OPnEjYn+b0io7gc140eDAk6TLo3BuqvRdojvYnBFrNCzMOSPyKc1g
Y00KBwgXnkWi+fk3UuhpcpTnBL4XhaDMtKO1kIIxNt7PoFo5hpChQAyigTJNWxwtcf/FKdfzRKZ2
TwliEN4nrytkSLmsYNmF5g7kza0g8g5em4/GD3K+TVLf1O4JNSJArj4IlW6k4libOGhpUUbi6C4k
ME1vnoswomsCHMozOzGtBSAEdnTzRqrPIzi6vV6ZaBVxfUHUEUUnPdOpn8aeNl1Qz4+1jVTBmM4B
qzf5B5eyNZpNYBtXOj2+0rW3boHBqhxuijSwfF0C+CvLY9yqZ4aJZ0kJFonigUb7fV5Zd25aPmqD
tiOtRHqW1u66GZtVNN3TRjC9ym2vUTBrVCY6VZA+oN/TPwWlxL3Uzg2H3e45SS55Wz80OTYVAq3T
nS6mLw2BXzUUqo1JBRYMyzEeNHhadSRZWJHmY0XUfYs0mwwpEAfj4tC7yeDNNFYXtTMIxiCGHwph
Nng19CfI8ut+rm/ifoq2fZg9H8GIn8sqP/c9aLuRdDTwfFdR02d7ywkOBc/T5JPhWyJ6a+36VKmO
L9R8q1ScplWrPtkd7lSbsAcRP8/5S91dW9ULw3R/lGmxspV+IytqEjVR/a6N2Ui1YJ/LS9sgULSC
8nbsupmhBsMTa4zuJhi7R+TociUthJ5131Pr2+plss37MnUecHQVaDPBVOIg0HbpvJSUIOPLLwCI
SSQo5gugcGx+HdllTbVDiX+pWrDMsDhE094jWmw2xfRiJdaLXdv2Ph2/ErCzB7mPnFO9qrHpXazZ
xtSufNF4RU84bz0UD89FPZe7TqZfSggsntNP/WWiO+6BF/J1ESFnrS3Hk3ECwX4RyFQu+Cs7zREo
RHTrEgdlpjBxS3fKVqPPR64Zrx0uhucWsf61iQbkhpJCx9RlsNXNMjn3lqMcLDSxRyGJyh012gAD
/uaVGSiz33bW/4Ie5v/N8eci2fjPbeUtGrMieym+fD/8XB7yhyJG+wWfAmwZ1C2IE+gF/9FVVmz9
F5uhKAc3iEG6TvP4z7ayw/TTxl2DYor0a4Fh4M+2suXSptaw37gCcgzovL/TVaZD/r1wgpYySkt1
+TumipdI0PL+3tFRCjkB2kmGcz12NXRT9CApd5Gks1atdNC7inOacthEtpe1gxPsh9wQ9WOAwa66
fHfZ/s0c9kMup8VrsZFvaLwM4BWMZD+8FtsCJ+6CvzrTNBKkvmWGGskDhf+gPDATqcQZ03QbxqtB
kjeUbXGr9slTnI0OtZoT43CXeVruFYfB2NYlm8W5aZUinn+i6PnLJVs0xVRoLiHFBiPqDyrVflSh
V1hGdlZ0vK60fXCQnke3MIanEnzttCLclApraBBVer0GkRzqNfvs048v1797GVgg+ORQynLBPlwt
A8jJRFmVnSHzxMXnxuj7aKMbOYpzg8mmvekGiU9/1RRhBVQArp48hMRQOZ9//Do+TM/xPwHIQrFr
kdPOdOIvql00UyT9MtA+5KRPRdqBSVkqPSGZgqpH8O+zfo+WdCCAsp6wkhdFlFZ70loCn5wydfqZ
V+X9MP/by0FiZjGowSdk/MUehlU+DIbEsA8VNOripguNaKK2yiMkOeXotgQ8h/OA09xzFWSP48rq
TYWmkYZaNb0pWzb1n8hcGEW9/5aZi1aBWwbQCq285Qv3/ltG4uZoYI5OttPifnWvxrSd65ouC97j
2sM5wqiSsCl36MmGN3rTJtszFzP9NmwYxZWoByE/DfAi0pfEaOvkK9a2AQCe1kVTq/tdjPvG8RV1
BNa/U+F2jt2WORItsB0T5nx+HAH9J18BqSnZfbjotz8ldbn8BW4bcUebTHCqHRW1nhyO28Qk0emf
+4DsG7VCZv1oTDxDiZcgM8nLa+fEDVw4/wglMh9IN3+Ww3GTKID6kLnxK0OOcrjaqBnEGncLvyLl
4RMZFpIiBMjvQu+DPsFPDhCO1gF56YJq9TTpdFhlYpIpeK+k9oTTuoqckF8cE7p5E8zmsG1h4yS4
hg3AK6IQ420Oyn8YcVOr/fRrl3Maf9JKxH3FwRRA65wVQVX8vB6JSQiMLVxsJRn9EB18Dg8nI2XS
HyK95m3kdYHrdiUjUFWJZ6UBV27V9e7yb1UqcFFAAY6W/ya0Dn6Lg4qD2QjJjrMdbiArzGN2peRC
0I2lvRPq6japibIu95UwiaRgwmValbV8PgisxRFOkMI8XtV6EZaX318tMZOskZt5Hu3M3iRjZwEz
EWU7MGCYac7Pj6TCIkxb5t0aYZFJYbUs1EGDL644cBtlQwkGquV+gZmLL8oPLOhaDAe6RAs7wqE7
gxsv0gy8U0R8JSrXXFXMhAsb6fBuVu7YcBjwexws1LozhIeXhaadfHXDJOFzqqBx8T/M9Ehm8FO6
5VwSYgdrPpPffyqJ2OAC2fGU8+4Fs+3yUcdAYN2SF5TNj31VNPKCGSn8Klgr24fMmYfqJe4LldA4
uGwdLqemRvKwqrV5OdMRvoHtYUVA5vKkI7k9Fnm9zE1ezNqqlRtg+z1vC9rX8mk1HRT0F3ATqvWA
tYQzAGCTflh1BRQk9BRZwkvOfnvluKKn8sUug+J/sHdmy3UbW7b9lfMDcKBvHmv3bEVSFNW8IEiL
QptAAon+62skSZ9DbdnkVdyXqojyg2VZ4gY2kM3KteYak5R2mxdqlNfSHkGJw1c2wVdQzVnQl9MV
j70Dzhq12TOEXTqc+cJhmDT+ZRQtWeSc2KAVcFstxgS13qnpVlFXXth1FOP8mXkt5nAgnMv6bO4s
H7rQAEdbXQ00SvrVNsNcjENMEg3LdN4MRkcqQtWsFUBRIvq090nrOawKKRLcCCeiihry7TiLltND
a5HQzrqaFYgjFfQ98oD2UjvflhrjFDKSzCUn28D9xYZjncsBV6tT/IT4jrsAfCRTCx0WoCYTzCcd
vRWi1OVOgkvgWVMwZRzQlKv/GmVW3jO9V15tyavQomUeUwSbqYVzt5sl0tlmPh3/xiWmMnV2s8i4
5Sll9DS6B4AXHYMt8GBmZvRO4SuT7QuS4DxORbI0//E8y5xu0D/kAotm3tpLlA/Zx8WhqhOtsAyX
xX0v8pT7xD53Zq6wxOiXnrlxq5e1umWs5m0OtNwyEE8dooVM6jeMlT2n3aRApaND7mJAc1MNtmgP
ovD1eC4hqduP5oSQg3GUJHpeTJ5k7UxoLKGKmBWdjz22FMPISBuT0AjXfe4XzjWOnm12J+3eLPYW
MkwQlVFaWsWMQyYks4+sgEN0Ax134U+QL2kJFhaidn0eQ3wkPfnynhYcYrgT/rbJ0i6mIRhunr9w
lhYBEHcvs8boop+7hoAI49n+z6Cbkv4ztSrMRRDLj0RKqpyhV63CppY0PlqjBGtPF79nfAfM1xgX
eFhhEbAjjgrb605FZX7wJZYfJoKZHs0U7AXjrOj6ZEjhGeWOOAwJccQlZTSLzR2wVpfjBGgYtCJ6
MouTO7L4NjeMRAGm8cuUcJAdFfcdzCmmLc+PAik0KDuZPmVLgEnqasHGscbrd271PBpxwZnPmqjp
+A3QaoOjfp8EeqsMh9CazzqMkEjZRKYehlPVN94JZWRPN1TGhohuusZV/CjyrYl3WuZexZAYcTbn
gQqvw6lzHVdZTgoY+VPn7xafmta50w9Zds6ArZqTdiKdu7JgNXFGYpiE4SnO72iGUIrlhMHr1M/0
GidVZ7PNOexFhrGp6A8sw/XLxkbay5sGeqQdlSiOooi9r+jLjMcH8B16v4bCrkePa9HTV+FC+rSX
QzOIZ3ptjFHPo3SeYUFsmfsDP/Cy/eYpZsrcyfOWZuM5ztRsLZdG7y1yM8xKKGzq/WqonIYfCyhz
8gCgL+k5geWL3ovzJtObajUqvX9WcZLxukpKKvpRYdKtp9Tzrlc7tmYJEPDGmX3S+6rkqVPE0utm
AGgq4txejRTbTZ46ZQevbTuuU1bj0yfj8cFjj+pJj4fEmy2+MpZwBs8yL02CmA4wGx9FVY73tG79
nClLpgCf2JvZjDEM/ZTjmmz469Es6mZHSqrAIaF11cisbEIDK4sTfHdsdj4ODBNfuE3GqJo3ijkY
Omjn+X191nVNywJBMzWGGicB5G0Go9l5Fhc10bTxpaznra8IcNlkLchrPfWyCnHbtB3wxNYr0PMV
cEGtXG8DbZJs01Zkpd5AMfsoCnMfObguxDtEI3p7Esgemu5TYbeGLO+oP+vFCkSgYebfUht+bkHJ
I6BhSa6RpMQ1fiEeoJnWuuyFjUZm7w2dHuZOjX1etlcVSSm5q50KCcblDFWLl24Wkf4WEhADD1Iy
pN2DNIHQWVc2sgSy40vVOK31Iak8xARndTZ4pkEeaTT4dCgwHRY+SUZaZXh6UlUa6OtD4q/ib5nh
q6a8ewkLrKzIugcJx6P/NBuOw2R04xQHnSkvDZNOMdHpZThLg0zfNE6fjCdHHxm7tZ+6TpFdZjn6
1busr2GeHagsFryOl9gjs7EKKteN5eovKVL41lTwwZkNN23YJLzMIRJVvGKs6A+MW9HzdSg010wi
jlfaMSKHU6Rs0ngrFozahTZnQ+rnRXomUpIYPztH39rLRwSCYLc+aWWHbdKl5yDXRbWUKsEUgdxW
8zFWndGzssESrGmHi/p5PFeq1q8uiUw9i15OyHg3+NyWIxziAKxUni7H8ZCPLDg8jQxyHNDyH61K
28aGquQmS6BHiP6aedkiFd6MeV/YZ2WZKAydV9hRmmKLxihILon7SV3T1NFWX6I0DpvHIOJ6655q
jdvto0DJ6ouLZykHnQYL4ETnnEQrhwMMrZJvTJcyhcrWJfKEOJUMxec8NRuUPJPIFg79KdwlH8M/
paL+qi6WZf7cVLWDS07fpkuLxqIFu2puhoY3g6lFV3DsWBWRV2fFCmciY6D+Rj9lWn6aktnmF7G0
okEASjIBQ8EAbVIAyLEfxLSFpz/ym5kTNHWPomRAXfG5Xovstivt6juuiEPXrhvEmHSH8WwKVCjd
ENa5vAnJUoDlB80/eOg3owLqwl4OdWyx2GWJd41xZVh1hyJS+vpm4odTvm2MWv/OLS3pHuJiLoSx
Fbbdiw9SDZkZHjCVCtVyGgZzh06FQC4lY7aotsjideNSHbZ2A9awM3tkldf5Afcwk3tLm8rrqPxG
k2ZQrDDZrYz2oqUlhIVvZHjrFS+v2cDj56j5ZcmW4DnIExDbGCUrMdhIPUoHsKuk4MN8zu+VkjiD
YrYA/NjadhyHxMcc3AipQZzsEixXPOVFn3Mb+3eU1D2URAz5osUS8wU4ipGmJiOgOoP+S3rSRCML
rzv8HC5QQ7HiiFvs69zEyrwLFHI6XBV1q49tABz1JodBgJ6Odo7Wp1k5z38F2pobQnqhntiVm9HB
aJ3T25Iqlozns6nXVvqzXGXO81lbeczevIJJN13F8eSqHYM2YktnoBBMLk/Hkxy/Iv2USn7mrJeO
3uudmbKqQ3Zdn3RtfLp4mj7LWp9totmOUUjbthvn2eXLcjE2ucYr9DAZWSgI/OLWwqAdgEjaniuh
SL7fcE6MUV74hZtX2B1Bt2TBbINBL+0z9mb8gpms3oAp9DFTWa8CVnY8FO24+wYCAk3Gxq+Lp5g0
FvqxLEmjTxsmODhikiTUC1449gF7hhpMvmEk+4FnaldSsvzkwpDVsCt6N2+Lg+/LdA73EWk2nC16
s2qunc5BNEVvP4+NVYNRg2lkAc3Us+RkFX9t45WfT6yRMybt+rk8H2OwY0usZuX7vqo2rQoHpNWu
0bGymUvEKFsDllz4KYf+MvdgPy/LGXErB6TnwLlLIlHct4ajN/kKCA3rmXhe8rCExc56/7K5xtLI
uHARGtDkVlUillCt6hifZsLi58gn62K95jkzaqIauRBKGs5Rz+F6AtGQdbc2sfHjQDFT0DpQytKp
Bou+bHa6ED8eNohQWTrQMht7aWtQGQa8xVFC47C/zUD/xmXv8YAnLJMxRY4+mm7T1cmmgl+fPGI8
3sXYyWKSeViy1MDwesgNavOriPGDrM8FUTOvE1IUVnuww7AAuZt35m2DycL0LR0dnRgCqWXme8xc
M3lig76e7zBdRpIOf9JZ9onsnOWW0GppjL2qI9RTpzMa4AY3V5CWxd3U5Ib5lR44q9raQ2prQ+QC
0SECLatXrUQ5UvRIRkSz4DqSlU4WHmoro3uCzgccpLcY8rr3VlxO9okBoyx/yLFy2+RwZIN95Uy0
umLJuwz+yQLlafiIG0EffxjwpGReqirJeehTQ4D3I14GnHk2vgor0v+JErgm5WUhvcNcs2LRfwvM
sHI2bJNunAH+rhRu23APq+rM6HhyBI8BQLGdU2ZgTM+9tFE4Jj8PnJcomzBARz3PSYLn84pB9YjB
BEqbU2USSQL4wOHwTmGHPonQxk4aOSjaieeDesL3rZGI6PE/PcdQ9vOsmubFcw8j2SOGR0Y2urh/
PnIX8aJDzZc492VKBN6gw+rGFDoKN5yuMb+SNpAPeFBnGE8DVdepqQWvpxGJHyUoaeObEY+w5kcb
+5Z5k3Y0BjyFIzq0zvJGrxaqWNr8vCNFBkbcDhEzrYRh1uI0GBBl+xswhnrJwKNMn4MMDghcPnKl
dqooahHrw0xscpSUDaAZQtAexSDZ4pg3jCYWRB9zpsh6rJdZl0qWrgW6TwRlaMqmDHvHaSxvmVJ+
iroJLR9kIAWns6MqOovxkhcox8ukgMvjrzLTWUzSJ36D2IZ09KQe6bTq1SOxRJ8/YCra5HdZHpkM
Q9XCzXzoEAlgdNQFMLzgzgZ+6yKdXkx9noIHW0C7XCrgi9/kKHT6a6rgOT/mBSCqfB8rMfD3XJo3
eGxmgiE9qnI5mEi9npNHAYr2ul2pipQvwlYDazqNKp5MVtCWiIHYCC4rvxlU2PqXnRPrnWCy0A+T
RXxew5hxIemJVEGJIEDC/rhAAOXFUb6yvJbS9VWTVA0vzH/eh3oT7Ee5hhKnA7HWxG2YHNUc6OUL
F2JiURq/mBTohFAuLZu/NmmddOKx14UeA4XlkQbxRww52/3soWQfSZqG0j6v8DPUD6cxaz4en9qB
F43+USc0Gl8qxcV8HEobQCDOQMOM7wFDrU4nP9D7QUESuESoZyAtpWdosUrwvnaPXCzCp/IpB4B3
NhkTUFccoo1mYv7gdU6r9Dqyurk7CbthMD8vMuPgRw+C9C8DUJE8NrytkvE2ca1+uH3ZU00ItsxF
ZyTzPW8xBJPzQwwazeq1zGPUDw2UJc8aiyL90Ai59WOK08lgZUZEDtMR0uiMFx1boN41W3QBHbum
45IMXgeGLXgYZtZqKY4qprKvtjDBYgPjXNlXy3j2kgYoCoQBYksCouCG2pdcHnlYIoeuC/Qi8nJY
TAbIEbgA9b5Ycn2sDCdvkzXDxADuIMjONIs5eC5ujRkHCd6w8kadHUoUGbFDZsuR92J1oCdoPGvr
MLHpS8JVmBpEWHNPJPMaT7uCFqnghbTYqvMVEsPXAb7IKt47Emb9GwPsNUeADBcy0TXr+TmjlsFt
cs557rW8LDvyfY8LnccgDDxrWi7d1B5Rm9NtMk72O7Uf66j4QwcKxRZNmQFY7AVuoJteX4HY8Pgb
CyIwRQbDjD7QdobpdM9MFCeL0Nh78JbDtS/p22Vzbaw1TNH+WuSt8tdpGCxfR1HE/iN9Wf6FrcwS
KqhPqopSNBzYVUouBl0WucVq7SRZZ7xz939z88DzQlv72eD2FdFM8/rmLdTHI+C1dlfAzhyui3HK
g3jdZZOz95aps+8W8NbTB8hrWf2D3iz6Bt0i9B7fqVtRd31d+tTP0A5oLqXCyg7vWUe3QaOlabA4
NbsMm4nTiZXsuh8dmzROMjSJWGWcU7DyJoyU52XW5ckZXQ5JS2o8nqa9aIzY/VHSCsKq/c6dHfVF
6zvzTOq+3B1JfMfRd/7q7aaRSwUm8skC2d7Qn0o1jsE6KZscKmuQSrFBbT87+xJzlR6z2FTXKzwv
S3ZlDvf61nVxD6AzhC3lY4mHnvdhghBTfIBLI9Tp2/f6dC//6Umi6IeLFuXtKKAYHWjDnJ/vle4X
FKYUbXZSBeJTh0Qx3SJZ5jiUWlQcToVlIfoOI6olWsqHjNyfreRgy76xPgezIzp2QEeQbBMAyGds
PnfBaPUT7YYW2hAX4K/OMRjqpIuX4J6SSTad4n823KDsaMgDZXQCkl4a/NMMq123Xg1yMvIL2sIT
BRF9SpqPANN6pEX4i4E4r2p+ysqd5T1XFz1ejp4EcMSAf/gXk/KoLpxQ3WxlSJQ0WcucXZuqHFm1
2Ey8K4eX15xki5edY0QoPr39Dv72wiEbKL3LIekEtAevh0sH40cgdel3dChinxl5qiE2Bvy7MwVu
AKduZoKJLhWwtw9vX/lvZjKuHAxVGriheh079wUVahNaJnsyNuj5PorcCz5TORKPC2tp9DWYARBs
0DoV1kaYNinVOSaf/850+ZuvD1RdN24/Ne2FR8XVmoOoa4RjtyM4pZsH70WrX+N5gEZc0sM6XqNK
DDcomZNk/fbX/7sre6g6XF1o5tkfleCtZpJjGMpuZxF6++iN4F38UMxpKHb0zWIKEFqq3krs2t4p
KR85CD1NO+QfDg8d9IPJxX9+53VR9NWEUHIXeL1A8QVZQqsjrIjzby/2iNxyCzEs9Z1dQuZC257D
dlujHYrVWW2aPJzffxZkiTSkxfVhlR69hVwhA6tSbNulqivvvAgj+ViGIjpv4BvLx6Gd/FO6jdP+
nbevZ9XPs45yOjg5G4AE1urHOyEQSFO2Hjuh55YI3OapCm9baavbUTYGkm3yiZQCEziDq6T3MXd9
+2sfl/ZZ/yCROqhVmACQ5jRA6fXkyxa84O1Fql0xdyV2zUSgw3YogizYwG9EcW8WMMTxbZAe3dqh
Z3yoJ1WcUXxfEMKyDn0YkLgRaRVNq1YUggZ/9/Yt/jpK9ePBQcdFuswvR3fYt2EvjTjlDrNsnvAi
98P5yzJZxkmEykx9Ad9LXZA+jvadV/N3zwYhj2WyJEYe+qajMeGKNOgj4CE76YzNbZ90dCnlTCZS
UBY0vE3lVtPnIuoctQry0oeL51fnhMz2Nb35C6Zls1V7AMLrIr23sZQM39m8jqUr+uVp9gN3hjgD
9crR5iVTDD3cEWRnly3Fn4OT5iTh5wol7GwL019nnp1/zXjxN85s5SclucVh7VDjfw8p/OtCGjF2
IFBgeMftHO+i9CcOUkoQnUnkpwZjWYRZu6I6aJxUNkmBzTyCRq9J71KZPk3AaG5z10ycm7eHyhHo
VS8rRJTIVEygDYyW42UlkvnsNZHR7Hq/XiBSFL0DxGIoSa6jXxnQUah4eKibUQQrA63n16ogDsI2
rawuiilY8j1jvvo0Civo31vy9Ms4mulYT5ka8xOG4JSOljzMBnq47EuzIxrxnW06hOU5lYf2sgGC
c0ZoIT71kEA/GXU4y41ndGSUE0qAe6seNdqqoQn57cd1tPbYHuuc6/h2qFu8eWRH47t0OAxOsRP8
VRuDtdcme4jpuKWtVEKT77TCmFeX/KLeE1S3ulbXNN++C1vv768eDBZZZgheTUdioPnYC39egjrH
WFrbtJaTeI5SCjcBLcbYGnumijxcLmLg1HQxmg1dt5dBny81TS9uJFMX2e3zUbQnhfrDdGGIrNFB
5Pm8Hg2jru31YCRPxa+JI9ZZ0kGyvweIEqotcgrLozeBfEJxL3JHZ7CjCI+Sexpx+PfLYe/tb/rL
fCUWhrfkRD6rLdPl+JsaeDCINhtjjAsinTYORDmQTHQ8pU+1QlEMI9X5nJcNyqF0sDxpugYNjZu1
OjVtP5co376to2EAvIghaTIg0SbazJ7jVcRzsrmv7WEnyCEWO8PuGnlqWEsCOTZN/MspRZZHuj01
wj0tyVXynuTt+LxAP4u2jGSJxXtP68x+HgAeuSvaENEmW0ZjdRf4K8IwEQiMv7v2aJYXdAqo7gpJ
Av+bbt3uDrMD8jmq4lR/0gmrH8/JgGSSRmmzBE5ZmtPydYELu7wzYfQUfTVSWV48Hw4CmxH+oUwZ
vQy+OtgEtGHVKp47mpQNP9wRjdgpLcGpUheV6MqP4DyG6b11Q8/Cny/KywG96cBpYGHQItvXF+1K
ZzICcL6gtRczvBzMJcOVJS8M7wO5rpEGIQi7yUeYLG5zIHMZlxcN4ioFRkRQXX5ntlrHoyXkTcH/
9EAaIWYlb/rz7UzmUMsJc6hdONIyQGti3X6KI8zhNp6lAYfLFLr7vvSzh5Cq7gUSfYHGDttP8mWi
zkOOfR1L7kBA16wxEssYWlU+Q/GiC3G9CGHu+t4mJfP2IP814oSIAbdP7w4+EIpjvSlEBgXmAF8H
d/QlPWMBiSL6TaweXznirzm46aZJTt87J0F21Y55mF6Rkpzar3jgdcbKFo5BeeW374qzu08qAv4G
NL9jMS7JVjpTsBHa0UFW00gwqVILswy7CeFHxmXon/Y9Eg1OBDNnybuyXiisLCOUWVy3RL3k3W4C
iFd/fPvGnuCqP406JNpE5yYxYQSt/nhvqJATDRAl4q2HvI+0EuZAWqjgUH0loYTzDhnt+kVEF0yU
Xl5EIc86jl56/K/clFoFWZjFJT83eQdpdV53Trl/dE9nl3SEt4qNKZ8ObqRy87vvh7pk0qhQp63f
/kK/RJHQclncCLKdwMcQVw/rV1N3XqKMYrcZ4a3Ax+/QuJg1xYEqbrdFOLYZTYGxA4KiD5a6enaC
/C2y2v8PavMn+Ov+sdZIVXVMaPsfyONEMvfqJf3ChP14T0LjX1fZY9s+/osGhH9dYLn+WB5xZfVn
vLQieD4ATtfVpxUn0rEU6+8LnJM/IhenHT3Yt9le/92I4Aaa58n24sKzNq3oNYbN/4N5p7OPwNt0
i4L9O50IoKqPFmqdEGQecxET+A3a25+HmGv0ODlVQ7pPca88BGNG+wynaiXOgToil6KkscqXGSoV
PcD4gd0gcjxbqjjchUO+T0v+hHRUesAoMF11lvPNw9Rh1ZvNlgbHfmVn4gzH8lNUQTuzNj+CVf82
tuUPV7qQqoIzToenVC6QOZjYwWdT/p0s3MkYuXdhWqMPj6dua/c1EgxKuxbei/o/8sTDiTZP5dqd
kgdBG8Ihg5S9Jls2rQYneFgs9SiKyNjGWkzUDKGxBfJfQve0rvnCl45bfctM+0BHr7nJ4zjZKC+D
O+fAhHLpPaJhtd6YdrFcLPOyHCjbITCgITBCUL6OsvxHiFiR/KgGWHvNF3zMvkW12FZWfNr1HKzG
PKbPOdhZKZenv/PBpOVzT8oNQo5VyefbypRdrkhU4ZRWyXWdJ59ogZ+kc7UsYbFFegGh3b9MExSF
qsu+o0GhusCdLJxJNhUsa4Sn5p1IB3nlNoBzDJc4bKLhmX68ftMH+XcSkjmWdg+tSMRakABeIUm8
dGvrs1AGApHx2+DPd0rx5rLCn1azSB9goJ8sYQ71xG6xYyrpYcR871ItADfSttuKqrwyouXzMvKc
bI93RJp3hSjouu/kVUEyaJ3PfJ8iWqL1GHrO3l60Zto6b6e+O0WwNzdjsxNB+IVc8LrGuX1XDqCQ
AHmyri7menK/BiY8iRFyA0LiFDBF9hCraT4LjVJuk942ttHsFqdpTTQKAxaEx+xe+0AEc3/o15ll
IEjA9u8kQyuFfYLT7RBEoMzzcIkrY8QaqkBMp1p3Q9vtBNsFGVg1cQuGGBD/E1VjUjKvjajvtp7Z
q1ukCBOFM4cQvGsxcPD8bI3yp15Vbnyat6Z2tXL3E9C6VeY6e6OE7+TTMkeSls5CNqV1ifhrlS4M
dt/rVwDftqNjYYsVnXBo27hW9W1BHLxBvrGjdHBqucVNmbdXgcnbT5vuSiA/S/Kd3RTfXq1eV8+b
42tUro58Xm+ZEPOB8urGGg85BpWNn+c/wIzaTfoAu98SEFRQe3vcGA7I5PElcMv3gubjsPDpajoi
pZnHZM05utrQW5Zh0Py/h+yHojWJ9m3Q7426+kLr0RIXlyMmpR2FYAak+vL2N/0lmHq6OIuq73Fy
s39JPFTCcmpc7JM9ibwHx8OFzwfmZ88TCxz+wM8vQigMncvzsBLnxhLs3r6F4/1c3wGZQ5Z0VlqK
MUdnV51aRH9mJWivhwsAsudJ6p80uO3NUKHquHjncQdHh1TqJgx/m/2C0g+dXMdHt8oxVYvWPdnH
KFCQ31KImu/a4kMnmfItHV2o96Jbt2iideqNd7nrw/t5sBtkvFgpFB2wljjbeV1FFca9i2pjI3rs
hoa7sA53vV0cHNlciqjZL9+RJ2GOjV4nmOXW0iAvEI3X1RxiFjUGJ7LO7vNRnRiJOoubdMtqRGt1
CsNyQjfRl9+m0sDg1bHOabHC5xSJ5ApF2jZv4AmHaPPSdLxvnOhW0MywKkynPbPbxVgPo/s9aNov
OTKLlcsWtpe9dZ26nCTKCD1nmaBepSnijtj0Nglh88zhbbqYdzPq+1XWhpe2F87rOkxPwXTuamkc
pG96z3H8/8VS7/D1LUKaf27i/K8qoUmq/Jlqzk+8BE6+/Ydm58Mejxi7ISj7fwdOvvMHjWYegD/m
sv3c3vmCBgRuS5WOKIu8NJVO0yHgeUED8kdkbDQNnL5Qhxqw+zuh0/Fy4kF+BqzukmXlzGHxz88r
5yIGoH8+WK8ab4WNZ2af0UaX21nWf9ZR9wCF9bpvZuuQ2oU8VYPOrLrY1Lx6Yn+zfB9nZ7gLql4+
bp6UAOiR1Pzf10cEF01mEI6hu+lpWDyjtIspI4F4nt9OhjrLcgOiQB6UK1IVaFvEuH/n+kdL2tP1
abCl0ZYDoT6t/nx9bOGkpfrG3Qg3BHlCKtxZS1aUDxIv6GkVm1AGNIFwKXTiy5SbLGzYCuEmjrsR
V9oVgvTMwwcErdImLPJ04zc99DyaSQ5lKeVLnfe3puL/Y8f08Nh2PVE+XhbqX7u++o4dRF39LzjC
aBL7P0+79f0sMLU4Ubp/Wr1uoNY/9zL5AvqdORoQyZAwsZ6OGX+dWkJ6q0E3mi4UaHQEZJf+fW6x
+CltdkGCHycCJiCnib8mX8SUZYTqpkyKhuSGfmfyPe1cr8IW/PAC2NHELb6+C5q1fx521YRxVyVT
JMI0B+2xYq1hQFCzXiyibjUluw6N1FfKD99D3J11HDXv20VtTLraaCkEchkldXQwO8A6STvnNJeA
yt9iHx1fKXeY1taQk2EevpZmYf0ZpbN14k+ueGf22nqNOP4adPHSBh7oI+KxPw1mz0XWOq2JMA6S
eVJ8CgCEkpwbC1oPqdsBLJj3aQOkeW0j3ANNIidnTUPKcEiLNkMSt8g9rs0+ELzJOSUnD2M5BNJJ
5Dz0H9uwkDfTIj8jJXre0v4R4P2U+f/p1jnOYjJgMQ4cWpGPfYNwWAOSyBq5U5yoMYR129tQJdNX
TXSW66i1zLU/yfq+nt3qRjYjhMLMvKiQYV7i8CqctetU+dVgCnmXN8C6UXFFMTGh3+tePDHCBR4w
hE+7r3MNtE6Y6XBvOK0NHmcW1TXqhxqJ1FypDb3hJ21U23AZ0pSie93F9cotK/S6afbZ9HE625Ah
jYeVgct1tHLQlTw8zaD/W1VeGY7oYP2fV5V9f/+dNEgvH1+vKPpn/trOcRshDmX7JQRnx3iFZPBB
y5PIiOAyUDBl72an/2s79/9AleM6ZEJeSA7/WVG8P8ipEEi7sAuI6F3nd1YUvWC8Hs445FFV0uBg
ciTYnhyl2tCpYHGKYnAzCetzTHUZNDkUeWxtp1VKB92rZ/M32/bTxx1fzkNEqI8ChDdPVdxXmb3W
rZBEgwPctLHrr4gxQvIcbjR+S8Tcn3K4xgEqC3MLIXoSpN/rHnn+QbaOdWIWNBBB581oS8iC3v7a
ArY7ZFVs3GBtPCfQEjkN431ooy12PAD7OV95781Ouw8Sz8T4T9OSsiY7Ja1TnZalbd+mHjZ4Gmay
pnMZSOEkzBPs4SYF8THuerSRARaL/pwmK7HMkk4SpKTXY5rSm4D3X3799uM5Mi4i5uNtkOBikGCB
xEthH3kd1Ri0LljVoh9PVDbfKvwwPvkjp9ctyCtnTSwPAs6nS5Ne/cr4xn+5CRXKkvUD0TZew8QR
Jl0ykDyxAIGVHBR+Xm0iVSefcinCdURZXq0xhWnBLFULPQo03jbgZYderAZaqLdW7Vvf1TDkOZn9
yD+lWDefoAajRbWr/MNEL5tYBXTwn5mZkuikHeMc4AFEu2Dhk4IRu/MVpo3JtQOw90sOBXOJM/Pd
cv9R/k4/KYAJAUlEXYeyHB2fvRpICwaU0vKBd1E+ClfDUForj859YO0J6gKK+bnE6UZBsKE/pbN6
zUpPtl0qzLWdWfZZRQPAx24Ehkq1MUEJ3Kcr1BN3RiHg65BF2b79an8Jm7lh0qAuM4ySO9UV/YVe
3XCZBKMsbA6KVUWBm5uOD8MUfcnamN5p11MIOYds5UxmugEj0kEYjUiRFShB374RXZ87moFEKDw8
8qyMtOPEZ1dCQii8pNssXYc9vAEQubJUsHn7Kk91yF8vQ5QSMYfhrBydEvK8acKyyLsNSqhSa8cn
mN6ttUE/pdaqc6YDDfX+likRrpwliU8hINCXVPvJ2qJB8b2n/+sy55B2wcEDxTLlQPPodjxB475d
12pTunMDna2UJ4kD3Eqf/7XyeBTXJg3E9pbSoLzP7YX2Cs8+64u2+hDY3R7p70IHM5+ersahwjwA
kNnwTmxxfKagUqfTM1R4qe4iyDwa01PXBLgum2qzjL69wazmYkHC3fmjedqHH7oFR5Cnt/Rb2/eb
/jA/FTM+/K89GOi65z9v4bv2sfoz/de+z+6r+9e7uP6xv6oZ1h+MHTbwyCX+xtfrP4dyz/2DRQg9
BIAeztiONuJ82cW9P7Q4k0IwlNaIWFEfNF7OBfYfWpZMUsyxdEqMo8Pv7OKoQX6e1k+HUBxKdFzK
+cM73jmazrKLpho9rDzYok56g12E9Foo83WkcMhYzXZrqjVEjInW66wZvzpt6vb7kVLuBvNiupbq
aR6zTQcJxlxL7GYxoXaSZE+eyHJ3ONEXO7qZO7HtvGU80KFKKot2jjDSSXRjXEucZu85MKQFGbc0
+dAqo852Tojwf5XIjqpoDLnZXDnWslibfl6Mk3ps1Y+IrkL4HHTarPJYdt5hwQwGSTj+9s0WgmoM
l5auOYyUwGIUZOXTePqI7pK9SQ1qolwdtV+xy0lp6spD/7qpJ+faT4pBHGj+yr8XxtzcoIsrvuJq
StsNlIHmS2KjHl4pyhnGZVCN02E0naZd5Zw5HoVdm/YG2X7wJ0qL9AuggPCGDlJB/0wdLPY5VjUQ
CjM20HhdK8/9RKv7UKxdjLzhMNDf8B03Ml/ccSrxwztVLlaziQ2X0wJcXud2qAS+OEkQYNOBd28P
00+wf607f6IW0M+G3660Aje7MkWS4Okb0QhGkcLpeYvpMMEAyXujuSiQMQPqbGkV2ve4ZEacA5Lm
1LXD5jtibxPIHrTrZtcGcwjVNNcKlYIQD8hNtNSXdDW39Yp+b9Wfojid6OmU5SJOwd5ByEUSRyjW
CR+zgThC0F3JQfE6bV/ITSMqeKJLWnXf02iy2/O+SAwghsJpv8ymEd5XNvlJP63oFyX2nO/c3Eg+
l+aoHYrJ0zRbm7gTrnSHFx0EqYhE/JoOCho+JF5/F27QuI+IGyvxoWiUa+3SzKCQt6KlN//UKSie
CH0rAAuGoOGTRhae7arys+LCSgl4Vhk7MQe0Uvb+TRBI+o5MwzdPCEgTa1NNwUR/TOqjbS8DnG9u
W5QO+UBj+jxOK7r0PLRIXi+/tJUpXI7JyfRg1yl4lHmYMrWJs7n9ImiR2UxNS664FX54Xaf0su6c
Abb/tdVJaFx9VI/GiYv7+w+ICFF2WlK6S+87OqDY8iykXGdCmS2R5Wx18Qb2GmWUpaz8eFdhoESr
khoknZgL/uyQd8u853Cb4rY2BBVtMg398pSb8gT815LU2RcTGcBjUwUYFgE/kdaKUgR9NK3jjIJ3
5dSHyUs4QC741dBc10hGU8F432SBu3QbHG3g6kokrc4my0dQHMYQuT/oVsWByco7w99EeWirc39I
IQ1bqmEndJ32I70hrqFriDZ1SQOuzpoGWbe56NO6m7Z06sTWxgDwSIBZ2/3p2E41zWzCT3aWLc3s
MBkVnga5J0GllOZwvdRN/EWmCa5QbdmFl8JUcbth5etuS0wbxAbfteI2SaKiWA32FHxOhBndSNq5
r0xU8Reo7Z3/Zu88luPGtjX9Kh09hwLeDLoHSCA9jUiRlDhBUFIJ3ns8fX+bkk6RSRZ5dTvuoPue
qKgoQyV3AthYe5nfrBDm70uPrwMGGEQTSv9Nno8mRO++7Hlpa/OeCBnfOaiIPwQG7fqd7fSAqIjU
+LtrExnyKkCa4mK0pQFh0lHM6SDrjpcziafmguMJ9BV0qrRw5QYQ0gphGidgi45CPl9N+2kVJ4W1
DeHrzW40S60YwiE0jwtjj843GUWX+U08WPPPIuuPTvX/31t9ikHD95+P9LMHlPoKgVB4ep4/fuh3
WS5/EGBh/nKE/TQNv7+77MoHWoAySGLOU/2nt+3vslz/IGoOfHs48UmhyQJ+9/n0D4Cs+BGnPCm+
EBT8A/+dR4TL8/QZvKcF8gW0HaJ3p+3lDFWRMimjAoedemIAb1nBlvnyhCsN9emnfIiw5+xTaz2N
2gJ5uB/vzKXV/8oxrXmoJAvd7RlbT7UCxOjqk1rfKcgEAw4qL4d0kq71rrWPS9I4n7B9qJEjTrJN
r46ON6VVcV9jOPCpHOP+L6QBPoahVZvurMkDRMyhPiSDGl20uRHsI8mIVlAtLbTR5lY/t5syACfp
oPYxoaHz3YSo+JnuQ3M5g3dugZu112GFUxCRnza5u8Rad02rXvDOq+zHXLUY7jI76AwEnHT5VlFr
7fuS5NYAIthIPjYTajqhxrvuqgCpStIZDZ51iZQ75JfBKAnArb3LsBDCYyZcPptmELuynZVnmDYM
90Fe0yxrRvqEshOhWghnZHbTro12JSYF37NywC4ejaqkly+hyCo3ZtFW32EndrcaeFMCQyjLW0st
nBXtxYYkvbIKF5JgvXNshGbcWkIFF0Z8lqFH0Y+M79L425Od/EoP5WUBR6dI7FoZgCF5pfj5k0IS
pqCiF6FTeIbZOl4MWnRH3LO9f5cGr1lhK4bx5Pa/gD0Ju8kWzNND9zyQ8KHfgYRMHsNrZnLALMEJ
i5jwC+fEJE+lHBCYQeiTzyoDxfwAJ5FCFPQR9CiTttvvQGJ+ICUSGAGIeRb5/B8BnR6JhU8DCZNw
hSG3DpQdW0wcx57vlgHgpzmp6eT1ptbeJPAcv0TptOn1TC4Qyh6V/Si8XJAsKf+alsm8jKVl2hda
Iu1RZuu/kEirhzRO+4Oa6eFuBtd7ZSpIeP370Hppu65y9//50PrUoynwiK1bPcTfyva1URUH0792
HhbXCtZsPFoFAQO6wfzo185D7Fenz8S4igYPg1DRnvl1hGE8B6Qd4AucXlODi8mnftekHHy0m6Gp
4lDKgBXw/5+cYc8rUjo3FvNhwZKy2cqQFp7vvFmaIQIh1b5Wx7S7nXMd+dqxBHyS6Qi7dPGPoUmq
W00R9t//ummvxEdexWcNrsd1abeLIRlDPJPrexofl5l6rpLw0+DOqd4A7vkqaad6FctFP/zctf84
DRKx9unbJdYyGP7qNuM44Lcn3XNuZT8MwwwZ1g4RMsihxbamuvyMxf+4ivjGp6twwoPrpdEgRs7P
r6htdSs3FVahCUH53eYwSwMl3bYQTvYjltBHqQxoo2+adsx3b9/N056UmHSC3KFoZCfR+Th5isbY
hwuuWbgV0HTwrUg/NtJyhiJlvFabWPGbimP47SVfeYBwpGh/GRxyCuzk55erYbOC5GUWriFLoX9f
yBq3N1lWRm1Ef8YpFXuUYIWuMVxi/s0+6bg5TlQ1sE8kbOmq+FINJtlzliLeBYaVHqR2vgcoebCX
Idtmnem8c52nlLXH1UEniKvUBcFEe36hJh5wrG3gCjqUNgIlOOHJ+MK4ZHf2Nh+VxtNUBN7tYu5p
vSwkWWiveDiP0DFNP8OC40NybLxzT167/ZpCU52sE5ahSuh49v6gZNSWpQZNX8+cNaIe2YpufOWG
cV+v337Sr90BptloJ4OjIoiJY/DpWkqdjHGmx9F6CB0U44bA+BqVdnZPmmnc1AMZp4O3RyUnxa5P
j1JN9x5PxMTHsbBeL0O3fEzRNVzeeavVk2aaeDCgbziZRTJPU+900+cIEXeI1a3VSYPM3WRW7k7y
bJdeXDm4I9Hatj9lSP6eU/BjpYa2S7RCW2U+d0pt3I+Iud715sSnZkp2r9XNBffZoqLz3KvrudCs
wOty0LeNrR/jUPqaY7i3iqKIZFKa4mybmKNxDQbYUd65tBf5AOmIDI1azPvoVbLvn9/x1CojE3qz
5DcRDT1jWPqD5SR5i/QrmMtVUEbyjykoTabN0jR5mt6Bs3fmQcXMrKgsOO7RfJZPiAKsqqFy7vK8
NWevDsOIWbg2v9e4fxyLPI99HF7gvoWzugJQ5mSHTDXFeTkZGDGWAYI99AAhohQFmhlGkx8QqVSu
2gy1RoJv0Z/hD2dfJlgqCIe0QEpdpQ4YV2EwpPH91S5EKa3FemfM+B+dCvlwNanSgHapMDQsl/ES
hZXoYxOE1A0ShJcDOqjGZTw52VWc0bTLinUYy3aHV2inbyATqXsgXMZVbAY24AnQui7Fh+OONAdv
UthcNwkzmG8dIvdrpQdD+/YL9PL8QTAfLpZmgcgSUfr509QGYzBCTQ+oduLhBkM4eVPY9Xuu9q+v
ghEtyAfmzqenHH6OSSA50Euc0G69UZ3/Qo7HfudSxIN8/qC5FItrESMasPkiLD0pa6Syjpcadhn6
sWbnGclifW4ElS0Mi8yjS4IPWYV38dwU6jtH3CsrKwqpuMpcmjPAFtHgycrQ1RzS2tbxB0OjQRnh
voh8Ji41TYsziXUzhk10iyyr9c4VC6LD6SUTY9jeZBAGegInYaZB3hWBUw2jo1LWSppOdnCrDU37
oLZJqlOoGgBPFVmCTI2GCt1cedmWyFEYKGqpVetOtlUdo1SevydtcIQn23oqE+TOTYus+YRui3QY
Ikv7tEhhRSMWMfwrKS3yb2Ym6Rda5SSXU58Gm7e35Mtk5WfgBNSgaGJzPr+bAPnruarg7kSVM8Df
sp3ryqiv2rQjwFtTvwbYcA7AIdo40pT+p24pL5yJToTGIOTkWaaLjvCk3Dg+8q39pmv0aBXAiVrh
RWhtkrQeLjIpL7EJHwN8lkpOWCSX1ksma5e5Gsx+Xdi3qQWOZoqCBVSfMLiTLSAIpW76TjvWq7wZ
Va+Sq79CzahcxOMe4AoE552qvQeWeDEyBrTJ20CsBt+I7MUjF/fJxgynSRmiwbL8OlStq4Vwglum
Ex9QEEIXGflW0FFUfzsk8HQvg0u9Q1G2vERwMbx9+6G++lU0IrFFYs0DekRcP/kqU0GjJU5L3pEm
xQNI7puHocfz1dT6dofSo3RhgS52ax0tmxrwNQ6u1lHRmu7qnS8iItpJmBApsG44BiS8F9vL4Wlm
YxvxRermCNhjtyyGvAOqhaiy6XRuBs5mlWnhkZGRDk67dTaIc2QeMpi/0M1/kJZzgspEKpQOyZdO
WWqRhtyeRGLn15iJ3oB2sM9M3tQDzOCaOXNogTtRHpy4mw+S1dY/eWr/uPorQRlhQIVoSQ0HEvYk
eNAk76ykZvXJCYKzoHXstZbrzc984d+95CcAL1iTTzbhixaQ28Rd3Eb/4zZuwvhV/OjjL/jdDtI/
qOAzmegyMwMX/BS9TfOYDoyQMCKzVCnb/1WUA9EmxSHdpEtD3k2q86+inB9pMsZbtJHIflAb+KNB
8WlmawNchrPN5Ed0qkFiPY/O6GM01dSaDjlpw7gGmNeqwMB0WGABzz+e3KbLny/lU4rN6fEm1sId
BYgaJBvOgpPiCk2iJRvahFS3gPuzMKjyzVqufCdq3wlPjzXJ06jwuBSEK7JbsK0m5MBnR/i0FMiL
xFzWMkarQnMOg33LlHX0wISl67xBN3cahp2ZBpIXjNXn2Zq8JZAvozgs73PtxxBeSYqeAIdB3yaY
XXjj4CW1lEGgruV+lLxT0Z9W1eL7IqkjDn96B/apfFNiY502jorDGFyLAYXX1DUjYzELGppbKahC
SnR8/Lefx2M2+OwuUWixw2gGIhplKpr2/C5lWWxk/Zw7XpXYGDrUJc7Zw49MdbKPKKyfjYFQAZbG
8oxx67SakCXWZzzX0FhwEX82vLpKvBh4f6R3NDsApGktjKWwPquG2wmj8XWsKDPIOdOATWbFroEi
1MoOnXvEMl0kQIXKtvlxYmjvd7qkMcxe9FVv2riOWfgyGECfghw7Tuyu51XTAO7Ce9BH7Ce7a5kG
atMQv8MUegFTskUrTONB/Bz0nOKpGQWEI0hqx4tstKMbCz89bU6/Fxkm5DFns9e34ee860xy++Ao
B84eAW0s0yq8ot9+OqdyKOwIvgrvCfoefCXA5M+fzlymFvKvCDLKDlCIQWRzc0U9keQ289s64WzL
SKtiFfaeortIHwqAR7MajfpuHMzmnfPlRaR4/nVOCRbIwpVWOpSO50gVmmdaHXqD1jjU37fNiIP6
21d/epqJixdNalChIOhNWfz8SX4RT2Gua4Nje3UNktkZu8EPK3N45w0gVj7PHsQycOSJzIDOFaLg
82VyvZozJR4cTxIqM8PU3WsTeBgr7s9yaRqQcFlQdULYuYpI5wLF2M8g070FFENkbFszk1dRabUb
c8qvKk0tMBcYtkVhfdfgxOCYeNZnSnC2jHK4ktBICwp18KGAbeComhQWrYQF9Lm2xAODaOemMZSL
Pmj1Q2VmtQc1BAHTMIKcFuNOiiMyzBHIlMrsYXvS75AJxL4dV0Avl9DktaPc16e2WVlZ8IDO//e0
GL9gIlIf7QwUpBMuAO5kJIYcQkoa3wwxqlS2WYP5xOhhxTqRnxY2tD/cit65z6/uZYDJjKfwjgP0
fBL6oymrR3w5Hc9CkcafEchOwsXVUDHddob0KRqi8qDIkbkGWishoumhNTeRwtqrgY/9zGH+MVM6
re8eHzqtSxJGA0jtaaZkodyMt02AnlBjw6pFLQ1fxlJ25W9IYaF32LpV1MnvbOhXFyU9c2ic0hg+
XVReRpDFIYsW4SUS/Q4o4gFpyaY+W+KGnl4KnCNMvrz9Fr0azuCFgIpFPIGQLF7qJ69RMdJJGeqE
493ody09ed9GFn8zcE/LQXIQCu7vrXKRgGJY97Ocxod8wFaqxQv9nW8i3qSTs0Y3BX4dkj+dSOsk
mgWAxJA9RQg6bEYo77k8rAJZi9zIAo0i13DYF0ezVnhuN5Dkk8mr2872VUs6r8hK9rbpSWVPGTY1
yfbtr2a8OHwJAuxL2sv0tBEhOIk1KbqpoQFVznPyL5pVZxfZfD7jImeM5lq2abnR66g2pa7tNAxZ
TYjTeo8XM2asvZ/g7AKklTNKgasNpq5Betj50uYaLtTgsVaJdhWrTbuK2gRFbETykQehIrEKc6Wh
CxAMyVkNb82vcunLhC5/6IBOwhoYzRUHnga7Y8qOKW7ozhgEEMjCAjFmVLo7qa7c0YweoDJDjV7m
dVsqy9EKL2qrmABC5SjNQjLFVq33UNVNoF5jcxsKqNNcW168MKDAk+VjnOrvNIxfOyksyEgiqpLm
OSdBFYHuqugDzCvGxME+vpcQ9AXV38U3sao2P0PLvwuSZwUJ+eu/Rl4vCpKb6zdrET77dy0CkpjO
EiySR94nO/33aNpAncOAxGn9JKU9EeGg4IDahI6MUGUzCF28ur9n0xazaUhwEEUELgbtjj8ZEL44
80WcAuVN9UqMZNj9PFiR4apjWKhQ0tJhrcbzZraDdw6iF1HoZAkRpZ/EQ0IlTvAjS0yRfqZW0yau
JN8cnOsn9/+VSufFG/C4DLAg+njo6T3S3Z4s06GzFnayHHgYjq9LPT8KL53UcG6JYbu3l3oUJngW
WFkLOIGiw6inZtRPAis+KE0tL3Pg2cNwiJTuUMIATxV864J5UxfpCk/HQzmHGz1K93E+n3ezvp1D
bSvurjPOG6CQ71z+i7NOfCWBWaCiJPycasIqia4gdTQFHl5EpEXZNhpDP1X6AyBcpoT2TZhN7/i3
vrfkSQzX1XBmbEkTL5fDu2Jm2S5eYdIF9jBZSUnoGpPzTq3w2nZ9epUnYa6zU9NocNbyKkiFiRzh
pZW+czS9aLM9lucM83kxgJObpxspsWYmgSFoUDsoLxe5uC9sfSuxFiOAMzPXzwazP7QdmO6uvJRx
13hnc4k6+XRz0YMXgy9OJe30lWx0A3WDtAk8c7iv9OYCErM3t9kWXZAjkgj7OYz32MBfjU62rXP7
JmrfU/k9FRhkWsKggX6WAK4w+LHEV3zyLjnBbIfakAfenDPwXpIvapMfK9r/kOFuimrxSkyt5X7E
Dk3bo48HLxJFbeyAvF4JfCSIUXTn+fDisRWOqKQeUiRjBjndDtWIYEt5+fY9E+/bi1tGdwZIPlgK
lHSef9+6qQpTj0oe2YyKRMu5K4W+rvYU9M41VikHmiNnhdx+fXvZ1yIbJQx68szx6HicDMnzwOKF
Gwt2YzF+dZr8sioHvzGjq7eXeUyGTi+PDiMFKbLHHAsnQRqrGQWTQ5o4KYjAtLosdIR28kXz8bJa
y4mxTwZ9z/hvLafSUYQYUIvI1EhHdXaOY5F9rIplQ4/WxcjFm6zwo4ngaQ7AD0IAyTg0X3meNnYS
rqUy2zoVBHoqF3OZvZG9JwtyrzKgYvQJCuvm7WsDm/XKsxMSeagZINvHAOj5s1sizFikznK8QnE+
RVZ+iYvGITScM7MNvCwwPWbXqatqwxr32N1kIm3Z4QXZhj7+unvcCJgRxl+mCS9HZnAVM9FxuqjZ
fvi/rSqcAvXAQNYSM+AgGX2rybeFhexPoxEhze2yJFfYjGwRnXeXVPKttF+1yrxRrWw7UThiZuSF
bbgpcoSGbApJ7qQcJ9AoiKwtL0Q7frXa0cdYYNtwR0P+f+SM5zhbXAT5fW1N55HW7hLwIbMqrfsp
uppHBEKoCD1YmL0wKFilYX50rMEPWmOFq+SXyQ7hQBmunpeXvOXHfg5XFtDOcMq8zsy+wMk+IGL0
fdSkddtOmzrGeStK9suk7qUAKsOyeLKmbgVmwZCbB1WP9+CgL4c4zFdS1FzQEjuzw3kzmNHGGPND
2Wb0yYPrxakfpIqMu2qmc3XktdXtW9ytr6y0u4jrzMByLv00IDPhNmgxJY6+dfTQRzPUR+z3Aq8/
IALxdxvCIYfRpgxjP6sGP7bUO7xHzoAo3WJH5pKNuM7s+J21MnsafhtDO0sbGIQEDxFISvMHnoCY
Nuhbca+hpa+1wtfre/qqFTZ9/C/N+D6F+hYr4dzl2NtaZnWlJPmxCTIvX6xraRwPWAitm0I6it9V
0l0Nl/bCSaO9FQV+22XHaQj3+diVrmXMm17SP8VcxxBGe0GATYN4lUvLTaAZZ6bBxpOWHfPdsy5E
WRBxosqZNoXqHBMImbXkfBRRR4rlTahoZ3YWbVQz9GFsbkPIFRjiXI0FbTrmfcWKftfXOZfWiT2I
v90Ky/LV1PY7/HuuGXTcMEv3p65BTkxmg4xKfkxqGW0Zw80t3lul3QGdx8lQx+kk2kvduC7SZG8a
oT9aw0ErB/pks1cF3Q6BDqR2Fg9zJB+M2C4O+6tAT2g7NhdM2/1SxyFkzrywzr1i5DMhm9AauxWY
yG8t4vJuKcMFVptd3+p78aijjP8GbJDa0q00dLtRH30F0yU5RGeqDvFFktZ6OK2Zedpu67CPh36H
VcYVyfE+nRegPcHjHuhMTjI9/DGny6ZWAz+LFg85rWvsIH0dl3VxsJrqJxtpd/wQ9wZOaSG3tRGP
RlRRTfylBamhw8rJ2SdDnm8NJbjJ1emdCPVakAesR9tCRm+e4ftJfGpqM7OBKXia3VxYNmYlBdBN
Q33n2D/Vj3w8cymGqYrJYIFZnKQ2SaAjggV21Bud9EfEW9yYoRtm5WVmzF6r6Htslbc9BBt3Lnsc
7orLtAg/izNVNoI7xJEHqFT5lWl3dxbla4CQUDLN3tvh+mVTicwAjJBDagRt3jhtX3daEhU57g6e
pMwGXXI5c2dn+TYibpmo2n7in5KDhpjZf100SETGtLESkCJh+V638mWfRXwVNKYeEyUFmNTzB6Ma
2ZhpGfOGeYyu4s7+pBfL1z6dNx09OtOi+tW6QzHWD7EFUwdfnUKX/Ldvx6t748lXEGfbkzxpGnIp
b+kie6i7nUNjwuC3hLnaWp/eXue1zWHJCrKMKJwAk7BONuGQ1TEqw5qYrWRfKlk/My2E6DRj2y3O
4ztSDIFvWTOt8mRVa9HnucEsES4UUcgJmh3S3evGcY5lE+/zntc26t9pVb+WNnN+M0sRaD7+5eRe
4CYERKsR45QypIky+FFD4AHWl6S41mXDWmkCv5ecGymkBZVzvL19j16p/4SygwEYlNkKTeznz0JK
LC3CXsoBrXE/tdD8AvVbTB6UFe+Vf6/UPUwBgechnUBadtpYlSrdKtOsdjw12eW95puJipAjrlLq
vNEqnYj8jk4ew3W+/EkGyJLQV6HKcIWno//MhHXRxSxZ6SRiHBy9wfAIXUuR6DYKospWDYSRH4qq
kz7Tuseyyg3GdCt2xExRptc00jWE7nV0qxd1a8zZFpPDIxT3fbs0u7YLP9P4WsM63fT54Nfj4Cdm
7k18BlNq3yILasLwzDbzYx5LtzTPrqcUWfq6vVDmZDXYzhHlvjM7MvZdM6ww54RPHu9bvDf1JsGM
CKtFGp21mdD1LO7nybqVs/rY8KXF57tpWM/0w7tK24L729ul4dKt80edM26KPotsrGe9ou0PBipu
VdbthiI8mxJEEfvuQp8DfyALnCF/KPKysSmzxVvSO/y8bS5kIqaT6VuRLI0jVmdp+BkfEVqcVCxd
sgc78GOwkZWjVtb76ap2lkssN2T0HIa1WZEixu1OIQ8WmRYkRh8zLk63bBtEkh/J0pWdwtNFX4/T
bq/P0zdd7Q5LOJ2L+D03+j5Q7+M6uFqqzCfjPbROyhmNYLxIRYIBpeAk3KH/DGPzXumRzZPiFe6E
t3JLCm7aR9oQq3kA/sZzCJZu1VbsAif+GJJ91mS9VhmS1TjH2dLdrIn2o9atxD0cuvoCDuuVwwRA
UZ2N+BwmsGtxospIDMNlPZMc/h6l67GOf0zcvzLpDzm2GsNMpWesdAerGais+NzuVBzsEEv8mILn
AKdytViO33TkTxkWofK8EYkMBmG3tk4z1Ay0M6x60TuybgLqkcDpLqxiPh/i4aCnHPgJz5S9FuJy
Lqf50TCncyO/WKzkKkFYv2jvwUmuAFVdip6RHZBWGeNGqbT9mA+7ao72GqdQh5VbFKcfMeFZheV4
KChOUVf9WFCwJk5je1LDbePDEYoa+6WKrkUvROwRE2WmkDA1jIQn9qA4YnOn3c1WCnZl2ehyzn4d
fUfvdibRtcOGobN1F/m/TRMZK/FsGqn3TQwWMTK7tjDnUyFZa8BHjSndKg2Z3PiJV/rm7WD38vAT
6AExpgQLyKzuxWRQkZOea2cyGErXoh5Q9f6wkFWKbVAk+jZOw2sLMHOsz5s2IA3UnHfK0hcBl68A
GgmUF0x3AuFJ+6eUa7mBssycI0NatuhWmaq7gZFt57xbvX25VLqnAVA0YwA/wtcH0EAYfB7dlcKR
igJZEU83kr20OILN2TU4GEdXlrx4mDuVbqunHyHD+TVxOKmV2zqa7us6uqrmGsqepu5xMj0O0bim
kAHiO3419XhlTyFGwSUlJ7EBd5YIgjGZumRKxySN93CJ8Y63RZojbi5FGhMlVAyMrYIh38SQ2FbH
zWj2K9HsWkyyMBg8G7OaN2h2By5CO9sg6A+gmPalpZ2VqbY3NPpHVnxF/XHV8uqAZjt3THYUgDgs
kUd3sWuS/1k/K7Ow8GLsH9scL6U+Cu8S/HfRqVrOC2XGhFdUoBkxSlPhQE8FUXDJj3pjno1d9LnQ
4o9SWl52GN259hT4jUFRUREv+9wixrJXmYhgsHvVKMG1nJpuMUo+cfjx6ju029HIu5Y4bFfom131
KkZ6s5xtdb37KjXRX/NkalDJta1ZVJe22e8GXl+JVkQbSldpgsmhNATXpWmsFI0nENbSMU/Du06j
IqRyLJAe9gPMc4gE+zDON2Oc7AO7uOwMijqIBvuIYk0tqIHLYQ1KYlq1YXhVd/KaiKylnHWdfZRU
5xpphT0ts49K0GEdmR1rWdvDvTmzqaczCQVzHl0L3For9O3EKJdttp8p9jWTV5Q6AyfHdVdF+yoZ
12kTXokwa1XWjTKi3tP1yCAwYsLf3Hv85U6yZT6UulkfryzQzEadbXEOOGKBvTVbftDjp1nb3TUO
QOIITla0979bZhd6vW3slIgJdBfV2hYkAkqlZcqo5geGzhhzgvJ1MVnfZ1K6TdvpXLMx8+6MVSsX
D2lqX8dNf65lAimSbq2uPIrCOyEoLxRSldx9jZoMLeZcatxUWuY9g/aPOCzeGmp01ar2VU1w9p0+
J2DZ+WXYBjeixI6QmMaxMl5JDfhoIpqKl5xkpn4VhL6ZcVKWgF3H0bcrautS8oGg72TqZNfp782Y
Mp58O1McDNeImagpBIdS0fa0/Pe4VH/Coj3CE3Q6Ty0on6VlMbCvtYyzPfniIP691pIcxWjNPIiT
vinCd3LnVyIHuE1yZiatZE+nvfqO9lY+t7Ll2c5IdsTN5OAFMnlo9eKY0p14O1S9XA71KFrUAtgP
HvEUQSLHZjRpXSHQDf1B5CcRVbNdFA9ip1fT+M5yrxwE8B7BpQnmBh3QR7TFkxIE6Q8BNhstryTo
ZxTYTWyB/FzkDT0b9KjTe3mOrkc7PcZRvo3bfjU5vySz/gvmgf83ov7i6yBEODe0Ybr2fz9qYYZ/
lWI09+w/yNaAc37s/xJUU+R7u9/8OfEn/6M//DUJfEdjFsLQk90hfv+vzwnDgf/1PxE2fYibv56y
Vh8/8Xs0iCasEGYCvMwIjJKFX/Z7NMj8T4z4hN0QMpP0BP6GKaof+JNs5b8Jgv8aDaofZMbqYqfD
qULU5o/47y904qAmCnVFuO8aBd2LrVXOagLfJle8CqzzXWRmJSptwF3QNmsAH6WTXfuOsaC3mNW3
cEfk60bXg10bm/bBcBiV6/LyORj1ftXUqd2vZOBbUC5lJXL7CGyGP2YKXvaGFq3xNhlXA2mpvxRy
R+qcmjd9H1aZi1SF8yXNCvsMdJL5lxRjc+2iIlfvpklNACekNqfdbJrr2R5md8adZM2NUWt3LMfg
i9Uqy/WTZ/jKoPG0/BO3hW4Q9CSFVw406PNUpMnCRTECjLnboQ7obWqllxVD5RutVntTWJS7dsEk
I5eMfPO48n/Be/b/rkwUHO4nj+PFK3X98PXh+fvEH//9PqHMDByQWQzosl/Y3t/vEz8ScF/mwo86
E09H7czThbcUkFXgwD8RmU9G7QpYNYHiEXQt0/qTUfupERDtKtAucMmxDqR7xjv/fOOghmdaiJOr
qL450mZOra1WF45r9+MPdVncdvzEcAMLA2381obKzkFmcSct1blW5DZ+0c2RbaaegS6l6tf0M6P7
8ufb67+DEhmk1je3mDBZ8fu2Q3K5b59vNj74e7OhEA4BgtAtKLmYWxEm/t5ssgzzBpQGfFyBP/87
eFsfQHOIAxslM/Q3BU7n782Gojh7DWkjDgUwTn+y2V7QJ8WpD3SEPjJqh2ztk3YcHZo5TQqF4F0H
1mrGb1mfHsIp7LaF0w+r1gBGTD+oie/AKIk02bxWjdBTdcDXCeMqqm79szLayRoX3q9hFuabJmsv
lVF2u76UPNsqr9VAkzdaMn4sx2XVCRe5f2/I1/QviFeEljfQRtdiS549IKjzV/F0Q/764O8tqX1g
8xCq4I5SKD/LJ7QPyHPSLoc9RG6AYsHfW9L+wGADhjfkOyhfj4yI31uSH8nsb2SW+cUAdf5kRwr9
/ec9TNTiYfTqMD05PDk7n4e/riwj+KC6BjIONcpGMQfXMepbI3b1srrtQpiiQVl86ot5BBwf6qs0
i4EFy/QFYwXegBbS3OvRnnpyJ185zl9pLdDGwOAKiBZAUeUUfj5mdI0LY9C8KkWGsmuHYms0yNln
81dQdZIvZ8G91HWKG2XLZVU1zF2sHo3n8nZe5HlnMTrNIAliBX2jKI3sjkAcaImcgf7NwAYiSANd
2sDLzcZdJ2g9a7Qy30iHGni9lqy9MNWzlWMvMA9SePztRJernV3TRupGqpYZDrh8oDLMfl74H2UT
/x3CPdK8okBCywVkCBanBNcnO+RFhnFeNj/wSP8l/PH0bXv1F/1899g/H3B30LGyedSY+fs0ePyJ
iMK8mMKyQfzklwqIpNp8SFT5YpZG2BfAj1+vHm0L3li8amj6w4RXYOX/LmN+7WkqoH9EXz9v1aFt
aT7+JkzbDVj+dNKev3oIY9jC9Ta66/czLrNu+3n5M2fdl0ucZMWdonWNsrCEB9TsYficXQwWK2Er
9J4ywPM48mKlUyWOzGL64tisVPrN9jL7eeb84606MbX49esfifnCyA8uyPN7FRZ9kerRGN2NKxhL
/flyF6zlT9V5vH6yq16JO48s/79nOi8X4uE/HR7qyoTVlTpFd4W+0nClWVxr3Siu8zVa7waXNuG+
21eH4LL3ErffzV5zrjF7cE3PXqc70yvXubNWLP/tb3USpV9+K3H3n/QTsoR+KIr40V1jb5kypNt1
+Zfj0//3R695mG6H+0lHAfy9u/68qHq57MnhEDWBqtcWy8p7xWs+TbvlmCSudNfeDAdlH7jtZTus
EqLofv/ecPXVS0Z+RByO1HUM+Z9fslRLiaknXXSnfCuwFANNfl+u+i/wFPRPSEPqF4iuqr4B8ODr
2zdb/OLTHfB04ZPX0lEb9GAVsdVmX4DrGne5/VZu317kpEP089Y+XeXkzWw1sBjweqI7JE0hhFVf
5Nql7k5jsSC0MiBgMWZGmvv2uo9qty+vjlIbXDoAisfv9WQnwXVJbDBd0Z2e+03R4gEbzos/4hPv
VmTIrj5qMO4s82NuJEKpbYe4HbC2xuwOloKdXB9biNYOfbOSo6k8yxT93OnS1MN2Gr265l4SNPHc
Tvw8yAOIYgKPI/0oZyvaWqXluMogxetJg6pVtHd46bVYQ1XhO9nDiXrK77v791WehItCiax5ktXo
Tt1IF90l88ireKWco2Z+O39Vvmhu+d6gXfzGt+7rSdwokpAJhbpEd9q1bq9QQpFc3c/90LUvoJDY
nxHYf+dJit/41oonMSGYs2ZoaiW6Qwv4od4G/myven9aZ0dIFe0KQtxwubg0h/3JhXyoZZ5A58Ej
SrcxAqUIfmyjTbZrt9mG/04vJE89vIcyfy2APHZkIBchsvb4nJ7stsUeZKRw+Y7NcTk457mXvDOE
f8wDT++C4NGiYClMK0/xJnNX1prexPEdijIrcwO//iy9Kq+a713lLm69kvxv0MXqG/vLcoi8+aK7
UwBC+PF9d5j7s85em7v5Ur2mvHKr1XwXeoE/JS4qpNZOWivX02W9lREX+Atg8RdAst+FRaDifwRU
ftl/Ty8DF0v2w+yi24rN+eXD6L6HqNFeO1mfXuHJXs5w/5O7SIruDLf3o93gFReSu6wRe8FAwJP9
8UrWXbwPr+2d7tbzelkFrurla/2r6eJeeS+7Af+sr0EDuuBA3jsjRKB66wGcbHzsaJYCK5X/Q92V
LTeOY9lfmR/gBPflccBVkiXZ6d0vDC9pEAQB7uvXz2F2dZdLlbJi6m2iH6ojIyySWC4u7j1L9oj2
3tW8VTO/fQC+IR6SDpaKnLhdPG21rXqFtvC1dwWJju/3gfW7ffB1fE72AYp8ozqkWAGcVFfmNnsu
AoiB+M1uvOb+nZPkwbRzA+4/Nts28Px1UdTb2u+27T6Lmt10I9+uX9+nmyJkUeHn/hNaS4HxDOFM
cF/hBLgvH/Uf7Q5X7Go/7voL2/iEoP2vUOWiWYw8dOWCn4pWwgsMlGIdtjRdAAeEDZQz7dh7tyLI
MUd55ISIyVVo3y5hf2Qfnd/d0+Dz+xE8gY/98QpIa0E1QaaMV8EUf9mlekaV2bVz9sge9Af9p/Jj
Vagm3VaKEHAAeBxZBhkvOR2dQJP+/tST5GJpKbdQRGOPeVQdrUQh1+1VFwMisbu0hS4+6iSXaCqn
gjwGHsUPsiNij4iQRmwjw/SAwHmJ46n/dkV+Gc+TDKI2PDCWSwnj3DjdTgEP0kPqd8F0BS6frxym
NyWcn9UNWMwBnMc37S0PQEN7vDCrv92YX97iJMNwZlEsjsBHY1PGY1wlS1y8ZcfszTvQrRUCp76H
ZW2+Tw8qYmf8/dNPyAp/zC6KHjAFwN0OwtN/XVOykJMGawn2iOZBUAT5EVJFuyKAdrbP/OpzfK6D
PkhJtdV3NGi6YO/6Kr2wt5xfbuh/C04rIgKVZFRzTgXz5t6j0KfBGDxt3gRh5Ol2//YQsUNNZIAV
1/ogBJG3zf7NIbuWIDsJhB/qJNzGFcnI9QY61v5R91VfbAV5suOXluSRiO8QQ7LoR8j95CoLIkhu
4fc216GJ7xvI2wONbgU5oumCv4x2PtDFQUsMsqd4REtebvZOtCvjlxtOjgv+1iKRQ6zAjFVyA67v
1RTtj0Mwhq2fBn5B/HgOrn9G188/3sP56OZED5eIkf1R9S2i+yXZDYG9Pe7N8OUu8w3yyfGl+4eX
oCZ3D7CwIe9NMPvH/ULMjSBJSe4KgucTLTLIU5RulFD8GgAtghtogF+FXzDC5M/ji4OXuykDQW4P
M/nYvyz4hGCnBOGPI2nIFepAxNoE0c32oSQj2eN7PoD+iO6TDxq5eLnCr0hyD3sD/+MpDR9e0g0j
pX8NxxlE2lvgmP3SP2Is19Ux7d4wH8CXE4FvhpMX2VjkZn8bDMF+05G7eCIvc/yy8z+gvYZ/epnw
Uaq/IGriLIddadDGxxfc1JBzeX4k/HjBF/J9R37YmNX52savCN8MsO8i/H5HQhigEr7+n/fQCsPY
Jf60NXz/NtwebMLjzXU0kefkHq9q+PHgb1pyjbIY1u3V4+F2V/gHcn21YDlfJVsQiP06CLdX2/DH
lUu2XvBUk13Sk9sm3FjhFR7iI9MiPtQoyeerG7Q+MlIYz5H42SQmVtw1sGtblyC873tykCRMLOQS
Jaai9w+3OknCjHwskYUBNbbvWRCPkbI1tkSPXsnhHtjvO0peoLUX2xi48Af+U5EtXecuJw8ecQJJ
pA99BnL10/HDbRWnu3Cr+eub/Sz9KIDCXQDD7OPhCg/Ce/qVvz+yIPwMg238c010wsPHvve3ACuQ
ewQ01NSuQxnGPxc/T+pw329vZn8/BEM0BFrUBQknyR7KjL6+fcDunrGs9se7IYhmfw6b4P5hf7TI
U+JgR0D5PVbjMIFXLHnY727w5jxARhZWviQz2fXh8YEHpAw+DXL79IGVvG4jh3yKIEzuH/zwejtj
AR7iZwyfIJ8PydNIMLpzkB9er+AZQQ7P1H+eoyncht0NZAPIEg6hEpdBRvJdSnC243+xJEjiogSD
XW0zQgP86vp7vQ8scaCsL3Qf3uPtunCb+rc3T28j2U1BiwFxCHZe1JJmc/egYsbs2MUQ3jhBca+S
IqkOzVb62/bCLfKXDuZ38e2keaUrrs3MGvHNQXh5UnZPS/C2b7FqHjBT2LCbzN+bvo6hL/23uxhm
3Zt3lA3qzaNLrtbcFYjSyPBv/1lWCOA8rrgQKoU5/V/Df5VDIUJR0MdQt3KjhhRqpTGMhYDPuc2j
DgWo8WgnLtRTQpgsYcF9f/r8ghX/bVy+PP7kBPYyL7NN2a45oX7zUh6mjYM4GLPQOKSJfbSjasuP
9YXZWH/09KFQ6oPmEUrpkO08+WYVguaDa4wMkiysCjMrvfZ08GoUrX6VwBETuVSlD1a/c6nKt56l
f3swCpZQ99FWsp3+18EWwi1HTcGDx3DZqJ/up/k8PulPuJFUe+dauftDkPD/VKP+H7TiVgE3+IYS
WKK+9v9Vfv7X7dqdg0Dxe/v/wBN1FV44TyWPXgu+2qH+Tmp6/cs/ujuW89+OBkE/AC3/VWNGLvjv
hqP238A3qasjAhRcoVeHv/p3jdmC9SH0P4BTQPUXTgurCMa/a8wWepgw5AL/Gz+5qlf/n6jkJ6xo
Ze29o4MJjsJfF0XD+iIdBAdDdbKOU7bUpOo40MIWMyLwmIwXFRq7945RTE+Mw02lZMsYiUoD9jCd
YHVfzF6sLhULBzXVHngz1MGX8bz+1/r8KoK1fv+XZfvnm63p85frRqbkKCm5oAgXRiYAkZ2rKz41
yAJQqd/rkuNoaTwL0n6OinLRXNx2xnI/KLB21VVaA/OZWoNvLgUNVLXQo1RndWCUrRY7pTuFBSr6
Py686Ypj/XOD/fmmJ0msWvY2bGU4rrOp5vpG06NMr0AwEvo/2btamNnONqcyHJYMMiJWasIjCop3
F9jVJ7XvP59+sq0Nt029IQMNUq11K4JxzRgAaGOFbg0bnibrRLIKQEGRc6yCShuHnV2DHvf9p/81
pv357JODpQRKdYHyLE8WSWEbBMEhYNppCbt2C/BNa/TUH8xgkALrHNRIv3/mXwsefz7zBE08eDCX
UjQ9Tyrei2gUvU3A4C/2Zap+fP+EE9DHfx7hrkvyy9JDSx4yZgv4F4NGs91SgbEwcVneCZuNSb4A
SJ6bfPA9OqOGVgmZiGXoIpcuB16MgWetqHlTTnuPt2+yts2oZOAza4qWXpj0XwTb3yy5U+lERSlK
yM5B5UTn+QQFOgZpOLdsofNteIkB4vt2hIPnlnqe8J3Uzu4g6ZKHVKsh7NlDXGlOaQt91sKJDT5l
W3XU9EO19NPOqKt5o7Ze7/PaQUV3mrsLygNn5m1t5H0dVNGOrCtcSyZLCoRCjvZxME35EAORevv9
vJ0wbv6ct5NaQZ9xAMHzsUyKQS22UG6tSSZdJbGKatoNcJwC+J+VsdJ6ZbDIGczIphbbQWhgMEy9
duM2bAb1KbOOJa/RwM0G/thJUFVplfWJk8+dP+ia9NOF1jEsUpVwmsohtjItA02l10JezH5t6hPK
2qkeQV5b7syhB9ytgoxMZeGTm1abdiY1a9Lysgp6imMCWtN7nfZuBKFc44K2zLnRPonr+WwtaIzY
ZSLTRfXLijnBbC8NUavZib4f7nORB4jFv8xo3Tjw5p0nDLeTtxErahUKZ5Dw6WR/qKh4HNPm2ezg
wTNCJYi4wpgvTPRJe+TPiT6JuJWS9o7ZmGXCmd1PxLZyE8Qg+JHDMi4bforBBb0UfjIOGm7OzCGS
V2lgz3gdrPRqe7JUtMc0sA4uDMQaan+3G09CcDW5kL4uoc0lK2FcjQsfIMHWMpHMs+UAaGpupUsL
MH0MXHT6cgwVjXPIHdVTMpiiu/Qaa9T93WucRONBQg9XqFqZUI+yRK5ZJR/mxm9oel8bI2zJVue4
We3gNjbWbrg0nhu77nIprV+32e+efxKZgY8yFfgBFok7Do4P3WU3oGVR7yQMhAK4bdDw+/E+s7b/
Jo0FsGi3DG6RDMA6xS3wozjsvTpQtfru+yesMek3X3Lac28KD1TnygOQv+vzAHhRK8g5yAi1pUFH
zsi1MNdn7fH7h/3C+Pz2caehccp7SNq7MoGsyfwBVxBJSQ1GKHjhi+JFrTVJWBNDPc9Bkl0Uu4Kq
bh50fTr1pDK9AmQxeB+G3K4aewNThD3k7zE6kDW2/QK8uP1UNNBh0PJZfbf0Ln2tRar1gZoZ+TOf
2/45AyUgEBkUKazeVtEOaEDfWKn+4P2NnSNr2CVnHo/hBuVcq+6qw156qQZxSteB+Ps86fu2H+aD
kRY6KnlF722KuXWRfzBNWcICahsuUSWvJgijKFlsSx0Wlsww+mtFr2qUNx3pHClsqGZijFm+Yx6E
AP3JFhJt41ZXHiHUyD89VxGQvvScEooM9USfLeQVO9bnk3sYPKmF4KCZBlrNgqIcDkM9j/T5mNu+
l8GBC4LakkbGVNIu1rPSvjP6vAQjW5bLp5LmCjpAIEToqeKC6AiPgZvahS8gqTwFnh257d3NLUDf
MKxPWYWHztAOoYMAbwru5s0TvOtGqBNm+DzSgn8IELFrNNbVvFDfUCB52cICMemNYluoi1IQOTE0
cju7dkD51/v8FTr3053BBD9y+BZuall0sUV1eFx2jYWZLwajgsxCUWWwvAdrgCXt3DIlgJBBs8Id
BiteuNSeIISGfjC8kl3uj5rNj3bueMo266z2J/g8xeeYV96uqZ0KmrJVK0Hg88oQNiJDCxGEpkPf
Q3Yp1OasHprpWjO5dwIOHkiy+Vj8kEJKlCIrHbdymwn7SVlYyUkD/tZIUNKGBKMzaOJpFHAWB5+T
mRBBrThstzOdKiLxpsx4ymd7SAyXN/e5zPNXjdv2uzCVvCU9LWd5D5qQ/e7BWwGsLdOeuiAfwGu5
sZkBPVStUsoMvo0uEk6d6+UPUwjxQPVSUn8pdK4mvO7ryjc0kI3SgktzUw+tvuEKVWADMjYLTFFb
GwXEqWRXrTV7BmTiBo6SZMUGKPe4I0ZmytT+xuxgHkdkr9aj77JWv+1NRacB6+C4jmYpdPXHykLZ
0MsgCgmK9s5qSiA+jAUi/DAB7YBHAALfzXF7Qq8wX569GdoifuYttvRhltLd1pUlJbHMWckjta+g
f+KaWWxOI1wazMzrbqiGde33qYvFXnT008pkBRlEa1wdULXcCpuSU4s4/VKv5H0RTS1UZo9jp9m3
XTb1T42qVF2o2CXWIZYODazJwGkN8aL8ps0yBkCRsL23EnutJk7ROLdpX8lPxWjtd5cOWhdkoFT9
rGcohEP/rm8g6Vv3w32utHoOWU/He+uGtst8QOjlz5Ka+T2DJElOqDobPWS8J2BOQIufNVJrvXyt
Vdofehg5P8LfrY90EJfubFRCYKCRUmPTuWUKZhlstTU/zfSD27ohnSo0mqq+B8GVWhU0BF2LgKpc
bWkxT3edJuAWOuWifnWwnGBAINSmTvRS5BEfM3S0i9I1nocWAi6hpCX4p2q2qbu0gWVsrtVV4k5F
SVQ651PSmYWj+2mvLW8cyoJdMrc5kA86zcGAbZcRakkLFT/SupgQNTsAMjS0ULZqlap71hvLpu6z
DmW2yikfzDbHxPfe7F5p9cK7kDd1ZLrKCG9T+GMcNAgDBJjIOrHqcbLBpigZioh8yUEMdCCkKliB
QNHNLAGhsBMEdArvp1WqLA1FMarvwGKCqYELpcU30pv6txopq4zcCsGTVI4GxRjbVIr97JUdevx2
YwMH01U5BGCcLE4ryAySEZT4Z9XrxOtQjIi2RbuaRniiZqusIsd6bochhcaHQMz0QWNv4POeZdaV
N5nYh98fgWdO9NPWYj0avdVXDRKobm4jSxpgU6c2rEAWIw2+f8SalP7mSP/VA/pyp5t60YpalGUC
N9EmHrvZSGg+zxeKeysX4bc/f5KRskUvoROry2QSZRFqksN02YNDbG/RGcbGZXtbQPMiWnSAdnAv
Nv0pNext3yB38Ur493DQUgLX6jWSm6UFN9gxi8wlZw/V4Ggx9CNA5i9aluSWAy3LKscpC4uNbQ01
qYPa5OY/zCH/JgSej2iSdwscdPoxv4K7MuSOcoUFuQ7pAbbMWtjSct1tYFrXyJPiIq2nK60a/rBW
P4vlO1P2OeXEQSa4EdytGTQOcvUIcax0P41V/gSkFxxFVlFnRg2aKL3M4nyh84XLjH4m5bNPktfZ
mYsh602WpHlef4DH0VkRkw0BRmisrnpD2BCRon1ak6EW431nme1rh3waBbN+HlSwhrkxkMVrgV6C
tBjgNNrI4CBtDgz/kA71A66mDZyAbWuYwwkg4zulEBQ3z6yALYSdDfazAv7urhidEmewaaQIICZA
bd+v/zPjurrWfb1+S7PKQblFCpLBxwdZT7ZWMqDDEPbT2Fpk9QnCRUqvqAmt8lR+QH+1vAS4OrM5
Tv1vlgYmkbax0MSTtoAj4gRJY6WZgrzKq/33n3fm7uGs//5lezcTc5rabdFimnV/yhURC6khkVXY
x2TMzoVBPPMhKxfl61OoszCF1tCTYINhXlHYn8MWGen3aCPJ/P5DTtAI/7nbrpSqr8+QcrGVwpiK
xLAWIE/GDFJRzEBhdi41J3Bw/PiTlc/XUnoN1l7pbUZ3yWOV6unPC6+wBq3fxErnJJg5ldJ5A0oo
2GVduYGYPDTVPJlda7xjNzXt4HSOiuO91CS4+UAt7/NaWDdLzWt/bhFTq7T4gz53Nhyc2ZanaoYS
lhJYmB1PFKTNxC1UGHqrgHOWRan4mijz0IG51j8rmpx69aFc4/C8o2XSo0Hj2zZ1/dIAadpo0vLH
92N7bgWdhJlu1uDh0xhrFSzXo5pyoEvAJwj4qKkXFum5k+5kp1fQdIKcKr7CKiadGKwtA5gHaRfa
SWc22qnjnJuO2SIcWyZ1bUE73fPuykZ4u7YY0Vud6XhhG5wJVyvF5i+7YBhdWWuaTLKpWkK1U8dD
QZU9reblCuxMVHtmbG+7t5DiDOlF1OSZ5fYLR/gljMhJTOD4yzIRqVo/cJfhg2wlx81EKczliRm2
mhHod1BcekfKBljbpaUB8gcEBPy0VvhVVzQggKQp45/SLcsHyLS1UFOzh0aJ83LgwJT8ulArM2Lx
IgtEfMOqy3iuxHhdQaznyZlYysGdlepG11FMD1LHzCBlnSLdjFXe4m7mKDXE6HR3bm40DlELAuMa
SA1MIMDcsLTnD3IWaIuYsi6XCxNyrtp3qqXWw/1qETWCOIoRRjRzm98U3FFQHkdtlGs2vLNcI9so
ZvXZ92YT2FMub7/fNPqZPsOpLDtKIe48150SM5bJbVsphq+W7vI8gzOxr7BMQgvyfAv0Ea0Gea1O
JxSDBihngKBtvakd+kakQ3mIBmi8egc5p6kRNNbcJwwSipGCgktiCKZV/oSs7Y2rrniCq2IVe72a
db6iCzSUalwGmwCaLBPM58dqPtarYVL8/SeeWXjWycnidSO6WQXPgTPDzxd8qaKq7ZYro4DDQM54
/lRnBb2wh88N58kRY2ujUZVuxRKuLz8No7tZFq3F7TA/FMqgxa07Fi+wX+IXAtK5I806OU9UO5/z
0kWLSvbZleb2/Y1awomyyly4neusinoYUkWFx1/BV1RgzMlV0iMZuv5+bM/EXEv/ayyBw2VRLVPO
E7PFGslp6YQM/cRIFwW70JA594iT0muDlos7DTJL0IrrNynTVb8TrNwVtrhkZntuhZycHIsruah6
hSadIQxCR0hSIATzq6rRqs1UDz3u16by/o+G7JQnDzcgF4URlya4mre+O6r2xjM8D/Ks6iXWypmD
5NTCB1ad07LghgnRJqe8BrxfgVGrwUnXQVUy7YZLq+/XD/4mmzkFXHhdbU1Kg8Clpbbc5dVs+K0N
vWGtNM1IKoay792Wb1u1P2qIq9eOLUToaOA19lLXXstRFEjStZ8SNzhIvgC073bqHR1zmQzEVtIq
Afi6JRnljwtjdrR0kMBEDUL6cMadQHukPFIaYFZLgYJfJaxwgOgJykoDP86a9Z4juKGAwDpc7hQv
GUpqENXJatKXyC8nOxM3EtMbprxBtpOPfMd72JZAm8UO4K7w4kBcLnJwxQ++n/tz29U8yaW7AjJy
0LfGJcuFc02WyxJOKl1j+1CRsIO6QNcga3Q1aZQxjYa6UJ5pW0M4SxTqhev0mbVunkTDcrCFtxga
TaCdRF90Z5G3i14Xvt6rGvSAOaoeTWkOP7//4BM06n9SbvMkHjr1oJTdzClMih1179htGRqpXJKq
bZrNCNh13Nmtjkt5qwemMwAiOqHkKvQBmlkwLgU7u7z3MtiDtALmfj0YqPBtnMywFebyYqPVsrYI
88DSCzgfNqWAPlR5CU58bqhOYqs3eK0C+x2aONPUhrDUUeHUBZm2RViPHePsBoQwdmFazq6Mk0g6
z5TnoqppoguUOkxjbmO16OY3Z5iHHYMy3Bb2M+0uKzLI1nBR+nA+bYOasUtfeya3PRULz7nHmKJ2
+NpOsYOZwdUKnuGXvGfO5TjmSYyt28YbdIpkgGoU1XFdYwk8bZvQWVafnwl2thVQ+KEulnzTWLVD
NFiOX7jBnjlCfjW1v6SeqrYwGAIjS1StApAGuAUHKs9ZMEq98b9f6GdC7kpn/ZpUo6aXm8usgGM1
z/qTkerTXoWsS+sucvBRmrpUzjsB2P1nQ52y8txZAk4Ey6eEOwB/1N403xjjInZj03WBXqZ67FqF
Go0F1YIln9iN1HuwbWyGjNquYGZjo3UCSVxlhqazY2xnS5cBxFrTfzjWJxHOoNToZhfHddHI/AZ6
4GgrLDqw54alPXw/1uem8ySEMZhd99XQs6TLuBdDrH2A17hrHc3evKSeeiaNWxnIX6ezHQt1cgyG
R7R5u3VGONovCvci3RJebMKwE+LkWh+iJVddyOTOfdRJsFGEUS+V27EE09f59qTzLZZs65t2JS5k
UufAN7+oiV/2gTF1dIBxOgqAjpLdocIt4sFr9OsCzov+TBUjmOtyuMVz6w2a7FkCGm7tW9RdosaR
fTCZGocf3mTCIAma66aEvh9qNF3QNNOl2+m5jXSS7vVe3Y3ovTHcTi0Uy0eL+zO8J6LSRhPNgQ9z
/P0iOveck3iU2rWiOxTxu9FmC810Me+W0tMi8BaB6BJQ//7+OWfm9dTU3BMSGLHaYiiO9wuUx8Ft
U1IPHudjIS7EnjOR+9fV7su0lmi2dtoCcMIwwKMaKjrmvqvlHP6zD1hPxy+/Dj2KSWLVy6SxmU1W
cZUw1XFCwITd+4ePOIkZvC47oy+AX8olRctOd50DNP+OUJEbLxyv52Zh/fcvH0G9uXebucBHZJ57
rDjE4L2yWa4HCKRfmIUzC+oXJ+nLI5SMLVA18ERCYX/7kKZwE60mrm1stYUXcwHZ+e/n40xWcsrr
was3sMY28gQ4y1u7rQ40h0uqVipFMFQA0kP/5sIXnRu0k5RksXGwjDOuEaZEu0WXbCG5U2so0mTe
hUecgxud2lx0VJedWw15kufA8Y3KlG7VCbzrfJA6pEJbSJSvHTF9lVpmXOsgkGLq20a4TlhAdf7C
Jj2H1f0lNP5l8tzMQllA4hqdlTW0h0fP7VofKgjaS1qXVUX0OW82g572oLk0/auAwdmL1beAkw+9
abx3szJuPW5BeJ/jzgFoXIFrhEs11Ke+n/VficRvrlq/sLxf3rBUmIXrPTC7Rl9De3lRb2ezBzQi
n2BjxBvok6KaDeghQL126fqtMXs+2vR95NF+hCyLZQWAbs0HVmAax8KUaKY79WNPNTfuoIRJ4Gsz
QXN0WAKRwiMpp1CRg7D0rhnbq3oQIDC0cBzvzdXhxliuhpnaj3bmDrGgBo962uwwg3U8dIoXmIzq
h0ltAw12598PwJkT+deZ9uX7YQIAX3kNCwXwCn2TaxPuKV4O3K3a4LK46J+QBMPdHdasF9bEuQee
HBB5mtttr9penLtqSzSmvZtjAacMieKhoKmJWg7eYeC9d+F4PrPdVnmsrzGqUZxJZusDdUupbjhg
RZ8I6zaUdNj792N4LglX12/9MoijaraZCafi2BmQBEr4PQelyHhkM61962wH5exugCG5aBtoYgo7
6Ipyervw8DPHlHpykKjAnNgKktZ40MY7amkqdLszYDf5CCFdqg6BDhvDUKGUwdZGKTbw6VR3Y70a
EppcBkZbKBFXh9fvX+fM9KonZ8606JWohtGO1bEEXZsOdtQssj14LCtjwCAKeEKyPqJSsy888cwB
cWrwil5kx22dAxeo5PxBByw2MMREYUFj6xuUf6d/uI7W8f8yyVo5wuRGH53Y6kwwewq92KtaP0CH
H2Lg3w8eDKzxY78LRyeTCRQzPOWnLE/GxYN/Jhx53R2r4V0KcWQ+wU5JhVa75cKHwq9A/N1rrBx6
9AzRWggNi7EApRWg4VygVRoIqHtQeHGmCtnmmC/w+ACdYou+/+BjL0QD9PVRqZWIO75Ci/FFFLPh
wCdUSeOOu+1GZ7gzE4H2z0c2pM0ISaqmubZqZTiimG7cFoY2Xfe1bX1ktcygUKkORet3UOTcj0DA
MOJ1bZ9BYVBPj8JTrDKAIen4gwLVMQTw+i37SKHvAGjI0hdzqoPDrEGxASUJtD/1RWyhnAz/aW/p
augeGyiRO7OKhc6AXJhCDZrjkM92YZ3ULxMACYqjLFCJnzXuwNsIwoXEVVzx00aREzZUlgIq8mS0
z82gsle3cwEyVurGQysUAgwzXm1JXzGh00Opih+dnY1bawa0o9U8+FMN4Notsw55librK3+YbQVN
zdbRr8pRqmDCqZk5kNRrAQXC97EPCNRrV2lOU8uH+m/aB8DnNZFdl9mr7jQtIBVpDhirxQTsd6AU
rT1ZXQ0J40zWYZa5bR2rQqKMB4U1IyeQCms0363SOjEUfA4bYdXsu0jrsmuBk1LzZdrnho823fSz
VKtu+AFUcf0jh+Q9UDquV6Qrvs57r9O2gMOpBTM3qprQEsU+TCGWXUFvHD0COLceoBZZfMiqsZ4K
eKZPUOfmkPNzFjN/cHOmMjLqGX8cWWY5/jRC6Dvol9G978pugi3DQqu3vJ8RwhdeLFArgHzIRpty
o4fkfoduBbVqPQI6EE6vxaLbQEgAAFQQLMjxada0EhtXG9z7Sk/ZpwLUJYMuvxAgkos2TaZO5pBU
biQQQeYMBNgq65IDaeVa8JC2adebccFnSFsajQR8smd1HuG2bi1AzwtzivloMri8D4YerqJvpm9l
DtuPNls0VDFG9Wak2eL4pd25MCLysnsKmWe2dzUJ6pBaTaqxGZZF1QifaSHDUngAjtatIt9YZ9q1
P/Wd9zI6XpS6aLn51STna9ebZ05gjezEA4QcDZ8yc/RxDA4LdGSK9mosqplHqPjWzzNMs15bdWGR
MhT5WuHNcl+3W9WDNjxTSih9O3j1EVFvOzJNH3x4l9Ob3qGVm+Dqg6a7ixOvCPumwoQiszHfvDzr
75W0FRPBrnC2ua5Nk89x4IK77aj50S6t/int62EHtEODqO02MDRDI9u7paxVOLDogGIAVeM1+Q90
YcpY5or1PthzFWAtKCCSpmJBHZzX7L6XqfNR9hZHQpuLCUPitdBnYZ0swSCo0aSMOq9aKDKatNrT
cWI8wrHU3lBLqjME8ifwcBburZZEbtNDDh80IDgsZIsFGFc/8julBgMfps66uAddQDEhypu5b65W
ogrDbbNeQONZoYGtZVrHxV0JLiUfbHD1nS6NgdOFTYLipRakRlBoPxRi4pDRRwRhhMO9F6GmGhQw
r4oWSFbo8kHUwFAqLSgMMGrCcnG7yFTT6g50MlAhBtW54sbI3SjzRPcxDNB0IYvmLNHMPBUdZigu
oehmthA1MXUIpus5VoPXDeghGd24H8zWZQS/5/r6lNKkSdtc3/b9UpkhPh2I5Qo66x+eN4x9IEat
j1oU5J89s1ERung3Y4TqYXA3hgloJhEtTEEIlu+wmxZOXQJcoHVU4XMA9njTjRthTDkjrsesG+z6
GujlDCZwvsBKhnEIdUe/XGTfxBQdrjfLGvauqB+oarMm0CB7t5t0hf4U+HusBOAIIc4l2dEUjvGe
Qm5jCoYcooUEZ6+1oaCeOJGRIU6F3sIA/pCq5dxUU8tZVKprR2Aq4B9iw9pBkqzqhxTXANjtpa2E
74fn5chZZqFpNUHlUn36X+rOozly5VzT/2XWAwWAhF3MXQCoKrLoTdNtEGSThPcev34e8OjObYLd
rGjtJqSQdKSjzspEms+8xp8GFfH7zL+oImFeZKJXbqMCoMOcyGHhVGppsBXxNQOiRGHUB/aZa6cp
jX42ejn4l6Oc6pDS21J5NAu7KxBRBuUIjLO6aHy1PcOd+QdY6QWxZcf5rZTMmCrTzmhe09EoIHqD
KYW43iXZU2qn/LgiSibFxUwLR+t8zmZXYct6GNZJgzNGloz0UJt014Bhh+swtsenoNCaaWe1QlI3
RqLX2FhU0TCRl6WYTPCky3TGi0A+ylkC3OXT/GWM6v52LvLsHJ/VVgOlGiDemGM1FXmj5Etw29k4
R3LRTMg/JcUQuLI5hp0bRV0kdiVkzZ8hZ/eRwKBWnYwudwnCt8FreuqxI1m6xEmOrBJ2KWC9TP9Y
63IK4YBJulMgNYgaDI3Y0VmSHLCyp1GP/6Uz6mpz/b/tno1B1GDt+jzO7oEK8tNCKS/vvw+I/hS7
i88x15z6ZYLIiYWdJP4UrW1cpOMEgtifD4GX/jTCKhlv4kwREs2jnWFJP9pYiMs4VXIwQpN8oLDw
p/h0VXmrsjylZ6bRAIgqFUGyBgPEsVAw47OLndJZ44FU9g8FDHmVWPm10JoyHKVdkGDIpXXHkjIA
5c7C1yoqpuPEaM0DoKOPPuTXKFW1VymVUae1DOchPPJxpsM2KA0uTbvuL+g0Gc7cNsaRMDrAv02c
n8FBE25RB8pGDUMULjggd3Zqv2dDzb0ctclp74/KXZwNAo6PGDwsf8yNFQAO0QoJt/SuzTZAzo2N
mkbGpWjHcovnQOIY1KUBBObm8SDFtYvncbaR6EJuK2WCHWCr6QXS6dFOmGVy5qO37TbdNJz2Ujlu
QlPOjrM0oT2cYqrCNTFv8iFGFggmgGd2IFGItlvgms2/VYb/CAv7QycKjdDPe7kKsE8EXi3tKiPH
2om3dFOMaYjHZdd4Gj6JXm5NEG2TRNo3UStfhwp6yqkVHhIR+MNW/yjS/JLAdIki2aPPRtThIyCy
FdoE1VO7JeY91PFfiT/9vzbKh/jhr2PAdQ1FOCdHNW5CHvObtmVArRlnoeCnX4MELuJ5gGZazZsi
94PHzgDbHI8y4i8qHiKpShznYzW2m4cWUmJj+2d+0EVbchPoiYF9WWg4kiRt8bPW7UMimX/q/qzl
3PDyRYgThxUwbjPSkwAE3axPhu0/jOS5NS9rYfzEgUCcppOmH9kRXQo1kjVyesu+FIqN8RYAQ7f1
NftGC3X0axpbOaDF94cbRFndglaASdZss6i+VZpXttGBO6Bs6Kr2DNWrxmvw+9v2DzfIRzHxl4+X
BDKGOYZq7kJ7ukRJttgldtM5pqH7Dh9xNwfwJ74f6k9TWl2KmdV3Sl2o/k6ux/4Uxb/GJTQctqol
Q8GDVnJg6VbCif+9IdW1mXGiBpVao9i464fGFp6lzOkFnXFROzUErR1SuJXqWW1qKwCYm+a5V3vs
HEej21lF2ZMZTIniDbGun9sxPZkD0/99mo9I2ue7QIRB02rSEB7hZaHs8ojCFPBw1ftY3L+SsziL
ftZFU7y3a+EKLqyf/21v8l//Hxs4LECfP6td3L3lb3P3llJLevswajl+/T//C67T/+hc2P9CDRmz
BawSBL4MS0vy3zoXplh0LjSBVCsuj5Zu8z/9W+dC0f9lmCp/jmlrMnrmC3Ln3zIX8r/oBOCNY6OY
gnIJMhd/ZeOwomdgwIt7gworWUV+hd24BhLKedplUjH53t2HpNbrU7SINV0EznnonF++7X7s3x9e
9ze/LNLlP0/4rxIWH7CB/3nZv466qkPNsMH1jLaX91Q5d1coa0HvdB74i5e308AZl79+220e75/P
T+7OT59/vN/8OHm9GpxDv+NTGezrz1i9mTL+utKcMHlgqYr8UocHCm0fB+27ea4iGXXUWlVf5lk4
D3dXCGA4T3cPdycvb8T2zgP/fMpQ27x9ubg+vni6PQ6c42vU066vj0/Pr69P3fPN6e76eHd9vV/+
02a/35w83Zyfuvubvft4c+7e3JxcXLn795Ob8/2Vd3LyfuD3fwABv/n9aw4I7NvClDp+/9nT2cPV
/ujs6eLp5OFht7s9OXsInM3p9elmtz/dXF9fXF9sL5afuL+6uTq52ZzvD7waH1Hfd79ldacXsCrL
Rnys5cuybVjLl5fbt8vAuS1Yzdm5fruNWMsIxaLrt2L5193b7RvLezsuu/mev/O+dC4fQ4TEHs/f
Xx+fr0Jn/3zF7nq8fGd3Xd28372/Fg5OxezKdzTgEK+7Oj19fH49eb8JnavXA+v7Afv4bk6r9EBL
WuC4OnPytmfe0Zm3/PvWcTbH2+3OdVzEz/gL58g7+ufq/mOUuOjk/FIA/rLzjdWbXwbETpFPcY0Z
sg2vXt9PXi4y5vty/RY41+esVe6cPu7vni+fzw98yeVUfTdp7r1fK93toAWJhTugJ2E2btxH8lOQ
XAJjBgrYYdF99/1ds5LL+WeqGCKgYoiHmcAU4vNwQGe7FJSW7yFbchYNp10jjjJrcHrtvTKxbRLJ
0zw+R5LA//Ra6+81DTgavrfz85T8GMbboLsNRHRA8+O3965hQRg3VUQf0Wb//KsoXuayOYTLzXD7
QorgXEfOC4Kqp5fPj5fnrzeyc/d66DivGkj/XopfBl0txRzCCDJ6Bm1kXPv0e2DkTqKcjNONZQdO
3frkCCdKeyCP+5wQMCoi5Og82Qr8fp60tXjMJKkdRONq9ooqwDBCiVDdsLIh8Ka2n39+/7XXY5mm
pWtUEQRvJDae60i77oe2LlqcNSmz9mfNMInnXhvU6zqOssv/YCiMb3ifZZXOxupuL9Dxke0+try0
aucbfQ5arImlljpxOmc/vh9rORK/HpllWtg6sZB4P6BYtkz7l9DZLLocBoFpelpb6Bd2o/sbYBbp
gU35u1EMzomh0fnAsW11KWAMCRddwVzQ1jsQx4Np7nJzPtSZ/bILl8kYFqGPZsgKtOrVZEqUtEDB
qaanNqOxDbGguB9QpULQTjf9fZTVaukUfht7+KzpnmpY9s8416VDucFvZ4uHhYVYvoGfxmq2ZhdW
0FAn04ul2fBCcI7O0GAS8JdfzlpUVAGHYzyDmfg6QWj0EAyW3wkPhHK0S6xZdYqhDHd/Owq2Kfi9
LNY3+LmtUyug1/0QGubojZUsu7Wdg80N7b9jK+pEihoukBxmTNEXW75VuGQ0RhPrvTF6+aDYe/S1
bbdrRegpAW217ye0yvC/jrU6XTY1nEyxGGuqY2rIyTXYEbdq2qOu849js9mkUnZfQNeuUFahYnnE
PttIlbFVxu5IMYYjMx03+jg/C0PzsHrfxqIfac0oP8b4Ly8Cm7uN1izPi0G0/uGJ+OvhDBV76KAA
dh5chKbEproYr2KNUi5FU785ZMn55YZbPoKQFw8WQgMMDT9fBbLi41GlsjAij4tta4kHYYWSE8V1
7n3/Db4ckGUktPRkJrao6q2C9KS1slQUYvR8uL5nCVYspxIOYQcOyOcU/Z8PzdEg/WAu2MMsv+KX
q63wk6geK230Iqs3cZ+Phm069Oq5Mc09jbdQP/5+Vl921uKdI5iUoO9q6uqHNugvA0atJPNS1ZOn
nNJtvuju8rP6wX7VzsfIae/Bw9xNl/N5+Dy/R5f2Hp9h7xCcbSVSRt62+gmrOQ8jFIF04CcUd+JG
vjYvtPPi3dgFe3E1oIt/aXWO9EO+jCenwmdAXIhb7cBVv1719S9Y3cF9KLSwkyrqn1UMewOEXaAB
kx32RXVIDWu9jTgeOG/Ce8TUlThnDZCRYh0z36YdPPhnkqNYc31TB7n88P1n/aAk/PpEMsziQccV
uKhHKms5g6AUvlKa8+RpYXZsVYj+Tb3yYGGrSeund3Ia3BJq/+UPoQw7nD+RofhhZmiPlJAlJQu/
mg+fzwfUHDtcvJTwJK2Ho0xrvEw6UwsD+SbotrbkiPjZRnFmAnozPCrK4wJ49ctjBU7wLL+qfEBZ
ukcf0qEkvjEHWqHRa9GWT7zXW71ODjEzf7O8hgI8EIdUEJaYL63OT4zcEdJMA2bGs/0yJoH2VGTp
5sDq8oesFndR6sSKQph4Wq756rFidK2qYmWmTZkMsqO/MoEYHSDf/WYmDEJ0YHHhLLWNzzMZKdU2
ktYMnt7mk2MnVu6kLY4ofz8V1gtlUZvdwn/4PArgVN031XjwkrQRp7qpoUYBzPTALfO5xsm9LBN8
Uk7BnUrFvk6sK3Dww5Sw6gdvTJKlx5zaN7aIaQFWc7crgki4yaIR9f3U1onVx6BIx7N+rCOX2+ep
+QFKG1nKVkAmtNibdf1c5apALjuVJJnmuI3iFZKbXoqay4H3+nffDotIzjjhga59XLq/XKq6yKQ8
S3JWVReJ19aS702DoR59P8HfjcJdshj4EbaRNn2eIAbikTzXEuTwLDC3sZ52e4U3/lAxd305Luu4
CMxiLchcrLUELFKSPUXPbPBiTRVOnuK9gYhCcNkPk7VP/AUpmozZFskklb9FoAAyFM0j2PojrQcV
p02D6cRpdlsO8Co15QBAbAW6/WdvGWgWU1XkNCprZYdA7cak47X0FNEESPO0df6ij0p5gZTjchcl
/rUBKuloJhsmjVeC5qoZM7jpsoEalCvNav7z+++ybKzV9YDHGKaLhPU2v2oVk9RabJSW0nW4AdI0
yxaYF4FCuE2RTDlwfJc/6vNQ3Az4LSqL4wZx++r46qUVlAoSkl4fWYqjwthx2mhCmNQokaEs8+h0
FjIsBPW6lOXxQKzyZZ4KSAYThzuDf1s2+uf919Z+bXVyXHnwA1CdMLFNNNza7FNAz4DXlANz/bIP
2ecqDrsyJHrAD+snTVZSQ6STXHpTXF2kUvtQigHdLHN6QinxkDjCl8tDwZhbx1RYW7z7xJrNLklZ
PtaWiekGOJaNPEn9Wd7N3bEBhf66MaOeB2ZId2DOrO33u+fLXfkx8hKRsLwcvVWcmUpYuNbN4mM/
mWC2pfK07kqky8rwqbbLo3zRMft+xC/3CCMSQptYKXJnGUvl/deYMxLNSF3d4KKqaljXYK2cdi4O
cUdWn89Y8nWDR5lDgaMueu6fR8nQLoI+OZdegSyZOM2sKG2uDQASYoGpwRktwjE5JPey2qIMai7p
AS65dA0sCkufB831MsittqbLXJbNzyhtkx0gVdBwnR6K579axmUsHYYW5QjemkWr+/NYPWmBLxI6
2m0bKVd+XPq30ZyVf/exPkZZxLhRJiAEoQDyeRR/nlq9bIbME7WgSaiE8XMtRHjg7fyybuwHG496
JPdB5GvrOz8aqwBFONZNL7vM2maiye9VeSrTLZK4zYHoe50AUPSQqQXwkLHLZKa02oDTrHZp1ceZ
F+Hkah2bpUYlJA+EHbmA41LtSp4i3e6cvJpm46JE+uIRmpnUO5XeTfEGCEnRumpkmuFTBlriRUI2
JX6zcqk+o/GeD5swj1qAYRq0fnycfMtoTkDbNzQ/YYxe/eU2IOzGiNMk6qZGpciruE1quq6uQx8j
mjYMt9ZMicNHGtH7fpTVLYEZDaNQOIJVz27AG+fzNkC+pSok3KHdfqjya9XqoqdKsvpHJdI0PCfs
CVSNqhm334+6fIhfnpuPD2XRF2P/0SVT1iFVNdgRDAU+lJhjG1CDDGA5LvwDcc2Xm0Jw7ZJh47Zj
cil9iUknu+rRfwJdbFeqgXZJC9d1IF2y3FaupCeFwoL+d9E2M1OACmLuY8us6JeZtaxdO+t55lFu
rDZDDD5Mj8biwOH9AA98XkDCYNQMVYzsqSWsCTCJMnR+bweZV40zVg5WGJxjw524cl/Ne2WwypsK
nK4bhFGw/dAjbK0G3z2lGndm1QRHM4Dr+7/9pktkToqBkTjPzdpyNbNaLcpirJftlJAtivVhiwOj
ODDzrzuHUYhRFbIm3u414WscpyjLKkaJaz26AWYTXg6xVP1d3P3xFbkal9IJjteERJ9PhdRYUi5q
DfJHpM5osErdTo2U/D/YK0Q7qqoQdarExp9HScJCl9LSTonp+3hrjYPqwUWd/pO5MBPKWgwEk+Tz
KLPUTxUxK5ZGvpK+F0LGySmowkOyF18uEjY+Yg0aX4ZqE8ns52GICQDeLsOkTSFdQeoA7QhB1VPa
sN1Rc0yOzSg5lLl8fV4YFKtwCox47ikfhIxf8qM5QkQrIh7wLAuwvpKM8pGWSJI7x3X211cWFwjx
MbEcs2SXf55fouuNrqIq61EpJg1T8io/jec0Kb3vj9HXKbEXDI40oTzso3U1eGgmTW4Kisx5kBgP
5UDKASi6iVRjY+utKt6+H+7rZ1NpTahLLq2TZK6nlSq10RCKMFzRm/uaW0LfTsNkY7KQQ+sClY/h
A59297fDsl14qJc+D4X8NeEonvJYSFMquYacV8PGUBqp2sFRKS7arp50R0FDNfaCLKsPVJVXiQ4n
e9mn7EZhC56+tUbPWCt9O8qhxE05+CdhYWbHiRnEu3mcJjfIp2onpYl0Xiki9uByDAfm/fVJop4k
K4REFGQwYlk96iBW6jFNJZgZ8qJBABYszLZZpsQ9kGlB+RnB4145sKWWrfn5sWDQxV+Xl4m8+wM/
98spwfW0yDTD95FatqSN1KENNsTA7r//pF83LqOwvqoiKM2wpT4fEDtuY0iAqu+OdT8Pp3WUUw1s
Q2AwXhKzsQ48BF+GI6JU8aqhP7Pca+bqWgu6UdM7a5ZcbZjlXZfFdynON0dq1UYHLtAvI7FPeAU+
UlN2zXokOpI2Xiuq5Sb+mO9zAzZA0yvJ1VDXwYGcbZUtLtGYymHgG5G1mRjFf15DA/KKNmuQhELo
RnemrY79ldGlUjQ5cSLk4IyM1tR2LeKBme2Ifsb84y+/IknHUp+h1MufZK65v2mj1fSqUt0VA8+R
VEJNcmw5a++KytL+NtFZxsKgihYP/8Aq6vNsJ6mLs8LKdDeMu3LfJVJxpmrRoXzxN58Pz19Ts1ga
5rWOo+OpzzOJyp6bFXJSbSRNsjFCps4qu5USmIdKdl+HW04BoC+Vu3uJrj9PatRqeta8IG7cGf1J
nKjYJmI+eWFmIJ3/9lsx1FKsoftPQc1cnbggEXmYTi0zk6qFC6dX2uNUSXq5rTpVOhBMf7lE9M+D
rbamEpWJrwHXdoOhH7almg8OquWH5Dd/t3qUwnnTacxz7Jb//ZeriotqUie1x0gjM03sb9vahBNn
WqeitvT2P1g/k0vL5FEns1/jOecIzonasX6h8PWt1qbyRo406VTFweRv7328dJfuyaJSSuVpXYSf
feS91ZihFLNrrsJZWB4cJ3nfwcPwkK3NDhzj33wtqhUydSdVA+m7ptd2dl8L5NE1fLRa87bPZDRx
zazwvt+Avx3F0IAd2NTuvpRMIVmWxRBjexJFWnyRxynU3S6O/zoRZu2ov9OKp0pNev95T4xhC3PU
TNnmZjFiT4EgszLMhxQ9vrzMOikF1oAKly/I73WyyB89o4IMz09qA/OVL1huOiMAyFM1dDDVvOkP
LN5vtjqdNQTOqL8Qnuuri6L0g1qivA8+Q4I25MpzA6lqoAL5RqGbVuX3n+pLnMf0AErIGivJXbGu
8Ud9aupVwGjI8tuuEYdt7OT9YMPlg6xbG/ZFP8jBgYIMqe8yi0+xh6WbJN+8KZiXANhYftcvB7rt
41mdExiPVlG1t6XiV8NRK6L2FDiPQMqzRJPUydVGehR5ATfbyAZq71NpbTJpjs1tYue16ZhFG10H
MTIOTqMpI2AzBKbcrtYhvnUiyG4SSLbCMeJihMps1CLdEsZBXO0rLbzxOQqIardtcWKVUlq7gRXA
iC0NQ6eAh9DWD7XSm8esjWesB4Ky7F30iNUtMsw+SJpW035q/J/PklKbse4WJrTK1DLt0NOCEqu1
pDPbfhv6xXSbwSQ8rsMFYVHoWADIsWy+2RgmHOeZ8NtdUvnxqR6hb7bjr+3ADRs9vgDKkuVuUGGm
gtZdgvVqJRsvcCaq3uk6SsVOi4vTaYMUEU5TUSWZ26k21cqJ4zh4BIJfdp4eNMypkWNxMuHuku4H
v7OohEEyLN0SXcz7BDo4JMPY725JCJPHDi5n6mQ8j4kTSIpy3RVljHPrxHPvUJGKHhCfaeZF27SY
tso8Nq+BIqHRpw9NcmtbqZiOcwRL7mtpzq9ANGk4D0eSdtuLIrpHebyNTroSHQV4ckgsOFUDdiMN
YIk6qlJCu1N9dMhxiqqkS72Z4wc8KKbcbcPC6jaV0Vi0AmI0mWkjg/93OCzD2dzAEd2ZbeDjGpAi
yeIMY5BggzuXwxEWL/WIYYMmBujcYfQ4KUb4KFB0x3q+GeE2ShDke68D//DWgP06JRZm0aamLs5k
HdVVx5fn4FQKBthLIjYtzFK0VHVQOTaxmyL/FLgpRQiWYt/QvmCBB7s1ixLtvq+n+nmYGv0MbRvj
qaKzbZ4UfRkOSFib1WWidgMsPtvoFUdGTuU68CUof6rmw+JUmwl20wyJT3GQR4IeYk59Zm36phTH
ejSHktcSQdNLl5Erc4OEwVyRWOK46crsJVHH9NIe+uK1C1P7PkzxqXGhxEwnQVlnT0qpNfd00qQf
EcKdP4McAJrjz4UVuwZFv2pjYq1zHEYagZgR9dq0gUmo0W4XncDyLezli9aeB8NtdKHcWi0uHVhN
2e1l00el6RLgWQbsraIhZQyN9ESwgd5xVQQaOgZSIzvG4BeLx4MIbnpu+Nt+sqcHyUITAfOqDiYs
5hpD6aSa1Q4uBjro3k1Y62zJHoN4W9AdRTKoD+cH9BMgm0yz1OxsFZEZ8KSJmROpfhiaaNp8l6V9
dRKQTSKdIUrtdTL7InZNZTSTI8Puq00tRt13a2I3KJm2PyFFH9T2tYRVSreXKSfdU02a9W3eI9cJ
Rc54kvJ4bI/BLuQnMoY8kTcZCNlGlpVq28Zvg+NkruLYoxVote6Yyh0inKB7+uNBJaLYzs2cnjUm
ziapYY3XRoXsOo5hPZzOmiVoHHy5atmDRpVCkbbCO6nXtAt1aFQO5ZT1sMHbrDXcNo2sp1kZq/Ms
5jw6E5r+mAh1Y6Fvs1rBXU4gG+iWjTTZm0ioXFTCHE08HAy/xnKmgOrpIV+VA3YkDmHt9F5/gfg/
1ChvzuMdj5Bh7rpmQuB1VKR83CqSqs8QvLIx345WEl+qU2jJ3tDp+m2n9M3slWIKGwf7zu68mTOY
6r0GAdYt0RLTXBhxTeJoHHrFHcqZnumQVYrsWVVbn5hyGLxGLUZMeMGE7WPXNM3lLMrgqshz6Ukl
EX+fjRjHpmpMOypwSoai04T55UZGTWhyI83P36Ko0gQKnXMaXuD3IgEJmKfpJkZ5QAX2HAc/yyHK
3ku21oQIB9YSR8oUYnUwhobNvNv+Tm27Zh/okpo6cTPGt1rVGM8E8FW0FV02nNP9V94xEswvJKwE
x401TcXzgDENFllJI17srCjHo46ss0TvIUmfwkWpBXALugHBSNqN1l9VZPsWXu9PAV8wccpZGl/A
Ko3y1ma9z/QYjyuWLmPXGqCpt0ZGq37jj7jVOApCdD2SGPaQ7NQs6q/C2Jeu6MpKz5M8D+dLc+AJ
0ZaeNyITyl3eW1lHIzXq6GQYc4i7ajRSHw31kS6INlf0GtMk1PYiz7qfBFPt7TB2bDbDyvsbGeHG
n2EoeBFGxCs4oCl2wYGBu5vjxxDZXF3JVJ7mPI24lpswd3u50xWX/Ni/q2bZzuWTOY94h3fo62ZX
Qm79bFNMePZ45ZiWMYZKdnJZaw2ke5H7x+PYNj9xFfVTt4OMnLHf2LxOWavtLQ+b8WKHQu+4vpXx
LujxEStTo6y3gpcod81Az96lsTaekLRO+22QlHXviA5NQjrlUv+kJDgauKMkGxvO1QwCvS7S08SM
A5RzETJsMTsYalbHHBqLnCNJfiSzxX1jt1IU0xPWNETEKm4+Vw217i4NR3NAw4Vf6uizn4RoYowj
nxTZ32o/hFOlO/JY5njqEMyq29kIitCxkOHAsiNRGNWOehXHFXQMB5f7Xb/zrVmfjgyp625UCTDf
JpDCAvdzEHYzUP4iqBx/wLHIEVXTPwmrYha1FRbFrkJ7HUnEfrQLLl3Num8a32IbBKFde13eMwFt
ERhxpqjPWlcjHpFpfdndjzGZzdeGvnDtSQGqMyxLY4+uHQ/WT8x51PuqQoJU66f4icpUfSE1wfxz
HIryJ7a3Qe3S5OgLB8S7j8vtbMdnVY5ToovLRiI59RSG53gFEQKpahdNWz/BmmSrRkYsQxYok9uE
Di0WjrWE8oGqDAkigJCGX7o2VV/KVlmsgJAgblj40eLSSbV7BDUIhZo29aedkfQD+7AJfCCNKa6i
Djgtxbe8iIAvZrZDjyW0aiea6dhjlaCT1BdF8Yj7dRt5Eu9L4ckgbm8ixGkQfdCDkP9TqMB3FRFr
v2vzPngbLLkG3Tpb0ryVugyZdmWE0USCkM67pk04MchRqcqp6RcREif9bHDsquU+7IouxHlFaKXE
brbqn3GvIz1GjzFFOV5gmoRqczxBpYkyKd73VGA1D00WG+kPg2vUpDDRpPqeQmLDpNNYjk+6Joiy
CLjdgCyIG0ldaV8j6aFIG21oc/NhrLLg1sS3GIe2CThc4BV49AXH9Dik+c5CpMS4aOm5zcdlXs3p
3sxTcKAJWgNz6Ea2paYnElJp0qbrijbcjb08JVdwgvt9EEtT6wVCluR9T6yt7vVMT9pXLSTI7B2l
lpLUzWhhol5SZN3k5l0bT7uhsyIQgDTJbB+CdyQHXtiXfbTXElgqj8E8l/54RKOlQlAOD5rJ3gO/
yZpTFCgJ/LhOtO4mJb7pTsY+nLQr0fJOyk4E2Kbe8GeLeDsVwWD/mLMUsNmg95Z9NHBFaNeCkMfH
K8W045uiDOrshzXAT49JvuUkuDdh78s4BaP08BDnYxMvBgZdGvF46qQM/J26ddxoVY+FAl6FMikB
iCEnKTPc9QTvqIJ2Q4JkGEFaBuWcxwALH5PncodDBVInSsWHO+3mLDT2ZtTUPYYMrS+jJwoF/oei
JPN8qYVUALGgT8cSQN4AJj8ynQC7rP7N8n38TuKoHPJtJaRMBhjehtKdqTZRelEBLkY2vA465HGM
UvflPcmwsLd9FzTRU4t8ICqO2Dq1muKaWrc4pk1BfVcMWjZtgg7wwa0VCKnj5hh6DZltXxtvEJ0q
tcoZg17iNgiK4qHpFI5Wj6A0Si/+XBPpYX9KQta0XGmiHAMG5vNFx2XZSYRTtulXqMcQXTTnpZz3
XK4QPNJq2xdZP5+0PjWEd1u2p3SDmIlQn408r62zwsjQPSqtVBe7to7SJWpsqv4OLoW5PP+ook/3
k9L2eeuYZufXF9mcU7J3KikuajdPQ1jIrR0V7auMFSGhWkurn4qEHp4XMcg9Ny9EelwgGj0fqyjg
qLxZSpNNXijhfbiNwjCJT+0mjBqILbHZXyryiPNUa2jdI4oFxXSBLYtuOaKu5e4VIoeebzAx7O/H
WOWKtsxBqzwNB77GCdLZvqZJhE+EmCKjcMMJQPCmkuMh33VVqCxSVK1JRmFri3j3PNajiXxHNFpY
Pdd+VRLSVXNvvvuFqfjnYyMR3vXTLH74Yx8N6EUR32w7nNOD60xFvsVr1XmUTkAHQLGQMyGjEitp
MZpBVdyrty0fMcfuFzkWz/cRDXtR7FQzjswqGATykW1rFru5Gov0CvcQpXYmvWmzM0wP/ehsrnzQ
Q5OsJv2mlYa5vKGWP1aPnST05ETvy7j9MWhFHhtOEpK/OcjT18rOBqMfHQddwj0X4QYrbduhLt9x
12keENiZC8fHi888NiY9yHDDU/X4qA+G4Nq2wyZDrITmnVvJYkhPAqlK8IIrA1hsyLoGe1qyonXt
rCONopImKZcNEk+To6gjOWtpRRjRyPngG15nEB3x3zDF47QtOK3pFES89HaM3AwthTiq3WKc+pdx
SnL7MgH1579Es5KH+5jM0jpp+slK7seEosZJFMtTfhqiXqSf9/zw+VzS1GE4y4pGJ/u007rLN8S0
WuoiIyCyo1Ie2f/NUGrGZZjpZrxYmY3CJLbD1u9O70KpfJrjanyLxkFH7DX3GefaDNrJd4HbKdkm
UzJ5b1r1zMVFDGRNP7pQFNX7FMgCCfmotRvl0pDT7E7p2S6bsZP9S63MydUj5Jw2XRnD22DB4veA
I2Vv4iK2xDbMx7J2zLDtEKKZEusklWOrPbFrmfQ9Fba298c4tlHS0LtTQ691jkKTW/mm0kOU24Bq
qO/toADrosDAy9AkZfVT7wOLRKwxx8vYBEnH6UknzJOMxNep2BUBxnOjDsoOGSL9gRS3mHdzN6Y/
ULwL8cmcLC1zrapqfCwnW+10wjxDbIq+UJtds/CdHBKQtNshQY+0vcAAL9zUfWK+z3W86ye1KHed
UfanRadYqVPaYffE25wNSDoNfrOZqKRICE7FyYmZR3XkdZGdDJhzlNVGqXr5RTRRrh4V8XLOa7nC
etDCzDTa0qGcvAjK1i19CqoIhA3+dRv+X/bObDmRLFvTr5JWV90XpOH4SFvXMeu9fWCW0Ky4wTSC
4/MEDk/f3ybynFR5xhFdVZmVmV1hhKQQIGf7Htb4r3/FxOs25h6yvm1x2L1Ye816be11Gsverj1e
5XUC3yijLuZ2qdts2OPAvK/LbWPiLgP+K9pEO8o6HIRPxYowrV+Eu1a1SI7TfFH2+rm1FmG/7a/F
Kg5p1GtX4F2xTlbWVvYsM3oyYd2fDegEe4Qtvhn2PbO/3V0TISnogrrVymv6sx8NNxkcw1butby5
O/b0GNAt3dobdw+A7rF0hvZaWnuDRpuHMKoKmmfm/fcC7jODnnLkLORh36+Po21PI+zaK7f5GwtH
g9jDoQcXIaVm6y/Qc/cIDBjlficout8+aJAP5tIe1CjP9TBPv2SVFuk+1FwHGMroyfu4T4/bHn1V
s0jTRrXZDDSIutZYIVucxEZWVappYtfuaH++aSu43rI0y5+h08sSd9Vbbbxh0yZv1SCs8GGz5gGi
rsaGNFHvMWC9h2G+wWW4VXTJkXAqgqFulRrs3GFrhTf9sFxtRF0bjikHh937JiXAIw95dKQHD9Ry
r6UOO5+M2TsX+qoFwWhhGRO9dGB4gWgsbaYwiWivPXPbKGZcu7nR4I9dttFBx74oCPeN4qZP+xe6
2ubaZBDv6Us+3K+z17SO7AxntQwf4Dyw4WdLMfrd3rZ/TNHFEOPREn64e1w5kVZEeArYG9DerSKH
9g9NPLCnR73UcwHdGFRgMNwRO0Ow1DjAyTB7bAdQc0hjRZtNSVYBmqueDl2ZiJLEOrrlvoew1Vqs
WsE5dgbI2b1JMLM87OE/cZLQknRdXL22TYE830GIkiDVtz1cIdPRLzGGsGZjZ9UeafvQr96KsOWT
jSyh92dIP/sYUFwJaqGutXU0jox9zxFWApunV+aKEzBpBqY0na350NJbgV5TSVNw2KNm33ObTCNA
XBS7crOgB2gYeStE2n4eOnGM9IF+dC+jMh9gd9GEaoatWGxgJd85kHj1q+O9oRdkYu1DCfd9iNDD
yaybonHXFHU5Krpkv9FQcb+BLg3vdTQ0yaVOjbKktC1cZ9XT4Vi1xBp3uRbKmkbyWBW1XtWQ/x2I
SGn9fXuUGyItRGRMI77O+/EhWfR6GyeCHWkYfmEzxnDgoXI118IpCvQNjTPHu8Kqex70j9B4V2h3
+mbR7mHg2lmerIP9MKPh2GrlrEraEhkh7k7fTiFfhyqpElsdbk5UnL1DFKVDQhZNW9IGVbMzbTEs
k0Ff0B+vNGizOohbtyGVlnq9XhnWrj2sLUUpZmzKUW+VGsNxk/XMtyasYS9LNgSq3KGzXl/t60F7
PUySCWGoIne5PJjGIlxVlIkOSxq7Go15GLh9uJVKLx8MdweXnvLlyh0UBu2Lneho9b2deQjfk13h
hLJtj/pmHFNgt7ZcvJVde12uoqqRO6BwhI0q3V6sHDwYCSyw/+Ykqxg/H3Nxmif9tgr0Yw2npY33
pbm1Pthd1Y2t33I8oFsryRLPojLToMrrxQ0t2nTiGL0k2pHg6vW9zNzma5dGmBwfol6320E2GLAX
nP7jinql0BtmB0JC9CGPclkNt3EchBoEgpLeYTY5keOWSDgd82hNWW5CCOCceEVol2hJ77rc0vkD
5Z71XzS6sDgw1rflZnzc13EbhGQ/IAfcpflFC/vmcU7St9/gMTQH6A4Gu+EUvtDiOE32GOQS57ef
jvKavuGSduDIqrVTObcOrb9Rf9hToXsEsVevr0hsbJLLEm9jEdpY/65t9IgUrQ7ZS96zjbVM6iJ+
HxbF8cYkS3UUDc3S4A0rwngWQocF7qo1VKm9CavYrqGwOWqghrZXjhmi0JhkYkqH6qKFslAXyHwM
pH67iaZlHRdDL3EszF6ztSdIzuNDYVLLJiAJpVQaG2+/Cwip9kZ1qzcbkbXDksAV3YY3X/FxfxcT
zkX+ll7X5dtbPX/K/z9lw1E8NP89GY7MXrLqh/8xfXuLw3T9P38YV/FT+lp9pMZRF3h7quq//mVo
/UjJiA5u0QQkrw8c8nFfiXF4xdGsoamIAwBdKeaEn2hxSO386BCIoNcWYDqwm/zNT7Q4PW3w46BP
iUSfyJOp0nh/Fy2O9bfoK4cqeMCUQNvAt5EwNmyFf/mQDYSNlk7VBMYCi+ZGJvAI7Nhy6gwukmRc
08ovcZP0Oqa1UA6zutEftfXI0qcWoYpDqotiMyGyRnumEF5cKNhCiGtH/b2kwXHp+EbjWYbnGLLK
3aK63m0DvRf0VqMy8lJbmsUsoWZRg8LA8u3tpEzH+n62ssb7jUfoyoxdC5hiO82P4zDzV7tRSDKv
bEQ130ztu+omeW2fzPf2KQ16xuKQLMPt48EYJ6szRVKnnlc/50t/OUMd5Cnt7tdYKAaNa3pe9eXw
Zt9nX4ovA0ua9/03lIH9rOWu/Zx9yb40b6gIrJLjMzmyzXUi1yu/ObzBRpcNhIMKICmYjfYEj7Yv
ZF+QZjDjzSudFiKETsaUMND4ymwe4947dFkiAdhOEff+cCbPfWIC+eSWusBgO84rnQAmxTz2Q14u
nXjUpya0d5sPLg1LLI7vvaXz0MySm+Nd9Kh7PRKqj3Uoi51Mj2JY4NbKIUb91R7qy5VAO5cQg/KH
Hw7V5dfxfCRPOjvMTj7+dxrmuQ3idBCEf4INck4qOB0c07+fVPhbbMpJKFD/R4lcf2gBYzvxHX0Q
m4lGcyIqnPQgTAtH7GINZBRkhxFxjuhQO2dgUec+rSOk/8lP6xTtfL05U2HtTUtX8J6OxCuNY7am
ebkRNNIKCOR6QOfcrcuhl2QyJQ3DeJgydNf+2l275hnxBK7xbyAqvxhAF98JoSix6GRjBEaw9/oe
HVjxQ42SyDtulzAfDrKe9SllM+TuxnlqX2nNrhAjWOSC77BNUwUcTfLrobLJIc0ISoKFz+EkaaUO
UJxnb5O39bLWZGLJdSaj296CeHI9DW/7e8H/+B697UZx/6dfDJw8W+gJKF0iskS+hO1FuI4YcZW3
rUW9ktbNela/UwbRu+3Nt1d7kB+Z0Cfry/Xj8SnHITBkuqBi+YpELKm12Uo0s/LOimUei5ldCutB
u6tedwGdIe/307WbXBXgKUR4RWttA1PQFDdkDuHsKihzlqBngCnsN/7xcTvWNm5vI8J3uJvX7/lL
+pK/wCWyJ70LFT15/sVrf6GjdnfeQWPAUs9vY4tuqDKOAnpplyads0RD0cqXwTR06QmzT0m/iOa6
pqOuG9Jvakrv4/gMXPj8Mnfk+/dl/jMu8zlp0u3j/mtLk7+F2f0kS1T1JuXMMCx3CQqKXas5GzKW
QT4ghzgwLg9tAf+JXR1Hw1IfkP4jyvq54XLuIzsIu1/jIztsyD/dpqXqvQCs0+SsoyIicxAVQ/pf
BMRWZetW8ub+6G0W8hxq8ewHdZTDP/xBg28pPUuhWKE7wd3psvLQnGQD2K0wgt2KQgndyfYiBecH
Qms7GoRt61dkvEb2sLIksAVywnTRFHQlMkVZHhzPpKOvC2olGR8I/kw2AM4lUPYVCd0NgI4Dkrdc
FPTdlJaDSN6u6OGzim7agRH7dNiIz+wJ2Eo/wi6/LtDH2+ksUFpFUP8D5giGukwkKDSK9o94TfDG
083ekfGOYhc3Dl2UGRC8nug/tIRwiksUx2pHPlTY7Tx9ioHn0IZBnlO63zymH8fXWdc1LXxh5mV8
Byz7cQ8w5pgITJzK7XV54TxYI2c0eMjxDZyL/fNu3gblPDzDn3duyc1OBcmffMm7eOJ/9ZKrHdfx
ArHt/uuAdQuvsk2S9gc9zLziib5AazAzT1UjNvP0jKI/t7W6TeB/i6117l47iPV/+F47/Nhfj7kN
KT6kgnA8ECD+23hKtdvEELNHRvDw0JcX0AvX4vHxFv7az1XMaXG6i/fxczrihOSetSOfwnGdrK/q
8UYWoj9ZBetRPX7Ox+XYwGy3JAbyGDigCHqBLlciF9h2s3yRiqeniev1oLG1eJKuR4tc3NNABC7U
Bd1QxPCsUd9hI/vlxHTlS9k6YZEhX7KjiK6QfyswJcuhv7nUNl5E8wPZH5dHCR17uswnxQV8FVQI
2WCtbu3x55N3bizdAtz1bziWcxvmpG8/eJL/6Ib5pt7+sGG0TpSCFBOhyIQNs/NrlOCk+jJGyWSB
MRR57J3tj3t2jjshhP22qPr9kvWu3fYlad3hRXxThNIkWbxxN6GLvst17DCxHcHcNNRviP3vjrJw
SUKp/MnZ6kR1g5+cmNNCfJjo3/3EnF0xVa7yYcD/7IqddsBnE6QMsg+fV1nUKEVA54M0kVnQxy2W
q5FhuNq7LilOTwA/nuuifHaXdMTlb75Lzk5CR67+GpPwrQAiDFyUvBHzJ57UZZUiBaYd91VuBK77
BbLv3N8H8y+JqN0Hf+uKt7UnKrdynYtHuaw8XYyurxe6dMTBHU0P8gHS7NutGH0uIqmz+tZx+XlQ
RscWixv4KehCZAT9wBali6KR1tIUrb+5sYLmIHagB/mtmmTTasJBfrDmpd9f0kHhhXfmsjc6cPRr
Xxd3Pf+VfnuPptvI4Wgli1EkCs+5XeGcLFfe8i6WwGa8w4R4yWjckz3puNaYQJpsR2BIA1Bmki+v
FgFs3Vu/nW78t6PceUdZubn3Vk4N8t43l4Smeh6281s2X7nGZS3eejIYR4Htgdl0LSG9RzLIXD6S
zqvjvsVoO0+WYkLu2988o6qf10Hlh1yVhsVBKF8uzblIZpeOa3umNx6iocDzMw7LjYVX+cDpxsAu
eBrmVX4fyjBYzdL7kI+0XPPKXqhwGQ3xxvfb93rS+PekNyfcz0skXyx39rh37xeOuCe8Je8vrxIZ
GHxcKrLx3oXkRQT3vDSrQE5DiO8I3q5PAKweZd/PxqmYLK6XUO1T+uKbwvKmlaceD2TmxfS1vYgE
aWxZupVXu9NGvt4NEP309UK5b+UrICBB0zFIP9MZIGz/YdqIeTw22XUoCHcvH+bT7bh0C4/o0MVm
Nk1n6mK5W/qb8X6yewD2VIo8E3t5mGxn23FT8l8yP6KZAInx28sB4cPt7DDRL9THqhFS7s7XXSSA
TvPxr4tHM1hdOOJp9N6Iu7v+MnTByfWFKGaxKJjj3Kvc/oP3GI1rDwiEl40fKxe0jHuc7H17zjT3
ZCvGaxFAUylGqRxR3HPGcdOVafgLsfjhIHSiVHlz3FiaOp2mgIyXO+UG5v44C+geMW/do5/O9p57
aQfkqyeP1djTJgzRP/iedM9YfeckhdFR4v8SSXFufjqKvqyLom7L0/yoTbWa2xd7b94TlSjkF809
ukORyMnTYSY9up/596no++vL2WRC+4R/Vmh1zPzvQuu70Pr3FFod2/G3PJTn5EPHrPwt5edAYSp+
IcxJa8GsA6AYCuWOvdkz6tVxkyGslDIr3X6g9GPl7fyd33iNd/SP/EzuWr/1yT1J9dphQpGiC6yW
/6uMlHrtII9+9pSONV/zncnRHUjNNf2BB6DNi7zQ27o9bzeyr3aj3QhGHReDxgV/6oZY1OaSjM+g
kXbpp3eN20pLzBrX23nmZOc9rd2h63hKk1rBdrz3etc0tZxBgerveTaXiUueBp8diyHGqkGaLuB9
FrdPunzKeV65+BgNwRvwpcsM7XgVBZdXhltjGO3EVSZng0ZEs+GieNGDo5yhael/cjm7f7QICmzE
KMZ8oOUMZTgnrY2afp3eAfISxDNsgQV4kKZYNuJVzce7GtD1O+qb1/e8royK19dXsqETufUif+3H
QYLxaghA8n7uqWnZuNVt4R58y0/cPFBGgSNtNw4+Vwas55m17pjyIf2/0zUYuiBn9Rpmr5FUlPEo
XR1VrlZyunNVhlMtozHZe/k4HTtBPoaM39N9uCc8uovKHCs89MxR7K+9jU8fZDclvp54GzdiwXXX
9kEBnp4rArpnE8zY+qFXyZjXebcPXt47jpIg4tV2FM3xefOh279IKNjyKDnABI38YkYFbgmoVxgX
WlB6e78aH72Di6W/8gZi4EPyL9dY0zk2GDfDQ2NUobfiNiy+Dh7Wm2tjcRdeI5Np4ekXVqD5fQJB
8Xjn5y4wdixwk23vsDJQ6svBKJcyBU/jbUaiuOmPjwt9mc2K8WBWB3LjwUElCQCLI8PRJukoFALz
3CuC1E88fz+uF/Wi71MNM+FK86XbCEduJgl/RV0/W1iZnrXblzGGJIahDO92/B57mdtyxR3Z5FpQ
Ask+rj2oWP0pcScM0EGQeY5n8WVzQxjt6vAQGBjZs+Es9EdDuRPWzeGi8QVlDWO5EdvgXKOJ86Ki
E7D6Lir+tKJC6ytR0LXxP6iFrrO7aoxeFDqIip1fISgqzwp2CPzWXy3bnxTDirM0QEaoV8wHEMXI
B83tewdOIO0XJUX6MnW3fhL05MsOh5VN643hP6dwC3egcSmqcEP2s80hjGUcTNx0Xs/3Y+uhZT8b
YkUc9jg5XAA7cDkVay/1daxn/AtO70GS/OeSxkVfLAYPmysaHk+G4zqoAw6frwegr8aUV41J6kvn
dHKQdudgKCcW0M/mqeMLlXQBSjf70giAuJ9OdCPx5Od7qdRj45kvR3/n0iIANUrb+zG9u5kV3dVd
JSfVg+4CwpJNELsJs0etrBe7VbD1N8zbmv+vkZRrb+VSc8bPtZfRKyL0Yr8KikB7VrI3QrKmyNet
mwWba/V3CegU9d5wGaJ8gdS5xZy/Q/Zqz+oK2mjrF/z9xmVtvETSj4sJ302TQL3r6zuBz/OOjMfG
V9/XE+rQJtqoCPjJJ4ZeIasgYdwh6xL7hYz5HjGyyEu83GdM3GOKFoBHlxEoqb9yN9xHEvA1TwJ1
PypysZ5s3eOIWmE+Sf1knNxJxrvUJ5++LpSeUH+HsF3sRgkiV4ldGwMCnnUZystonGAzzCBcwX6I
xXBpTqpxfLW9Mh6yMeIb3VovqhttAi+/T0/moDkZOS2evTJmTB6a2wQpqwDXkozQchB8EFtypOXF
QXaS0ZlbL44e0l0q7TJgvWApZT/SHR7NuEcv5RIguOy7K7G9MqVGQiFy6Ql/GfqRv/E2nrul8dxG
9Nwe6l2prgKFUPor7zCKgzUq7eAf3ITXap9IwlcDi/PlK1W9CVScwmF/0bjIS69oYyJnjp+/mxgW
9Defw9jnQuV6SW53snavM1A/QUyUJw2cq20Quqj5FXptJTFKqEeTXsnM0TpHkpIZEgXKZG9uB6Yc
BvQemVUzO7ieF6hKKrXFfI8OpVuGW8rIfdB8k5uumKDKy9n26nytvBDwE4WYcg0QajqaDsd7cafu
0GFiGDLDd0fNiHwuKrfhgDBat/QaNyO0lXv0n2UEw2DoCVTfTgibqMFR3o5W6HnsshGh8HE11ifV
TAsGD8aL9VK5h5c1O7Nyo5kz243G+NWZPCpHWwwk5lcipoRy3PnRf/B3Xm/O0mJ5rgNQape9SRvE
nnxPkQ/v77FcvpJOl9e3i6etuL3di1esvhULJpvR9tZauFNl7Wmq2aAKsVTiRn0KtJc0IBzIIeah
TbhH2Xp3w1HpEgZx1TaDX3c0vFyzwg4zVWBPH9haaklN1+HtpU+8KdiPsmnGwihZqGaL1jOo94TV
DF3yQlg9M4BXhPf2vj7ZjCaspDLHM6Z/L9VmIlvOFlrJrcRYZjsc2K8JApaqTyHtIBvbgcbE6RPr
oUdoKA24LbkYuKY8MDEzuRmp8J7whoGne8nF+uI98yKMiBV7P+UBro1bUIJa59khS2i7lrfhMr0z
IQvzBH/5TKR2QjoGJZL5jrIqzoCyTAuPmuWTMP1qoapDQQbl5J+0D8r3UAc6W6B8/PVo4Jk+pUQ3
pq+5MJnNqHaRzWI9tfm9Hvc9nbKkkSHV2bXkXJmp5iz3nzXR3CLF3PTiZKki1ZQcw2L1Uz+aNEGB
vMN6XVLgGFC55jbzKtAE0o73IQkDbUqN6khJ5i0SOENXKVmH5Utskx7VpwduxjCXxkW7HFwPrsNZ
86gtzHk0W48p2LzPAgrY+Kuhp0KkRFYvh/gGShYqOawJxqakLJohCiLOrYUs/HrtHr+tZ4Yo8ZgM
bFi2zWjtOxwytUoqwIhtPdW8Vm7u9j7vIpxLEZLcX+6kNW6nSOYgvl57apT1iICtS+Cu9rBg09u1
G2NjE5e+39+XQePS/4C/7HPMHa668raBg3jZcogPKO0ju+mplBKzumR7sk6s4CaonimE4bnBEj+O
869coG2gjYmGsgsJlyrrlp87X600TZcwNxpMjRrbVxkbxNRPBnsBkKckGIt3ykbEZgjCiwMxzh5X
TIOYc+MgHnl40AYhm1RYFdnFZGzY1Rrx8Qazuo+EHQb0CEJyLsBC+vZMBWntkxhbY7vzkkurNr7j
bvjKEqe/F1pFBVprDxIkfIUhPocu1BFWx3WIwB7ipq6ZkZg5j6V+mdwj5sYrmeDOsFbshATRphxe
HE8QoyqBUXN95e40476QSHCOk31SRaeZGfW4pP24n/bGGw7z6eHHk11AseY4XfQBS6Z3u4k5Z7lU
0F1sniA15i5X1xbJAbbSghKoMV+nregAV/2qUFuR30cMQTkR5gISHr6Uco1uV+PeFYp5mtzuRu1U
KWa14dQVergmq5NRgVHip244Us4g1f3yGc+7GsMCcQgFeoiHWo0tQnvgzwa+7b2ojRxiFOwDqhYZ
CzRVRPWpQ7rIg1Hop1LGbw2BaofVbUiEFKzf0A3ZynWwgQ1EyFf2MROkZtu42gRqVysPubhXs41W
xNlhr98oNdS7Ue9VzzqyGqn/m+NtMLhSmlN5g5sANwpvkHdLtt0Zg/Csj/2LHmPffezvPnZymcEs
XP31L9qZaFyXbt227PoYU5GPwUw5OgK5wsh7UmJyMD8HyoRD+4yTp17/kN/+7rx8d16+Oy/fnZfv
zkv7v9Zv2eVXJ+VjgZ6KgH7munQyO1ovgfFQiW+gBsSkx4GNTXymCPDcZ3QSNv/QZ5x3wjqpgu9O
2Hcn7LsTht313Qn7/Z2ws1Z0J1H1T1nR9hl53C3R6PeLKBm2ZEr20jjlPfKxSpynM/1Cha8Ucoz8
oyBYQXaXPhLkEHN8U5u48dE1vAF5DJNY05E4jIpvf40agdNz3Jc3FZeN5Fs2FP3X++OE8Db1kp4Z
7Akb0AdTtoAeM3cN/E0FZFTM42ucdar843O4r7N32sl1/Hnv9Gz6q1sJ8m+a/vra5/EXBo+lw6pN
yykaQXbgZftyN4AXqVabn2gd8ToVc7u7e707yGeCqhnghzueyF2i6VNggnu+6yq0ruJ9xKHGR/f5
6iguCt5aSYLqNz1xAZRgkl6kF1XgXNb3g0t9oc/bpXGTezkB7QLkiE26qiK0JC4vL1+gdRKXRDVj
cUko6jg5TvpjMKmTY1C4JqH+xs+Ijm58TWZjeOcIrCtICFSyhMMEfw3t7eQxFvby/f16I65JAzDW
nvsaust3cgA69xCRqk/Aedwp2GbPn95NCXzPGrGSr69bCfaDXD7R/7vSvSO1QVzQVDcMhBNUSKN+
qlfU3S/vmIvTHHHl2ucb71CgguXr52CPb0fRP6xMx7ePw4g22lFjgFVWjykpH/ll78H5Lx5s4d9Q
iHO/E2tx1YqbUy17AHhZeDMB/mUGguaWGhkPcjc3JOWh0nY7kit+SvJq60Ewru5lS8z17hWozeE0
a+9gX7be+9necEqsfLbHOkZ1qx96ZjsgH2B9yR9Wb8Csg/3Evg6frGV/OVi2l5Vnp9BluwMglpbs
D+EGp9WxsOfONcWBxgDKEFVN0z5nLxZJPjoGyd5WwuO3jiSFg4Ol5e0ganv8fAV0BfP8bNwdQx3e
bOi6VpyNw0ILydO+qRRoIl80ckYu5HnzcC1v6azlx17Pja6j680c+icydyEZIRXTVvjgz8d0KrD7
bEwds74u14Ye5Sq3QobKkGSiSIXofj1zwHGpfB6AGFGNTlgTWVPGr3kZSCDtfu9PwC5RMUVmkyxg
dUrK6Oz5LUMFE0OOaE8KM56TM8JqSgPzkRLVM8hjuIDOzGlHs2/TTd8Oe4xfZQscxquStOQN5gry
cyBlq7IDKj+UAlyiw8KVgi/tyMSt7sj9gEerLxQarbqN+anS2yrJvCL9rNLpCs6k0t8KZK/2eygT
su9BmXtrw9WX65tyOC1go4WjkMDzYbQFfl2RwazccNYSpXuyLo7eSEF+HJmj7kn8sooOidOKvN/O
P6XTCEKrEcfj9gRLGroR+DXjQuEVdp4+6WMipCSK3/NgP319XXnv77eztyS4ukwjkaaC84eMCl2+
bTiD1+9DtwKhpqLjKuat9L76vifyTd6aREEzUr+rLJCKlZNeJLhenvLJpGz/ye016JRINEYarg46
Wx7S1BMGgXrdkZre/a0+KoTKnoUCMmdECYJ3MkFiXOfyIHJ52xe3iXt7e525iX+6Q2Ti8vU1pfZO
ycjPz8G3LcSfpeOpQPND5LPfprAxNgy0uIovDAurC6RZsAsyhQILShbpOBvcn/nQU1fkT07fqfbn
w6d+15b/Km15dj90IPu/yn44J4wHHePp9zst58TuCUT8YeN+F7t/LLHbsZD+YFr9nKF0Ior4sLv+
FYaS4hP8zHgbdAylP4rRec7sH3QMpD+u2W9/cwVsGi3CKGZSmNCRjmZWrCEdwdRzll92IHcusnY0
vkivq7k2AuTtvoGk8GLxFs3XWHJgD9zmFhi9DCeYF6NkArZHAPbBvXtppRlUYMngrAos/zjPiMRs
BUC93Tw64SpobIbxtLkdYnmHkdws8yBLxXZZFmIJYfaMYs0zpuzZ2+v4Z3+y27O+mVp2+ram9S1K
ebsUgE5SJWGtDKw+3TZuGiAyxr3tPijTXGFhWxdjXJY3uB84INEomlonrGghm7nCgW59VSayg71G
1AfR2ACtwO2p4gF3ewHIyk/mQ1x+BTmip/YJcAmUR+qs6Vq2wZoKgkwTeyswNRoYeZ8bcmdvrmMt
/KluTv8m8vvDynXO3YH2IyldqODrsAl2TJd3xDXuHvCjKanoEwUJgkuDiMtOnqKTl8HlMqdcRpP4
I2fcCaW2fmEufxhJ54jQ2qGyYpORXPjjyfXna3j2Njs68ze8zVP/8s/usxMoMGlFaDUloZrCU1jS
aHEkSOOHSK9nFXx5Hi8G4ulxFtBPBOk2XhCygZ2GVy6eATvytkwSQ1NhhYP3RQ+qseEnl4OZNbKm
zii5XtciG30+e2pEn424ox2Pq6GdOS0jhtvWnxLQ+/zyxjfd/A8r39FidZQZ2cBGepRDyKBEdJDR
3bMqJtNmhuzzMwWBaY4UQlMh0WNXG/naVMHGlQe/8TfuVUWDmfeSqnwiFvuZLulNQPRCl/HV0YNf
Hizzbu+trj4f+Jl5GXb939bq9zZH5iVZPlI6tjznYH9ba/w8McNOCD4v6DSrF3zAtKaK+AgqFLYs
Sas9SQi1J27Uzjjiez8TV/XHIqCSDVJsYfrPcOKLN/69XcJ1c1uKxxybthSMkoI2FSHc4IVPSnGF
LqTA6Zo43ntf9IHlvZ9ZXV3Nwie7Z9gB+PZoLrftb7gJpMqBwT8MxUNBAFhFi7/M1TM7t1BwVhR8
7c0e1eL1glK4ny/WuXM37IjxP/656/Ze/3vP3bnt2xG4za++fTtC98+5fTvi+rfavme047Ajg/8u
7XhOAJ8iWR9csj+MAP4mYZ7jkIiyaXQL82NHAqdRT6tMOsYEzxvKk6ogg7iHYOM9sk5eY6LcIu9c
ailUkupM5YLWVwLjl4Lt5w/vSOf4SBfwnt5SX5vIYkEvU4pAbAo+5idmrwv69Y5SwPYKzj+kmKqF
bAqc57VJIdTztLxel8Kh+9MWRQ7wmpouJeHh1NBHO3f1CCTdXyz63MfAfd9yF7vAmfZJ/25FQlVO
5uryus9/D+M2UKVGWwL2od8f0SVXrKkiIUmjAq1bbzCK8H8Sf+slQKx5keqPARVL9NFwB+6TsqML
Xvhc2MK7eWZyOlKfxnKwUK5YGdemkvpAMY2S+NMM1XPArFS/9hH98y/9UzWNqq2h2phnbPHwn1ks
VYVNy0ZS5kpH0Bib2oAvQ/6StnDM9ddKHFWPqK72pRC89vWxuVTvgT8Yp/CGEjBA/Armn5PMIGXo
DUgOOqraULaUd6ksO5Rb6nfg/lQkURZuUzGwOxVY7PkraqdSMQy+ove1iYaCauGj+XzK/hv99PN2
6uinZK0lTRaxnfp4SYV4XotxIa9u1ph6mIaVSF1fPaH2SOKl4y9f7g/uvS5hrssxep6eXmGwQYdv
xevyfRKy63O5YTMk7rm1PbvxOz7Dv9PG/yZt1EeJ1FGqRblKd3nCKp7MeRWpUA+1aMp82/o34xtq
iKglooD8ZPSHrO/N83OBYbZ8v7uDeuDtjS5IAEGwZcfKwqOedjZ5f3+nlvB6JN97pGPV4k5oKMx5
lteU6IWU6OTU4aUBBW4qX7udXG+8gzgj887eXUej/7nu7rzQ6uj670LrrNDqmCW/m9A6ayl0fMxf
1VL4pqE91PoaDW20gX4KTnwwr1Yri25cLboQLVVx3Ne48GirDJEwebL8vognZ2T0NylnnQ8f2bnd
cNCrre2Aj9zY2mtLG/lJ4pQ0YKmfjQ3lpzttFyR05XMjmrH56RGOVEODatSIxLBvPOz3EO0XSVpJ
Ov9dJjuaIG8KuaMnU2DaUSWG+13/3Ii/aTD8PGKjY8ol2ygyVxWCEyaSHXW4QHI2Mh/r4jAnPlhT
2DvKoQG5fVKghMmC9nnnEG+nKP8vDLoPQ+gYdElpGwfLYAg41kpEX609VSin6OxioWhhVN3gGpzQ
Euvq+j0GC/G5DTBQVtFnI+hYTUnbVNGmYARz5R2/LueKEPHCh9OvVqw2t5OtWJ75yHPz3jU7fv15
PzGZf3bXHXuiypt63+tx15pfYMmBCysksS9CHQWwgiI4cl4UMQJMPjuxdxfU8SnTMBHLFDRB6AKQ
OIxYEmX9moT9iXIAUnq/+3ymvi3rPmyPjmpvnV2vN0gZ5h3a+llZmFhlmJ2ENJRJ++AGOwkfUS4u
FcniiwGxkKJtDBal8kNUYfdodKMsATX0vYrHSArR7+7er98/H+nZjazW/IPA+fU38tkl7WjS32lJ
z4lJ1bXs40T9/mLy3GntyPVkHen7KGcPJmJ+ORt9vm/OXLyLbf77Ln5qNPHJKT/hIz5sSnoNm/3V
HpXEaak4wBo0JRCTyGi+va/FTFXBhzJeZECqGijH4NeA7isXC8gZFOLpVWUcHr3P7/jcme4if3+/
M62dMSK6JPK/hhFxRhudJu/Div0K2ujsJunI2OQYWnZeqk3Sl1CJrQHyYi2hASqpqG+VTuiJL62L
zx+YgOgOBEAif7UAixiAZbymNl+esUzOjqkrTf8IY+rI11/zMP1dzTH/T1PV5VMcPqU/iKZ8e2p+
yN5/uK6f6rCqw5eq2y5TXfslyw9luN7U1X+cXqb2zn2qn/7mF4/+w/Vh2byVh6u3qonr//jf/OVP
7/x/ffGHt9NVbg7521//8pI1aa2utg6z9GPnSiUC/vvWl4usrDdvZfrD/KnkJp++1ftSXeFr70vN
sH7sWwY2g+M4lq056JevvS81w/iRp2hYQ2tMw7ZMNtVPzS8H/R9NU7dpn6DR4tKiY+Z/Nb/UjB81
bTCgM5luW4ZlOMZf/nMiLr+KWubw68T89PvH8sWOROH6ljmgWY6m0cmNLpgdXaL1ov/L3pc0x22t
Wf6VF7VuOO58gU1FNIBEDszklCJFcoOgJArzPOPX90lKr0yCKma4e9OLCsvhsGXx4o7fdL5z8mL0
5XidGDV3iUGfdFJBCSYn2q7yHArDNcpqb1brD2OeXLk3RgBjaqaURU0mqVR0+d6WjalzntPheu67
3osI1DPDClKbn4/yKmCwGIYLEwbF5FRY+Pu9XadlnA4Zo/11TcN8H8bZZg7j0U1nwdzYgEx12LDg
kAzJdszNo0rLYH3mCz4sLiSEqUWgUMoph47cIpwpzL6b5nmqr82i7TeiTCxvKKX0iNWD2rKRyS7L
CPKwYQDccdWzrZFAUI0XVrpJaC1tqerpogt5cqDQr74I+jL4xlUfnlmppatICIMKumRc65MIKqT8
3q8UmUMRK0g1X8c8Dz2Vx3Ch88BYD3kmNzObe0R7cyMgUFBdRgZg92QuH2kYxk4m5h8t7vX3nLX8
EqLI1Q4CyuMh9GNrA3HwzmsHztdlYMaeaVrlRpDuelDT8EA5NNZMaU3YBtpDGpvkTyoej2e2YFF4
xNRMiuVnwkS3CrPUYgvybDKmnov0WlqJ2FU5HR09y2hPhqBxoCdNnA4y8ZfCz4ZVmE/Eyy0IL3z+
EScH8t1BBMkqGO0FVYwxC4q275e3aBQ0zaHufT3kLbtIU/k1Dli+4oPqvElfWXOASrWqz7E3frwA
0rTwelgEmruC6SXiuSVW06s8C64HPYXObNKvKfTCnTCWhuvHjbWJ2vCofYlqQpA0rlH3hv35zJex
LBqELLx9J0EuvHOWKRZ3MKdWkccqt64gWtWsdWAAS1/N+jbIo2Fl+jpd0+kogviqYRPqFVBWbaLa
92jHkNqHVMpFwqvQM/t0uklqcxNG2ZrlBgjmWvrQpsxpwYGkZ+tMv/WHB0pC0BLlJCYU9kyShWFN
WlEOo8Gsqzqy9HGSQ79qp8o/43fS07V6dy7w002O9TGFpEQvXSs2FkVQaHO+iuJsOwadsR4pDimw
RnaXyNijbT0+81J8izoQDM1qsrPO1Gce42X4Q4iiGNrUp/3hJ9m096fTSOow74uZXeXcJ5d+B+5y
nvoPfWuhFcsvoThZ8YTuGWSxlB2T/puUlQrdrtQmDk6VFI9SHsLGGkDDVg+B4TK/15dyyJ4Iy0O2
CdvqZEpE/TR3NX/5/IAtPeLT15taaItRE3aM6IVfFhRCyTqxyFUIKfbaiILHhuNoxVoIMEfRqQca
sLPiA5RYioOOhPbtcez9re4l4Z4IIb8uppA+yUE1B6AwfFA18Sk45D6Zz5mDRWiFb2VcUk0kmue0
sJbE9cwak6zJ+/aKx1l1y6Rs10Pla3i1CfUMIwDvbZ/ri3wqx7usKBvbz2iB3EZv4qWt4r5xEpGX
sV1mcXtlaF55YZ5b/a87+488uEP0vS4ayFQsfbW3rtp/fiqC/v+jV4ej/d97dU5RJH/05PCnfnly
BpX6L84oxAWVKaVQf7tyBp64v0wBV82EEUX9jvztyxkmxM8JGik5tpwpok8b/28lc0b/ssDDTSwh
GOXwD9k/8eZOluTvF0VqmG4l4WxITmBncNre32UtR9mp2ue3jcGQvkyC2hFhodettH3AJHG87WkY
bTrPZ+zs+xfzdWCtsTwQzOVwd+jiEcmQMpVNUItbqBAWbqFD1LH1fM5ROf2Ud9ODowzXF9LvHKV+
3KL305N5H3dZ15Kb2eAHQ1cvPjXQWmSMu2T4EYg432lKzrzS7y8tZrYYc2HBiiatyzEm5KYJfTsL
A7AqNhmI5EhwbZb1mcHeO4y/BhOQsycMnbWwDItlLIzMx7uLwcJ8IK6FXk7o/iaTG6Fh9ZiRIfTe
nPDrX0v31vtfmKDXASWeTvjgXED3fukj913Da7/V7KYOklvmi2Zf+9U2T5JtYAxfajEZ24ghEyM2
fncp2zk84yAsunBeP0BLSamGNqkFq3ta/jfphYIjLrTagt1gKL7vBLuMrKJcV8agN0PRoa6tGjAj
9gVzVZi3x8TrWYf8apnHX6Mo3xrbtunbw+fL8mHPQYQt4LpLkyAmggvz/qMCGElappG+nkWHrs1m
mmzA0kH3Wep5Y47VuTP2cRUwoDRNDV/DRFS03Pe6V40yq1ld59IKnMmMjjU1LmhWVl4ZT+D7bNn8
Jc3H0Q4rw5EDSAOHAUo/5VRuWS7B4Z8Vx6DT55yDD+8JvgvUCdwCW4zWEI99vxCEjcmQWbO+Lgg6
GFO5hXTAUxZ31Qp+J12Hiuy7eo43U0rrM2XmP66JJRRRiuNVNJesenUa6KbrMbYOmn2m458WHPk7
Gowevnb8qq3uKmxBazrLWqwEF8HWQkGr0BwRVD9Ne2v0mfvPz4WlgTFCmKQt8xUT8eawGgzva1Ax
bFNZJ9fEtCqnDbqXxBCPeWOyM6dwufgn/UTT5Ke3DhE6lv/94g+R7wsET/LWtLpnq2LbujS83qi+
jCN7Cuf2bozAJJ/PZ/3S5WNuwbxxCjNmISSEXPBi14coLNHEPNNbYR0jXdiJGbgi43awC0BbitYI
cPV2rS1BWuwLO44il5/rpH41GG+f+tdvYALWlsKs4ui9n3wR1FzMA6O3PZpr4ZE6If8mmNepS1k7
OAs/tfLGaKMMCMY6ZeGEW3+2Y/FPn6flZyyep7SOpjQw8BnBTyW8+jvtNhAar3vH0DuVO35nx2DB
fla1q+lOnCsFLrxbnLHTTrxZhcURaIsg88mE4QfQ1tFNwDZ95M4RNICvBmMT3Alqh7VTz3cp6Dkf
8vS6Qa/wy+eHfhFGfvyIxXHo4ixHYEfobacyR1aPPQPPgQlfdfyek5sSB6S2kM2fxLnIZGkNX2fP
T9kxBPBK6IXp7QkyhlOUslsBQZHQEeSkFdwFjhrX/XzrByC+5huYBjsZDnEz2vXwNBeXudhNgzek
XzTUXAWAdPwYdm5W7iKxzRInUAfGNp8v0atf9eG04r5wWG6YMbE8JtLo6iLh9DapvRHYsd6+UqNr
jk4B/ljU/6D1AOmJZJUf4cRX3/ufzVbmYAof4ZelXpmvq+6yojaz7Bw0Cy7x5H1TuF3odNoW1LG6
DZvPHO1F3PdrWwUleGTgLZrW0pkqQ9PPDN6z2wR9/Mlmeq7ZPuhtI3/UIKTPnCiw9SYS+PhVFa/A
ojAHN/NwN0K9JHeR4Tnz2r3W9pdr+PZ7Frs90iLMC6PD90DsJXOmwNGXZn8IwJMTeUqvRuT+k0MT
bHnjhqOXVXcx39AJvCLdVfCU4SFKbzJyIcmGRLYBfh3yNRrsulixaqchf1cLdPKvy2itkD54SMyb
1N+o2ia30HT8/DicLsRnM1m8XRZp285osbLR/NRaG0t7KSAE5nM33XN+/flYHzw4S+CBVDCTiC+Q
rFhmWIQRSsvKBb21WmgTci8Dnb6/sQ7Wk4aA7OeDLSplODOLwRYzGyAapEONc94BEsnxy27rVaRQ
y9YrXexkZlv5LgnXIrnoe4f7jgH/aZxvI8BNIIIXX/XdJfglSAn1nQoMx4Utb8h+TiC9ajfgh0nt
DhjMY3SEDmoFEMCD8NDTlahDHEbQ2TNsPnxp+GbuD2G8ioWbTXseuPjD0XdVuKFxy/Ld51P+4Ib8
mrIlT5kshHxLmw9vUxgin+jttLYAV62cDDzj3/nDoJyGeX60Rnq8124U7qvEqaszt/S13PruLJ1W
HEYY/4A1gIP83g4aQyqsuMSKW8E6BhE7iKBn9/QCyxxELZqupvgyl+sCKQ9vlJswdcYfyNMMpttS
Oy8OA5IEvjdEsc3i+xMLSmr7AM9kN3nvCty1dD8392ZhiyPboA2SJ6v6pQJvd/ZgFbeB4dDCC4EJ
Mr/M9IKUoEYzCzc/q4D6PhP2+1zBo0IEzNA7+AokfuNYNWVj6TnAIqegDp+dBIDfZ4LX816h+Fc6
HT1UgcfGXY5y8GXX262yOYC7jRcrlzRrZAE/33X9Pm388YMWhtdve5o140hvzcmJUG5k97HYDxB2
uAKNTJ8eqvaqj656teviC6p2qGB0hs2OsrZDtGUpO4ltgfczcBvfzXOELu6ITcnt4MoMnbBwum/N
vf5eutNteCOflW/rI06XP289BZByahemXd+anv+gmM3vaWIHyhY/YVpMaQ/32SV8AOvKuo7RCpR5
Q+8ww+H4U8wtd8aPz9diAeP4vRZI3yJC06g3fUhbEYUilTHQW+NoXcnv8Q+LO/Jbxi5asSXUU4bX
4bne1zv5Us92ENvVFeaePcMRtx4AbS+eDepml+0tX5X32ZdqK3/WlzhyJLPzh850Whid79Ftvvcv
kP81bqBDsS3ORRPLkO71GluEMvi1pjDJIgfPdFq0o4VJYHFrCJ+gM6y2s0sDtPX1upQ2TTbYNv3S
QpY1R1QBCvLPl/G1DXt5k09BnkAGAzH365F7c8aHxjIyFYbsNvyRA+9/F4LEf510rgUKucFGViYd
vNTy8GjK2CEPzDYvmi/5LTa022almws7FYhsDu3dENomugyM9edfuJD9/bXRUr1WqxBwIYp6/9ZY
ma5LZWKNoGELeHFqj19g/+XNKo6c5rpFq/T/44CLx61Os85Qp5OV1wglbPWSQ9iL2BMUASZ7Pggw
wcOry8/4lWfnuTgLeZL7ZnY6C/7d/L1l9nDZvZhf6E383D9b9+kZ//lDGIen+82qLitQhsp+jxbc
+2ASg2jxM/shw5POd3QWvXhusEUlL5hbFTYSodsEgdxxyzsnmK6KAo0DE/oliodQZ0B5pjb8qQIQ
dOIJwylNL4IF9r90elOwa2velP4lkYEt63uRHwSOW4/IS1751bEYz1GS/9GBebs+7P2pC2PD6HiE
p7aCHkPoTnd5sSmgCBHZHLnv76hO5fG5g3fyUz7cxb9PulokEvOhTVUQYkwf+0DtaVoZlpc3R/iY
hr/id4Z289s4sDF1ee2X5y7an8wd8iqEobiPyGnJ2GAEQy66OWO3/k/yHEw7/9Giq/xbeUGFbbRX
UXbGt35N432Y798DLgvRLOjzxioqdqusFTPdMXGk5WXTlxxzl5Xd47pHENFiFxp+VkKUx4ozS356
Oz77gsXB7GurEVxjyv2XGuLOnRtCAjeyp+TL52/KB9/75D7gKSPaPGU0l/C1MKiHcfJ9chxGxIy1
nXa7qfL6zLfLkNmR9fj5cB/zFIvxlvNKulzXEcZLplVqbrps1fbrFMqOypmh+Ze5beay6ibVboLg
+a6/aSBqvYqSMzt8btqLSzSgwugPPT7DpDsT+iSQJWp2NHiMcicz//krs5j04vrIuJhNP8RoBkr4
YFcEw2DjQQmdSDuAEJdY9eoqO5hA75mrYNySxzy1eXBQHNUIN/Ft/AqgyRK5RuHUyqkoUppI4zsl
8z7fntck4btjt/hS8f5xkYnfm2WBL02hHdM6QbkPoanUr2NkCi/DZhsUF4B9TNA1m21er3NciLFn
tpy+V+JSlPCx/QgRcObyEsmE+jBA6LS6TNCoDPkbgzkjdBzTPfq/UUJfdyR0JAyXckYjdVQFwRqI
MhmbghYOQaBa6WPW//h8hvS01h9mqCgXHMlqlH0WqQdphHEXMcywz6+eSguMtCBgU9saqjL8kSdb
C6H9fJ2OTqvO2dEPTvJpcd8MvfQXzMgiIcHQoVhpax0PWASnQ5c6+jBxFUDzca4Z/qOxWAy58Bhy
wAZ+72e6L8iWOGO/6y2PqB8aCAdy4NZKN2eea/XhucagDFCsEwxLEuAC3h+i0CCRIvFEj8jCtdVW
kHUF1ApHcsaToW0Bqpra072Bl9NyWbSLE0+Ha4pM3OAxsGa0sJrbDHpIUBQq3Rhsmobj6xWLXTHY
8nZ4tA4Emj3iu/E0PQY4iwF+dOuGqY34GFSW/W2NSjXkFTPHOpiRjTRjQ+GwnhzVCOyc5t4qO7sV
X81q3QY7s3aGDAHEmav0ahOXB41xhfoe4wCTLEFCqRV3LGgNcoxmG+PVKFvv+5/gcJk97V9ZIGnI
XZwC4fThtw5ozcjF9am/jjuI+1q2+cW4BbYpNbEABzh4IlwRc8MbrzM30WPwJTlkuJf2KFeR6ab9
OgTwqfFG01alHUBRaryzjFUnfnbGDpgdXjhD582xHZk2WyNVNGMxv4YK6fgXH/yPiNGQFY7PuPAf
nKvXc/D3Ciwe2dZqrKaLcd4bdtOWCCPWkbFR2+cqQyOpsf38Yi9UmmHCFqMtHtnQMCcjV1hvJFm2
9XeNrTYhqFTBfyzQsFs6JkQFX9LUrtADmK8ZnOYdYkzEVd/rpzixYWj8b8m5DNAfXhvko090FCh/
oJHp/VUA1I1EyRzTI8CCvLH7wEFc8vnEPzorp4lLojR+PAZaZlzyKklpVo/0qNEdAf1BtPMWdvsj
/RYwO/addnBnUP2Udh5sgq+fj73AK/1e9DdjL+wFH7kVigxjR40t7vVX8mKWpyMov/ZfB8Bd4hM3
kUY4/ohsT0Od4KuPnMomwVoHNjkDQ/qTUX+7EItsW2CRYojGgR7bzJkhc3iTSYeAfTSAMtDn8/4Y
Ei3WfGFFcmuejKye6bGZ8o2ZIJmH2+gSyKfSvYZVNxC4eAY5TN2ZZ+XsyAsjkmRTSNAjjhNVuUhw
VWh2ha4z9OAQoQCbAwFF05YQjjwbBZ628sN79marF6YkS2LBAe2iR/XU3dePOGPqeTbtOLeNe+Ml
JE5VuelowzM5s9Z/sthvt/X0zLxJBMgmi02dYK0lv+WQLOzdoFqTSziQ/Gp6Fi/duC45dno+c5wW
MM9/H+5TuR1gMxR1F76qleqW9wOhqIc4MaRruWNMXu2vpdW605Mye7sLv9TFQ65nW8Tfo+A43c3l
ruaPFaV2Rq+HBBUY1GJRCvTBkc0cxSabR7XDWYMKy+rzhfrz8f/7cxdvTeiXtG8x8tFHEkA4JexM
s/XpPcqPXXUuzftHG39KbgECB6Tmsj2zTY2TBldJj3m7qhR4xMrRoeCfPkEN9mFp2H7kleHubOqT
n873h2P4ZuDFaaiMwiw7WWCWcNtTGzYQZaMqcVO2MsFsLeyud7Penb+iEJIwrzUc1aFj00VfpgXa
H77qICHcAbvqhsl2Gi8YiuHtWsQeV3ulb3pxDMBE3W/7YSe7wzyu/ebMg/1Hs/j3DJZNm2YeUaPJ
Khwr4bTITNc4H8iGTvFjOwJyDX8ncT8/GR9TkqfnSgEzgmZazcQSoJHSWRRDC48s1Fs+S7uO9w3t
EH/krki3rHMbaDxCwpM4tdhMTeaNiAEpdxSYt2svze9ldkjTA5JuDBz20dU4H0zm9IbLmV2X22o4
aERNuvhak8cIwp/9ak4fUrGt8y0zNykoO5J5X2apXabVKo+RL2fIqdDb0N9HzfHMZD/cAxQAOKAo
CulxoIiXEMcpklGoRjgCVnko4NoJE+KULdLM5jq7r62tbm/i8gq3NcsugmyrY29OUZa9kY1dKttP
nLx0hsi1XloL/Fh0WoWZmzC3g68GJwzOw6VhrGok2nPEbRftukxBBpJOq7H2Gr0dHhgoR2B6sSAt
KPnym8+n91rFfXcBFtNbGABDzlPbN5ieAPFGhwjRaUBv9Ww6BrS9ezCQgxYF5Cb1DbLImmHhV4G+
EBIJKU9ARlnaJeYmHBNqzmwF1hVr+BlDs5itOiwTXxfKianTGOuyBNZ4lWWgpxb5sSa2SJ2h2bTa
tkyHhK68zLRDYwdLU5uuDJxs9lTynHWrlh2QYm8it2MuKrZ1ZnfoSK7saLQBH22fxsounxC+1sxL
y9lWviNMr5ZfS2v/+Vp9dI1Oa4VeEkGIibzRsnOiphEF0iaAayRWE/NImNhze50Hpd0CEoTecuE0
3XVQ7eaT7z3uVHsmmfnhtVp8wMIprXs2tKqC/2fGG7O6K9tLrRzNLgb/zBX/GNcuRlp6YqXkwETB
2Sb+qkVoOU0PVN0wva1Kuyt2lr9J6gsduUXhNue47uiHJ20x+MLzIhmvRv90JivQ0E2OSl0Lh2Hc
kVNPxL7ptzL05Ljy/V1Ur2l8GdRrVTsWJAlgFs+lzj4CMBZfs3DO5lrk1I9Deszyi1ZvTFQnupU4
Fj+A26sAH2jO+WQfPJTFgIsrCUSPqGeG6QPgmE8/qn6bmYGt+FeS3eaTWzU3XfaAVYfr4o/N9vND
/jHwAe6DEQCbLK2AmP0A/GpYOuazSI6ZLHs432ZuizaLVq01P/q6AP8dWngQXHZPQWWFF8kp/Gok
H9xGIxrKpZTrqfYvhzrLHTFNP00GEDWlxkvdqif4fNOaZ9P3MPD6edAHWKwvc1PXZ5ytD94lJsER
LqPdS6Kzakl4dyrVax7R5FjnJ1CFqsbVCLO1/nytPuZDEI5Thcwp8Bsoz73+/htfstUjN+JAh8fK
VI9jkc1Qu24B8C1alJgSn64AVd5beNUAT0PltENRnffn5vrxWXr9CsBHwb6FFhtzkSAZa7MIAn8K
j2pEKTNpAtesVOzkXaO2onYLE7ApS3B02CgnKzaGsW9idtQVveuGaD5zek+34Y09MdHmA9QUAyAC
qCH0viz8+mocqzb0/eA4YhC3itJjODbaJm3wc6jrsx0ui7tyGk4KC1mwE7AfYNHFcImZSzJbBebe
871iEfUob0OnatmdnwZ2Wopo0zJer8o8e64SRFKcFMZFQ+aHoocVL3tt2EKV1SpIs+8ogAZdJzdV
zxFtjoI7ER4WKtGkFiqZnvF6lxig08efqhBokgNwiZNlO/Y0FegIA/Lhlo0ofcwV0oc1zYVn+cnW
b9ODNDTd5sHY2pWRha4ZZIYX1KghlVVS2VoV91NRJXZE2JaVZrDm5oUKJ8ONNfRXZAdtDsnP7e+C
xQWOEHmFWTHgWghS/XLhMQ8TelSYDshxVPQyzIg9VCJ2BzNqLubY/2JEiXHDsjlA1X3UmzQs81Xe
MLKOzeFSxmV7MY5IFgJeup+ibNp2nDqlLw8RcN32REh47WOeTtfN8AKU7C9D0g1oeyOxU2Tx7Hx+
g5evHWajAMCyFDDFSqEJZ/HWtqqLrUiS5tjHFpS3Q6x+YDQRnItcr2QdAYgVP2hFOw96OKHjBwDS
6CwBCq6Az1bn3bgzjAHZKFSW86TxL+MIKbhgVh7kLhx0slY3LdMFnKAJ3G99CfUwo/ZdNB+xM3HA
shYCqDTAouj3wv2z9AnN/D6wJcNo9VZWWrdxWRcXRjTcMbiamUI3EA6SU6iycdKo28gZuVI+yuEy
CwFo4dRMdilNVt1gxDuexjYC1cIF3Cl2GYe5f13x/+lv+Q/c1DeH79Q//bvb+fI5Q7fz5uW5/vG7
w+Vfz/mPfx2+u0X+nP77vzVvO6Bff9avthfN/0IykgvUKhnwOeYphfOrgVmzvySA2fhNdDaRX/0w
vxuYDcn+QnUAGXPELrBRUuFP/bvpRfK/qIWoDf0GgDi/tgUuWpY/a2F+Hx+ZUiBqx4E7gdQFABbL
+EiJYPD7LDO2huwyz29Ltap1/4TO5no1+Gmx7uR0h16CuzeLd/3LorztnVjqBaBD4PTsnxwUgF8B
mFg4iVY7oxRh+fGuT5r6uiSosNr54BdfpbKy5zQHHK2gZbHq0VTWblsxTr1joRscpG4qQcBe9MUK
GYeLuFOINoig9CIK85R66EotHmBvgtDV3CxfeNcJgKDQhoL8W9T/DNVAvkxzWP004m4t0nnsHJ92
0yqmSXdQJQ2+53V2VwtaQsNsNlGlm8Fy8oB8cnSdWhHKXGihSBXPOlT2BwBUJali9BYYPrnSaRT/
Wqn/uXH/Qa1Pb9z1c/rcvbtVp///Ny0AF3+hioIwTqCdAIYMfsxvWgBO/4K23ulMa1gGvKf/RQtg
/oVLiFYytEoDoY8Wof+6U7htp/YZQOjQXoa8CJqM/6+v1KmbUmjKwEgA4CH812U7V88qPysKjSaK
KAN7f6wbOxTmBJW1CCyc5dTaJZ9WIuLZ6vNLheV447ydBpYYGu0VlikxzeXApAwmK6FDvTfDObF7
FSuHg29pQ0cjOGN533vov4eyBNYYUQbkJhZuRJ9W4dQNeb0vfCtF/3mPhgKpojMTWsCaX4c5eVYK
LdCMAOyxiGOjoAk6klbd3lRGY5PaDL2GyPROT6rftREZPIl6B1TK6tFEpiGGO5UbvkAxvTIBJxyn
FlW+kubcnVlVr42Z+QD60qIE8+ms2VXFO3gmgyDVYwFYAQ5c19l5O013tJ+ar0lfDT/6KDQetQGE
oISPJ+FbxP1lXxtFYFtjON3GGWN3ohuqxzag+gLImG+yiclNneeDy/oRIN7JJyg3+jwbn6yZGsUv
o/zf0lD8YTM42nw4LALyG+iAe+86MPhejA6k3ScDOAPQS5y5fjeeI554Hxq87sXrW42nFN0taO9+
P4qKiQiawWz2cg7v+8rl3WVYDeWaK79xPz/Ii7TW77HQtoBsDUf4t7QOTReMkSz9Zu9PkVdN4HMN
MrfyuRdPTtp9D2KvZNK2ksYpk8iZZO11fbtuJmKbbeea9TXrnhMSb9EE/4K2+VU4IN1nXXH0OQzs
UqIpLkknJxy4K7N7E704XQVCsbl3Br6n9XUf7UjrlM2tT2I7JE8i+hr3u6Zw0hxCieD/1WQVJGwV
89ox484z+tiOZ1StIZiivjb+VVyg5T4B3NjfxzOY5OObSb347f00xxdDdFt0rZfSHQyvU1JkziZn
UB43gxUDtcWgntFDfmWWbJN3tzVqDZ8v7p8uFRcSzgVgPvAklnFLF+VoWW9osy/CiK7xr54yc+LF
Sf4SJcXkTAmN9iqYn7OqMNYgCKjdsO3DLzRJLqO8RH+FHxpuFvrqoqgz4BZ8YtO2ewB00+vFS09p
7aSxmJF5z+ubuCHRdRJBN9IyxLHVdHbbENUT2oyRA7zkj7SU7TbRsr+wil4flGgqXOKKunWV5kee
qHKbjNGAncon8BeU5/piF2XL34fNAjwfjTjsBH16f7CTmJESbkS7l43JXe1H6JhQckIacJaOyHn/
0xpGvOE67e24z/hD0ORsm/MRmd3BUk7vK6QzaUxdWXdA7cPpsynpLSeXMXwLPDYb5MPwk7skWwmR
nNvQRYrr1wQkWlFO0TR6qJcoFqMLZYiFbffZNIB9pkXStwkstW7LSawac8jXqTklF4OJFsiSdl91
zKYzuZQ/mB54qnirYXXA0qkX1TFA8nqSsKTbG+aIl84y4gsjmSUQ1/455Mwfh4JtZXiDOCa9eIdy
EVZVM3fd3qpQ4B7FRFcZS8hj2PXhmauy6F/4tbIokWjGgIsjQHC/PxqEtmYju7LZpyVpLzMzM13Q
D/CboW+HCywGt5Nwhjb1UCf7kBLI7bK68aRRTBsdVvJq6grAAdu4uQRcl51LaH98kZF4gGk8MTdI
xAiLzFGgi3loTFrtg9pnqwaeLUhvCKAvcVOiAjDwztUBAG1Wyx/8KgLoYIj9jcyHwcvprNYqHWbk
k1LQw809uQzkxM64Ce+ji9P6AYEAy60RAYEaZ8kOKPwgRJWTl/tibIvbLEdDUZiM6U7Ndb4Gr0qy
jZtZ7ZH0OVehPu3M34ksjIwAA5gusETBbwAcG27g2zpxFRDaaTA8XExJY670lJRu0Jn+P7W8IMhg
8CrxFwVD0TKbUvZW2VdjLC4yUkPtJ4uw9jo3vM9f7A/7jLoFcgIU3E+nNvNl6VkFRM3p1M8X2UTX
vKzrTTcTasObrVxjkL9G+5+A4z/QDvtm4T+E+MfnKG//tXlJX/Ln//Wv/918f8kbUJu9RvtfatCv
gZLtx/O/nC4Pn9/GJa8/9jfJBTjJkMcFlQWgbuoXI8XvwMQA9dipERyZVQV2lHeRiaH/UiC9QKuu
BeIyhhQQjsC/431BkCdQEjv/mgiQ/yQ0WZgKHFYQvZwSriciZTCjLTs55jEbo6wIdyQJ+xQVyoKw
1EUXdJVv6pz22R2SBGXxLUjEWPqIaXndf+P/h7tzWW4cydL0q9By091mQzUB3hdVZiHqGrqEMqiI
rMqNDJKQJMQLKJCgRI6N2WzmIXrdq1rMbpazyzeZJ5nvAHAJDjIkhRyd4ZXIqrKKkNIBv53rf/4D
oVC4f+e2h8PXuroVACz461SFUb3PpBtS15F0DsuF4MllrEad7hRu3mH7cXfauY+jq97ybjaJyDfX
V2FwU13OO4vhQdicLEkcztfN7vzocb6uVynqbYdX0+r+Y2vtkqqNuu3XBKxorWch0qIgkKoxYowd
7AIcqoaootzXDbqTcbdN31tYn+/cR/rhTeJ79+No0R6OD1eL1bKKszCMGhDMXOFYNta9RZP09sXd
dPzYPQBEUm3/7AwGndpr36WLVZH4lBLBfIKAoygHVah/F3G9+rTaCj5G0+Y4XO2va3Hj8bQ66sat
+f79w7jaae9GLXct+IfaaHr/9fGh3lgej5xu0O70nOXdVavTqz9UV+v27rA7xdRqtFbzu8uJM27/
4ixH48fl3ii6C4AkRMtmTCb8ylnVxqlu+C+QM5fhhP+8yKbzTc4d+RzL+BGxkl4SQ5fhyC9EPpJ/
I5MwELLtwDkCtQHkZBBMdDi0aeijShxtB3UEAwYpSAgRJVyuIoqdHTHPYFIDBkGMoCU3X0mY7g4I
CUkXwqhVI7D4XSw6HV3zkkej2hxTFKArfSiJshRsJtCv3dW6Nav1Xefn+v2n6WDv6uBu+vPKPQlJ
dVOBXPs8G5yupvXdq8fepHU+m+zPQV18bHQBvHYBSQ1Px92P8fQwnH0ccKABMA1+o8v1vNe8pBF3
uAfifXl30X48h4QuHu8NGp8mw96jc7JoXSzjs+7D4QD4Rf30vtvYdRvHrTWaEmDCapfbenf1ZRj9
vQZh4KxHN3Nw3Uuwta0ZyOQA+MLH5vQiCH6tOn9vTT891s6o5pnffxrD7jUk+jCa7XZaZ87o64Aa
oBD80Ap4zOB0POgvCf/xz/2n+f1HhPgrRkZBSGYripZhy5MSz0Kw5aHmLsIOuZr+PGj+rbkcBHuP
g0b7pL5u/9p+jHdHi+5eeF89ePil+rhoQvewgv39AfaX3Cm82AzZbiQqUV6NBpSTXYcSQDKwBWk4
haVjVp831v3R0P3qxE7nc3NQC07C+kmTLMtDJ/Ras8aXSe2x2nM70SFeldtr1serfgikZL10vrz8
PboQZFWEFhI0rYtg5nuKtAFh2HEHq3rnoR+5Ue0gngXdg/m68bdFfQUxf+ujWwdVTMjE2U9e+18g
tv7pGL4w1tvUEYMdgG8VzikJJL1A+TUOZjPS/lhIx/MxKZG8TSRMbRtjKQlW65LBQBI92TTPEowf
gSDEW6hDBKERgTm1nbrTbdeI6+KiA3FA7mUCjB+RKcEfhICPHa3jZnxH+BaBqqn9jU9Perjk1H53
MA/iIG7cHceTE8g9d9uOP1kCHYNeokrllbM6H7X3XEqN73ur9ReKq2vTfYIkd8196pObVx/H4e6Q
4oM2BIv74eiofTOi/rh23G19vr+/aF2dr7uHGFeN8VF7/UsnPr1r3wbLsEeZPHVklM78DOrganAJ
z95wsDcAVjUih+0Fw35ndF6Nz9uzj/fuybx1EXZOG3cXy/nJiP89qV6drINP88fDTmfaG1+dSBTG
Dc6JU+62qWdcAzZqHA6qNDQaXbenR1dXnx+6X0HvhVV/RFFZ3DiP1qvdeTfanS4PZuOzyd0FNkPL
OVhenTTD/db0EvTWqN5z8TnujtzoePjguUvaDobDXedq3ruLP09W/WH9cl2DifUXZ/3rcnTcHp5d
zY8mi+PW6mTwcIj713o4aM2O7sbgZk9bztXuevy129xzRz2AF+Ho0+PqsBUcNJqfht1Th7L88cl8
dvQ4/Fh/OFstL4jvURI+HH5cL/9eDQ/GoPRry4M6ygCIaf2ovTyK1n8DfXYEqZn8JzxYU9jw+HM8
upw91HYJSkwmZ9PmedTo38/7V2OYEY6qzd4dCaXOPiUC1C2PCE/dHa5aH6PqUZt2GaOzmXPgwqk1
TIsBvkuObDdsDEyW7O3i2mxwOj9lBeWnFyG+zmX4vl9Sl2v7QFna9BWSaKdOmE0TLsknJQTVL40w
hgh7Ed+SkXV2cLI6xC8h70ifnyrjcDrIfpzwDTZqhPVggs6L+O1fvUmK/a0lKmP2EpM1m7y7A16J
MlhRe7lZO7XGTpf4PLGWVHjnTsT7JvSWhXlpw1LK8ONbNkyaWpvOmhgtgUbKW7Zteae5g17oNsW7
TR4WhxfatAYbIYjvPfbVmihPPGZs7OxBf+WPAIGGGkgy0pj8wK7pA5gyPAJVt7WDZyMkFNzq3LTJ
+2IzCJLMuoMPE7LprOvuTodiDrLJ+qyrTfjxCU5wHBrpkcdMtmvPhQfJ6NZ3wcJ0pdz/G4K+A6c/
d96FIja9EDgmdi2B6Qq4QBd4hPc/e7Sjn8AXupD/ZPJAqkstW4D0i9KM9pMC/h5l39wRuBAuMFFw
eQoyr7sjIBCnDbhR/diuFTCVAA3nxSPgcEl4QEzbKgYktGskBpgizp8UbiDgc4K/2sYzxPOrIQIt
3XxzpQ/eid0lrwDpSfIU1qDFz4XoFTx7ugbWmbxSUGm0/11im10quIjFp49u+bo7JL/J9gnnavJY
pwjpYWO4BI3mTh27DmoWNUntJjgISSDdriOBX7vEH5g0w7kLro8DjhmAmZc82txJoYGBwi5UP+1a
ZwaarkDVweUFcdeWvhfJU1CCbSxjyv7hwn9aIbtOgVQjGMkAUhw7kt9oQSn5NMe8LhA5yBKQN7Tt
Bhj7vsycLjTCpblt86stDgcxbTAWmQawzghMWE+Mth8BB+aUTDkk/9suAP0gOPxYyfZZwG6qkN9v
Abt1Lj9tDahV23byu8TA8YvbkhVMHuvUXyqP378A4CDIUbZwgjLxpptAtIMDAgtilAxm8lhnAW2k
U7439NOq7xBKaJPapfBJHmRKTvi53A7ASPhB6U/tuwSS2TQSADQJAPcvQDLCfOmjLQEu4g6lMfiB
QJXlsU4IOlKjZrQG9R2qDil7yI75hitM+K8N5k3OiVoh3mdRDJSSScMlcJCFkMBI66/0qOuGULVV
I2QEyCovKuxaA3j5DdegvYOkl3iHcgV0cVhtYgxKY0JKitPHOnkoAAOjm9DA4O2QZ05yHTlByA0g
dUydD+0rk8c6KWAaC0EX0itK8HtZIoQblVsAFqZNQhxTMfOVrVsABJjh5jsu9jBhb2CR2tyrzg74
J9JAQuZv16WXygOjA+8i2rFxkP3MLbff1XYaIG4SIU1PfKpkLBL60p3FbO6tHZC1eLct4Cny6Ee+
CUoWzlpsw8w2sk7cEZYxXAJ6IaM3kOkq+cccc6cAsQf4uM6j0gS2XQApuTQ6BCQ/BV5IZVi2y+AM
9TUgBNYAoQbY0VLRX4bxQy0KFC/pBIv2X7UpgVKMHyBS6UVJLQ2LZIEr1eBG56DR3aHpKnAw+nok
j278ECukYEeKfLMokXXOsLCWG60ALAAg5qG/cLNQiC4LXCoKhEGg2c2OSSp7LDoEQi1jtAJVWQGY
8+gsk51z1jQnDl1SYpQVoDJSU8OiuRsb/1WiQYC1pfHjc7QvP3dqTSibhdLBOjUoaEqzfa/tSIiL
ELAKAUioPzd5wuQUQQIVBRiRPPZZv6byD2tHAl1EwrfKP0JhLeh/QQBlOsK6UyA5XKNTQCgYdiri
/MIJmtt8uRni8yIalGOcvMmi2y9kCUZzx9hHqoN1Vgq+4A0AFWDjUQxKLlpoARguAXkgLH0BhGzN
BFQ7HYJgsMhRqJ0uQnreLDoF9LUxXAM56lDhoeIB2ytBl78KzQ5KgpQ55YO23QFj978ODJCZYwNm
gBdd+ZMl3iE6UIc/wrap103dwKqUQiRPIQFQxShMVR7dapLHPqvPNOaHYUtdCCUeOvqD9FdDkp9P
rrF1Jz6zQg3yXw1gTsQ4pE188ugBECQieo8C8QxvaZGoExVtpPAkqQP8D8hvptH0zXeIfKDtAchm
zrVFc3eEUc1o8nDB4cXAhyohtJx4J9IBy1UNREi2KNZpeen0azT1hkuuC+4DrHlt6mQBYdaS+mzr
rnkj3QWDaw7QlYp4YAzZthauOY4flIAUPNpn0UhU2mi/SVrh1NKOV+E7ijBfkvxAvEjwZiLFoote
N934FsXbctZhNH1S3rnrXu22uAzgP2FwePo5q23REjRN7zsQJ4rUn1OWwu2TW4IE5AyDJvZuctAs
mjqRGMOzD8ZfAKxCJpM92tw7dYE+tQjqZHLBuiUoocjFAeFDYSCF5tuWALpk/B30HRQGtu2/kKgZ
iT5qtpizuGvatlehdEDHJ0XN6a23buoU3hjOHdQeORtQrbgruete74hND0Fu4znIZZfAa5nPnPMO
rLmYxSKZKcxZTcrckse6CKa0BjU671Xy9xCDMc361gi2aHoORBccUyoLrJN3UAUargEum/QjAc+t
23hVTAFmLT2nMlVvXRADnKHh5KsoPKL4pCmF6jx37THucWogt87MSZu0fFZRa2LdO8Qshacx03CI
89zck3JO6URB+74nFWiZzEsV0PuXAIAOgWsh69etu2obHiICtt1uQmWJ3LNP6pkeeinjAqUPMvH5
Yue2v45zh0is11QVl3UrQPmN4b0nViOdpcnQFI6+/IAKL5iplOebvMmi6y+MR0ZKD9iCRO+EjT7V
67qxR06rLgWuLWu3f4O57Hsh7NXWDvSG9EIQlt3cyac+bEfgW0L0nQo+2zZfGhsbbX5T4Pkt4hs5
/z23AqINHXHurNP1WS3V+yW+1K0h16Q6+cmczc2cKB9A7jodojOVl7rSNl1805QNgPU2fZ+lRF07
9pKn7FC2Ak7FOr9OelgbHXjEGYIOIG4hiielaoBYsfsVY4F1R75tquVIvVKIWxcWxvTIb9i4dSpY
MH2t1XXGu09BmiO1eMJOmrvtePXQ0EJAqyCc1tk4xqE8qVKFMhZ4gpAw5eYONw32H2JAeonZZdaT
MDe97rD6iQRvbvAzuPCLgsag8Xkq4FMzyiL5LhymRqIOZHbKSeTqG+5i0naQAgqmJXksu/Y9g4YY
KHdgmMBPpG/ZNuUODZtU5GHtW7frCCfDbQeA05VWm3XxDHL3HIQGyRxxZPjHuh03zVRARYPspuGe
tIDJzZqQHaA0CInpn5Q81tlxxgnKJtA6IjOQJWeiTL/uAswRTm769z3dBbuuu1TNGEk61DciXpqy
6u47pfcsC32vOs/lOZZN3dSBI2JN5on+mVAOp492/MWsBY8BQZEqQUq9Bov0XKZ+DIQ9CXp452uU
2etzB38lOh4tn8Utrbv7RFwMjz63m0YwKDqBsOfknuDx2vR6oRZVVSLYJvPJrplOXnx47NamcFlp
k2/C2NwU6J11mo7GgIazpqKOfmrSljm78YWdx82j3AxhqIqxrPNkiSYaroGUFbpsMQdf3/kOEFxh
ZpRmJsnD4tgl8l1jUA7xShqmoNYUq0gBklKHjwKTh8OfnRAL5Z5p0oJqchpOtKkmeU7F5iQAqBwJ
54PNzH5snY9DtN3wDgitFJIAp74gABwg9tSfwThia76O1mWGk8eDI4qHVUs6fovdg5SFfBP1Ry7X
NgFA+NFw8q4ELyi0pJHrtsknOUvoqGmbkMpA65Rgy9TiB39M+yksCPKWyVNQA4S0Ep4RVXNgX9qW
dLrhKahTcyjEenkxnxOBpHVxe+jQlS4QGtG6i2BecNfakVorTL3txUbAeTAD6HGu1sBCYWB6FRrU
Fkq3Mmk8nTy6LSwOYhIEU2uQmp8WOYCucVInaWMHvz4oXF0OUJhD/3hId7KTZtGsubmG9x81T/Ms
2fJnDy93/6vE9WHjgZME/G7ypC+0ag3S+/h+35+KO5hn4GD5BvlsXRRB1nXMLjeAtITh/gPMAZWU
UNBrPhDmP71F61Ku8WQd2DV3yiUM507uGkAWPd6lT1L+0BPvchH40ogrnbx1/p9jTDgrrMMg1UDs
sIy5yXMZpF0eTdBSRWChxjevuhPfBnQ3LTqf9je3BK0WZFREu580vn0JnqxO4P0yDw4RF3SGtFt5
ut+5JcAzlp6t1GVkGQ/rbgBxG8PrLwF/Kq4EoZ8edV0KIAEbwFdoTWit9y+9nxHK7z8FbDMxXyFS
3FqZBZAZqkUKd1JJa5PSN8brkeuTJluwqT7H9XMXoA0hHX33oODJdt9CGWCs/yhD6dJYwKEXcPpo
miBhGqBsp+5mvB4W7T8UYIZHn8AXbOtUXivsBhIut/9diCYFuke/9VQ42Of0Gbdao8MSZn0LxgFV
mactgXAyNgXolTX5sGj7HfOSPBQgGc8ubct1sY/MA/ggBEu2AtgoIDE8+4T22XF45LKARyH0X5Vy
hSbVuNIvVQkGu4x/ak1M1wBIuhx7GkqnFxyBkrv/AGAyULxVx9403Cc4fWw62r9nV143/mm51iW1
hHGcGf/pKlu1BKYeb5WQR5cFaNFwSNtyoG7Ygi0yIc94L8tOfdb65f0GHyVoCYsq/GJPNzt36kEB
UcOA2lMcnNaFe13jemS8/oaL5/PUbUmX/9AQSL8JcsLSh9my/c+QCO/f/6rEPABtutQkbHV6BPeH
QQgB/dP5sGsNkopiPun9a4BdQ/jEJfGrQ31A+VGWDMUuYJ/ksW//jVvNAV3HskHxZfK9yLHbTo4H
bjEUZMljX7jXONAvoU14B7B+slyHrvmlWg+oG5kA64Qfnqqh1YOCp7e0NFXNHkzJnPwn2S/lPPSe
VlW81olA45otV/oJNQTsSEY7N3esXkwfCtmyBiuk/OybvCncoyqzB8wHrOfZyMktQpNcl9AzdGhF
kzz2yUDjrrvYedJjhcBeZuXqakDCHqL9aEqc3jabrF9jzEMVUBNV+uQ4lfTTzR+p46bBBP1XrIv5
GcN9QHJTp0SXwZyCz519aKhoMgr3qnDQymMd4gW5ZSj/hVkV45c+G9JvIXk0ISjEHRi+IL+y+2+f
DOwYy0A4aFyCG4Juyx69yIW8WEKwDsWqrb22pMjcyAiuJvHvGkmuXIAzdxmg7tmRMj8KHe07Am3T
2XPM24L7LbATIRrJ99CKUD32aT9jpgYJewrYibxO+uhnH6gDjx4atMsBBK9n3GlECr2wdal5eHZz
c4cfRdEG+17v5NBQli2CcctFaCm6MNJx1p8tvdwSSOUHFhLq0D4j2FQJsr1y9CEczAxA3QTCBuaC
QF2VcSLZZP91TZUfaQ9J+IN00j2/FnQN0mIJPr5ULNgn+uSLjXQe2Wwa67gqo1tstFXt1PCOO81m
QwE/7Mv5mvcYwfkh9Mu9zoIfxdxPG5IySrubruovYF8EqJuezfdHAIV4Gl4eGMe3wh5wkWi32sBJ
Sq+ChbjvLDb1/iWoYwfQch4vV897020evkoBhShckH3IH+N6xwaERZxwEqkZ8EFfAwLELVDvWAfP
PpJd6h9+SUNZCFcd9KOtFp3ENAeQegAQAY1nqmLr9ICbhWXef/YlCQLAkUyfxJJzRg/0JvBaiFug
gLUW6X7cdsM9J/RXh3lU+NVzk5ZaR3BO6IRM2qWvsWnmgs810vykdjBucGYVx7Se+SUoSgNO+Ouk
0EMe+w59zRTsVUWoNYF9PDE4FFqsQOJG62345zvW+fuuca2bFDNL2ktR7ha7zAqPG79AZtS+mJ8I
aKPDDycZoY4nDjqsf+3+J/HuWgeVopzh5H0W3X9upuESNCAt4/aDZtO9Hiw9mDmBAUJvYenFN67w
SzpqA+h5MmZ0yA/NJsXjoa2etZgfY7ybFHBJa2n6KKWPrvbx+2Deb4tqtO3oY6EbHn3S2TRf4CnE
OgkEkASg70Lb1lQvVUmGcyfGBRezuPyZna8ffVkal3y4vewmuKCGSyDJTkpdILLIzn7h6GMSQgLy
1Ho8A5hZJPwhpTFcAuFlFLQPtu+TkM/Zv22pgG62IDXLPN70fTYtgXFjPdQfUV7pKbxVAArNATFB
1iB77LN/MzCegdNH1BcXqiWBn+zRzCB8P2GDgNu0nSGC7VsE4057EtXH6YeeNdtq5pi7CkL0lVSA
w96aXDqrLoFpyINSV3J73QZ0H9qsUYR4fHXh+0kf+yJexi3FCfdRyUFcW2V79SUQjnIw0U2I7tIl
SNWOVdufnkgDAQBBO5AfesrqES9sINK+juOSDkwmb9+9N670odaNVB+1nirGo9/7usTDpaEwBBDJ
Y9/2GxMdENRlajBewfKXPpoQoMEsfwv8V4V87bMCjN0gmSO5LTAO2Qro5nAVZtdmrUmkRNkB9kWC
GsZKQDi9IHRsqPbauiCsdrsJ5RPRkgwZYF36iyNsaBCDfuAMtOs1VfqkS4MWx4SgiNS/22YEJJB9
o2CYsDaLGoT2q6AGAH2R8ie78D3Vrm/QkHNVq9AbBuPb/ekiWAT+/OfYj1af/Xk8Xrz6C98eoOLL
cKvj27/8hPrq/qT95uVq5qdjp78lf/7rTRhPF/LmQRBOkxabuR9KUUXuj9rvzjd+OZt7Mq3sXfm/
2s/PVPsw9RP1l0eBH3nRzXCV/GCVTercm/h/+enDb4OhNw3mC2/6U2623NrnD/3LT9qX5m7HiyOv
/ejaC+70gTkUxgNHE38aeGog2RxurOmou950MPZu/flQjZXsegkLcbbyphMv0oYt44OHcXHTkKXG
yxDFUz9Q48gSCBuI6ag9b3Id3up7JkaX6bj9KKicetORdhhEj5sOzKWb6oOWcHCPwumgciL/0//w
WX2jLDEcuOqPctHfd9+Op7fh1J/ri+xIbbnpYjBycdQSrsVHb6aLBvwD8289WUWD1boozgBdmQ99
HkaLIfsX+drJgOHSfOx+GG8fu4SDceKtvdFwc0lKuNenXjhXk08Ospg0psftzLvxwo0rInWpxiNz
98Jx4SwL5t94YG98Gyx9fS2kmLCEgb1V8U4LwMB04HN/5o3VMMnWSfMa01EvvMi78ceV4/nYm97q
yyGtSs3HH22YKrALlTAwtmMwmwUIUDWYLIorSAXTj+4H04E3Q2yooZKRJUpiOvLl0AtkodVIycBS
xmM8sHcXbK50kiowHzp40OU+rlIJXxxHIzELi2IORI754F/W1/6W5RBH0XQ5vgb+YupN1EDJDpYh
6j7NF1G4rBwv4iieVf69sr8Io3ARZzcz/zrpKljCRLIXnsRTbz4MIl6p/m+w7aWEyevqK95v8/Rn
kbcYr7bJm7pDxt38DWfB7e3Yr+x784UaTPYI4rYXR0eKPLnRLzlJ2ar1h8EoxJpn1Z7+bypD8y8F
VwxlIglr00N35o29lccGRcH4//3P/5iP5E+H0cq79fiCI+86nHhq1zR5SLMKyneJFJt+wWUwCaPq
qT9faFJRCEIpDzQfv+/jFIzUcZ//+17ghSv8paDyczy99UL1BtlLwejC1af+6v2ncS8c3YYs4KU3
wo0MJp4aMn1Lq5FUvJou3YkXB1Ewyo8tfDJAr0owZC686jio3gwDrzqfx1veUcLe9/G0t4xcggw6
9WaLYcGsSZfmVSWwLbLy1yQkM/DD3jciSyrA8v0/zy6QHAxqQSFb0obKoj0vRIs2gkUv/O6PiiyN
rwksaXeghMPzAS83irRRX93bNKf1khj+EKMu9W91SrhNu/54EMS6ci9BJ+2Gcxa2guFXOfKjtT8I
l4VohSSyTeUMH+9FsSb+iYCaDxuPB15hrYVq1PRz93wJsmliUZjnTIc9jlgG3cIWjgDTYffni7Bw
OaRzrOmwvbUvslsNJOJFClpNhz0IpsVFkPpI42G9KPS32W5SGGg8eORNb3w1jqyE9Oo0HfUwuI68
8UKP5pbhgB6Sr5jO/ZX6xMRkKCEeduhHE2+qD1vGOkS+r6+uFLKarm4vCr2FfnyhCzMf9yjGA4+0
RUjI6Uy/95hYR0E4JB2DjMddeGP9a6Ui23TUj35UOGDgFksYFrflzFv5Wv7IKUMDnXqLZeE0lJE0
OA0Ww7homiSEl6Yr3B+HS29U/OQS1vg0QK4v/CnuUqCvc6ME8X4aP/rkZ+JIN8vLCG+cheNb1kSd
ssTeFVZt05U+C6fejebFOc0SrgiO8UL/2DKiFOf+YuhHIik0awpglPlCkJR48HRZUYZqvgg3BJtU
BZtu2wUplHhQ8NCk1tZ04M9ELAr2FGAz83HlRheTzSABShg4kZpRMNUOMSWzJQw983Qh4UqNi+kK
95ceDl10q0aSqwygT/3x/VGT/oN/qyuPpDDB+HsfggUIhOIxThD/pmN/GUUssWZcukKYbDzuNFj4
t5UTEga3oe42lpHU/opxdcO56wFpUR+bbGOzhBuIREZB+YNIP9BleDV9gCS6UnWlYtV0tQmw+pXw
N4wXXaU2k+YvpqOn2WJymT5pef3rM4Yd0zechPNwqa12F2o5GoqYL83v/0vuzTbXDGAfHRuh9qCQ
FRb3OkSWr73ux4XWIFjHlfzzhdZ63pRQvVp3ucJlZAUO8ek2/PwylPOZ/xgUjLVWCaZPHxm8qFwA
bov8JBh2FtzHPuUW+YWBiFn98f0q6ksql/sLb1HIDwte1vQe9xiAoELlw8SPkM9qwEQyk3B5ydjA
nnxTmqlHxO362i8IOiq26br3kgpPx/9xFzhNs5le4Pz3Z6H1/F/tlwKk3PWGYhTkd68Ms6u3mhWC
sELPYXrkDoEEVfqEvGdqLDltjlAWmA59TNxNjZIM6pRwAY/nkefrcJUyFpdvvde+VSpiTRfgYxjd
FpZAqr1Mhz2JH7xgocZJVlaalJkOe+qTpdFFZsLNYjruJ/wx9XXJx7ZKkJQ/e4XIK/xK6iXvl+59
L74NKh8ir2hkSkW36Tr0V4VcB80gzUfNFJJ8c2V/EgCCKOglKecx/fRfyM5XdkHXqqFkH2liq/74
/hX/uw9URw2TjFpGquY8rHDo/mVeKfp82KnqZe//5kOJiFT68fUtGCP0tHYV6XVRhli+jKfX24xu
IZdw2mUEYD5cx5WzeK4ZGdnoJazRf/+839///HV/739U5PCQ0ahsnH/IAuC/q7ccV3qkCHPCq/ps
m7L+Y3LzbmJ//XPYH/44WBdCEuanvhcCqKt8LpilZUBm98eVvjdeeqTz1WeKJBACGVPBdRgjDydg
nNRQMrCw8pgODID/No48rOJ0JBmX26P++H7hcs4CR94g1r7YedH0f6Plf4GrqAOR6Eb42gf/uAsH
jwYRo7dcOIz2KbvwChAmvMHpeeV3tOKmHwWW+a3o+rU3I37ZlN+48x+mGEs3EvFT250cV0CE6s/q
vH7nuAU4elIYV7ha3zfifhyFM010pZgoo0HT+Ns2nzoJChmNncCFvEIhgegKw6VNq0C2fHMdm3xD
zHzfIn+Sm6DHIeEr6DTgIoWXDnYmdPKmNf1977jAPh8Uo50twT3SEYz/0hjLadPxtXgA4+eSybdG
NDgzXuEgCqF4AwoCQvHQDUjv0ZdM1be+aJeUYHCDs1y0sWnjIt0sIPlmfvS7o7i/hHmd+fNwBhR4
om8VVhPsAVTPtmq02IBv7kWIzFvnduYNhpF/rT470b91Cpf5pyPMVfDUv1wB8dYXPcWfKt/IhQpx
CIXzdIQgWUVzKHrkqa9SUmrjkPw4LSWy+S06KvfJ/ww6aDwgAKlpixK8yA9ScqUNuiEkc8v0Rt22
Gy7mVJFowwqTm4+8Wqy2nJi3jkuuV3dMSwAV7FKCQQWl+jq5ZWUUpfSG3m1+zDISkJ/9WXw9RtyR
FgOzUOlJwZz2kpeu5RsXec+fhDeELHjN6+8r4QRSfOxHoR7jet3pfB003AupYdDrH5svBdPfuDxP
6YDEJJw+rVF+G15UNW99jzfzK1/96FazvF5Uzm8cee8uAE200E68dLkxvZ37g9VMC7uUUQi5f4+3
GCL3xpXDGJdCkymtEmTKfhQsCiXDZWSv9xfDIJzp4rqMIpZLrv0h5fr6yMLba7p9h9QVacJVmi0Y
Dwp7hbZlmzZ4/GxdvvEAbx4EyB3Nv7X3+/9Z+JXbfzlehoFeDQorkvnwJ/50pS2FMJYYL/BpcF20
CpIG6aYbR+1XuBhqyiXpOm88bnBdWIVGCTr8jHz7wJsTpVErmjjTZagRsLPhQi+Dg0hZveb9towU
+T1oMhgWzlKGLQxawi0+Q5HeFCACZQTUz7wY6RvoVSxOq4S7nI5c9KidMtTcWbgW+QuWQe1WGrgp
4RifB5j42qhlqIxkVF1fQPapXvP+E5yK4epuMJ97sRouWYvNYMj3C/nPv/8jnkLSpA9cwiJ/xjPR
0TlJOxFTwdb3VzdDfzwuZPrKqI/I4k4bMUi3VoICoRTXL0B+XaeEG9gX4I9XOfVhvcnvYdLNwHix
wRMX43tlABn6cQEbkBCQm37tZah7aXSfVSvy/tvX//0/w8plOPn9Hwm46iL6/X9PbwI9Tpv0TDH+
eq5hIZQHrtB8ApfedF0U0FAzmg/8ZbBxwcuoSyFOMKKOs3LgzTWzCN5Y82+G7S0o2PRJt1vTzdsn
DkMmRjMJ3DIU7K8bPkjSTcj0e38NJtfe9YMuMcrApqQydPN+l1HksQufxiXGnIaAIl5vfiw+XK90
trc2JC+wZcHU2qYPKIL6dX/qx8Vhib//KTkZt2bumq8nmn/gTigsqWlYPD8F0V0QbOb/al8CvIre
U3uX+on6yxfL/aP4WveUS7hJfBkJ/ERX7nrRNYpeDSomawkKmUh6HIz1WHoZLFLytcAwyOWkwjWx
sEuwgyWSBCoW+IE2dBn4t563Auq1DSpVRtFir3A6ynCb98IJWlLPxZdRW6jG3R4nLoOCjrKAYrVB
GUg0QDq3gPVj3aAsw7E7Aier2SN04FJn+/3m8EfOcWH/nDJQlmdeJPZT0dsvI5MgJVlzcZK0oLlT
RvLgArqCRSjAMN1ULQNpmdZ1nASLxTyRpuf+MtAlSBl8ZelbTuMbPXDhllFpf0ldZ3Dr3Saffxle
A4pQBzDRBWUUx1/iLaTr0+NchvNtwpD2q+q97z/46UJ9DWDToNxGysIkM5hKhQ2+xDJirbsSspsP
K1+DaBBsFfJASM3n9aX/4htKUNi7FKkXAv1uGfjGHtgXKFLVEiRHqow4Xt/TrSI69ah3GBwfKdLa
h18JN1GPw7plxAjT04kJsxj+/o+xP1mpL5ZVaZYTZ2ICZx5v0DHr0terhNB3OoFUC1T+9SBhrfm3
/CTqAGJe9fS22cgvWM4pMb4ylY3oy7Yhk7SBMyv+BYKyDWxMfjbZv57/K2XqJxz/f8wsU3Cf6bxe
WIMfhTvlYlJ7qOvAMvgNgF/+Fo5HmVbKn+cW9dWUHXZpk+U0Oh3QmK/eom2b/8fsewq8/BPuezQQ
Z09Pnb/IaPrG1Pku/NoF0p4yqt92I2+th7/KCHGL4NMigWVQm/bCcViET5TB6Lt/g8ekF0uUUUV9
gHt3MxTsSwFIUUbg8sAbj77JJFCCbXoY01tDi7NAhaqEjYHNQtaYsgntaDgvIm7feDuEH50gkWak
JI1y0sjL+7/4wo9iNe80fvOqUH0d4PYliosf65ZxQ76SEVxTqa9tHNhfNYFvLcOPUwPbkPJ/QqWQ
EhBQtOdNQm1zyrCjd2EiLAZFS3Dj+iJuw61uYhlNP3qh+Nb/euJTXjcd/Ns2L7sMnzepVpF6SRwB
EcTb3lMGb1ovDJVNpoVUyiBPOwjuAnWFRQaV0VDiAG4oqW6+zQowEr6e4Cba7HTzIo/FG8Vzpgsh
P1ttdNIpoxgvGz9JFcpmSzDlqUxLGhnpBHHSQc1UMRBm1YikNkt84u+GRx758IBlJzSZw9nNHqGO
sfo77WRRymU+ixMYz68JIKiREhVXLyGq2xtGlHOTodjiqDhl0BKf+w+VnjfeQgJVBjPWeVAAiZWB
LP7qTYFE6+ZEGZGgc8B4+qhl3FlZ4F99sI46STMkVeqwfMuceN0AuggWN0TwtioXCsxKeIE3I2Uo
U9gCOS6Hz39chM6VcB1RUnN49rf3+dmsL/1+CZMGxY78Mamn/1b5MCf0PAeql8bT5caS/KNXRS+e
DjU7hbo/8025DEfYptpJdcswJS4pptG/tozOYZcxxIyFjy3hZP7C9gZpfuEgXtDURa2riF7KENUf
33+5NoxMWoOaj9qTNk6Sm1KXVg0p390klNpuU2hIi2Lq9hvNMqhSMy6WtEC0cgajZ1T5FNOVBntx
qxnXbvPmGiQYtEPtUnr7epHJD3R8thTvmjo++dnI8XkZ4pH/7f08+qPEGPa2yuE/dpapLtIC8eoD
XgKyHPohOTLtbpbRZu1zPC8CMstIoV/+/n9BOK78/JWkLlz98VuiZNsJ+GOiv9tKvNW2JHuVHd8X
4vr/BLmN9paS7z/fLLdVmFs2y20HPclxPfWxlt+4GeN+/fX/AwAA//8=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n-U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10</xdr:row>
      <xdr:rowOff>23812</xdr:rowOff>
    </xdr:from>
    <xdr:to>
      <xdr:col>13</xdr:col>
      <xdr:colOff>609599</xdr:colOff>
      <xdr:row>24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EEC852-F843-48AE-8373-955E3DB76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25</xdr:row>
      <xdr:rowOff>114299</xdr:rowOff>
    </xdr:from>
    <xdr:to>
      <xdr:col>13</xdr:col>
      <xdr:colOff>581025</xdr:colOff>
      <xdr:row>39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739ACF-EDF4-412B-9EF2-992C5D5B6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10</xdr:row>
      <xdr:rowOff>0</xdr:rowOff>
    </xdr:from>
    <xdr:to>
      <xdr:col>21</xdr:col>
      <xdr:colOff>466725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E96FE-92F4-4FF1-B6E5-969CB0F4D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590550</xdr:colOff>
      <xdr:row>25</xdr:row>
      <xdr:rowOff>123825</xdr:rowOff>
    </xdr:from>
    <xdr:to>
      <xdr:col>21</xdr:col>
      <xdr:colOff>438150</xdr:colOff>
      <xdr:row>40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6D0152-A99B-45AB-ACC6-93670A1F0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4</xdr:row>
      <xdr:rowOff>176211</xdr:rowOff>
    </xdr:from>
    <xdr:to>
      <xdr:col>13</xdr:col>
      <xdr:colOff>247649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825D0-30E6-ABEE-8A82-223C19C23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57</xdr:row>
      <xdr:rowOff>19049</xdr:rowOff>
    </xdr:from>
    <xdr:to>
      <xdr:col>5</xdr:col>
      <xdr:colOff>704849</xdr:colOff>
      <xdr:row>77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D9A876-79D4-40BE-8AE0-07D8B5186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78</xdr:row>
      <xdr:rowOff>0</xdr:rowOff>
    </xdr:from>
    <xdr:to>
      <xdr:col>5</xdr:col>
      <xdr:colOff>723901</xdr:colOff>
      <xdr:row>98</xdr:row>
      <xdr:rowOff>109538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1E1B2A-DBA5-4242-BB1F-89B1EF035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1581151</xdr:colOff>
      <xdr:row>17</xdr:row>
      <xdr:rowOff>33336</xdr:rowOff>
    </xdr:from>
    <xdr:to>
      <xdr:col>8</xdr:col>
      <xdr:colOff>533400</xdr:colOff>
      <xdr:row>43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B6C7E-D44A-798C-5526-898D0D22A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28</xdr:row>
      <xdr:rowOff>19050</xdr:rowOff>
    </xdr:from>
    <xdr:to>
      <xdr:col>13</xdr:col>
      <xdr:colOff>514350</xdr:colOff>
      <xdr:row>42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779BB-EEBC-4AA5-84FF-ECB8D3D69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209549</xdr:colOff>
      <xdr:row>8</xdr:row>
      <xdr:rowOff>185736</xdr:rowOff>
    </xdr:from>
    <xdr:to>
      <xdr:col>12</xdr:col>
      <xdr:colOff>247650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756A4B-D4AF-E719-23B3-29989E0C9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702099</xdr:colOff>
      <xdr:row>27</xdr:row>
      <xdr:rowOff>14286</xdr:rowOff>
    </xdr:from>
    <xdr:to>
      <xdr:col>5</xdr:col>
      <xdr:colOff>274443</xdr:colOff>
      <xdr:row>43</xdr:row>
      <xdr:rowOff>72649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C56AC-54A7-734C-DB76-76C0C875B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6</xdr:row>
      <xdr:rowOff>152400</xdr:rowOff>
    </xdr:from>
    <xdr:to>
      <xdr:col>10</xdr:col>
      <xdr:colOff>209550</xdr:colOff>
      <xdr:row>22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AF0A7F-9F0B-4CC4-A602-B3D9A1CAD4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8075" y="1295400"/>
              <a:ext cx="5391150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207399</xdr:colOff>
      <xdr:row>1</xdr:row>
      <xdr:rowOff>38408</xdr:rowOff>
    </xdr:from>
    <xdr:to>
      <xdr:col>12</xdr:col>
      <xdr:colOff>445524</xdr:colOff>
      <xdr:row>28</xdr:row>
      <xdr:rowOff>23043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C912B6-EB69-4444-9D15-89F594BAF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23812</xdr:rowOff>
    </xdr:from>
    <xdr:to>
      <xdr:col>19</xdr:col>
      <xdr:colOff>66676</xdr:colOff>
      <xdr:row>28</xdr:row>
      <xdr:rowOff>85726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0030F8-4AE0-F612-48B6-89A7CD3CD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8525" y="214312"/>
              <a:ext cx="6086476" cy="52054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bir" refreshedDate="46216.816008796297" createdVersion="8" refreshedVersion="8" minRefreshableVersion="3" recordCount="4004" xr:uid="{D9ADA5F7-C3E4-4324-82DF-D27775A91B6E}">
  <cacheSource type="worksheet">
    <worksheetSource ref="A1:H4005" sheet="Raw Data"/>
  </cacheSource>
  <cacheFields count="9">
    <cacheField name="Country Code" numFmtId="0">
      <sharedItems/>
    </cacheField>
    <cacheField name="Country Name" numFmtId="0">
      <sharedItems count="182">
        <s v="Albania"/>
        <s v="Algeria"/>
        <s v="Angola"/>
        <s v="Antigua and Barbuda"/>
        <s v="Argentina"/>
        <s v="Armeni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 Darussalam"/>
        <s v="Bulgaria"/>
        <s v="Burkina Faso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, Dem. Rep."/>
        <s v="Congo, Rep."/>
        <s v="Costa Rica"/>
        <s v="Cote d'Ivoire"/>
        <s v="Croatia"/>
        <s v="Cyprus"/>
        <s v="Czechia"/>
        <s v="Denmark"/>
        <s v="Djibouti"/>
        <s v="Dominica"/>
        <s v="Dominican Republic"/>
        <s v="East Asia &amp; Pacific"/>
        <s v="Ecuador"/>
        <s v="Egypt, Arab Rep."/>
        <s v="El Salvador"/>
        <s v="Equatorial Guinea"/>
        <s v="Estonia"/>
        <s v="Eswatini"/>
        <s v="Ethiopia"/>
        <s v="Europe &amp; Central Asia"/>
        <s v="Fiji"/>
        <s v="Finland"/>
        <s v="France"/>
        <s v="Gabon"/>
        <s v="Gambia, The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, Islamic Rep."/>
        <s v="Ireland"/>
        <s v="Israel"/>
        <s v="Italy"/>
        <s v="Jamaica"/>
        <s v="Japan"/>
        <s v="Jordan"/>
        <s v="Kazakhstan"/>
        <s v="Kenya"/>
        <s v="Kiribati"/>
        <s v="Korea, Rep."/>
        <s v="Kuwait"/>
        <s v="Kyrgyz Republic"/>
        <s v="Lao PDR"/>
        <s v="Latin America &amp; Caribbean"/>
        <s v="Latvia"/>
        <s v="Lebanon"/>
        <s v="Lesotho"/>
        <s v="Liberi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iddle East &amp; North Africa"/>
        <s v="Moldova"/>
        <s v="Mongolia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Americ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n Federation"/>
        <s v="Rwanda"/>
        <s v="Samoa"/>
        <s v="Sao Tome and Principe"/>
        <s v="Saudi Arabia"/>
        <s v="Senegal"/>
        <s v="Serbia"/>
        <s v="Seychelles"/>
        <s v="Sierra Leone"/>
        <s v="Singapore"/>
        <s v="Slovak Republic"/>
        <s v="Slovenia"/>
        <s v="Solomon Islands"/>
        <s v="South Africa"/>
        <s v="South Asia"/>
        <s v="Spain"/>
        <s v="Sri Lanka"/>
        <s v="St. Kitts and Nevis"/>
        <s v="St. Lucia"/>
        <s v="St. Vincent and the Grenadines"/>
        <s v="Sub-Saharan Africa"/>
        <s v="Sudan"/>
        <s v="Suriname"/>
        <s v="Sweden"/>
        <s v="Switzerland"/>
        <s v="Tajikistan"/>
        <s v="Tanzania"/>
        <s v="Thailand"/>
        <s v="Togo"/>
        <s v="Tonga"/>
        <s v="Trinidad and Tobago"/>
        <s v="Tunisia"/>
        <s v="Turkiye"/>
        <s v="Turkmenistan"/>
        <s v="Tuvalu"/>
        <s v="Uganda"/>
        <s v="Ukraine"/>
        <s v="United Arab Emirates"/>
        <s v="United Kingdom"/>
        <s v="United States"/>
        <s v="Uruguay"/>
        <s v="Uzbekistan"/>
        <s v="Vanuatu"/>
        <s v="Viet Nam"/>
        <s v="World"/>
        <s v="Zambia"/>
      </sharedItems>
      <fieldGroup par="8"/>
    </cacheField>
    <cacheField name="Aggregate Level" numFmtId="0">
      <sharedItems count="3">
        <s v="Country"/>
        <s v="Region"/>
        <s v="World"/>
      </sharedItems>
    </cacheField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Life Expectancy" numFmtId="1">
      <sharedItems containsSemiMixedTypes="0" containsString="0" containsNumber="1" minValue="42.125" maxValue="84.560000000000016"/>
    </cacheField>
    <cacheField name="Health Expenditure per Capita" numFmtId="164">
      <sharedItems containsSemiMixedTypes="0" containsString="0" containsNumber="1" minValue="4" maxValue="12012.241210939999" count="3789">
        <n v="65.150123600000001"/>
        <n v="73.788841250000004"/>
        <n v="78.994781489999994"/>
        <n v="106.29218292"/>
        <n v="138.11340332"/>
        <n v="152.12762451"/>
        <n v="166.81382751000001"/>
        <n v="212.61096190999999"/>
        <n v="240.41625977000001"/>
        <n v="239.44386291999999"/>
        <n v="255.31819153000001"/>
        <n v="274.77688598999998"/>
        <n v="262.28854369999999"/>
        <n v="278.04251098999998"/>
        <n v="295.12359619"/>
        <n v="255.35635375999999"/>
        <n v="277.04321289000001"/>
        <n v="297.46197510000002"/>
        <n v="351.30120849999997"/>
        <n v="367.75839232999999"/>
        <n v="396.88024902000001"/>
        <n v="464.74285888999998"/>
        <n v="62.117694849999999"/>
        <n v="67.338500980000006"/>
        <n v="66.947601320000004"/>
        <n v="76.235473630000001"/>
        <n v="93.024330140000004"/>
        <n v="101.30373383"/>
        <n v="117.43313599"/>
        <n v="151.77920531999999"/>
        <n v="207.84881591999999"/>
        <n v="208.93501282"/>
        <n v="230.06391907"/>
        <n v="288.31332397"/>
        <n v="336.67266846000001"/>
        <n v="333.16027831999997"/>
        <n v="361.15942382999998"/>
        <n v="292.27517699999999"/>
        <n v="261.40023803999998"/>
        <n v="265.83843994"/>
        <n v="266.46469115999997"/>
        <n v="235.99041747999999"/>
        <n v="206.03512573"/>
        <n v="204.56661987000001"/>
        <n v="13.00008678"/>
        <n v="28.925233840000001"/>
        <n v="29.054800029999999"/>
        <n v="34.869678499999999"/>
        <n v="49.776298519999997"/>
        <n v="54.212356569999997"/>
        <n v="69.769226070000002"/>
        <n v="92.841117859999997"/>
        <n v="135.63153076"/>
        <n v="120.0315094"/>
        <n v="96.664154049999993"/>
        <n v="121.91368866000001"/>
        <n v="121.79575348"/>
        <n v="142.88616943"/>
        <n v="130.74234009"/>
        <n v="107.64356232"/>
        <n v="94.106155400000006"/>
        <n v="112.85147095000001"/>
        <n v="83.899200440000001"/>
        <n v="64.65779114"/>
        <n v="55.051021579999997"/>
        <n v="64.163421630000002"/>
        <n v="519.13116454999999"/>
        <n v="571.11163329999999"/>
        <n v="557.90277100000003"/>
        <n v="612.15380859000004"/>
        <n v="596.07177734000004"/>
        <n v="639.24017333999996"/>
        <n v="662.71893310999997"/>
        <n v="711.56207274999997"/>
        <n v="691.20733643000005"/>
        <n v="606.90460204999999"/>
        <n v="720.92443848000005"/>
        <n v="713.99853515999996"/>
        <n v="749.94378661999997"/>
        <n v="735.49279784999999"/>
        <n v="822.39221191000001"/>
        <n v="784.64538574000005"/>
        <n v="812.51092529000005"/>
        <n v="785.47100829999999"/>
        <n v="849.83349609000004"/>
        <n v="801.54382324000005"/>
        <n v="875.70098876999998"/>
        <n v="923.40728760000002"/>
        <n v="704.94592284999999"/>
        <n v="671.36853026999995"/>
        <n v="222.64750670999999"/>
        <n v="260.98263550000001"/>
        <n v="310.21994018999999"/>
        <n v="390.80447387999999"/>
        <n v="453.63934325999998"/>
        <n v="569.28839111000002"/>
        <n v="742.90466308999999"/>
        <n v="781.77801513999998"/>
        <n v="980.13629149999997"/>
        <n v="1202.5639648399999"/>
        <n v="1361.99157715"/>
        <n v="1415.2100830100001"/>
        <n v="1280.61486816"/>
        <n v="1525.05310059"/>
        <n v="1258.3079834"/>
        <n v="1494.8360595700001"/>
        <n v="1216.1068115200001"/>
        <n v="1016.23083496"/>
        <n v="895.08465576000003"/>
        <n v="1044.7727050799999"/>
        <n v="25"/>
        <n v="31"/>
        <n v="58"/>
        <n v="65"/>
        <n v="71"/>
        <n v="94"/>
        <n v="123"/>
        <n v="168"/>
        <n v="260"/>
        <n v="246"/>
        <n v="290"/>
        <n v="325"/>
        <n v="333"/>
        <n v="396"/>
        <n v="409"/>
        <n v="371"/>
        <n v="366"/>
        <n v="419"/>
        <n v="439"/>
        <n v="549"/>
        <n v="552"/>
        <n v="613"/>
        <n v="1636.52856445"/>
        <n v="1559.82128906"/>
        <n v="1763.69567871"/>
        <n v="2240.74609375"/>
        <n v="2760.83081055"/>
        <n v="3014.1047363299999"/>
        <n v="3194.0307617200001"/>
        <n v="3815.3364257799999"/>
        <n v="4107.0126953099998"/>
        <n v="4011.9326171900002"/>
        <n v="4975.4707031300004"/>
        <n v="5909.1499023400002"/>
        <n v="6071.6508789099998"/>
        <n v="5843.1738281300004"/>
        <n v="6130.9985351599998"/>
        <n v="5322.9711914099998"/>
        <n v="5453.9248046900002"/>
        <n v="5813.6137695300004"/>
        <n v="5857.2880859400002"/>
        <n v="5545.9106445300004"/>
        <n v="5958.765625"/>
        <n v="7055.3681640599998"/>
        <n v="2269"/>
        <n v="2283"/>
        <n v="2498"/>
        <n v="3091"/>
        <n v="3595"/>
        <n v="3710"/>
        <n v="3883"/>
        <n v="4479"/>
        <n v="5058"/>
        <n v="4929"/>
        <n v="4801"/>
        <n v="5168"/>
        <n v="4966"/>
        <n v="5235"/>
        <n v="5394"/>
        <n v="4613"/>
        <n v="4710"/>
        <n v="4939"/>
        <n v="5337"/>
        <n v="5263"/>
        <n v="5567"/>
        <n v="6505"/>
        <n v="19"/>
        <n v="20"/>
        <n v="23"/>
        <n v="27"/>
        <n v="34"/>
        <n v="50"/>
        <n v="74"/>
        <n v="111"/>
        <n v="134"/>
        <n v="152"/>
        <n v="183"/>
        <n v="232"/>
        <n v="249"/>
        <n v="277"/>
        <n v="234"/>
        <n v="165"/>
        <n v="178"/>
        <n v="197"/>
        <n v="243"/>
        <n v="945.44030762"/>
        <n v="990.31127930000002"/>
        <n v="1013.73596191"/>
        <n v="1053.4201660199999"/>
        <n v="1067.9162597699999"/>
        <n v="1140.25158691"/>
        <n v="1242.3489990200001"/>
        <n v="1334.7178955100001"/>
        <n v="1410.8215332"/>
        <n v="1396.7270507799999"/>
        <n v="1421.5905761700001"/>
        <n v="1418.5085449200001"/>
        <n v="1492.4490966799999"/>
        <n v="1532.2296142600001"/>
        <n v="1590.9499511700001"/>
        <n v="1558.7988281299999"/>
        <n v="1698.39001465"/>
        <n v="2076.1416015599998"/>
        <n v="1898.81311035"/>
        <n v="1898.8563232399999"/>
        <n v="1824.87536621"/>
        <n v="1961.67785645"/>
        <n v="424.93597412000003"/>
        <n v="438.60971068999999"/>
        <n v="471.58297728999997"/>
        <n v="553.05438231999995"/>
        <n v="551.88983154000005"/>
        <n v="576.93890381000006"/>
        <n v="592.37512206999997"/>
        <n v="688.14367675999995"/>
        <n v="741.85961913999995"/>
        <n v="841.48144531000003"/>
        <n v="866.38623046999999"/>
        <n v="917.65301513999998"/>
        <n v="1030.8465576200001"/>
        <n v="1111.2182617200001"/>
        <n v="1123.6269531299999"/>
        <n v="1134.4616699200001"/>
        <n v="1111.4299316399999"/>
        <n v="1098.7432861299999"/>
        <n v="1049.0612793"/>
        <n v="1024.3905029299999"/>
        <n v="1105.3248291"/>
        <n v="1146.4727783200001"/>
        <n v="8.6186284999999998"/>
        <n v="8.4161777499999992"/>
        <n v="9.3775920900000003"/>
        <n v="10.3110857"/>
        <n v="11.10974789"/>
        <n v="11.61940002"/>
        <n v="12.379253390000001"/>
        <n v="14.41430759"/>
        <n v="15.99568462"/>
        <n v="18.205837249999998"/>
        <n v="21.150627140000001"/>
        <n v="23.285934449999999"/>
        <n v="23.896862030000001"/>
        <n v="27.407258989999999"/>
        <n v="30.295795439999999"/>
        <n v="33.536800380000003"/>
        <n v="39.559207919999999"/>
        <n v="42.27734375"/>
        <n v="44.744911190000003"/>
        <n v="47.66782379"/>
        <n v="50.664131159999997"/>
        <n v="57.938568119999999"/>
        <n v="616.37762451000003"/>
        <n v="635.96447753999996"/>
        <n v="683.33959961000005"/>
        <n v="802.85565185999997"/>
        <n v="938.14080810999997"/>
        <n v="960.32305908000001"/>
        <n v="1026.7803955100001"/>
        <n v="1042.8962402300001"/>
        <n v="1136.8657226600001"/>
        <n v="1165.37597656"/>
        <n v="1116.53308105"/>
        <n v="1166.0219726600001"/>
        <n v="1298.2558593799999"/>
        <n v="1249.7657470700001"/>
        <n v="1179.06518555"/>
        <n v="1158.3930664100001"/>
        <n v="1185.16308594"/>
        <n v="1186.1696777300001"/>
        <n v="1173.62854004"/>
        <n v="1172.4053955100001"/>
        <n v="1238.5871582"/>
        <n v="1400.4357910199999"/>
        <n v="56"/>
        <n v="84"/>
        <n v="106"/>
        <n v="137"/>
        <n v="191"/>
        <n v="216"/>
        <n v="271"/>
        <n v="340"/>
        <n v="281"/>
        <n v="310"/>
        <n v="355"/>
        <n v="444"/>
        <n v="438"/>
        <n v="353"/>
        <n v="291"/>
        <n v="342"/>
        <n v="390"/>
        <n v="408"/>
        <n v="468"/>
        <n v="1849.9160156299999"/>
        <n v="1879.93457031"/>
        <n v="2084.7199707"/>
        <n v="2814.8806152299999"/>
        <n v="3312.7412109400002"/>
        <n v="3405.8850097700001"/>
        <n v="3545.9282226599998"/>
        <n v="4064.8764648400002"/>
        <n v="4653.5058593800004"/>
        <n v="4638.4389648400002"/>
        <n v="4531.0336914099998"/>
        <n v="4930.1411132800004"/>
        <n v="4704.47265625"/>
        <n v="4954.9243164099998"/>
        <n v="5080.125"/>
        <n v="4442.4013671900002"/>
        <n v="4542.7949218800004"/>
        <n v="4782.6469726599998"/>
        <n v="5176.9838867199996"/>
        <n v="5049.5771484400002"/>
        <n v="5104.0253906300004"/>
        <n v="5680.2314453099998"/>
        <n v="138.36383057"/>
        <n v="163.64501953000001"/>
        <n v="173.12641907"/>
        <n v="175.18499756"/>
        <n v="176.04594420999999"/>
        <n v="180.72239685"/>
        <n v="195.48561096"/>
        <n v="232.77416991999999"/>
        <n v="256.69982909999999"/>
        <n v="242.08943176"/>
        <n v="242.6184082"/>
        <n v="251.19102477999999"/>
        <n v="246.29817199999999"/>
        <n v="261.22448730000002"/>
        <n v="296.24938965000001"/>
        <n v="285.84985352000001"/>
        <n v="292.99127197000001"/>
        <n v="281.63385010000002"/>
        <n v="287.60293579"/>
        <n v="298.96051025000003"/>
        <n v="279.65802001999998"/>
        <n v="310.19500732"/>
        <n v="14.88457298"/>
        <n v="16.79668045"/>
        <n v="17.4725647"/>
        <n v="21.767902370000002"/>
        <n v="25.348522190000001"/>
        <n v="25.978000640000001"/>
        <n v="27.522714610000001"/>
        <n v="27.74564934"/>
        <n v="29.141664509999998"/>
        <n v="30.672262190000001"/>
        <n v="30.384523389999998"/>
        <n v="32.950321199999998"/>
        <n v="34.218521119999998"/>
        <n v="34.835800169999999"/>
        <n v="33.679489140000001"/>
        <n v="28.41767883"/>
        <n v="29.347686769999999"/>
        <n v="29.22344017"/>
        <n v="34.44770432"/>
        <n v="29.379220960000001"/>
        <n v="30.642435070000001"/>
        <n v="35.129146579999997"/>
        <n v="31.094167710000001"/>
        <n v="35.969753269999998"/>
        <n v="35.960727689999999"/>
        <n v="37.332454679999998"/>
        <n v="46.100578310000003"/>
        <n v="46.691516880000002"/>
        <n v="54.014278410000003"/>
        <n v="64.437911990000003"/>
        <n v="57.310741419999999"/>
        <n v="59.430213930000001"/>
        <n v="71.989334110000001"/>
        <n v="77.323379520000003"/>
        <n v="83.643188480000006"/>
        <n v="85.985984799999997"/>
        <n v="86.810333249999999"/>
        <n v="96.520576480000003"/>
        <n v="97.183082580000004"/>
        <n v="103.39090729"/>
        <n v="101.69933319"/>
        <n v="115.32080841"/>
        <n v="133.70314026"/>
        <n v="120.43117522999999"/>
        <n v="42.958511350000002"/>
        <n v="44.916549680000003"/>
        <n v="43.489948269999999"/>
        <n v="46.37623215"/>
        <n v="46.293273929999998"/>
        <n v="51.670188899999999"/>
        <n v="55.933807369999997"/>
        <n v="63.456512449999998"/>
        <n v="77.743057250000007"/>
        <n v="89.266937260000006"/>
        <n v="99.991676330000004"/>
        <n v="119.23861694"/>
        <n v="134.63066101000001"/>
        <n v="159.08921814000001"/>
        <n v="178.20880127000001"/>
        <n v="194.92401122999999"/>
        <n v="205.92243958"/>
        <n v="212.87913513000001"/>
        <n v="229.22540283000001"/>
        <n v="239.17544556000001"/>
        <n v="246.19775390999999"/>
        <n v="272.95922852000001"/>
        <n v="105"/>
        <n v="119"/>
        <n v="222"/>
        <n v="242"/>
        <n v="282"/>
        <n v="364"/>
        <n v="460"/>
        <n v="410"/>
        <n v="406"/>
        <n v="457"/>
        <n v="474"/>
        <n v="492"/>
        <n v="430"/>
        <n v="449"/>
        <n v="470"/>
        <n v="528"/>
        <n v="544"/>
        <n v="591"/>
        <n v="692"/>
        <n v="200.98800659"/>
        <n v="197.28829956000001"/>
        <n v="200.33074951"/>
        <n v="262.04077147999999"/>
        <n v="288.94662476000002"/>
        <n v="273.51931762999999"/>
        <n v="250.76968384"/>
        <n v="296.56552124000001"/>
        <n v="315.27059937000001"/>
        <n v="326.95220947000001"/>
        <n v="378.64669800000001"/>
        <n v="415.58108521000003"/>
        <n v="405.96008301000001"/>
        <n v="418.32351684999998"/>
        <n v="402.45758057"/>
        <n v="358.22320557"/>
        <n v="369.84204102000001"/>
        <n v="444.55603027000001"/>
        <n v="419.65451050000001"/>
        <n v="408.89602660999998"/>
        <n v="358.90551757999998"/>
        <n v="457.46298217999998"/>
        <n v="310.61404419000002"/>
        <n v="268.64971924000002"/>
        <n v="245.66194153000001"/>
        <n v="250.30894470000001"/>
        <n v="294.38385010000002"/>
        <n v="383.55087279999998"/>
        <n v="483.91915893999999"/>
        <n v="600.63568114999998"/>
        <n v="705.13397216999999"/>
        <n v="719.42651366999996"/>
        <n v="893.77508545000001"/>
        <n v="1028.0847168"/>
        <n v="953.703125"/>
        <n v="977.81689453000001"/>
        <n v="1013.56842041"/>
        <n v="782.52294921999999"/>
        <n v="795.93798828000001"/>
        <n v="937.34289550999995"/>
        <n v="863.28173828000001"/>
        <n v="850.43286133000004"/>
        <n v="704.99536133000004"/>
        <n v="761.26776123000002"/>
        <n v="507.38867188"/>
        <n v="463.81585693"/>
        <n v="472.29974364999998"/>
        <n v="534.14123534999999"/>
        <n v="617.52166748000002"/>
        <n v="643.33483887"/>
        <n v="650.22094727000001"/>
        <n v="695.64990234000004"/>
        <n v="778.06066895000004"/>
        <n v="729.13073729999996"/>
        <n v="788.50030518000005"/>
        <n v="860.07781981999995"/>
        <n v="867.06188965000001"/>
        <n v="834.30914307"/>
        <n v="785.59027100000003"/>
        <n v="732.39416503999996"/>
        <n v="681.97344970999995"/>
        <n v="639.91967772999999"/>
        <n v="753.81182861000002"/>
        <n v="674.65161133000004"/>
        <n v="650.47821045000001"/>
        <n v="693.40557861000002"/>
        <n v="95"/>
        <n v="120"/>
        <n v="148"/>
        <n v="196"/>
        <n v="233"/>
        <n v="268"/>
        <n v="294"/>
        <n v="361"/>
        <n v="456"/>
        <n v="459"/>
        <n v="485"/>
        <n v="556"/>
        <n v="559"/>
        <n v="547"/>
        <n v="605"/>
        <n v="521"/>
        <n v="562"/>
        <n v="625"/>
        <n v="690"/>
        <n v="698"/>
        <n v="857"/>
        <n v="1040"/>
        <n v="7.3698191599999996"/>
        <n v="7.5225276900000004"/>
        <n v="8.5198249799999992"/>
        <n v="11.43507481"/>
        <n v="17.098731990000001"/>
        <n v="17.501157760000002"/>
        <n v="20.646539690000001"/>
        <n v="27.045326230000001"/>
        <n v="28.904262540000001"/>
        <n v="30.68659401"/>
        <n v="32.866355900000002"/>
        <n v="33.824386599999997"/>
        <n v="33.782367710000003"/>
        <n v="42.409370420000002"/>
        <n v="38.370655059999997"/>
        <n v="32.440258030000003"/>
        <n v="39.645004270000001"/>
        <n v="43.071556090000001"/>
        <n v="39.002838130000001"/>
        <n v="41.070732120000002"/>
        <n v="54.176967619999999"/>
        <n v="56.950981140000003"/>
        <n v="5.8256130199999996"/>
        <n v="7.7039799699999998"/>
        <n v="6.6404686000000002"/>
        <n v="6.0292320300000002"/>
        <n v="9.1196966199999991"/>
        <n v="11.43010426"/>
        <n v="14.487065319999999"/>
        <n v="15.68034935"/>
        <n v="15.073474879999999"/>
        <n v="18.821178440000001"/>
        <n v="25.120494839999999"/>
        <n v="23.810562130000001"/>
        <n v="20.57489777"/>
        <n v="20.841726300000001"/>
        <n v="18.59082222"/>
        <n v="18.203670500000001"/>
        <n v="19.167959209999999"/>
        <n v="19.77140808"/>
        <n v="19.272941589999999"/>
        <n v="22.95755196"/>
        <n v="27.07072449"/>
        <n v="24.26920891"/>
        <n v="58.899108890000001"/>
        <n v="62.78510284"/>
        <n v="68.218627929999997"/>
        <n v="83.480316160000001"/>
        <n v="92.047172549999999"/>
        <n v="94.585525509999997"/>
        <n v="111.28134918000001"/>
        <n v="125.57421875"/>
        <n v="125.53510283999999"/>
        <n v="127.79914856000001"/>
        <n v="142.87771606000001"/>
        <n v="152.28347778"/>
        <n v="167.49281310999999"/>
        <n v="181.29548645"/>
        <n v="181.44195557"/>
        <n v="139.48536682"/>
        <n v="144.32522582999999"/>
        <n v="165.03762817"/>
        <n v="178.77836608999999"/>
        <n v="171.77171326000001"/>
        <n v="196.26963806000001"/>
        <n v="247.90794373"/>
        <n v="19.78130531"/>
        <n v="22.66413116"/>
        <n v="24.672821039999999"/>
        <n v="25.306018829999999"/>
        <n v="29.030124659999998"/>
        <n v="32.52131653"/>
        <n v="33.026565550000001"/>
        <n v="30.921310420000001"/>
        <n v="49.006381990000001"/>
        <n v="55.723274230000001"/>
        <n v="54.09758377"/>
        <n v="66.054359439999999"/>
        <n v="69.016006469999994"/>
        <n v="72.119949340000005"/>
        <n v="73.588325499999996"/>
        <n v="72.519508360000003"/>
        <n v="78.358657840000006"/>
        <n v="79.168441770000001"/>
        <n v="93.015563959999994"/>
        <n v="114.48534393"/>
        <n v="112.21422577"/>
        <n v="122.41645813"/>
        <n v="28.793333050000001"/>
        <n v="27.465394969999998"/>
        <n v="31.419145579999999"/>
        <n v="38.106521610000001"/>
        <n v="41.752777100000003"/>
        <n v="42.60778809"/>
        <n v="44.016307830000002"/>
        <n v="48.619667049999997"/>
        <n v="53.998855589999998"/>
        <n v="50.604702000000003"/>
        <n v="49.504856109999999"/>
        <n v="57.712554930000003"/>
        <n v="56.360023499999997"/>
        <n v="56.614055630000003"/>
        <n v="61.803691860000001"/>
        <n v="50.319042209999999"/>
        <n v="51.2496109"/>
        <n v="50.278678890000002"/>
        <n v="57.700218200000002"/>
        <n v="56.186405180000001"/>
        <n v="58.096969600000001"/>
        <n v="63.786018370000001"/>
        <n v="2001.6687011700001"/>
        <n v="2055.7595214799999"/>
        <n v="2149.3793945299999"/>
        <n v="2552.2639160200001"/>
        <n v="2916.2512207"/>
        <n v="3291.2207031299999"/>
        <n v="3788.6860351599998"/>
        <n v="4221.9287109400002"/>
        <n v="4491.2290039099998"/>
        <n v="4368.8569335900002"/>
        <n v="5083.9819335900002"/>
        <n v="5423.0590820300004"/>
        <n v="5538.9355468800004"/>
        <n v="5483.2558593800004"/>
        <n v="5231.7363281300004"/>
        <n v="4677.8300781300004"/>
        <n v="4667.703125"/>
        <n v="4920.7285156300004"/>
        <n v="5080.3232421900002"/>
        <n v="5115.9760742199996"/>
        <n v="5668.34765625"/>
        <n v="6470.0678710900002"/>
        <n v="9.8634491000000004"/>
        <n v="9.2613410900000002"/>
        <n v="10.619784360000001"/>
        <n v="13.005536080000001"/>
        <n v="13.72547722"/>
        <n v="14.66589355"/>
        <n v="15.91440105"/>
        <n v="18.949787140000002"/>
        <n v="18.67624855"/>
        <n v="21.826374049999998"/>
        <n v="16.400239939999999"/>
        <n v="18.937135699999999"/>
        <n v="20.604251860000002"/>
        <n v="16.789268490000001"/>
        <n v="18.027482989999999"/>
        <n v="17.714832309999998"/>
        <n v="20.259140009999999"/>
        <n v="27.644165040000001"/>
        <n v="49.175643919999999"/>
        <n v="33.944431299999998"/>
        <n v="40.110122680000003"/>
        <n v="42.92785645"/>
        <n v="10.38308048"/>
        <n v="12.00212383"/>
        <n v="18.583732600000001"/>
        <n v="18.59137535"/>
        <n v="28.634771350000001"/>
        <n v="32.286048890000004"/>
        <n v="34.978561399999997"/>
        <n v="35.181877139999997"/>
        <n v="38.154712680000003"/>
        <n v="36.028850560000002"/>
        <n v="36.498702999999999"/>
        <n v="38.684875490000003"/>
        <n v="37.497005459999997"/>
        <n v="39.979171749999999"/>
        <n v="43.6758728"/>
        <n v="35.034408569999997"/>
        <n v="33.10380936"/>
        <n v="31.060997010000001"/>
        <n v="32.308864589999999"/>
        <n v="31.304815290000001"/>
        <n v="35.729778289999999"/>
        <n v="35.631179809999999"/>
        <n v="356.74414063"/>
        <n v="326.96624756"/>
        <n v="322.87408447000001"/>
        <n v="349.77902222"/>
        <n v="427.43676757999998"/>
        <n v="500.87451171999999"/>
        <n v="571.89831543000003"/>
        <n v="649.92242432"/>
        <n v="726.73669433999999"/>
        <n v="738.28472899999997"/>
        <n v="870.70959473000005"/>
        <n v="994.66607666000004"/>
        <n v="1081.4606933600001"/>
        <n v="1183.6208496100001"/>
        <n v="1150.0616455100001"/>
        <n v="1133.2797851600001"/>
        <n v="1179.7336425799999"/>
        <n v="1367.71643066"/>
        <n v="1457.27282715"/>
        <n v="1369.48400879"/>
        <n v="1280.6323242200001"/>
        <n v="1518.04003906"/>
        <n v="42.993621830000002"/>
        <n v="44.569038390000003"/>
        <n v="50.155483250000003"/>
        <n v="56.79228973"/>
        <n v="64.54340363"/>
        <n v="73.290199279999996"/>
        <n v="82.794601439999994"/>
        <n v="98.877662659999999"/>
        <n v="134.20764159999999"/>
        <n v="165.29444885000001"/>
        <n v="189.34370422000001"/>
        <n v="239.7543335"/>
        <n v="285.31427001999998"/>
        <n v="329.78106688999998"/>
        <n v="363.00939941000001"/>
        <n v="393.77990722999999"/>
        <n v="398.78921509000003"/>
        <n v="440.58850097999999"/>
        <n v="504.79974364999998"/>
        <n v="539.61944579999999"/>
        <n v="583.43218993999994"/>
        <n v="670.51458739999998"/>
        <n v="134.28443909000001"/>
        <n v="138.02864074999999"/>
        <n v="131.76092528999999"/>
        <n v="129.33969116"/>
        <n v="159.20832824999999"/>
        <n v="209.22647094999999"/>
        <n v="239.64555358999999"/>
        <n v="309.10781859999997"/>
        <n v="378.67913818"/>
        <n v="383.54962158000001"/>
        <n v="452.05120849999997"/>
        <n v="501.29830933"/>
        <n v="546.21148682"/>
        <n v="579.87963866999996"/>
        <n v="586.87640381000006"/>
        <n v="468.60543823"/>
        <n v="447.06994629000002"/>
        <n v="495.27026367000002"/>
        <n v="517.15844727000001"/>
        <n v="500.73138427999999"/>
        <n v="462.23281859999997"/>
        <n v="557.53948975000003"/>
        <n v="47.500061039999999"/>
        <n v="45.253067020000003"/>
        <n v="51.055946349999999"/>
        <n v="63.819927219999997"/>
        <n v="70.504699709999997"/>
        <n v="67.781356810000005"/>
        <n v="65.70906067"/>
        <n v="69.875083919999994"/>
        <n v="73.735946659999996"/>
        <n v="69.425895690000004"/>
        <n v="69.089881899999995"/>
        <n v="80.954528809999999"/>
        <n v="76.772979739999997"/>
        <n v="81.443313599999996"/>
        <n v="84.271064760000002"/>
        <n v="60.867034910000001"/>
        <n v="63.148647310000001"/>
        <n v="74.521484380000004"/>
        <n v="74.435844419999995"/>
        <n v="77.800750730000004"/>
        <n v="88.670532230000006"/>
        <n v="99.037239069999998"/>
        <n v="18.202257159999998"/>
        <n v="5.6538209899999998"/>
        <n v="4.3445935200000001"/>
        <n v="6.2750124899999999"/>
        <n v="8.1448717100000003"/>
        <n v="8.8871593499999992"/>
        <n v="10.773565290000001"/>
        <n v="11.98260307"/>
        <n v="15.895094869999999"/>
        <n v="13.182769779999999"/>
        <n v="12.53950882"/>
        <n v="12.279884340000001"/>
        <n v="13.625721929999999"/>
        <n v="15.866676330000001"/>
        <n v="18.790248869999999"/>
        <n v="19.13417244"/>
        <n v="19.910320280000001"/>
        <n v="18.749364849999999"/>
        <n v="17.878522870000001"/>
        <n v="19.857717510000001"/>
        <n v="21.25385666"/>
        <n v="22.32123756"/>
        <n v="17.44675827"/>
        <n v="20.418939590000001"/>
        <n v="17.090343480000001"/>
        <n v="21.64731407"/>
        <n v="27.675544739999999"/>
        <n v="31.10122681"/>
        <n v="36.169105530000003"/>
        <n v="42.222778320000003"/>
        <n v="63.789089199999999"/>
        <n v="48.927299499999997"/>
        <n v="54.86231995"/>
        <n v="59.844635009999998"/>
        <n v="71.687889100000007"/>
        <n v="72.290351869999995"/>
        <n v="71.476760859999999"/>
        <n v="57.678501130000001"/>
        <n v="54.673881530000003"/>
        <n v="52.680541990000002"/>
        <n v="47.675895689999997"/>
        <n v="58.902725220000001"/>
        <n v="80.808357240000007"/>
        <n v="80.514923100000004"/>
        <n v="247.70188904"/>
        <n v="255.18231201"/>
        <n v="276.23712158000001"/>
        <n v="287.37347412000003"/>
        <n v="290.13354492000002"/>
        <n v="309.51428222999999"/>
        <n v="359.79248046999999"/>
        <n v="423.63812256"/>
        <n v="510.99154663000002"/>
        <n v="529.60870361000002"/>
        <n v="654.17340088000003"/>
        <n v="742.14190673999997"/>
        <n v="776.43487548999997"/>
        <n v="816.87872314000003"/>
        <n v="822.91003418000003"/>
        <n v="875.34973145000004"/>
        <n v="870.73840331999997"/>
        <n v="853.75048828000001"/>
        <n v="902.22119140999996"/>
        <n v="914.88470458999996"/>
        <n v="953.08251953000001"/>
        <n v="948.92163086000005"/>
        <n v="54.160625459999999"/>
        <n v="54.033161159999999"/>
        <n v="57.247863770000002"/>
        <n v="64.14105988"/>
        <n v="67.680465699999999"/>
        <n v="62.349853520000003"/>
        <n v="60.486824040000002"/>
        <n v="64.683891299999999"/>
        <n v="75.875183109999995"/>
        <n v="72.831108090000001"/>
        <n v="71.988258360000003"/>
        <n v="72.449790949999993"/>
        <n v="74.484542849999997"/>
        <n v="71.524932860000007"/>
        <n v="79.311492920000006"/>
        <n v="62.516670230000003"/>
        <n v="66.393539430000004"/>
        <n v="68.61872864"/>
        <n v="70.970710749999995"/>
        <n v="73.648017879999998"/>
        <n v="85.174278259999994"/>
        <n v="81.869148249999995"/>
        <n v="388"/>
        <n v="386"/>
        <n v="512"/>
        <n v="635"/>
        <n v="727"/>
        <n v="816"/>
        <n v="1041"/>
        <n v="1259"/>
        <n v="1188"/>
        <n v="1126"/>
        <n v="1132"/>
        <n v="1030"/>
        <n v="890"/>
        <n v="909"/>
        <n v="796"/>
        <n v="841"/>
        <n v="903"/>
        <n v="1025"/>
        <n v="1095"/>
        <n v="1384"/>
        <n v="751"/>
        <n v="782"/>
        <n v="1145"/>
        <n v="1287"/>
        <n v="1366"/>
        <n v="1474"/>
        <n v="1694"/>
        <n v="2155"/>
        <n v="2105"/>
        <n v="2045"/>
        <n v="2115"/>
        <n v="1899"/>
        <n v="1916"/>
        <n v="1874"/>
        <n v="1596"/>
        <n v="1649"/>
        <n v="1773"/>
        <n v="2021"/>
        <n v="2093"/>
        <n v="2362"/>
        <n v="2990"/>
        <n v="342.92108153999999"/>
        <n v="388.54403687000001"/>
        <n v="497.74203490999997"/>
        <n v="640.66040038999995"/>
        <n v="746.32891845999995"/>
        <n v="852.65246581999997"/>
        <n v="942.11804199000005"/>
        <n v="1110.1766357399999"/>
        <n v="1449.3367919899999"/>
        <n v="1442.24279785"/>
        <n v="1516.0485839800001"/>
        <n v="1654.51013184"/>
        <n v="1515.81604004"/>
        <n v="1514.01403809"/>
        <n v="1516.05627441"/>
        <n v="1314.8372802700001"/>
        <n v="1384.6635742200001"/>
        <n v="1525.3479003899999"/>
        <n v="1753.1989746100001"/>
        <n v="1803.0524902300001"/>
        <n v="2119.26831055"/>
        <n v="2498.5166015599998"/>
        <n v="2496"/>
        <n v="2603"/>
        <n v="2896"/>
        <n v="3607"/>
        <n v="4195"/>
        <n v="4443"/>
        <n v="4779"/>
        <n v="5468"/>
        <n v="6138"/>
        <n v="6222"/>
        <n v="6171"/>
        <n v="6438"/>
        <n v="6168"/>
        <n v="6334"/>
        <n v="6467"/>
        <n v="5532"/>
        <n v="5624"/>
        <n v="5834"/>
        <n v="6233"/>
        <n v="6059"/>
        <n v="6442"/>
        <n v="7382"/>
        <n v="35.742366789999998"/>
        <n v="33.869953160000001"/>
        <n v="39.822296139999999"/>
        <n v="46.683105470000001"/>
        <n v="40.428810120000001"/>
        <n v="45.576606750000003"/>
        <n v="53.817962649999998"/>
        <n v="55.777713779999999"/>
        <n v="56.53337097"/>
        <n v="57.579799649999998"/>
        <n v="56.374214170000002"/>
        <n v="62.674690249999998"/>
        <n v="65.699859619999998"/>
        <n v="61.387149809999997"/>
        <n v="66.440460209999998"/>
        <n v="80.653511050000006"/>
        <n v="69.795417790000002"/>
        <n v="65.558830259999993"/>
        <n v="64.477973939999998"/>
        <n v="62.306751249999998"/>
        <n v="62.750999450000002"/>
        <n v="87.747665409999996"/>
        <n v="259.64669800000001"/>
        <n v="231.98364258000001"/>
        <n v="227.21820068"/>
        <n v="243.10256957999999"/>
        <n v="253.98324585"/>
        <n v="263.89520263999998"/>
        <n v="271.49783324999999"/>
        <n v="293.61825562000001"/>
        <n v="336.35327147999999"/>
        <n v="354.44778442"/>
        <n v="370.31329346000001"/>
        <n v="388.87130737000001"/>
        <n v="408.77490233999998"/>
        <n v="387.08288573999999"/>
        <n v="394.67294312000001"/>
        <n v="398.52124022999999"/>
        <n v="421.32177733999998"/>
        <n v="404.60903931000001"/>
        <n v="484.52221680000002"/>
        <n v="442.51159668000003"/>
        <n v="420.02459716999999"/>
        <n v="482.42965698"/>
        <n v="138.99897766000001"/>
        <n v="144.17262267999999"/>
        <n v="153.85899352999999"/>
        <n v="105.31115723000001"/>
        <n v="105.84014893"/>
        <n v="169.96865844999999"/>
        <n v="162.94297791"/>
        <n v="191.22145080999999"/>
        <n v="230.50578307999999"/>
        <n v="238.27136229999999"/>
        <n v="271.26663208000002"/>
        <n v="295.19439697000001"/>
        <n v="305.43646239999998"/>
        <n v="303.37979125999999"/>
        <n v="313.45751953000001"/>
        <n v="322.94607544000002"/>
        <n v="329.10879517000001"/>
        <n v="337.60925293000003"/>
        <n v="327.90109253000003"/>
        <n v="346.50790404999998"/>
        <n v="354.09362793000003"/>
        <n v="416.89974976000002"/>
        <n v="240.34784216641719"/>
        <n v="223.26938214997895"/>
        <n v="224.89339787827501"/>
        <n v="252.32559816786522"/>
        <n v="278.9203398182263"/>
        <n v="293.08297118358036"/>
        <n v="298.82001038751935"/>
        <n v="322.86616561183433"/>
        <n v="375.69381533819347"/>
        <n v="421.01136922593349"/>
        <n v="479.30977668482512"/>
        <n v="588.67497056051297"/>
        <n v="627.40609806250563"/>
        <n v="603.55956616042056"/>
        <n v="617.93770389741405"/>
        <n v="604.52437106739956"/>
        <n v="638.02508314488921"/>
        <n v="670.58862916950102"/>
        <n v="725.9518574418056"/>
        <n v="758.17601016271738"/>
        <n v="791.3891702170198"/>
        <n v="874.70453820013108"/>
        <n v="48.376983639999999"/>
        <n v="71.556968690000005"/>
        <n v="97.781120299999998"/>
        <n v="132.74375916"/>
        <n v="150.58769226000001"/>
        <n v="168.72697449"/>
        <n v="190.63995360999999"/>
        <n v="194.37643433"/>
        <n v="232.87501526"/>
        <n v="245.95539855999999"/>
        <n v="288.67254638999998"/>
        <n v="342.38488769999998"/>
        <n v="389.75610352000001"/>
        <n v="416.34295653999999"/>
        <n v="435.51330566000001"/>
        <n v="466.23751830999998"/>
        <n v="450.82925415"/>
        <n v="470.80328369"/>
        <n v="494.71490478999999"/>
        <n v="484.36807250999999"/>
        <n v="471.87576294000002"/>
        <n v="494.30838012999999"/>
        <n v="71.035705570000005"/>
        <n v="70.367942810000002"/>
        <n v="65.586822510000005"/>
        <n v="51.600635529999998"/>
        <n v="51.600124360000002"/>
        <n v="60.991806029999999"/>
        <n v="68.030487059999999"/>
        <n v="75.128692630000003"/>
        <n v="92.329795840000003"/>
        <n v="101.21813965"/>
        <n v="107.41892242"/>
        <n v="118.69612121999999"/>
        <n v="142.75941467000001"/>
        <n v="142.59768677"/>
        <n v="158.20581055"/>
        <n v="173.51943969999999"/>
        <n v="145.27769470000001"/>
        <n v="107.98847961"/>
        <n v="120.22325897"/>
        <n v="145.31028748"/>
        <n v="150.90655518"/>
        <n v="179.68119812"/>
        <n v="155.13145446999999"/>
        <n v="161.76152038999999"/>
        <n v="166.12776184000001"/>
        <n v="170.78582764000001"/>
        <n v="184.88005065999999"/>
        <n v="223.97184752999999"/>
        <n v="230.50076293999999"/>
        <n v="238.63465880999999"/>
        <n v="251.8334198"/>
        <n v="255.38142395"/>
        <n v="268.66708374000001"/>
        <n v="293.36770630000001"/>
        <n v="298.72540283000001"/>
        <n v="321.82662964000002"/>
        <n v="312.86746216"/>
        <n v="329.44250488"/>
        <n v="337.27490233999998"/>
        <n v="335.73712158000001"/>
        <n v="345.05181885000002"/>
        <n v="377.02557373000002"/>
        <n v="354.48699950999998"/>
        <n v="442.21374512"/>
        <n v="18.72773552"/>
        <n v="27.997234339999999"/>
        <n v="75.520889280000006"/>
        <n v="87.19217682"/>
        <n v="104.68054198999999"/>
        <n v="122.74163055"/>
        <n v="144.02803040000001"/>
        <n v="179.56561278999999"/>
        <n v="222.33100891000001"/>
        <n v="255.58073425000001"/>
        <n v="241.66999817000001"/>
        <n v="266.68746948"/>
        <n v="284.08352660999998"/>
        <n v="289.67935181000001"/>
        <n v="294.76089478"/>
        <n v="229.11935424999999"/>
        <n v="229.76306152000001"/>
        <n v="231.0456543"/>
        <n v="248.69200133999999"/>
        <n v="231.83953857"/>
        <n v="246.76673889"/>
        <n v="255.56524658000001"/>
        <n v="209.97769165"/>
        <n v="214.70417785999999"/>
        <n v="250.48020935"/>
        <n v="368.97955322000001"/>
        <n v="474.50796509000003"/>
        <n v="549.63024901999995"/>
        <n v="627.18377685999997"/>
        <n v="866.49945068"/>
        <n v="1082.1547851600001"/>
        <n v="1006.50708008"/>
        <n v="966.19024658000001"/>
        <n v="1061.1628418"/>
        <n v="1058.7196044899999"/>
        <n v="1194.86206055"/>
        <n v="1287.7612304700001"/>
        <n v="1156.20275879"/>
        <n v="1226.0859375"/>
        <n v="1350.1264648399999"/>
        <n v="1553.4334716799999"/>
        <n v="1599.3503418"/>
        <n v="1789.03479004"/>
        <n v="2094.5031738299999"/>
        <n v="77.746269229999996"/>
        <n v="76.11361694"/>
        <n v="75.278228760000005"/>
        <n v="132.39044189000001"/>
        <n v="177.11592102"/>
        <n v="218.70697021000001"/>
        <n v="238.984375"/>
        <n v="253.80125426999999"/>
        <n v="267.72537231000001"/>
        <n v="282.30490112000001"/>
        <n v="346.70117188"/>
        <n v="369.37054443"/>
        <n v="343.82968140000003"/>
        <n v="306.57077026000002"/>
        <n v="285.05142211999998"/>
        <n v="252.67782593000001"/>
        <n v="227.80165099999999"/>
        <n v="267.07046509000003"/>
        <n v="266.45422363"/>
        <n v="274.94509887999999"/>
        <n v="222.53158568999999"/>
        <n v="279.91430664000001"/>
        <n v="5.3196659100000003"/>
        <n v="5.5469756099999996"/>
        <n v="5.1903834299999998"/>
        <n v="5.76164436"/>
        <n v="5.7977509500000002"/>
        <n v="6.5570988699999999"/>
        <n v="8.5311622600000003"/>
        <n v="11.78915215"/>
        <n v="13.22203732"/>
        <n v="15.363751410000001"/>
        <n v="16.406726840000001"/>
        <n v="14.83500671"/>
        <n v="20.287536620000001"/>
        <n v="19.535770419999999"/>
        <n v="21.902948380000002"/>
        <n v="23.534305570000001"/>
        <n v="24.673177720000002"/>
        <n v="24.51061249"/>
        <n v="23.845382690000001"/>
        <n v="26.229171749999999"/>
        <n v="28.696710589999999"/>
        <n v="26.477352140000001"/>
        <n v="935.12431099457183"/>
        <n v="963.35779419267828"/>
        <n v="1085.1162594716054"/>
        <n v="1350.7428469297797"/>
        <n v="1567.1974062715374"/>
        <n v="1659.6808769037505"/>
        <n v="1781.6822230998951"/>
        <n v="2046.0258795611487"/>
        <n v="2294.939624164128"/>
        <n v="2202.9973941565218"/>
        <n v="2189.7461794101691"/>
        <n v="2371.8809292936949"/>
        <n v="2274.4625368851998"/>
        <n v="2375.2121344609523"/>
        <n v="2422.9945291790923"/>
        <n v="2097.0494548295337"/>
        <n v="2088.7931237065195"/>
        <n v="2185.0967309025787"/>
        <n v="2337.4605054383605"/>
        <n v="2326.7187346408891"/>
        <n v="2518.0918136968389"/>
        <n v="2866.5990785403847"/>
        <n v="75.035285950000002"/>
        <n v="62.103511810000001"/>
        <n v="70.071327210000007"/>
        <n v="86.897430420000006"/>
        <n v="111.04244995000001"/>
        <n v="121.23509215999999"/>
        <n v="127.42844391"/>
        <n v="141.43360901"/>
        <n v="135.50376892"/>
        <n v="121.84300232"/>
        <n v="128.39637755999999"/>
        <n v="141.65603637999999"/>
        <n v="154.21617126000001"/>
        <n v="159.02124022999999"/>
        <n v="178.70599365000001"/>
        <n v="169.72981261999999"/>
        <n v="176.06861877"/>
        <n v="185.64392090000001"/>
        <n v="249.3664856"/>
        <n v="253.74330139"/>
        <n v="231.98277282999999"/>
        <n v="250.02554321"/>
        <n v="1727"/>
        <n v="1810"/>
        <n v="2059"/>
        <n v="2614"/>
        <n v="3044"/>
        <n v="3237"/>
        <n v="3415"/>
        <n v="3919"/>
        <n v="4486"/>
        <n v="4350"/>
        <n v="4252"/>
        <n v="4718"/>
        <n v="4573"/>
        <n v="4892"/>
        <n v="4923"/>
        <n v="4128"/>
        <n v="4109"/>
        <n v="4236"/>
        <n v="4522"/>
        <n v="4460"/>
        <n v="4736"/>
        <n v="5488"/>
        <n v="2161.8530273400002"/>
        <n v="2192.7155761700001"/>
        <n v="2449.7583007799999"/>
        <n v="3006.3059082"/>
        <n v="3458.6274414099998"/>
        <n v="3575.0251464799999"/>
        <n v="3811.5517578099998"/>
        <n v="4312.3105468800004"/>
        <n v="4807.3745117199996"/>
        <n v="4737.578125"/>
        <n v="4592.3833007800004"/>
        <n v="4931.8779296900002"/>
        <n v="4644.5957031300004"/>
        <n v="4884.7666015599998"/>
        <n v="4980.8149414099998"/>
        <n v="4201.7817382800004"/>
        <n v="4256.765625"/>
        <n v="4410.5991210900002"/>
        <n v="4666.9799804699996"/>
        <n v="4504.4848632800004"/>
        <n v="4755.4404296900002"/>
        <n v="5380.875"/>
        <n v="123.33141327"/>
        <n v="121.066185"/>
        <n v="132.21743774000001"/>
        <n v="166.88827515"/>
        <n v="182.61399840999999"/>
        <n v="190.27209472999999"/>
        <n v="212.61395264000001"/>
        <n v="254.19885253999999"/>
        <n v="271.50988769999998"/>
        <n v="283.02966308999999"/>
        <n v="207.93783569000001"/>
        <n v="262.77456665"/>
        <n v="226.32527160999999"/>
        <n v="262.78244018999999"/>
        <n v="234.42152404999999"/>
        <n v="188.42417907999999"/>
        <n v="208.90524292000001"/>
        <n v="193.97592162999999"/>
        <n v="211.22572327"/>
        <n v="208.28834534000001"/>
        <n v="228.02458190999999"/>
        <n v="233.87103271000001"/>
        <n v="46.736927029999997"/>
        <n v="38.214023589999996"/>
        <n v="36.573120119999999"/>
        <n v="28.662015910000001"/>
        <n v="32.337364200000003"/>
        <n v="33.337322239999999"/>
        <n v="33.491294859999996"/>
        <n v="35.928897859999999"/>
        <n v="39.970630649999997"/>
        <n v="34.469917299999999"/>
        <n v="32.816997530000002"/>
        <n v="30.827276229999999"/>
        <n v="29.307046889999999"/>
        <n v="25.337244030000001"/>
        <n v="17.143463130000001"/>
        <n v="19.42744446"/>
        <n v="20.471149440000001"/>
        <n v="21.2003746"/>
        <n v="22.849361420000001"/>
        <n v="22.832550049999998"/>
        <n v="26.24802017"/>
        <n v="24.628835680000002"/>
        <n v="53"/>
        <n v="57"/>
        <n v="67"/>
        <n v="82"/>
        <n v="107"/>
        <n v="154"/>
        <n v="199"/>
        <n v="286"/>
        <n v="275"/>
        <n v="317"/>
        <n v="349"/>
        <n v="358"/>
        <n v="369"/>
        <n v="321"/>
        <n v="304"/>
        <n v="332"/>
        <n v="309"/>
        <n v="417"/>
        <n v="2344.4108886700001"/>
        <n v="2346.66918945"/>
        <n v="2567.5029296900002"/>
        <n v="3152.79418945"/>
        <n v="3459.8249511700001"/>
        <n v="3558.2133789099998"/>
        <n v="3698.0437011700001"/>
        <n v="4182.9160156300004"/>
        <n v="4669.7602539099998"/>
        <n v="4674.9194335900002"/>
        <n v="4611.421875"/>
        <n v="5037.4916992199996"/>
        <n v="4765.6787109400002"/>
        <n v="5100.15234375"/>
        <n v="5309.1547851599998"/>
        <n v="4627.3579101599998"/>
        <n v="4746.8701171900002"/>
        <n v="5070.1958007800004"/>
        <n v="5511.2143554699996"/>
        <n v="5486.9887695300004"/>
        <n v="5936.2514648400002"/>
        <n v="6626.0048828099998"/>
        <n v="16.274835589999999"/>
        <n v="19.207201000000001"/>
        <n v="19.756841659999999"/>
        <n v="23.231237409999999"/>
        <n v="25.61305428"/>
        <n v="39.754493709999998"/>
        <n v="45.967899320000001"/>
        <n v="54.756523129999998"/>
        <n v="61.908908840000002"/>
        <n v="61.81399536"/>
        <n v="71.612152100000003"/>
        <n v="95.870262150000002"/>
        <n v="83.489463810000004"/>
        <n v="104.81430817"/>
        <n v="78.036323550000006"/>
        <n v="77.74266815"/>
        <n v="64.430412290000007"/>
        <n v="74.569862369999996"/>
        <n v="82.987747189999993"/>
        <n v="93.187721249999996"/>
        <n v="87.444534300000001"/>
        <n v="100.00096893"/>
        <n v="885.41052246000004"/>
        <n v="1004.81542969"/>
        <n v="1168.8240966799999"/>
        <n v="1566.40979004"/>
        <n v="1782.69592285"/>
        <n v="1935.2675781299999"/>
        <n v="2052.8754882799999"/>
        <n v="2426.7595214799999"/>
        <n v="2840.5085449200001"/>
        <n v="2809.0595703099998"/>
        <n v="2564.3693847700001"/>
        <n v="2338.9150390599998"/>
        <n v="1948.2485351600001"/>
        <n v="1832.02966309"/>
        <n v="1700.4943847699999"/>
        <n v="1481.4196777300001"/>
        <n v="1513.2591552700001"/>
        <n v="1509.7845459"/>
        <n v="1603.0778808600001"/>
        <n v="1569.0290527300001"/>
        <n v="1675.1170654299999"/>
        <n v="1845.7756347699999"/>
        <n v="259.38351440000002"/>
        <n v="271.16744994999999"/>
        <n v="308.33715819999998"/>
        <n v="287.28506470000002"/>
        <n v="293.60290527000001"/>
        <n v="324.55722046"/>
        <n v="355.66372681000001"/>
        <n v="395.50680541999998"/>
        <n v="370.04714966"/>
        <n v="366.41027831999997"/>
        <n v="393.21112061000002"/>
        <n v="401.84506226000002"/>
        <n v="405.39501953000001"/>
        <n v="368.81384277000001"/>
        <n v="389.39382934999998"/>
        <n v="392.77981567"/>
        <n v="433.48513794000002"/>
        <n v="438.91839599999997"/>
        <n v="487.60290527000001"/>
        <n v="469.00775146000001"/>
        <n v="505.40463256999999"/>
        <n v="83.346397400000001"/>
        <n v="99.689147950000006"/>
        <n v="107.24440002"/>
        <n v="112.98001099"/>
        <n v="121.73466492"/>
        <n v="131.9634552"/>
        <n v="148.54319763000001"/>
        <n v="158.37693787000001"/>
        <n v="175.11614990000001"/>
        <n v="168.85533142"/>
        <n v="174.79473877000001"/>
        <n v="190.71449279999999"/>
        <n v="200.33554076999999"/>
        <n v="198.33766173999999"/>
        <n v="216.79504395000001"/>
        <n v="233.41566467000001"/>
        <n v="246.11730957"/>
        <n v="265.18399047999998"/>
        <n v="265.74734496999997"/>
        <n v="278.54898071000002"/>
        <n v="289.12655640000003"/>
        <n v="340.95812988"/>
        <n v="23.002820969999998"/>
        <n v="22.043491360000001"/>
        <n v="25.15307426"/>
        <n v="25.93502045"/>
        <n v="26.760639189999999"/>
        <n v="19.943590159999999"/>
        <n v="16.35091019"/>
        <n v="22.807064059999998"/>
        <n v="23.253753660000001"/>
        <n v="24.004934309999999"/>
        <n v="22.8732872"/>
        <n v="24.42393684"/>
        <n v="23.992052080000001"/>
        <n v="26.224390029999999"/>
        <n v="37.0862999"/>
        <n v="43.942214970000002"/>
        <n v="38.919208529999999"/>
        <n v="33.022720339999999"/>
        <n v="35.306377410000003"/>
        <n v="42.682586669999999"/>
        <n v="41.619548799999997"/>
        <n v="44.686897279999997"/>
        <n v="13.320532800000001"/>
        <n v="14.868679999999999"/>
        <n v="14.40980339"/>
        <n v="14.86718845"/>
        <n v="18.486438750000001"/>
        <n v="21.105976099999999"/>
        <n v="22.80813217"/>
        <n v="26.165515899999999"/>
        <n v="34.937938690000003"/>
        <n v="27.59508705"/>
        <n v="31.594839100000002"/>
        <n v="44.702953340000001"/>
        <n v="37.725276950000001"/>
        <n v="46.01106644"/>
        <n v="64.918373110000005"/>
        <n v="52.386459350000003"/>
        <n v="56.526042940000004"/>
        <n v="54.742172240000002"/>
        <n v="58.786449429999998"/>
        <n v="54.0177002"/>
        <n v="68.045722960000006"/>
        <n v="68.818687440000005"/>
        <n v="62.85141754"/>
        <n v="60.468502039999997"/>
        <n v="65.325981139999996"/>
        <n v="68.426567079999998"/>
        <n v="74.888069150000007"/>
        <n v="85.49252319"/>
        <n v="98.420822139999999"/>
        <n v="125.84896088000001"/>
        <n v="138.78439331000001"/>
        <n v="150.38439940999999"/>
        <n v="162.99217224"/>
        <n v="186.59481812000001"/>
        <n v="202.51856995"/>
        <n v="212.02635193"/>
        <n v="216.93324279999999"/>
        <n v="228.02095032"/>
        <n v="237.30305480999999"/>
        <n v="268.69104004000002"/>
        <n v="298.95074462999997"/>
        <n v="317.60226440000002"/>
        <n v="377.86999512"/>
        <n v="470.56878662000003"/>
        <n v="30.151308060000002"/>
        <n v="27.213617320000001"/>
        <n v="22.226669309999998"/>
        <n v="18.498920439999999"/>
        <n v="23.90322304"/>
        <n v="25.118206019999999"/>
        <n v="28.962511060000001"/>
        <n v="37.406505580000001"/>
        <n v="40.258106230000003"/>
        <n v="41.224273680000003"/>
        <n v="55.511032100000001"/>
        <n v="76.81674194"/>
        <n v="74.797492980000001"/>
        <n v="59.15798187"/>
        <n v="64.861572269999996"/>
        <n v="68.242736820000005"/>
        <n v="59.830520630000002"/>
        <n v="53.579006200000002"/>
        <n v="62.017826079999999"/>
        <n v="49.085639950000001"/>
        <n v="44.179836270000003"/>
        <n v="57.878494259999997"/>
        <n v="67.671493530000006"/>
        <n v="66.353164669999998"/>
        <n v="69.903511050000006"/>
        <n v="78.740364069999998"/>
        <n v="82.343902589999999"/>
        <n v="96.747665409999996"/>
        <n v="110.83789063"/>
        <n v="126.11589050000001"/>
        <n v="147.41615295"/>
        <n v="158.53948975"/>
        <n v="163.53704834000001"/>
        <n v="180.58157349000001"/>
        <n v="182.42372130999999"/>
        <n v="175.01651000999999"/>
        <n v="171.30480957"/>
        <n v="168.92593384"/>
        <n v="176.97311400999999"/>
        <n v="168.39216614"/>
        <n v="177.64666747999999"/>
        <n v="184.03918457"/>
        <n v="212.69731139999999"/>
        <n v="253.91804504000001"/>
        <n v="313"/>
        <n v="360"/>
        <n v="473"/>
        <n v="683"/>
        <n v="798"/>
        <n v="895"/>
        <n v="893"/>
        <n v="1003"/>
        <n v="1117"/>
        <n v="944"/>
        <n v="983"/>
        <n v="1063"/>
        <n v="961"/>
        <n v="991"/>
        <n v="1006"/>
        <n v="871"/>
        <n v="914"/>
        <n v="985"/>
        <n v="1080"/>
        <n v="1054"/>
        <n v="1173"/>
        <n v="1382"/>
        <n v="2854"/>
        <n v="2527"/>
        <n v="3045"/>
        <n v="3837"/>
        <n v="4411"/>
        <n v="5076"/>
        <n v="4915"/>
        <n v="5800"/>
        <n v="4747"/>
        <n v="3621"/>
        <n v="3612"/>
        <n v="3911"/>
        <n v="3760"/>
        <n v="4069"/>
        <n v="4488"/>
        <n v="4270"/>
        <n v="5016"/>
        <n v="5945"/>
        <n v="6234"/>
        <n v="5865"/>
        <n v="5652"/>
        <n v="6716"/>
        <n v="18"/>
        <n v="22"/>
        <n v="29"/>
        <n v="36"/>
        <n v="38"/>
        <n v="45"/>
        <n v="48"/>
        <n v="49"/>
        <n v="60"/>
        <n v="61"/>
        <n v="64"/>
        <n v="15.535669329999999"/>
        <n v="17.027746199999999"/>
        <n v="19.148633960000002"/>
        <n v="25.735694890000001"/>
        <n v="26.211324690000001"/>
        <n v="34.405487059999999"/>
        <n v="44.80917358"/>
        <n v="56.522281649999996"/>
        <n v="59.795822139999999"/>
        <n v="62.981895450000003"/>
        <n v="86.362136840000005"/>
        <n v="108.03186035"/>
        <n v="106.90163422000001"/>
        <n v="103.37931824"/>
        <n v="103.05883789000001"/>
        <n v="97.161758419999998"/>
        <n v="107.52870941"/>
        <n v="111.51396179"/>
        <n v="111.91187286"/>
        <n v="119.4984436"/>
        <n v="133.25634765999999"/>
        <n v="160.64176940999999"/>
        <n v="80.956535340000002"/>
        <n v="94.317047119999998"/>
        <n v="105.70446013999999"/>
        <n v="116.90391541"/>
        <n v="142.1769104"/>
        <n v="173.79692077999999"/>
        <n v="197.78089904999999"/>
        <n v="245.00897216999999"/>
        <n v="297.50875853999997"/>
        <n v="364.43450927999999"/>
        <n v="436.13629150000003"/>
        <n v="518.84020996000004"/>
        <n v="513.45483397999999"/>
        <n v="408.33044433999999"/>
        <n v="375.28466796999999"/>
        <n v="384.25985717999998"/>
        <n v="447.13925171"/>
        <n v="466.99432373000002"/>
        <n v="478.39190674000002"/>
        <n v="378.47418212999997"/>
        <n v="338.24972534"/>
        <n v="392.54144287000003"/>
        <n v="1564.8374023399999"/>
        <n v="1823.73474121"/>
        <n v="2200.3574218799999"/>
        <n v="2910.9321289099998"/>
        <n v="3483.1606445299999"/>
        <n v="3938.1911621099998"/>
        <n v="4147.1323242199996"/>
        <n v="4858.6450195300004"/>
        <n v="5638.7792968800004"/>
        <n v="5502.8876953099998"/>
        <n v="5133.4550781300004"/>
        <n v="5545.7641601599998"/>
        <n v="5210.3637695300004"/>
        <n v="5313.7094726599998"/>
        <n v="5316.26953125"/>
        <n v="4575.9448242199996"/>
        <n v="4726.3129882800004"/>
        <n v="5010.2563476599998"/>
        <n v="5187.0576171900002"/>
        <n v="5462.7309570300004"/>
        <n v="6098.2666015599998"/>
        <n v="6764.2587890599998"/>
        <n v="1472"/>
        <n v="1515"/>
        <n v="1362"/>
        <n v="1390"/>
        <n v="1443"/>
        <n v="1512"/>
        <n v="1558"/>
        <n v="2129"/>
        <n v="2036"/>
        <n v="2240"/>
        <n v="2446"/>
        <n v="2410"/>
        <n v="2681"/>
        <n v="2816"/>
        <n v="2661"/>
        <n v="2801"/>
        <n v="3094"/>
        <n v="3220"/>
        <n v="3354"/>
        <n v="3637"/>
        <n v="4339"/>
        <n v="1524"/>
        <n v="1587"/>
        <n v="1763"/>
        <n v="2163"/>
        <n v="2566"/>
        <n v="2678"/>
        <n v="2833"/>
        <n v="3093"/>
        <n v="3504"/>
        <n v="3338"/>
        <n v="3218"/>
        <n v="3392"/>
        <n v="3086"/>
        <n v="3149"/>
        <n v="3154"/>
        <n v="2676"/>
        <n v="2700"/>
        <n v="2810"/>
        <n v="3003"/>
        <n v="2911"/>
        <n v="3062"/>
        <n v="3350"/>
        <n v="194.58740234000001"/>
        <n v="180.59217834"/>
        <n v="174.81672667999999"/>
        <n v="150.11889647999999"/>
        <n v="183.49156189000001"/>
        <n v="190.94175720000001"/>
        <n v="186.64355469"/>
        <n v="252.11283875000001"/>
        <n v="283.72842407000002"/>
        <n v="229.13014221"/>
        <n v="256.06423949999999"/>
        <n v="275.53924561000002"/>
        <n v="262.09881591999999"/>
        <n v="254.84234619"/>
        <n v="257.84634398999998"/>
        <n v="285.59729004000002"/>
        <n v="286.34521483999998"/>
        <n v="324.22451782000002"/>
        <n v="333.87869262999999"/>
        <n v="343.06192017000001"/>
        <n v="324.48321533000001"/>
        <n v="372.45138550000001"/>
        <n v="2756"/>
        <n v="2492"/>
        <n v="2416"/>
        <n v="2654"/>
        <n v="2888"/>
        <n v="2895"/>
        <n v="2766"/>
        <n v="2783"/>
        <n v="3225"/>
        <n v="3699"/>
        <n v="4074"/>
        <n v="5107"/>
        <n v="4358"/>
        <n v="4122"/>
        <n v="3755"/>
        <n v="4200"/>
        <n v="4148"/>
        <n v="4288"/>
        <n v="4463"/>
        <n v="4436"/>
        <n v="4347"/>
        <n v="161.23510741999999"/>
        <n v="171.82507323999999"/>
        <n v="175.38461304"/>
        <n v="172.24946593999999"/>
        <n v="186.10636901999999"/>
        <n v="196.46897888000001"/>
        <n v="199.64881897000001"/>
        <n v="219.40531920999999"/>
        <n v="289.98577881"/>
        <n v="333.80767822000001"/>
        <n v="319.84109496999997"/>
        <n v="338.34609984999997"/>
        <n v="342.94042968999997"/>
        <n v="320.86730956999997"/>
        <n v="306.80642699999999"/>
        <n v="303.23452759000003"/>
        <n v="279.29806518999999"/>
        <n v="289.57980347"/>
        <n v="289.53860473999998"/>
        <n v="294.18927001999998"/>
        <n v="284.53439330999998"/>
        <n v="299.07235717999998"/>
        <n v="142"/>
        <n v="174"/>
        <n v="177"/>
        <n v="251"/>
        <n v="244"/>
        <n v="297"/>
        <n v="363"/>
        <n v="374"/>
        <n v="314"/>
        <n v="278"/>
        <n v="273"/>
        <n v="270"/>
        <n v="338"/>
        <n v="403"/>
        <n v="21.404113769999999"/>
        <n v="22.140619279999999"/>
        <n v="22.33303261"/>
        <n v="25.71190262"/>
        <n v="27.75096512"/>
        <n v="31.138275149999998"/>
        <n v="41.078865049999997"/>
        <n v="50.386848450000002"/>
        <n v="55.416606899999998"/>
        <n v="55.285915369999998"/>
        <n v="58.93074799"/>
        <n v="57.187801360000002"/>
        <n v="64.721954350000004"/>
        <n v="67.891510010000005"/>
        <n v="73.194892879999998"/>
        <n v="71.306503300000003"/>
        <n v="74.265670779999994"/>
        <n v="66.804481510000002"/>
        <n v="75.659286499999993"/>
        <n v="86.067832949999996"/>
        <n v="86.678688050000005"/>
        <n v="94.672546389999994"/>
        <n v="86"/>
        <n v="93"/>
        <n v="102"/>
        <n v="132"/>
        <n v="127"/>
        <n v="169"/>
        <n v="143"/>
        <n v="147"/>
        <n v="155"/>
        <n v="156"/>
        <n v="118"/>
        <n v="158"/>
        <n v="179"/>
        <n v="208"/>
        <n v="239"/>
        <n v="262"/>
        <n v="475.02932738999999"/>
        <n v="500.08016967999998"/>
        <n v="531.89007568"/>
        <n v="633.09393310999997"/>
        <n v="708.57940673999997"/>
        <n v="887.69561768000005"/>
        <n v="1062.1983642600001"/>
        <n v="1204.76379395"/>
        <n v="1137.20910645"/>
        <n v="1099.1391601600001"/>
        <n v="1363.56091309"/>
        <n v="1507.5566406299999"/>
        <n v="1553.3282470700001"/>
        <n v="1682.7639160199999"/>
        <n v="1880.4420166"/>
        <n v="1894.3475341799999"/>
        <n v="2008.0982666"/>
        <n v="2220.5642089799999"/>
        <n v="2501.1396484400002"/>
        <n v="2605.9934082"/>
        <n v="2648.2241210900002"/>
        <n v="3260.4487304700001"/>
        <n v="429.56253052"/>
        <n v="558.32427978999999"/>
        <n v="581.97772216999999"/>
        <n v="628.84716796999999"/>
        <n v="650.58306885000002"/>
        <n v="727.70440673999997"/>
        <n v="782.64221191000001"/>
        <n v="881.10369873000002"/>
        <n v="1069.6625976600001"/>
        <n v="1025.8807373"/>
        <n v="1050.42126465"/>
        <n v="1143.13793945"/>
        <n v="1196.2071533200001"/>
        <n v="1188.28283691"/>
        <n v="1260.8752441399999"/>
        <n v="1235.6188964800001"/>
        <n v="1278.63244629"/>
        <n v="1361.48278809"/>
        <n v="1660.9864502"/>
        <n v="1643.56970215"/>
        <n v="1542.32263184"/>
        <n v="1860.7836914100001"/>
        <n v="12"/>
        <n v="13"/>
        <n v="15"/>
        <n v="35"/>
        <n v="63"/>
        <n v="79"/>
        <n v="100"/>
        <n v="81"/>
        <n v="73"/>
        <n v="78"/>
        <n v="14.104071619999999"/>
        <n v="14.47130299"/>
        <n v="12.91643047"/>
        <n v="17.618717190000002"/>
        <n v="16.270666120000001"/>
        <n v="17.379838939999999"/>
        <n v="19.28023911"/>
        <n v="24.81284904"/>
        <n v="26.80659485"/>
        <n v="35.782360079999997"/>
        <n v="34.583477019999997"/>
        <n v="27.162164690000001"/>
        <n v="32.516239169999999"/>
        <n v="43.567840580000002"/>
        <n v="45.613040920000003"/>
        <n v="52.151443479999998"/>
        <n v="54.513828279999998"/>
        <n v="61.600051880000002"/>
        <n v="57.35622025"/>
        <n v="67.818359380000004"/>
        <n v="52.158447270000003"/>
        <n v="68.876983640000006"/>
        <n v="281.60450331585258"/>
        <n v="273.98885471750737"/>
        <n v="235.92829416786282"/>
        <n v="246.80551499209676"/>
        <n v="280.12947993302737"/>
        <n v="338.15643751200719"/>
        <n v="393.73629753564381"/>
        <n v="469.68546193514027"/>
        <n v="539.48407278545517"/>
        <n v="534.89364119030836"/>
        <n v="634.78353171341598"/>
        <n v="721.80456885338617"/>
        <n v="721.27545531484509"/>
        <n v="753.96420990616411"/>
        <n v="758.55218746623086"/>
        <n v="678.11800992460826"/>
        <n v="649.57708707405891"/>
        <n v="733.94374285545678"/>
        <n v="673.93597632008448"/>
        <n v="656.44138341230189"/>
        <n v="597.07619889950297"/>
        <n v="655.18958003923308"/>
        <n v="182"/>
        <n v="205"/>
        <n v="237"/>
        <n v="393"/>
        <n v="441"/>
        <n v="775"/>
        <n v="745"/>
        <n v="689"/>
        <n v="765"/>
        <n v="746"/>
        <n v="807"/>
        <n v="776"/>
        <n v="875"/>
        <n v="933"/>
        <n v="1101"/>
        <n v="1183"/>
        <n v="1313"/>
        <n v="1898"/>
        <n v="426.55792236000002"/>
        <n v="417.78192138999998"/>
        <n v="393.22479248000002"/>
        <n v="375.07540893999999"/>
        <n v="369.98364257999998"/>
        <n v="349.50186157000002"/>
        <n v="404.09649658000001"/>
        <n v="441.85903931000001"/>
        <n v="465.74645995999998"/>
        <n v="501.01275635000002"/>
        <n v="572.42016602000001"/>
        <n v="647.17022704999999"/>
        <n v="595.36676024999997"/>
        <n v="583.47650146000001"/>
        <n v="576.65460204999999"/>
        <n v="578.64581298999997"/>
        <n v="647.56518555000002"/>
        <n v="677.37438965000001"/>
        <n v="744.61059569999998"/>
        <n v="782.20520020000004"/>
        <n v="522.42010498000002"/>
        <n v="307.13485717999998"/>
        <n v="23.773900990000001"/>
        <n v="28.240921019999998"/>
        <n v="23.181373600000001"/>
        <n v="31.894075390000001"/>
        <n v="40.892776490000003"/>
        <n v="41.15412903"/>
        <n v="48.881004330000003"/>
        <n v="64.802307130000003"/>
        <n v="68.082099909999997"/>
        <n v="79.685897830000002"/>
        <n v="87.455772400000001"/>
        <n v="117.34723663"/>
        <n v="124.85530853"/>
        <n v="130.44207764000001"/>
        <n v="120.47213745000001"/>
        <n v="104.40470886"/>
        <n v="90.885871890000004"/>
        <n v="115.20778656"/>
        <n v="130.57113647"/>
        <n v="130.44073485999999"/>
        <n v="96.726432799999998"/>
        <n v="114.70881653000001"/>
        <n v="8.5820322000000004"/>
        <n v="6.90986061"/>
        <n v="7.0260076500000004"/>
        <n v="6.1601152399999997"/>
        <n v="18.207921979999998"/>
        <n v="20.64465714"/>
        <n v="19.478015899999999"/>
        <n v="16.01202202"/>
        <n v="26.55882072"/>
        <n v="52.301151279999999"/>
        <n v="50.63946533"/>
        <n v="54.345413209999997"/>
        <n v="50.356525419999997"/>
        <n v="48.747856140000003"/>
        <n v="59.989742280000002"/>
        <n v="70.183639529999994"/>
        <n v="68.499298100000004"/>
        <n v="72.508972170000007"/>
        <n v="69.108139039999998"/>
        <n v="52.02645493"/>
        <n v="101.29130554"/>
        <n v="112.27044678"/>
        <n v="217"/>
        <n v="219"/>
        <n v="254"/>
        <n v="339"/>
        <n v="367"/>
        <n v="536"/>
        <n v="704"/>
        <n v="937"/>
        <n v="865"/>
        <n v="805"/>
        <n v="925"/>
        <n v="897"/>
        <n v="959"/>
        <n v="1021"/>
        <n v="920"/>
        <n v="989"/>
        <n v="1083"/>
        <n v="1249"/>
        <n v="1370"/>
        <n v="1520"/>
        <n v="1859"/>
        <n v="2901"/>
        <n v="3109"/>
        <n v="3601"/>
        <n v="4607"/>
        <n v="5610"/>
        <n v="5818"/>
        <n v="6071"/>
        <n v="6671"/>
        <n v="7579"/>
        <n v="7671"/>
        <n v="7460"/>
        <n v="7175"/>
        <n v="6029"/>
        <n v="6357"/>
        <n v="6547"/>
        <n v="5422"/>
        <n v="5475"/>
        <n v="5713"/>
        <n v="6227"/>
        <n v="6786"/>
        <n v="7636"/>
        <n v="11.395180699999999"/>
        <n v="13.39314079"/>
        <n v="15.31476879"/>
        <n v="17.986661909999999"/>
        <n v="14.571658129999999"/>
        <n v="16.261812209999999"/>
        <n v="16.764236449999999"/>
        <n v="19.717512129999999"/>
        <n v="21.337329860000001"/>
        <n v="19.968238830000001"/>
        <n v="21.579740520000001"/>
        <n v="23.372241970000001"/>
        <n v="19.718538280000001"/>
        <n v="19.759037020000001"/>
        <n v="23.076700209999998"/>
        <n v="22.810405729999999"/>
        <n v="24.775606159999999"/>
        <n v="24.179283139999999"/>
        <n v="21.67276382"/>
        <n v="15.887295719999999"/>
        <n v="17.216054920000001"/>
        <n v="17.640089039999999"/>
        <n v="8.9178600299999999"/>
        <n v="7.48628187"/>
        <n v="11.26511002"/>
        <n v="12.41096115"/>
        <n v="16.058792109999999"/>
        <n v="17.354368210000001"/>
        <n v="21.078937530000001"/>
        <n v="25.171642299999998"/>
        <n v="32.939609529999998"/>
        <n v="35.80582047"/>
        <n v="34.241279599999999"/>
        <n v="39.600967410000003"/>
        <n v="32.80570221"/>
        <n v="39.878067020000003"/>
        <n v="35.645568849999997"/>
        <n v="35.275878910000003"/>
        <n v="34.328166959999997"/>
        <n v="37.934501650000001"/>
        <n v="36.975624080000003"/>
        <n v="41.782485960000002"/>
        <n v="42.541423799999997"/>
        <n v="46.555511469999999"/>
        <n v="111.94893646"/>
        <n v="114.83911895999999"/>
        <n v="121.41258240000001"/>
        <n v="141.86820983999999"/>
        <n v="153.39851379000001"/>
        <n v="161.62957764000001"/>
        <n v="199.85577393"/>
        <n v="229.75820923000001"/>
        <n v="262.77999878000003"/>
        <n v="244.83892822000001"/>
        <n v="285.02639771000003"/>
        <n v="343.19876098999998"/>
        <n v="371.79330443999999"/>
        <n v="382.19186401000002"/>
        <n v="415.65353393999999"/>
        <n v="370.71954346000001"/>
        <n v="353.64028931000001"/>
        <n v="370.71844482"/>
        <n v="416.32000732"/>
        <n v="427.46286011000001"/>
        <n v="414.96350097999999"/>
        <n v="487.00881958000002"/>
        <n v="229"/>
        <n v="240"/>
        <n v="334"/>
        <n v="477"/>
        <n v="774"/>
        <n v="678"/>
        <n v="608"/>
        <n v="587"/>
        <n v="646"/>
        <n v="671"/>
        <n v="702"/>
        <n v="823"/>
        <n v="993"/>
        <n v="852"/>
        <n v="826"/>
        <n v="1039"/>
        <n v="14.40365124"/>
        <n v="13.53196239"/>
        <n v="16.34092712"/>
        <n v="19.290687559999999"/>
        <n v="22.316911699999999"/>
        <n v="24.624824520000001"/>
        <n v="27.65656662"/>
        <n v="30.428560260000001"/>
        <n v="34.10325623"/>
        <n v="35.575794219999999"/>
        <n v="32.204463959999998"/>
        <n v="32.527519230000003"/>
        <n v="28.268489840000001"/>
        <n v="30.898830409999999"/>
        <n v="36.679698940000002"/>
        <n v="29.746547700000001"/>
        <n v="28.305311199999998"/>
        <n v="29.234889979999998"/>
        <n v="31.96352005"/>
        <n v="32.174007420000002"/>
        <n v="28.852947239999999"/>
        <n v="40.1202507"/>
        <n v="647"/>
        <n v="686"/>
        <n v="831"/>
        <n v="1074"/>
        <n v="1224"/>
        <n v="1380"/>
        <n v="1751"/>
        <n v="1677"/>
        <n v="1734"/>
        <n v="1960"/>
        <n v="2121"/>
        <n v="2456"/>
        <n v="2243"/>
        <n v="2321"/>
        <n v="2552"/>
        <n v="2754"/>
        <n v="2944"/>
        <n v="3135"/>
        <n v="3642"/>
        <n v="370.73709106000001"/>
        <n v="332.20077515000003"/>
        <n v="311.02743529999998"/>
        <n v="306.87591552999999"/>
        <n v="381.62234496999997"/>
        <n v="509.71066284"/>
        <n v="532.66162109000004"/>
        <n v="445.58428954999999"/>
        <n v="429.44372558999999"/>
        <n v="406.94772339000002"/>
        <n v="417.30136107999999"/>
        <n v="424.91506958000002"/>
        <n v="452.06713867000002"/>
        <n v="485.22167968999997"/>
        <n v="476.77374268"/>
        <n v="571.25274658000001"/>
        <n v="654.56994628999996"/>
        <n v="646.29205321999996"/>
        <n v="736.77416991999996"/>
        <n v="782.23565673999997"/>
        <n v="707.47979736000002"/>
        <n v="766.94409180000002"/>
        <n v="22.306737900000002"/>
        <n v="22.581426619999998"/>
        <n v="25.205646510000001"/>
        <n v="28.686651229999999"/>
        <n v="30.640619279999999"/>
        <n v="33.177913670000002"/>
        <n v="34.378421779999996"/>
        <n v="39.643440249999998"/>
        <n v="48.522678380000002"/>
        <n v="44.133930210000003"/>
        <n v="43.394985200000001"/>
        <n v="47.484088900000003"/>
        <n v="49.020236969999999"/>
        <n v="55.34606934"/>
        <n v="59.372886659999999"/>
        <n v="57.409046170000003"/>
        <n v="48.896839139999997"/>
        <n v="54.196495059999997"/>
        <n v="55.620376589999999"/>
        <n v="60.7460022"/>
        <n v="63.298847199999997"/>
        <n v="89.288452149999998"/>
        <n v="115.96475220000001"/>
        <n v="116.41130828999999"/>
        <n v="132.39851379000001"/>
        <n v="157.65351867999999"/>
        <n v="184.65751648"/>
        <n v="192.01136779999999"/>
        <n v="203.08328247"/>
        <n v="229.03910827999999"/>
        <n v="312.62826538000002"/>
        <n v="301.46151732999999"/>
        <n v="357.00109863"/>
        <n v="385.77191162000003"/>
        <n v="387.23037720000002"/>
        <n v="440.10235596000001"/>
        <n v="544.39526366999996"/>
        <n v="515.37243651999995"/>
        <n v="539.51226807"/>
        <n v="594.62731933999999"/>
        <n v="641.56152343999997"/>
        <n v="670.97399901999995"/>
        <n v="569.43402100000003"/>
        <n v="564.90075683999999"/>
        <n v="321.80123901000002"/>
        <n v="366.98071289000001"/>
        <n v="388.02792357999999"/>
        <n v="414.04000853999997"/>
        <n v="448.06021118000001"/>
        <n v="485.67388915999999"/>
        <n v="516.06396484000004"/>
        <n v="560.49426270000004"/>
        <n v="576.71539307"/>
        <n v="496.81423949999999"/>
        <n v="539.26550293000003"/>
        <n v="570.73046875"/>
        <n v="587.82843018000005"/>
        <n v="631.21350098000005"/>
        <n v="615.10314941000001"/>
        <n v="558.16510010000002"/>
        <n v="492.87399291999998"/>
        <n v="514.88970946999996"/>
        <n v="530.64782715000001"/>
        <n v="552.70422363"/>
        <n v="538.51751708999996"/>
        <n v="610.64532470999995"/>
        <n v="161.96359253"/>
        <n v="181.96553040000001"/>
        <n v="170.64895630000001"/>
        <n v="209.74185181000001"/>
        <n v="259.02569579999999"/>
        <n v="399.60940552"/>
        <n v="246.37551880000001"/>
        <n v="259.47079467999998"/>
        <n v="290.11981200999998"/>
        <n v="325.83734131"/>
        <n v="361.80364989999998"/>
        <n v="377.49035644999998"/>
        <n v="370.92639159999999"/>
        <n v="353.22512817"/>
        <n v="343.00762938999998"/>
        <n v="359.78536987000001"/>
        <n v="396.62982177999999"/>
        <n v="405.31103516000002"/>
        <n v="422.44638062000001"/>
        <n v="420.57949829"/>
        <n v="398.57369994999999"/>
        <n v="393.34930420000001"/>
        <n v="139.34828699103767"/>
        <n v="146.38591661360394"/>
        <n v="145.74599561907436"/>
        <n v="142.78265910378369"/>
        <n v="157.88986294930126"/>
        <n v="176.29923506632798"/>
        <n v="196.11263111873313"/>
        <n v="229.17538459281565"/>
        <n v="272.49788626908492"/>
        <n v="295.52063522397128"/>
        <n v="320.28586862628612"/>
        <n v="366.43343601725252"/>
        <n v="386.67406886411345"/>
        <n v="404.69488669304621"/>
        <n v="425.24312961068932"/>
        <n v="411.4893094987039"/>
        <n v="458.32834789364051"/>
        <n v="463.83108457612371"/>
        <n v="484.18021270105896"/>
        <n v="471.56211640830026"/>
        <n v="479.3488805865793"/>
        <n v="524.96357549764866"/>
        <n v="21"/>
        <n v="135"/>
        <n v="186"/>
        <n v="209"/>
        <n v="198"/>
        <n v="215"/>
        <n v="224"/>
        <n v="231"/>
        <n v="171"/>
        <n v="276"/>
        <n v="284"/>
        <n v="307"/>
        <n v="26.418338779999999"/>
        <n v="25.91971779"/>
        <n v="29.047010419999999"/>
        <n v="26.005622859999999"/>
        <n v="32.629772189999997"/>
        <n v="37.027500150000002"/>
        <n v="49.595256810000002"/>
        <n v="66.235420230000003"/>
        <n v="97.28814697"/>
        <n v="76.66015625"/>
        <n v="99.48032379"/>
        <n v="136.04824829"/>
        <n v="169.84095764"/>
        <n v="180.84199523999999"/>
        <n v="177.31834412000001"/>
        <n v="165.84915161000001"/>
        <n v="169.03985596000001"/>
        <n v="160.92108153999999"/>
        <n v="188.86265564000001"/>
        <n v="197.55195617999999"/>
        <n v="188.57124329000001"/>
        <n v="315.57980347"/>
        <n v="54.389049530000001"/>
        <n v="56.32826996"/>
        <n v="63.35457993"/>
        <n v="77.510765079999999"/>
        <n v="90.929428099999996"/>
        <n v="96.961914059999998"/>
        <n v="110.00260161999999"/>
        <n v="131.66958618000001"/>
        <n v="153.10005188"/>
        <n v="165.44444275000001"/>
        <n v="168.37710571"/>
        <n v="179.04853821"/>
        <n v="172.05938721000001"/>
        <n v="179.73484801999999"/>
        <n v="188.40020752000001"/>
        <n v="162.50981139999999"/>
        <n v="161.82783508"/>
        <n v="166.4662323"/>
        <n v="175.27603149000001"/>
        <n v="177.24557494999999"/>
        <n v="193.10235596000001"/>
        <n v="221.11485291"/>
        <n v="6.9642515200000004"/>
        <n v="8.5299062699999997"/>
        <n v="9.9521827700000003"/>
        <n v="11.154651640000001"/>
        <n v="14.22916508"/>
        <n v="18.49229622"/>
        <n v="18.095056530000001"/>
        <n v="19.303466799999999"/>
        <n v="24.263284680000002"/>
        <n v="27.63411713"/>
        <n v="26.175838469999999"/>
        <n v="30.28253746"/>
        <n v="35.03115845"/>
        <n v="41.178268430000003"/>
        <n v="43.084888460000002"/>
        <n v="39.912067409999999"/>
        <n v="31.382089610000001"/>
        <n v="36.264713290000003"/>
        <n v="40.811721800000001"/>
        <n v="40.412849430000001"/>
        <n v="34.370609279999996"/>
        <n v="44.522155759999997"/>
        <n v="4"/>
        <n v="5"/>
        <n v="7"/>
        <n v="8"/>
        <n v="10"/>
        <n v="37"/>
        <n v="54"/>
        <n v="59"/>
        <n v="62"/>
        <n v="72"/>
        <n v="200.05258179"/>
        <n v="185.71792603"/>
        <n v="173.69114685"/>
        <n v="257.41162108999998"/>
        <n v="347.89636230000002"/>
        <n v="375.39160156000003"/>
        <n v="410.32162476000002"/>
        <n v="465.08157348999998"/>
        <n v="413.37429809999998"/>
        <n v="386.20196533000001"/>
        <n v="522.15911864999998"/>
        <n v="569.14294433999999"/>
        <n v="557.58959961000005"/>
        <n v="495.19512938999998"/>
        <n v="466.19879150000003"/>
        <n v="495.62979125999999"/>
        <n v="430.21606444999998"/>
        <n v="475.58203125"/>
        <n v="472.99014282000002"/>
        <n v="432.14578246999997"/>
        <n v="378.42468262"/>
        <n v="456.43600464000002"/>
        <n v="454.43609619"/>
        <n v="341.18649291999998"/>
        <n v="291.11621093999997"/>
        <n v="266.06005858999998"/>
        <n v="210.49307250999999"/>
        <n v="320.36788940000002"/>
        <n v="354.24862671"/>
        <n v="572.72601318"/>
        <n v="791.19970703000001"/>
        <n v="563.16577147999999"/>
        <n v="614.13409423999997"/>
        <n v="659.43389893000005"/>
        <n v="859.04864501999998"/>
        <n v="818.11560058999999"/>
        <n v="746.35699463000003"/>
        <n v="959.48846435999997"/>
        <n v="957.28594970999995"/>
        <n v="1092.8763427700001"/>
        <n v="1175.6867675799999"/>
        <n v="1158.7708740200001"/>
        <n v="1318.16503906"/>
        <n v="1529.51916504"/>
        <n v="11"/>
        <n v="14"/>
        <n v="17"/>
        <n v="30"/>
        <n v="42"/>
        <n v="47"/>
        <n v="2028"/>
        <n v="2176"/>
        <n v="2545"/>
        <n v="3244"/>
        <n v="3689"/>
        <n v="3823"/>
        <n v="4080"/>
        <n v="4696"/>
        <n v="5382"/>
        <n v="5283"/>
        <n v="5192"/>
        <n v="5562"/>
        <n v="5285"/>
        <n v="5533"/>
        <n v="5602"/>
        <n v="4677"/>
        <n v="4644"/>
        <n v="4935"/>
        <n v="5331"/>
        <n v="5341"/>
        <n v="5858"/>
        <n v="6539"/>
        <n v="1054.9121093799999"/>
        <n v="1054.3280029299999"/>
        <n v="1250.9289550799999"/>
        <n v="1611.7904052700001"/>
        <n v="1983.1870117200001"/>
        <n v="2296.6076660200001"/>
        <n v="2305.1464843799999"/>
        <n v="2706.79956055"/>
        <n v="2851.1191406299999"/>
        <n v="2713.8142089799999"/>
        <n v="3233.77856445"/>
        <n v="3656.7307128900002"/>
        <n v="3856.1730957"/>
        <n v="4014.9746093799999"/>
        <n v="4192.7436523400002"/>
        <n v="3600.9562988299999"/>
        <n v="3739.4013671900002"/>
        <n v="3903.6804199200001"/>
        <n v="3957.8608398400002"/>
        <n v="4085.7880859400002"/>
        <n v="4223.2216796900002"/>
        <n v="4906.0708007800004"/>
        <n v="52.248928069999998"/>
        <n v="56.524959559999999"/>
        <n v="56.94697189"/>
        <n v="60.821960449999999"/>
        <n v="65.147659300000001"/>
        <n v="72.136894229999996"/>
        <n v="77.761398319999998"/>
        <n v="92.091934199999997"/>
        <n v="107.06826019"/>
        <n v="110.52922058"/>
        <n v="115.32395172"/>
        <n v="122.53475951999999"/>
        <n v="130.77900696"/>
        <n v="137.09841918999999"/>
        <n v="152.6446991"/>
        <n v="161.27700806000001"/>
        <n v="167.37036133000001"/>
        <n v="177.15000916"/>
        <n v="168.44512939000001"/>
        <n v="161.98634337999999"/>
        <n v="161.19981383999999"/>
        <n v="198.07792663999999"/>
        <n v="8.9567174900000008"/>
        <n v="9.5917415599999991"/>
        <n v="10.75085354"/>
        <n v="12.449398990000001"/>
        <n v="13.95743465"/>
        <n v="18.537948610000001"/>
        <n v="19.787357329999999"/>
        <n v="20.83684349"/>
        <n v="24.71139526"/>
        <n v="24.405023570000001"/>
        <n v="23.338157649999999"/>
        <n v="24.687683109999998"/>
        <n v="22.56604767"/>
        <n v="24.437496190000001"/>
        <n v="24.892717359999999"/>
        <n v="25.72568893"/>
        <n v="22.428865429999998"/>
        <n v="28.691413879999999"/>
        <n v="30.08619118"/>
        <n v="31.21994209"/>
        <n v="34.850193019999999"/>
        <n v="34.342048650000002"/>
        <n v="17.651987080000001"/>
        <n v="18.488718030000001"/>
        <n v="18.06385422"/>
        <n v="39.077243799999998"/>
        <n v="44.16435242"/>
        <n v="53.926620479999997"/>
        <n v="65.723785399999997"/>
        <n v="69.150390630000004"/>
        <n v="80.099861149999995"/>
        <n v="68.006858829999999"/>
        <n v="75.589248659999996"/>
        <n v="83.106475829999994"/>
        <n v="91.060478209999999"/>
        <n v="100.81700897"/>
        <n v="106.11964417"/>
        <n v="96.283287049999998"/>
        <n v="78.236022950000006"/>
        <n v="72.774307250000007"/>
        <n v="65.702720639999995"/>
        <n v="69.681480410000006"/>
        <n v="69.761848450000002"/>
        <n v="83.84061432"/>
        <n v="4285.4593437591002"/>
        <n v="4603.8320792980849"/>
        <n v="4994.3396934268994"/>
        <n v="5398.1474294826994"/>
        <n v="5739.8265685826191"/>
        <n v="6097.9536950472038"/>
        <n v="6484.9076137706215"/>
        <n v="6845.951894535182"/>
        <n v="7065.9539454046389"/>
        <n v="7283.2526894184048"/>
        <n v="7560.7601303836946"/>
        <n v="7763.6407221597919"/>
        <n v="8001.9718275945006"/>
        <n v="8138.932140798961"/>
        <n v="8468.273666763811"/>
        <n v="8791.0527605368206"/>
        <n v="9104.0278744163188"/>
        <n v="9399.397409163008"/>
        <n v="9750.7670297080949"/>
        <n v="10088.651770355134"/>
        <n v="11131.733293469088"/>
        <n v="11439.898943730575"/>
        <n v="164"/>
        <n v="151"/>
        <n v="263"/>
        <n v="311"/>
        <n v="302"/>
        <n v="326"/>
        <n v="346"/>
        <n v="303"/>
        <n v="323"/>
        <n v="345"/>
        <n v="387"/>
        <n v="421"/>
        <n v="453"/>
        <n v="560"/>
        <n v="2949"/>
        <n v="3099"/>
        <n v="3890"/>
        <n v="4633"/>
        <n v="5097"/>
        <n v="5585"/>
        <n v="5893"/>
        <n v="6896"/>
        <n v="7768"/>
        <n v="7302"/>
        <n v="7860"/>
        <n v="8900"/>
        <n v="8970"/>
        <n v="9241"/>
        <n v="9118"/>
        <n v="7566"/>
        <n v="7497"/>
        <n v="7816"/>
        <n v="8272"/>
        <n v="8007"/>
        <n v="7825"/>
        <n v="9163"/>
        <n v="254.94284058"/>
        <n v="252.54681396000001"/>
        <n v="266.52600097999999"/>
        <n v="282.28857421999999"/>
        <n v="298.48162841999999"/>
        <n v="319.71044921999999"/>
        <n v="335.85211182"/>
        <n v="391.79608153999999"/>
        <n v="462.29165648999998"/>
        <n v="507.65176392000001"/>
        <n v="558.36657715000001"/>
        <n v="540.38507079999999"/>
        <n v="562.94659423999997"/>
        <n v="590.36437988"/>
        <n v="725.40899658000001"/>
        <n v="765.78533935999997"/>
        <n v="713.32019043000003"/>
        <n v="703.93798828000001"/>
        <n v="639.32489013999998"/>
        <n v="728.25482178000004"/>
        <n v="855.29675293000003"/>
        <n v="852.62341308999999"/>
        <n v="15.1975832"/>
        <n v="13.205215450000001"/>
        <n v="14.74764633"/>
        <n v="14.115357400000001"/>
        <n v="15.29145527"/>
        <n v="19.382371899999999"/>
        <n v="24.657777790000001"/>
        <n v="26.511104580000001"/>
        <n v="24.8097496"/>
        <n v="23.664251329999999"/>
        <n v="24.20984077"/>
        <n v="25.672996520000002"/>
        <n v="26.2887764"/>
        <n v="28.998077389999999"/>
        <n v="33.045238490000003"/>
        <n v="35.0121994"/>
        <n v="37.598995209999998"/>
        <n v="43.412799839999998"/>
        <n v="41.40914154"/>
        <n v="37.224613189999999"/>
        <n v="38.177082059999996"/>
        <n v="43.090694429999999"/>
        <n v="301.52563477000001"/>
        <n v="297.57672119"/>
        <n v="309.41253662000003"/>
        <n v="304.23956299000002"/>
        <n v="345.24090575999998"/>
        <n v="323.75082397"/>
        <n v="371.33950806000001"/>
        <n v="472.89538573999999"/>
        <n v="507.56384277000001"/>
        <n v="551.58728026999995"/>
        <n v="608.24670409999999"/>
        <n v="665.84649658000001"/>
        <n v="725.86376953000001"/>
        <n v="806.58551024999997"/>
        <n v="920.07659911999997"/>
        <n v="982.79394531000003"/>
        <n v="1057.40661621"/>
        <n v="1127.6889648399999"/>
        <n v="1228.0733642600001"/>
        <n v="1340.1378173799999"/>
        <n v="1358.0906982399999"/>
        <n v="1415.2449951200001"/>
        <n v="18.93960762"/>
        <n v="18.293777469999998"/>
        <n v="20.66277122"/>
        <n v="22.104980470000001"/>
        <n v="25.878482819999999"/>
        <n v="27.654153820000001"/>
        <n v="30.215539929999998"/>
        <n v="33.388587950000002"/>
        <n v="34.911872860000003"/>
        <n v="36.779800420000001"/>
        <n v="39.606044769999997"/>
        <n v="52.849002839999997"/>
        <n v="70.756835940000002"/>
        <n v="77.284339900000006"/>
        <n v="89.704582209999998"/>
        <n v="45.507827759999998"/>
        <n v="54.365913390000003"/>
        <n v="55.634662630000001"/>
        <n v="59.453201290000003"/>
        <n v="60.31322479"/>
        <n v="56.307392120000003"/>
        <n v="61.414527890000002"/>
        <n v="104.0227356"/>
        <n v="91.423789979999995"/>
        <n v="64.764251709999996"/>
        <n v="70.502616880000005"/>
        <n v="87.642669679999997"/>
        <n v="94.680419920000006"/>
        <n v="121.79750824"/>
        <n v="160.36560059000001"/>
        <n v="219.66795349"/>
        <n v="216.58901978"/>
        <n v="257.05856323"/>
        <n v="336.11874390000003"/>
        <n v="367.14849853999999"/>
        <n v="390.28686522999999"/>
        <n v="439.34469603999997"/>
        <n v="392.22418212999997"/>
        <n v="384.44702147999999"/>
        <n v="405.53366089000002"/>
        <n v="421.08627318999999"/>
        <n v="415.88879394999998"/>
        <n v="410.88714599999997"/>
        <n v="478.70828246999997"/>
        <n v="83.462364199999996"/>
        <n v="89.199798580000007"/>
        <n v="97.495079039999993"/>
        <n v="97.199531559999997"/>
        <n v="105.00825500000001"/>
        <n v="123.05088806000001"/>
        <n v="135.87088012999999"/>
        <n v="158.16543579"/>
        <n v="190.84877014"/>
        <n v="208.39193725999999"/>
        <n v="240.25761413999999"/>
        <n v="262.96740722999999"/>
        <n v="307.31854248000002"/>
        <n v="320.31649779999998"/>
        <n v="331.78091431000001"/>
        <n v="310.26644897"/>
        <n v="311.43518066000001"/>
        <n v="333.11575317"/>
        <n v="363.42483521000003"/>
        <n v="366.56491089000002"/>
        <n v="388.48730468999997"/>
        <n v="412.20855712999997"/>
        <n v="33"/>
        <n v="28"/>
        <n v="32"/>
        <n v="55"/>
        <n v="77"/>
        <n v="91"/>
        <n v="98"/>
        <n v="112"/>
        <n v="122"/>
        <n v="109"/>
        <n v="116"/>
        <n v="126"/>
        <n v="166"/>
        <n v="203"/>
        <n v="238"/>
        <n v="283"/>
        <n v="316"/>
        <n v="392"/>
        <n v="466"/>
        <n v="524"/>
        <n v="661"/>
        <n v="760"/>
        <n v="809"/>
        <n v="866"/>
        <n v="815"/>
        <n v="878"/>
        <n v="911"/>
        <n v="804"/>
        <n v="910"/>
        <n v="979"/>
        <n v="1014"/>
        <n v="1026"/>
        <n v="1159"/>
        <n v="995"/>
        <n v="1016"/>
        <n v="1139"/>
        <n v="1724"/>
        <n v="1814"/>
        <n v="1858"/>
        <n v="2113"/>
        <n v="2392"/>
        <n v="2347"/>
        <n v="2259"/>
        <n v="2256"/>
        <n v="1980"/>
        <n v="2031"/>
        <n v="2060"/>
        <n v="1791"/>
        <n v="1875"/>
        <n v="1998"/>
        <n v="2216"/>
        <n v="2222"/>
        <n v="2346"/>
        <n v="2747"/>
        <n v="552.27423095999995"/>
        <n v="597.93695068"/>
        <n v="667.00244140999996"/>
        <n v="1109.7257080100001"/>
        <n v="1254.1420898399999"/>
        <n v="1347.96057129"/>
        <n v="1321.5627441399999"/>
        <n v="1276.88183594"/>
        <n v="1277.08239746"/>
        <n v="1305.49035645"/>
        <n v="1306.5255127"/>
        <n v="1487.85217285"/>
        <n v="1713.9803466799999"/>
        <n v="2027.0144043"/>
        <n v="2256.3886718799999"/>
        <n v="2435.4450683599998"/>
        <n v="2075.41918945"/>
        <n v="1908.39660645"/>
        <n v="1962.5837402300001"/>
        <n v="2012.2257080100001"/>
        <n v="1997.7882080100001"/>
        <n v="1934.0802002"/>
        <n v="70"/>
        <n v="97"/>
        <n v="144"/>
        <n v="255"/>
        <n v="415"/>
        <n v="472"/>
        <n v="427"/>
        <n v="402"/>
        <n v="495"/>
        <n v="503"/>
        <n v="442"/>
        <n v="476"/>
        <n v="555"/>
        <n v="687"/>
        <n v="739"/>
        <n v="810"/>
        <n v="963"/>
        <n v="140"/>
        <n v="272"/>
        <n v="462"/>
        <n v="610"/>
        <n v="516"/>
        <n v="567"/>
        <n v="684"/>
        <n v="759"/>
        <n v="740"/>
        <n v="499"/>
        <n v="465"/>
        <n v="580"/>
        <n v="609"/>
        <n v="654"/>
        <n v="771"/>
        <n v="936"/>
        <n v="9.1193942999999997"/>
        <n v="7.9278764700000002"/>
        <n v="7.3483223899999999"/>
        <n v="17.297313689999999"/>
        <n v="20.29362106"/>
        <n v="25.101749420000001"/>
        <n v="27.243082050000002"/>
        <n v="33.584346770000003"/>
        <n v="40.047134399999997"/>
        <n v="44.084194179999997"/>
        <n v="48.025302889999999"/>
        <n v="51.650817869999997"/>
        <n v="57.216464999999999"/>
        <n v="47.709457399999998"/>
        <n v="50.623516080000002"/>
        <n v="48.80509567"/>
        <n v="50.704154969999998"/>
        <n v="48.341903690000002"/>
        <n v="51.543945309999998"/>
        <n v="51.187576290000003"/>
        <n v="57.912342070000001"/>
        <n v="60.218593599999998"/>
        <n v="59.697368619999999"/>
        <n v="55.382011409999997"/>
        <n v="71.575248720000005"/>
        <n v="81.081283569999997"/>
        <n v="103.41331482"/>
        <n v="120.18282318"/>
        <n v="132.24249268"/>
        <n v="146.50878906"/>
        <n v="155.51965332"/>
        <n v="170.96871948"/>
        <n v="183.86772156000001"/>
        <n v="210.11923218000001"/>
        <n v="195.39874268"/>
        <n v="245.2074585"/>
        <n v="245.94456482000001"/>
        <n v="238.09069823999999"/>
        <n v="235.73020935"/>
        <n v="218.37336730999999"/>
        <n v="198.34815979000001"/>
        <n v="240.10105895999999"/>
        <n v="252.84034729000001"/>
        <n v="263.88595580999998"/>
        <n v="56.139106750000003"/>
        <n v="53.052211759999999"/>
        <n v="57.02854919"/>
        <n v="78.681411740000001"/>
        <n v="79.004005430000007"/>
        <n v="89.386184689999993"/>
        <n v="66.818801879999995"/>
        <n v="69.873146059999996"/>
        <n v="77.462074279999996"/>
        <n v="76.355796810000001"/>
        <n v="74.383934019999998"/>
        <n v="84.745597840000002"/>
        <n v="86.122665409999996"/>
        <n v="124.09713745000001"/>
        <n v="118.93055725000001"/>
        <n v="84.507446290000004"/>
        <n v="109.22521209999999"/>
        <n v="116.49388123"/>
        <n v="108.28024292000001"/>
        <n v="106.26776123"/>
        <n v="158.96191406"/>
        <n v="186.10397338999999"/>
        <n v="370.42074585"/>
        <n v="371.98947143999999"/>
        <n v="356.13839722"/>
        <n v="370.92379761000001"/>
        <n v="391.91143799000002"/>
        <n v="459.89138794000002"/>
        <n v="536.68743896000001"/>
        <n v="560.90765381000006"/>
        <n v="562.85314941000001"/>
        <n v="646.33703613"/>
        <n v="655.11743163999995"/>
        <n v="826.34002685999997"/>
        <n v="959.83081055000002"/>
        <n v="1059.0942382799999"/>
        <n v="1230.84533691"/>
        <n v="1198.33630371"/>
        <n v="1243.94177246"/>
        <n v="1261.1652832"/>
        <n v="1291.1286621100001"/>
        <n v="1279.6907959"/>
        <n v="1355.7165527300001"/>
        <n v="1441.9987793"/>
        <n v="21.998252870000002"/>
        <n v="24.10787964"/>
        <n v="27.20366478"/>
        <n v="36.110496519999998"/>
        <n v="43.030094149999996"/>
        <n v="36.863769529999999"/>
        <n v="39.085639950000001"/>
        <n v="41.326808929999999"/>
        <n v="49.781185149999999"/>
        <n v="50.861320499999998"/>
        <n v="51.819866179999998"/>
        <n v="58.304656979999997"/>
        <n v="56.951156619999999"/>
        <n v="61.02893066"/>
        <n v="62.205123899999997"/>
        <n v="54.20389557"/>
        <n v="54.935203549999997"/>
        <n v="57.67406845"/>
        <n v="65.778282169999997"/>
        <n v="65.752609250000006"/>
        <n v="76.77999878"/>
        <n v="71.220329280000001"/>
        <n v="56.47926331"/>
        <n v="112.19808197"/>
        <n v="173.26339722"/>
        <n v="230.08865356000001"/>
        <n v="274.45532227000001"/>
        <n v="307.54705811000002"/>
        <n v="371.50604248000002"/>
        <n v="547.22723388999998"/>
        <n v="671.88702393000005"/>
        <n v="575.26214600000003"/>
        <n v="545.33380126999998"/>
        <n v="618.89422606999995"/>
        <n v="559.90539550999995"/>
        <n v="627.53302001999998"/>
        <n v="608.85858154000005"/>
        <n v="491.25177001999998"/>
        <n v="486.42944335999999"/>
        <n v="515.84588623000002"/>
        <n v="617.08679199000005"/>
        <n v="641.02966308999999"/>
        <n v="670.19439696999996"/>
        <n v="919.16790771000001"/>
        <n v="354.08279419000002"/>
        <n v="384.13986205999998"/>
        <n v="368.28140259000003"/>
        <n v="429.45440674000002"/>
        <n v="485.71817017000001"/>
        <n v="499.62393187999999"/>
        <n v="513.20196533000001"/>
        <n v="450.61437988"/>
        <n v="390.29763794000002"/>
        <n v="329.66345215000001"/>
        <n v="472.47903442"/>
        <n v="484.18115233999998"/>
        <n v="599.81970215000001"/>
        <n v="583.38354491999996"/>
        <n v="650.09362793000003"/>
        <n v="623.99877930000002"/>
        <n v="735.57043456999997"/>
        <n v="736.65460204999999"/>
        <n v="784.73242187999995"/>
        <n v="769.74798583999996"/>
        <n v="781.51965331999997"/>
        <n v="718.49005126999998"/>
        <n v="17.18489456"/>
        <n v="18.7846756"/>
        <n v="22.931447980000002"/>
        <n v="21.895973210000001"/>
        <n v="22.701274869999999"/>
        <n v="26.267490389999999"/>
        <n v="29.28122711"/>
        <n v="30.977176669999999"/>
        <n v="36.248538969999998"/>
        <n v="37.96392822"/>
        <n v="36.555000309999997"/>
        <n v="47.914630889999998"/>
        <n v="50.083786009999997"/>
        <n v="81.879074099999997"/>
        <n v="138.29064940999999"/>
        <n v="114.16482544"/>
        <n v="81.376892089999998"/>
        <n v="45.536804199999999"/>
        <n v="43.07834244"/>
        <n v="46.252841949999997"/>
        <n v="46.01692963"/>
        <n v="43.1619873"/>
        <n v="792.42596435999997"/>
        <n v="689.14746093999997"/>
        <n v="744.07916260000002"/>
        <n v="833.35437012"/>
        <n v="848.58184814000003"/>
        <n v="892.42864989999998"/>
        <n v="972.19573975000003"/>
        <n v="1100.99316406"/>
        <n v="1278.4921875"/>
        <n v="1316.83496094"/>
        <n v="1487.3790283200001"/>
        <n v="1670.38220215"/>
        <n v="1824.97924805"/>
        <n v="2069.3674316400002"/>
        <n v="2188.3352050799999"/>
        <n v="2279.0170898400002"/>
        <n v="2450.9013671900002"/>
        <n v="2599.3000488299999"/>
        <n v="2641.5063476599998"/>
        <n v="2826.0100097700001"/>
        <n v="3367.7565918"/>
        <n v="3969.8908691400002"/>
        <n v="204"/>
        <n v="212"/>
        <n v="344"/>
        <n v="601"/>
        <n v="729"/>
        <n v="1029"/>
        <n v="1252"/>
        <n v="1320"/>
        <n v="1297"/>
        <n v="1352"/>
        <n v="1319"/>
        <n v="1289"/>
        <n v="1109"/>
        <n v="1176"/>
        <n v="1189"/>
        <n v="1300"/>
        <n v="1342"/>
        <n v="1394"/>
        <n v="1685"/>
        <n v="797"/>
        <n v="945"/>
        <n v="1203"/>
        <n v="1369"/>
        <n v="1449"/>
        <n v="1542"/>
        <n v="1796"/>
        <n v="2179"/>
        <n v="2125"/>
        <n v="2017"/>
        <n v="2148"/>
        <n v="1975"/>
        <n v="2055"/>
        <n v="2062"/>
        <n v="1776"/>
        <n v="1835"/>
        <n v="1925"/>
        <n v="2170"/>
        <n v="2219"/>
        <n v="2417"/>
        <n v="2775"/>
        <n v="47.134891510000003"/>
        <n v="61.410480499999998"/>
        <n v="77.661933899999994"/>
        <n v="54.08104324"/>
        <n v="65.094612119999994"/>
        <n v="89.115623470000003"/>
        <n v="87.398963929999994"/>
        <n v="88.286499019999994"/>
        <n v="74.603157039999999"/>
        <n v="92.104598999999993"/>
        <n v="73.044189450000005"/>
        <n v="95.247932430000006"/>
        <n v="101.76835632"/>
        <n v="101.10624695"/>
        <n v="109.27742004"/>
        <n v="94.911659240000006"/>
        <n v="96.688743590000001"/>
        <n v="94.768463130000001"/>
        <n v="92.475204469999994"/>
        <n v="103.72428893999999"/>
        <n v="106.61138153"/>
        <n v="106.34587096999999"/>
        <n v="237.82832336000001"/>
        <n v="204.25814818999999"/>
        <n v="180.86155701000001"/>
        <n v="288.37631226000002"/>
        <n v="365.53488159"/>
        <n v="404.39968871999997"/>
        <n v="422.18884277000001"/>
        <n v="460.02288818"/>
        <n v="446.90435790999999"/>
        <n v="492.94265746999997"/>
        <n v="628.12860106999995"/>
        <n v="694.10058593999997"/>
        <n v="654.25469970999995"/>
        <n v="602.67639159999999"/>
        <n v="547.83441161999997"/>
        <n v="499.36334228999999"/>
        <n v="463.34463500999999"/>
        <n v="536.77722168000003"/>
        <n v="570.09777831999997"/>
        <n v="551.43524170000001"/>
        <n v="492.20724487000001"/>
        <n v="583.67108154000005"/>
        <n v="17.011834364301997"/>
        <n v="18.2844280812214"/>
        <n v="18.556354181890534"/>
        <n v="20.079450192015862"/>
        <n v="22.74847059617619"/>
        <n v="24.907236708059042"/>
        <n v="27.252698476349906"/>
        <n v="33.108648567520184"/>
        <n v="34.994750984597481"/>
        <n v="35.215605761469547"/>
        <n v="41.028741791073202"/>
        <n v="43.905350704438128"/>
        <n v="44.734978982523906"/>
        <n v="50.926038950458761"/>
        <n v="52.612558070706456"/>
        <n v="54.137484405886923"/>
        <n v="56.573786458538024"/>
        <n v="55.390941188642294"/>
        <n v="56.331273777213333"/>
        <n v="58.424582335053181"/>
        <n v="61.189169246971169"/>
        <n v="70.084671846661792"/>
        <n v="1005.28399658"/>
        <n v="1045.0506591799999"/>
        <n v="1174.5793457"/>
        <n v="1640.9177246100001"/>
        <n v="1924.2708740200001"/>
        <n v="2060.3215332"/>
        <n v="2242.1586914099998"/>
        <n v="2606.2778320299999"/>
        <n v="2995.1860351599998"/>
        <n v="2937.7182617200001"/>
        <n v="2789.6372070299999"/>
        <n v="2908.9196777299999"/>
        <n v="2590.2253418"/>
        <n v="2629.4667968799999"/>
        <n v="2679.4765625"/>
        <n v="2349.09375"/>
        <n v="2376.6010742200001"/>
        <n v="2524.68481445"/>
        <n v="2741.3825683599998"/>
        <n v="2716.8334960900002"/>
        <n v="2899.0187988299999"/>
        <n v="3234.29296875"/>
        <n v="44"/>
        <n v="41"/>
        <n v="43"/>
        <n v="51"/>
        <n v="92"/>
        <n v="99"/>
        <n v="149"/>
        <n v="146"/>
        <n v="159"/>
        <n v="160"/>
        <n v="444.56890869"/>
        <n v="438.06173705999998"/>
        <n v="462.62939453000001"/>
        <n v="480.22979736000002"/>
        <n v="488.82836914000001"/>
        <n v="553.53332520000004"/>
        <n v="684.95202637"/>
        <n v="703.30902100000003"/>
        <n v="875.10992432"/>
        <n v="865.84637451000003"/>
        <n v="856.67333984000004"/>
        <n v="907.03131103999999"/>
        <n v="867.37713623000002"/>
        <n v="924.61462401999995"/>
        <n v="947.63323975000003"/>
        <n v="1026.5080566399999"/>
        <n v="1144.5356445299999"/>
        <n v="1167.6610107399999"/>
        <n v="1103.17370605"/>
        <n v="1204.3409423799999"/>
        <n v="1050.6436767600001"/>
        <n v="1114.3742675799999"/>
        <n v="284.25857544000002"/>
        <n v="284.41531371999997"/>
        <n v="299.50595092999998"/>
        <n v="317.13778687000001"/>
        <n v="309.42208862000001"/>
        <n v="333.50274658000001"/>
        <n v="390.34298705999998"/>
        <n v="440.22259521000001"/>
        <n v="430.82156371999997"/>
        <n v="432.54858397999999"/>
        <n v="438.16619873000002"/>
        <n v="462.86682129000002"/>
        <n v="454.56057738999999"/>
        <n v="481.91772460999999"/>
        <n v="462.74438477000001"/>
        <n v="464.57443237000001"/>
        <n v="470.37518311000002"/>
        <n v="492.83010863999999"/>
        <n v="484.15499878000003"/>
        <n v="491.40679932"/>
        <n v="574.37976074000005"/>
        <n v="584.67047118999994"/>
        <n v="149.57020568999999"/>
        <n v="162.73359679999999"/>
        <n v="175.32115173"/>
        <n v="178.18965148999999"/>
        <n v="188.81631469999999"/>
        <n v="198.34997559000001"/>
        <n v="210.94276428000001"/>
        <n v="245.88890076000001"/>
        <n v="257.79531859999997"/>
        <n v="266.22644043000003"/>
        <n v="283.59768677"/>
        <n v="277.79837035999998"/>
        <n v="300.58456421"/>
        <n v="301.93356323"/>
        <n v="301.07556152000001"/>
        <n v="303.9425354"/>
        <n v="314.80490112000001"/>
        <n v="338.26269531000003"/>
        <n v="357.32647704999999"/>
        <n v="369.37362671"/>
        <n v="402.05984496999997"/>
        <n v="448.31021118000001"/>
        <n v="33.340101347009522"/>
        <n v="30.715763519603311"/>
        <n v="29.561226633079389"/>
        <n v="43.429575159166461"/>
        <n v="52.059880959047959"/>
        <n v="58.372958535885665"/>
        <n v="64.940075558450815"/>
        <n v="71.905957421643677"/>
        <n v="76.764353871599354"/>
        <n v="76.503086018955571"/>
        <n v="86.510031293080303"/>
        <n v="94.181106126901909"/>
        <n v="93.419475806336948"/>
        <n v="95.41369809870136"/>
        <n v="92.873886757345645"/>
        <n v="84.71426848883992"/>
        <n v="77.91992756279241"/>
        <n v="79.759819099295214"/>
        <n v="79.315610280998527"/>
        <n v="78.645129952001568"/>
        <n v="74.897816904405289"/>
        <n v="84.85719213288759"/>
        <n v="14.614309309999999"/>
        <n v="15.859295850000001"/>
        <n v="17.472368240000002"/>
        <n v="23.623624800000002"/>
        <n v="30.634334559999999"/>
        <n v="38.718566889999998"/>
        <n v="57.643474580000003"/>
        <n v="84.978301999999999"/>
        <n v="85.988174439999995"/>
        <n v="83.106323239999995"/>
        <n v="76.493652339999997"/>
        <n v="83.550384519999994"/>
        <n v="79.189727779999998"/>
        <n v="102.35591125000001"/>
        <n v="93.152030940000003"/>
        <n v="98.245651249999995"/>
        <n v="93.670608520000002"/>
        <n v="71.143318179999994"/>
        <n v="35.53091431"/>
        <n v="35.512813569999999"/>
        <n v="23.34439278"/>
        <n v="21.580108639999999"/>
        <n v="166.08009337999999"/>
        <n v="91.580841059999997"/>
        <n v="158.49476623999999"/>
        <n v="167.7593689"/>
        <n v="213.90290833"/>
        <n v="243.13224792"/>
        <n v="315.47039795000001"/>
        <n v="310.97351073999999"/>
        <n v="336.31820678999998"/>
        <n v="382.56048584000001"/>
        <n v="402.40924072000001"/>
        <n v="378.15173340000001"/>
        <n v="409.34564209000001"/>
        <n v="438.41192626999998"/>
        <n v="445.35763550000001"/>
        <n v="517.38494873000002"/>
        <n v="341.91546631"/>
        <n v="325.37649535999998"/>
        <n v="450.16079711999998"/>
        <n v="611.95446776999995"/>
        <n v="464.22265625"/>
        <n v="298.93280028999999"/>
        <n v="2173"/>
        <n v="2156"/>
        <n v="2459"/>
        <n v="3110"/>
        <n v="3488"/>
        <n v="3548"/>
        <n v="3765"/>
        <n v="4310"/>
        <n v="4628"/>
        <n v="4136"/>
        <n v="4416"/>
        <n v="6351"/>
        <n v="6254"/>
        <n v="6697"/>
        <n v="6606"/>
        <n v="5599"/>
        <n v="5681"/>
        <n v="5838"/>
        <n v="6005"/>
        <n v="5653"/>
        <n v="6003"/>
        <n v="6901"/>
        <n v="3559.8198242200001"/>
        <n v="3763.3845214799999"/>
        <n v="4211.7294921900002"/>
        <n v="5018.52734375"/>
        <n v="5608.703125"/>
        <n v="5673.9399414099998"/>
        <n v="5671.9814453099998"/>
        <n v="6154.703125"/>
        <n v="7120.6528320300004"/>
        <n v="7297.3798828099998"/>
        <n v="7640.44921875"/>
        <n v="9138.3671875"/>
        <n v="8753.8203125"/>
        <n v="9118.1894531300004"/>
        <n v="9307.96875"/>
        <n v="9082.4501953100007"/>
        <n v="9078.7587890600007"/>
        <n v="9119.9697265600007"/>
        <n v="9212.4326171899993"/>
        <n v="9341.0625"/>
        <n v="10085.456054689999"/>
        <n v="10897.450195310001"/>
        <n v="6"/>
        <n v="39"/>
        <n v="68"/>
        <n v="12.257930760000001"/>
        <n v="15.080917360000001"/>
        <n v="16.92565536"/>
        <n v="20.260387420000001"/>
        <n v="23.294988629999999"/>
        <n v="27.532388690000001"/>
        <n v="35.36390686"/>
        <n v="35.99416351"/>
        <n v="36.01263428"/>
        <n v="33.385475159999999"/>
        <n v="36.896820069999997"/>
        <n v="37.433643340000003"/>
        <n v="41.635112759999998"/>
        <n v="43.093574519999997"/>
        <n v="39.477828979999998"/>
        <n v="32.909851070000002"/>
        <n v="36.263401029999997"/>
        <n v="38.655509950000003"/>
        <n v="40.831356049999997"/>
        <n v="39.561824799999997"/>
        <n v="31.392984389999999"/>
        <n v="37.159896850000003"/>
        <n v="62.152439119999997"/>
        <n v="57.195014950000001"/>
        <n v="69.735054020000007"/>
        <n v="76.240890500000006"/>
        <n v="83.095680239999993"/>
        <n v="90.881362920000001"/>
        <n v="103.64756011999999"/>
        <n v="125.62582397"/>
        <n v="149.71322631999999"/>
        <n v="150.35655212"/>
        <n v="169.38200377999999"/>
        <n v="192.56607056000001"/>
        <n v="202.52087402000001"/>
        <n v="208.60844420999999"/>
        <n v="214.52433776999999"/>
        <n v="219.91911315999999"/>
        <n v="230.60774230999999"/>
        <n v="247.99453735"/>
        <n v="275.67111205999998"/>
        <n v="289.17828369"/>
        <n v="305.08792113999999"/>
        <n v="364.36968994"/>
        <n v="11.227997780000001"/>
        <n v="11.21350384"/>
        <n v="12.65094852"/>
        <n v="15.469953540000001"/>
        <n v="16.901485439999998"/>
        <n v="17.794399259999999"/>
        <n v="18.609281540000001"/>
        <n v="22.966068270000001"/>
        <n v="27.675378800000001"/>
        <n v="29.041683200000001"/>
        <n v="31.362043379999999"/>
        <n v="35.255268100000002"/>
        <n v="36.26974869"/>
        <n v="40.561923980000003"/>
        <n v="43.023960109999997"/>
        <n v="37.412052150000001"/>
        <n v="51.941570280000001"/>
        <n v="52.887794489999997"/>
        <n v="53.818244929999999"/>
        <n v="50.157581329999999"/>
        <n v="54.171386720000001"/>
        <n v="54.146717070000001"/>
        <n v="53.433990479999999"/>
        <n v="55.319564819999997"/>
        <n v="62.696125029999997"/>
        <n v="68.086761469999999"/>
        <n v="102.73557280999999"/>
        <n v="108.33146667"/>
        <n v="149.31607056000001"/>
        <n v="134.67384337999999"/>
        <n v="191.02291869999999"/>
        <n v="117.48226929"/>
        <n v="166.60621642999999"/>
        <n v="155.88771057"/>
        <n v="207.00796509"/>
        <n v="163.80981445"/>
        <n v="202.63577271"/>
        <n v="169.94888306000001"/>
        <n v="191.93672179999999"/>
        <n v="212.57102965999999"/>
        <n v="219.28793335"/>
        <n v="229.94410705999999"/>
        <n v="246.840271"/>
        <n v="279.24603271000001"/>
        <n v="263.67974853999999"/>
        <n v="270.07980347"/>
        <n v="321.00622558999999"/>
        <n v="354.66384887999999"/>
        <n v="426.36782836999998"/>
        <n v="523.75091553000004"/>
        <n v="561.19958496000004"/>
        <n v="657.96405029000005"/>
        <n v="740.36676024999997"/>
        <n v="764.35394286999997"/>
        <n v="811.32800293000003"/>
        <n v="857.57232666000004"/>
        <n v="878.45526123000002"/>
        <n v="951.98162841999999"/>
        <n v="990.25134276999995"/>
        <n v="1039.0574951200001"/>
        <n v="1041.01623535"/>
        <n v="1058.9431152300001"/>
        <n v="1055.90356445"/>
        <n v="1071.8962402300001"/>
        <n v="1045.7290039100001"/>
        <n v="1125.3973388700001"/>
        <n v="109.57323456"/>
        <n v="112.57370758"/>
        <n v="123.12686157"/>
        <n v="147.14959716999999"/>
        <n v="165.22702025999999"/>
        <n v="167.6730957"/>
        <n v="176.48648071"/>
        <n v="199.6681366"/>
        <n v="227.52876282"/>
        <n v="228.48818969999999"/>
        <n v="237.90208435"/>
        <n v="267.08099364999998"/>
        <n v="266.30584716999999"/>
        <n v="280.64221191000001"/>
        <n v="283.71752930000002"/>
        <n v="246.10754395000001"/>
        <n v="237.1728363"/>
        <n v="220.80870056000001"/>
        <n v="212.39416503999999"/>
        <n v="209.52612305"/>
        <n v="246.5980835"/>
        <n v="265.46484375"/>
        <n v="184"/>
        <n v="236"/>
        <n v="296"/>
        <n v="412"/>
        <n v="506"/>
        <n v="564"/>
        <n v="494"/>
        <n v="533"/>
        <n v="526"/>
        <n v="520"/>
        <n v="447"/>
        <n v="437"/>
        <n v="397"/>
        <n v="395"/>
        <n v="75.748794559999993"/>
        <n v="121.89750671"/>
        <n v="130.00967406999999"/>
        <n v="204.33622742"/>
        <n v="311.54873657000002"/>
        <n v="335.87945557"/>
        <n v="363.31265259000003"/>
        <n v="273.25195313"/>
        <n v="247.2456665"/>
        <n v="187.76727295000001"/>
        <n v="214.18801880000001"/>
        <n v="267.01419067"/>
        <n v="307.66137694999998"/>
        <n v="363.10922240999997"/>
        <n v="422.53189086999998"/>
        <n v="390.99450683999999"/>
        <n v="408.19976807"/>
        <n v="461.36679077000002"/>
        <n v="457.06945801000001"/>
        <n v="488.62384033000001"/>
        <n v="483.79559325999998"/>
        <n v="565.25927734000004"/>
        <n v="349.94982909999999"/>
        <n v="268.19760131999999"/>
        <n v="217.82833862000001"/>
        <n v="289.56884766000002"/>
        <n v="230.17105103"/>
        <n v="244.12539673000001"/>
        <n v="294.79556273999998"/>
        <n v="294.89035034"/>
        <n v="314.00231933999999"/>
        <n v="330.92410278"/>
        <n v="476.28549193999999"/>
        <n v="516.60144043000003"/>
        <n v="492.83993529999998"/>
        <n v="507.15719603999997"/>
        <n v="522.53997803000004"/>
        <n v="457.81326294000002"/>
        <n v="714.24078368999994"/>
        <n v="1014.10552979"/>
        <n v="820.40069579999999"/>
        <n v="1109.2664794899999"/>
        <n v="879.49114989999998"/>
        <n v="1070.9575195299999"/>
        <n v="16.411943440000002"/>
        <n v="15.984367369999999"/>
        <n v="15.736841200000001"/>
        <n v="14.2323103"/>
        <n v="18.612943649999998"/>
        <n v="25.88375473"/>
        <n v="31.626045229999999"/>
        <n v="36.130187990000003"/>
        <n v="40.082149510000001"/>
        <n v="44.421619419999999"/>
        <n v="51.964473720000001"/>
        <n v="55.305179600000002"/>
        <n v="55.142189029999997"/>
        <n v="53.001556399999998"/>
        <n v="51.040538789999999"/>
        <n v="40.15630341"/>
        <n v="39.132541660000001"/>
        <n v="31.477592470000001"/>
        <n v="32.991596219999998"/>
        <n v="33.40487289"/>
        <n v="36.878429410000003"/>
        <n v="43.448074339999998"/>
        <n v="69"/>
        <n v="85"/>
        <n v="213"/>
        <n v="157"/>
        <n v="187"/>
        <n v="221"/>
        <n v="247"/>
        <n v="368"/>
        <n v="753.07550048999997"/>
        <n v="743.05072021000001"/>
        <n v="821.34509276999995"/>
        <n v="862.90325928000004"/>
        <n v="911.39276123000002"/>
        <n v="978.90435791000004"/>
        <n v="1054.3328857399999"/>
        <n v="1126.8123779299999"/>
        <n v="1321.93688965"/>
        <n v="1284.7631835899999"/>
        <n v="1325.2032470700001"/>
        <n v="1500.8024902300001"/>
        <n v="1480.7274169899999"/>
        <n v="1601.55285645"/>
        <n v="1656.2689209"/>
        <n v="1439.3005371100001"/>
        <n v="1599.4029541"/>
        <n v="1726.2407226600001"/>
        <n v="1914.9317627"/>
        <n v="1990.28479004"/>
        <n v="2191.8134765599998"/>
        <n v="2351.8054199200001"/>
        <n v="2020.52832031"/>
        <n v="2052.3466796900002"/>
        <n v="2306.1284179700001"/>
        <n v="2784.5395507799999"/>
        <n v="3366.3415527299999"/>
        <n v="3536.32299805"/>
        <n v="3857.4855957"/>
        <n v="4367.5356445300004"/>
        <n v="4297.4750976599998"/>
        <n v="3914.1958007799999"/>
        <n v="3956.3889160200001"/>
        <n v="4199.0839843800004"/>
        <n v="4242.2348632800004"/>
        <n v="4304.4780273400002"/>
        <n v="4697.7602539099998"/>
        <n v="4433.8583984400002"/>
        <n v="4017.3422851599998"/>
        <n v="3910.8142089799999"/>
        <n v="4226.2050781300004"/>
        <n v="4268.6772460900002"/>
        <n v="4906.2397460900002"/>
        <n v="5738.4848632800004"/>
        <n v="4533.8261718800004"/>
        <n v="4881.2075195300004"/>
        <n v="5304.5200195300004"/>
        <n v="5708.5517578099998"/>
        <n v="6047.8183593800004"/>
        <n v="6404.1860351599998"/>
        <n v="6779.2275390599998"/>
        <n v="7132.4467773400002"/>
        <n v="7347.4545898400002"/>
        <n v="7602.7456054699996"/>
        <n v="7833.0449218800004"/>
        <n v="8021.5932617199996"/>
        <n v="8274.3720703100007"/>
        <n v="8433.6982421899993"/>
        <n v="8828.4765625"/>
        <n v="9248.9345703100007"/>
        <n v="9599.890625"/>
        <n v="9902.8183593800004"/>
        <n v="10280.526367189999"/>
        <n v="10658.397460939999"/>
        <n v="11758.424804689999"/>
        <n v="12012.241210939999"/>
        <n v="693.67926024999997"/>
        <n v="673.92993163999995"/>
        <n v="432.80075073"/>
        <n v="380.19338988999999"/>
        <n v="372.46127318999999"/>
        <n v="441.00134277000001"/>
        <n v="495.71600341999999"/>
        <n v="572.52435303000004"/>
        <n v="803.44226074000005"/>
        <n v="817.64227295000001"/>
        <n v="1032.6579589800001"/>
        <n v="1232.04626465"/>
        <n v="1332.7512207"/>
        <n v="1500.72717285"/>
        <n v="1480.01989746"/>
        <n v="1410.3215332"/>
        <n v="1454.5471191399999"/>
        <n v="1655.83239746"/>
        <n v="1697.0145263700001"/>
        <n v="1677.0979003899999"/>
        <n v="1427.14025879"/>
        <n v="1620.3264160199999"/>
        <n v="24"/>
        <n v="46"/>
        <n v="129"/>
        <n v="121"/>
        <n v="46.831264500000003"/>
        <n v="44.341262819999997"/>
        <n v="50.724723820000001"/>
        <n v="53.21016693"/>
        <n v="60.825199130000001"/>
        <n v="59.984786990000003"/>
        <n v="65.471282959999996"/>
        <n v="70.283050540000005"/>
        <n v="79.239547729999998"/>
        <n v="80.404159550000003"/>
        <n v="96.365097050000003"/>
        <n v="110.27568817"/>
        <n v="114.38260651"/>
        <n v="126.38753509999999"/>
        <n v="104.33917236000001"/>
        <n v="114.26020813"/>
        <n v="80.821922299999997"/>
        <n v="83.775192259999997"/>
        <n v="102.07511902"/>
        <n v="101.97441101"/>
        <n v="116.55925750999999"/>
        <n v="133.15092468"/>
        <n v="20.579238889999999"/>
        <n v="24.96311378"/>
        <n v="21.37000656"/>
        <n v="24.299848560000001"/>
        <n v="31.21098709"/>
        <n v="38.00711441"/>
        <n v="45.873126980000002"/>
        <n v="53.682403559999997"/>
        <n v="64.11656189"/>
        <n v="69.808708190000004"/>
        <n v="85.403991700000006"/>
        <n v="97.183319089999998"/>
        <n v="109.55066681"/>
        <n v="104.46191406"/>
        <n v="120.02687836"/>
        <n v="122.27213286999999"/>
        <n v="134.44548035"/>
        <n v="149.30879211000001"/>
        <n v="164.23649596999999"/>
        <n v="173.64949035999999"/>
        <n v="154.23510741999999"/>
        <n v="172.55297852000001"/>
        <n v="475.15122772113068"/>
        <n v="487.22462679523846"/>
        <n v="517.60816364569644"/>
        <n v="582.02057264403152"/>
        <n v="639.65764444375338"/>
        <n v="678.49077761027706"/>
        <n v="719.81617100833353"/>
        <n v="787.43762422790746"/>
        <n v="853.46048075004103"/>
        <n v="863.44835980576806"/>
        <n v="900.29250409590759"/>
        <n v="974.24212052238238"/>
        <n v="982.45905526290778"/>
        <n v="996.95958160399107"/>
        <n v="1020.4337331770361"/>
        <n v="978.86817393714773"/>
        <n v="1001.5361183850588"/>
        <n v="1038.8938099720715"/>
        <n v="1081.4297770458077"/>
        <n v="1099.2823535449807"/>
        <n v="1174.450165359799"/>
        <n v="1260.3578673317622"/>
        <n v="15.19319344"/>
        <n v="19.403810499999999"/>
        <n v="23.50069427"/>
        <n v="27.117145539999999"/>
        <n v="30.49891281"/>
        <n v="45.594963069999999"/>
        <n v="59.4561615"/>
        <n v="51.917835240000002"/>
        <n v="62.259174350000002"/>
        <n v="59.368907929999999"/>
        <n v="58.398170469999997"/>
        <n v="65.093490599999996"/>
        <n v="69.968788149999995"/>
        <n v="84.190361019999997"/>
        <n v="66.047142030000003"/>
        <n v="57.920475009999997"/>
        <n v="55.879844669999997"/>
        <n v="71.520324709999997"/>
        <n v="70.366676330000004"/>
        <n v="85.640403750000004"/>
        <n v="60.435344700000002"/>
        <n v="75.339492800000002"/>
      </sharedItems>
    </cacheField>
    <cacheField name="Population" numFmtId="3">
      <sharedItems containsSemiMixedTypes="0" containsString="0" containsNumber="1" minValue="9544" maxValue="7921184346"/>
    </cacheField>
    <cacheField name="GDP" numFmtId="164">
      <sharedItems containsSemiMixedTypes="0" containsString="0" containsNumber="1" minValue="13964732.327114027" maxValue="97848299706454.844"/>
    </cacheField>
    <cacheField name="Country Name2" numFmtId="0" databaseField="0">
      <fieldGroup base="1">
        <discretePr count="182"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2"/>
          <x v="10"/>
          <x v="10"/>
          <x v="10"/>
          <x v="10"/>
          <x v="10"/>
          <x v="10"/>
          <x v="10"/>
          <x v="3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4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5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6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7"/>
          <x v="10"/>
          <x v="10"/>
          <x v="10"/>
          <x v="10"/>
          <x v="10"/>
          <x v="8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0"/>
          <x v="1"/>
          <x v="10"/>
          <x v="10"/>
          <x v="10"/>
          <x v="10"/>
          <x v="9"/>
          <x v="10"/>
        </discretePr>
        <groupItems count="11">
          <s v="China"/>
          <s v="United States"/>
          <s v="East Asia &amp; Pacific"/>
          <s v="Europe &amp; Central Asia"/>
          <s v="Latin America &amp; Caribbean"/>
          <s v="Middle East &amp; North Africa"/>
          <s v="North America"/>
          <s v="South Asia"/>
          <s v="Sub-Saharan Africa"/>
          <s v="World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4">
  <r>
    <s v="ALB"/>
    <x v="0"/>
    <x v="0"/>
    <x v="0"/>
    <n v="75.403999999999996"/>
    <x v="0"/>
    <n v="3089027"/>
    <n v="3480355258.0412197"/>
  </r>
  <r>
    <s v="ALB"/>
    <x v="0"/>
    <x v="0"/>
    <x v="1"/>
    <n v="75.638999999999996"/>
    <x v="1"/>
    <n v="3060173"/>
    <n v="3922100793.5403037"/>
  </r>
  <r>
    <s v="ALB"/>
    <x v="0"/>
    <x v="0"/>
    <x v="2"/>
    <n v="75.89"/>
    <x v="2"/>
    <n v="3051010"/>
    <n v="4348068242.1951227"/>
  </r>
  <r>
    <s v="ALB"/>
    <x v="0"/>
    <x v="0"/>
    <x v="3"/>
    <n v="76.141999999999996"/>
    <x v="3"/>
    <n v="3039616"/>
    <n v="5611496257.142313"/>
  </r>
  <r>
    <s v="ALB"/>
    <x v="0"/>
    <x v="0"/>
    <x v="4"/>
    <n v="76.376000000000005"/>
    <x v="4"/>
    <n v="3026939"/>
    <n v="7184685781.5187607"/>
  </r>
  <r>
    <s v="ALB"/>
    <x v="0"/>
    <x v="0"/>
    <x v="5"/>
    <n v="76.620999999999995"/>
    <x v="5"/>
    <n v="3011487"/>
    <n v="8052077248.1463795"/>
  </r>
  <r>
    <s v="ALB"/>
    <x v="0"/>
    <x v="0"/>
    <x v="6"/>
    <n v="76.816000000000003"/>
    <x v="6"/>
    <n v="2992547"/>
    <n v="8896075004.6351624"/>
  </r>
  <r>
    <s v="ALB"/>
    <x v="0"/>
    <x v="0"/>
    <x v="7"/>
    <n v="77.549000000000007"/>
    <x v="7"/>
    <n v="2970017"/>
    <n v="10677324852.882233"/>
  </r>
  <r>
    <s v="ALB"/>
    <x v="0"/>
    <x v="0"/>
    <x v="8"/>
    <n v="77.653000000000006"/>
    <x v="8"/>
    <n v="2947314"/>
    <n v="12881352893.685511"/>
  </r>
  <r>
    <s v="ALB"/>
    <x v="0"/>
    <x v="0"/>
    <x v="9"/>
    <n v="77.781000000000006"/>
    <x v="9"/>
    <n v="2927519"/>
    <n v="12044205549.65712"/>
  </r>
  <r>
    <s v="ALB"/>
    <x v="0"/>
    <x v="0"/>
    <x v="10"/>
    <n v="77.936000000000007"/>
    <x v="10"/>
    <n v="2913021"/>
    <n v="11926926615.801525"/>
  </r>
  <r>
    <s v="ALB"/>
    <x v="0"/>
    <x v="0"/>
    <x v="11"/>
    <n v="78.091999999999999"/>
    <x v="11"/>
    <n v="2905195"/>
    <n v="12890760315.146019"/>
  </r>
  <r>
    <s v="ALB"/>
    <x v="0"/>
    <x v="0"/>
    <x v="12"/>
    <n v="78.063999999999993"/>
    <x v="12"/>
    <n v="2900401"/>
    <n v="12319834195.331005"/>
  </r>
  <r>
    <s v="ALB"/>
    <x v="0"/>
    <x v="0"/>
    <x v="13"/>
    <n v="78.123000000000005"/>
    <x v="13"/>
    <n v="2895092"/>
    <n v="12776224496.97176"/>
  </r>
  <r>
    <s v="ALB"/>
    <x v="0"/>
    <x v="0"/>
    <x v="14"/>
    <n v="78.406999999999996"/>
    <x v="14"/>
    <n v="2889104"/>
    <n v="13228147516.116798"/>
  </r>
  <r>
    <s v="ALB"/>
    <x v="0"/>
    <x v="0"/>
    <x v="15"/>
    <n v="78.644000000000005"/>
    <x v="15"/>
    <n v="2880703"/>
    <n v="11386853113.0189"/>
  </r>
  <r>
    <s v="ALB"/>
    <x v="0"/>
    <x v="0"/>
    <x v="16"/>
    <n v="78.86"/>
    <x v="16"/>
    <n v="2876101"/>
    <n v="11861199830.83956"/>
  </r>
  <r>
    <s v="ALB"/>
    <x v="0"/>
    <x v="0"/>
    <x v="17"/>
    <n v="79.046999999999997"/>
    <x v="17"/>
    <n v="2873457"/>
    <n v="13019726211.736889"/>
  </r>
  <r>
    <s v="ALB"/>
    <x v="0"/>
    <x v="0"/>
    <x v="18"/>
    <n v="79.183999999999997"/>
    <x v="18"/>
    <n v="2866376"/>
    <n v="15379509891.719603"/>
  </r>
  <r>
    <s v="ALB"/>
    <x v="0"/>
    <x v="0"/>
    <x v="19"/>
    <n v="79.281999999999996"/>
    <x v="19"/>
    <n v="2854191"/>
    <n v="15585105131.064415"/>
  </r>
  <r>
    <s v="ALB"/>
    <x v="0"/>
    <x v="0"/>
    <x v="20"/>
    <n v="76.989000000000004"/>
    <x v="20"/>
    <n v="2837849"/>
    <n v="15241458744.868845"/>
  </r>
  <r>
    <s v="ALB"/>
    <x v="0"/>
    <x v="0"/>
    <x v="21"/>
    <n v="76.462999999999994"/>
    <x v="21"/>
    <n v="2811666"/>
    <n v="18032010563.755798"/>
  </r>
  <r>
    <s v="DZA"/>
    <x v="1"/>
    <x v="0"/>
    <x v="0"/>
    <n v="70.477999999999994"/>
    <x v="22"/>
    <n v="30903893"/>
    <n v="54790398570.328224"/>
  </r>
  <r>
    <s v="DZA"/>
    <x v="1"/>
    <x v="0"/>
    <x v="1"/>
    <n v="70.822999999999993"/>
    <x v="23"/>
    <n v="31331221"/>
    <n v="59413400923.636353"/>
  </r>
  <r>
    <s v="DZA"/>
    <x v="1"/>
    <x v="0"/>
    <x v="2"/>
    <n v="71.23"/>
    <x v="24"/>
    <n v="31750835"/>
    <n v="61516103406.168777"/>
  </r>
  <r>
    <s v="DZA"/>
    <x v="1"/>
    <x v="0"/>
    <x v="3"/>
    <n v="71.287000000000006"/>
    <x v="25"/>
    <n v="32175818"/>
    <n v="73482264190.924545"/>
  </r>
  <r>
    <s v="DZA"/>
    <x v="1"/>
    <x v="0"/>
    <x v="4"/>
    <n v="71.762"/>
    <x v="26"/>
    <n v="32628286"/>
    <n v="91913680985.170822"/>
  </r>
  <r>
    <s v="DZA"/>
    <x v="1"/>
    <x v="0"/>
    <x v="5"/>
    <n v="72.061000000000007"/>
    <x v="27"/>
    <n v="33109249"/>
    <n v="107046618669.707"/>
  </r>
  <r>
    <s v="DZA"/>
    <x v="1"/>
    <x v="0"/>
    <x v="6"/>
    <n v="72.334000000000003"/>
    <x v="28"/>
    <n v="33623506"/>
    <n v="123084258693.00974"/>
  </r>
  <r>
    <s v="DZA"/>
    <x v="1"/>
    <x v="0"/>
    <x v="7"/>
    <n v="72.602000000000004"/>
    <x v="29"/>
    <n v="34189416"/>
    <n v="142482739809.84927"/>
  </r>
  <r>
    <s v="DZA"/>
    <x v="1"/>
    <x v="0"/>
    <x v="8"/>
    <n v="72.941000000000003"/>
    <x v="30"/>
    <n v="34816961"/>
    <n v="180383848331.13458"/>
  </r>
  <r>
    <s v="DZA"/>
    <x v="1"/>
    <x v="0"/>
    <x v="9"/>
    <n v="73.62"/>
    <x v="31"/>
    <n v="35490445"/>
    <n v="150317292079.35913"/>
  </r>
  <r>
    <s v="DZA"/>
    <x v="1"/>
    <x v="0"/>
    <x v="10"/>
    <n v="73.808000000000007"/>
    <x v="32"/>
    <n v="36188236"/>
    <n v="177785053939.53052"/>
  </r>
  <r>
    <s v="DZA"/>
    <x v="1"/>
    <x v="0"/>
    <x v="11"/>
    <n v="74.123000000000005"/>
    <x v="33"/>
    <n v="36903376"/>
    <n v="218331946925.30356"/>
  </r>
  <r>
    <s v="DZA"/>
    <x v="1"/>
    <x v="0"/>
    <x v="12"/>
    <n v="74.201999999999998"/>
    <x v="34"/>
    <n v="37646166"/>
    <n v="227143746075.93402"/>
  </r>
  <r>
    <s v="DZA"/>
    <x v="1"/>
    <x v="0"/>
    <x v="13"/>
    <n v="74.614999999999995"/>
    <x v="35"/>
    <n v="38414171"/>
    <n v="229701430292.15659"/>
  </r>
  <r>
    <s v="DZA"/>
    <x v="1"/>
    <x v="0"/>
    <x v="14"/>
    <n v="75.11"/>
    <x v="36"/>
    <n v="39205031"/>
    <n v="238942664192.59"/>
  </r>
  <r>
    <s v="DZA"/>
    <x v="1"/>
    <x v="0"/>
    <x v="15"/>
    <n v="75.622"/>
    <x v="37"/>
    <n v="40019529"/>
    <n v="187493855609.34464"/>
  </r>
  <r>
    <s v="DZA"/>
    <x v="1"/>
    <x v="0"/>
    <x v="16"/>
    <n v="75.731999999999999"/>
    <x v="38"/>
    <n v="40850721"/>
    <n v="180763839522.15082"/>
  </r>
  <r>
    <s v="DZA"/>
    <x v="1"/>
    <x v="0"/>
    <x v="17"/>
    <n v="75.742999999999995"/>
    <x v="39"/>
    <n v="41689299"/>
    <n v="189880896903.0733"/>
  </r>
  <r>
    <s v="DZA"/>
    <x v="1"/>
    <x v="0"/>
    <x v="18"/>
    <n v="76.066000000000003"/>
    <x v="40"/>
    <n v="42505035"/>
    <n v="194554483655.52774"/>
  </r>
  <r>
    <s v="DZA"/>
    <x v="1"/>
    <x v="0"/>
    <x v="19"/>
    <n v="76.474000000000004"/>
    <x v="41"/>
    <n v="43294546"/>
    <n v="193459662090.67682"/>
  </r>
  <r>
    <s v="DZA"/>
    <x v="1"/>
    <x v="0"/>
    <x v="20"/>
    <n v="74.453000000000003"/>
    <x v="42"/>
    <n v="44042091"/>
    <n v="164873415325.20148"/>
  </r>
  <r>
    <s v="DZA"/>
    <x v="1"/>
    <x v="0"/>
    <x v="21"/>
    <n v="76.376999999999995"/>
    <x v="43"/>
    <n v="44761099"/>
    <n v="186231205262.08237"/>
  </r>
  <r>
    <s v="AGO"/>
    <x v="2"/>
    <x v="0"/>
    <x v="0"/>
    <n v="46.024000000000001"/>
    <x v="44"/>
    <n v="16194869"/>
    <n v="9129594970.1530113"/>
  </r>
  <r>
    <s v="AGO"/>
    <x v="2"/>
    <x v="0"/>
    <x v="1"/>
    <n v="46.59"/>
    <x v="45"/>
    <n v="16747208"/>
    <n v="8936079117.7313557"/>
  </r>
  <r>
    <s v="AGO"/>
    <x v="2"/>
    <x v="0"/>
    <x v="2"/>
    <n v="47.386000000000003"/>
    <x v="46"/>
    <n v="17327699"/>
    <n v="15285592370.373981"/>
  </r>
  <r>
    <s v="AGO"/>
    <x v="2"/>
    <x v="0"/>
    <x v="3"/>
    <n v="49.616999999999997"/>
    <x v="47"/>
    <n v="17943712"/>
    <n v="17812704586.43969"/>
  </r>
  <r>
    <s v="AGO"/>
    <x v="2"/>
    <x v="0"/>
    <x v="4"/>
    <n v="50.591999999999999"/>
    <x v="48"/>
    <n v="18600423"/>
    <n v="23552057679.499435"/>
  </r>
  <r>
    <s v="AGO"/>
    <x v="2"/>
    <x v="0"/>
    <x v="5"/>
    <n v="51.57"/>
    <x v="49"/>
    <n v="19291161"/>
    <n v="36970900883.810905"/>
  </r>
  <r>
    <s v="AGO"/>
    <x v="2"/>
    <x v="0"/>
    <x v="6"/>
    <n v="52.369"/>
    <x v="50"/>
    <n v="20015279"/>
    <n v="52381025141.426811"/>
  </r>
  <r>
    <s v="AGO"/>
    <x v="2"/>
    <x v="0"/>
    <x v="7"/>
    <n v="53.642000000000003"/>
    <x v="51"/>
    <n v="20778561"/>
    <n v="65266415494.258392"/>
  </r>
  <r>
    <s v="AGO"/>
    <x v="2"/>
    <x v="0"/>
    <x v="8"/>
    <n v="54.633000000000003"/>
    <x v="52"/>
    <n v="21578655"/>
    <n v="88538665084.863449"/>
  </r>
  <r>
    <s v="AGO"/>
    <x v="2"/>
    <x v="0"/>
    <x v="9"/>
    <n v="55.752000000000002"/>
    <x v="53"/>
    <n v="22414773"/>
    <n v="70307196181.65387"/>
  </r>
  <r>
    <s v="AGO"/>
    <x v="2"/>
    <x v="0"/>
    <x v="10"/>
    <n v="56.725999999999999"/>
    <x v="54"/>
    <n v="23294825"/>
    <n v="83799474069.731461"/>
  </r>
  <r>
    <s v="AGO"/>
    <x v="2"/>
    <x v="0"/>
    <x v="11"/>
    <n v="57.595999999999997"/>
    <x v="55"/>
    <n v="24218352"/>
    <n v="111789747670.5905"/>
  </r>
  <r>
    <s v="AGO"/>
    <x v="2"/>
    <x v="0"/>
    <x v="12"/>
    <n v="58.622999999999998"/>
    <x v="56"/>
    <n v="25177394"/>
    <n v="128052915766.34274"/>
  </r>
  <r>
    <s v="AGO"/>
    <x v="2"/>
    <x v="0"/>
    <x v="13"/>
    <n v="59.307000000000002"/>
    <x v="57"/>
    <n v="26165620"/>
    <n v="132339109040.23174"/>
  </r>
  <r>
    <s v="AGO"/>
    <x v="2"/>
    <x v="0"/>
    <x v="14"/>
    <n v="60.04"/>
    <x v="58"/>
    <n v="27160769"/>
    <n v="135966802586.7132"/>
  </r>
  <r>
    <s v="AGO"/>
    <x v="2"/>
    <x v="0"/>
    <x v="15"/>
    <n v="60.655000000000001"/>
    <x v="59"/>
    <n v="28157798"/>
    <n v="90496420506.595657"/>
  </r>
  <r>
    <s v="AGO"/>
    <x v="2"/>
    <x v="0"/>
    <x v="16"/>
    <n v="61.091999999999999"/>
    <x v="60"/>
    <n v="29183070"/>
    <n v="52761617225.925285"/>
  </r>
  <r>
    <s v="AGO"/>
    <x v="2"/>
    <x v="0"/>
    <x v="17"/>
    <n v="61.68"/>
    <x v="61"/>
    <n v="30234839"/>
    <n v="73690154990.731232"/>
  </r>
  <r>
    <s v="AGO"/>
    <x v="2"/>
    <x v="0"/>
    <x v="18"/>
    <n v="62.143999999999998"/>
    <x v="62"/>
    <n v="31297155"/>
    <n v="79450688259.366364"/>
  </r>
  <r>
    <s v="AGO"/>
    <x v="2"/>
    <x v="0"/>
    <x v="19"/>
    <n v="62.448"/>
    <x v="63"/>
    <n v="32375632"/>
    <n v="70897962732.02774"/>
  </r>
  <r>
    <s v="AGO"/>
    <x v="2"/>
    <x v="0"/>
    <x v="20"/>
    <n v="62.261000000000003"/>
    <x v="64"/>
    <n v="33451132"/>
    <n v="48501561203.568634"/>
  </r>
  <r>
    <s v="AGO"/>
    <x v="2"/>
    <x v="0"/>
    <x v="21"/>
    <n v="61.643000000000001"/>
    <x v="65"/>
    <n v="34532429"/>
    <n v="66505129987.723549"/>
  </r>
  <r>
    <s v="ATG"/>
    <x v="3"/>
    <x v="0"/>
    <x v="0"/>
    <n v="74.605999999999995"/>
    <x v="66"/>
    <n v="74912"/>
    <n v="900551851.85185182"/>
  </r>
  <r>
    <s v="ATG"/>
    <x v="3"/>
    <x v="0"/>
    <x v="1"/>
    <n v="75.078000000000003"/>
    <x v="67"/>
    <n v="76069"/>
    <n v="877514814.81481481"/>
  </r>
  <r>
    <s v="ATG"/>
    <x v="3"/>
    <x v="0"/>
    <x v="2"/>
    <n v="75.536000000000001"/>
    <x v="68"/>
    <n v="77032"/>
    <n v="897988888.88888884"/>
  </r>
  <r>
    <s v="ATG"/>
    <x v="3"/>
    <x v="0"/>
    <x v="3"/>
    <n v="75.477999999999994"/>
    <x v="69"/>
    <n v="77884"/>
    <n v="947955555.55555546"/>
  </r>
  <r>
    <s v="ATG"/>
    <x v="3"/>
    <x v="0"/>
    <x v="4"/>
    <n v="75.671999999999997"/>
    <x v="70"/>
    <n v="78719"/>
    <n v="1026181481.4814814"/>
  </r>
  <r>
    <s v="ATG"/>
    <x v="3"/>
    <x v="0"/>
    <x v="5"/>
    <n v="75.825000000000003"/>
    <x v="71"/>
    <n v="79611"/>
    <n v="1143714814.8148148"/>
  </r>
  <r>
    <s v="ATG"/>
    <x v="3"/>
    <x v="0"/>
    <x v="6"/>
    <n v="75.765000000000001"/>
    <x v="72"/>
    <n v="80604"/>
    <n v="1303548148.1481481"/>
  </r>
  <r>
    <s v="ATG"/>
    <x v="3"/>
    <x v="0"/>
    <x v="7"/>
    <n v="76.131"/>
    <x v="73"/>
    <n v="81704"/>
    <n v="1487300000"/>
  </r>
  <r>
    <s v="ATG"/>
    <x v="3"/>
    <x v="0"/>
    <x v="8"/>
    <n v="76.41"/>
    <x v="74"/>
    <n v="82912"/>
    <n v="1557540740.7407405"/>
  </r>
  <r>
    <s v="ATG"/>
    <x v="3"/>
    <x v="0"/>
    <x v="9"/>
    <n v="76.668999999999997"/>
    <x v="75"/>
    <n v="84173"/>
    <n v="1386444444.4444444"/>
  </r>
  <r>
    <s v="ATG"/>
    <x v="3"/>
    <x v="0"/>
    <x v="10"/>
    <n v="76.819999999999993"/>
    <x v="76"/>
    <n v="85320"/>
    <n v="1298255555.5555556"/>
  </r>
  <r>
    <s v="ATG"/>
    <x v="3"/>
    <x v="0"/>
    <x v="11"/>
    <n v="77.103999999999999"/>
    <x v="77"/>
    <n v="86332"/>
    <n v="1281337037.0370369"/>
  </r>
  <r>
    <s v="ATG"/>
    <x v="3"/>
    <x v="0"/>
    <x v="12"/>
    <n v="77.349999999999994"/>
    <x v="78"/>
    <n v="87260"/>
    <n v="1327107407.4074073"/>
  </r>
  <r>
    <s v="ATG"/>
    <x v="3"/>
    <x v="0"/>
    <x v="13"/>
    <n v="77.582999999999998"/>
    <x v="79"/>
    <n v="88064"/>
    <n v="1325425925.9259257"/>
  </r>
  <r>
    <s v="ATG"/>
    <x v="3"/>
    <x v="0"/>
    <x v="14"/>
    <n v="77.858000000000004"/>
    <x v="80"/>
    <n v="88765"/>
    <n v="1378829629.6296296"/>
  </r>
  <r>
    <s v="ATG"/>
    <x v="3"/>
    <x v="0"/>
    <x v="15"/>
    <n v="77.912999999999997"/>
    <x v="81"/>
    <n v="89409"/>
    <n v="1437755555.5555553"/>
  </r>
  <r>
    <s v="ATG"/>
    <x v="3"/>
    <x v="0"/>
    <x v="16"/>
    <n v="78.152000000000001"/>
    <x v="82"/>
    <n v="89969"/>
    <n v="1489692592.5925925"/>
  </r>
  <r>
    <s v="ATG"/>
    <x v="3"/>
    <x v="0"/>
    <x v="17"/>
    <n v="78.268000000000001"/>
    <x v="83"/>
    <n v="90468"/>
    <n v="1531151851.8518515"/>
  </r>
  <r>
    <s v="ATG"/>
    <x v="3"/>
    <x v="0"/>
    <x v="18"/>
    <n v="78.510999999999996"/>
    <x v="84"/>
    <n v="90926"/>
    <n v="1661529629.6296296"/>
  </r>
  <r>
    <s v="ATG"/>
    <x v="3"/>
    <x v="0"/>
    <x v="19"/>
    <n v="78.691000000000003"/>
    <x v="85"/>
    <n v="91364"/>
    <n v="1725351851.8518517"/>
  </r>
  <r>
    <s v="ATG"/>
    <x v="3"/>
    <x v="0"/>
    <x v="20"/>
    <n v="78.840999999999994"/>
    <x v="86"/>
    <n v="91846"/>
    <n v="1410796296.2962961"/>
  </r>
  <r>
    <s v="ATG"/>
    <x v="3"/>
    <x v="0"/>
    <x v="21"/>
    <n v="78.497"/>
    <x v="87"/>
    <n v="92349"/>
    <n v="1601366666.6666665"/>
  </r>
  <r>
    <s v="ARG"/>
    <x v="4"/>
    <x v="0"/>
    <x v="0"/>
    <n v="73.926000000000002"/>
    <x v="88"/>
    <n v="37213984"/>
    <n v="284203750000"/>
  </r>
  <r>
    <s v="ARG"/>
    <x v="4"/>
    <x v="0"/>
    <x v="1"/>
    <n v="74.186000000000007"/>
    <x v="89"/>
    <n v="37624825"/>
    <n v="268696750000"/>
  </r>
  <r>
    <s v="ARG"/>
    <x v="4"/>
    <x v="0"/>
    <x v="2"/>
    <n v="74.408000000000001"/>
    <x v="90"/>
    <n v="38029349"/>
    <n v="97724004251.860199"/>
  </r>
  <r>
    <s v="ARG"/>
    <x v="4"/>
    <x v="0"/>
    <x v="3"/>
    <n v="74.08"/>
    <x v="91"/>
    <n v="38424282"/>
    <n v="127586973492.17664"/>
  </r>
  <r>
    <s v="ARG"/>
    <x v="4"/>
    <x v="0"/>
    <x v="4"/>
    <n v="74.855000000000004"/>
    <x v="92"/>
    <n v="38815916"/>
    <n v="164657930452.78662"/>
  </r>
  <r>
    <s v="ARG"/>
    <x v="4"/>
    <x v="0"/>
    <x v="5"/>
    <n v="75.138999999999996"/>
    <x v="93"/>
    <n v="39216789"/>
    <n v="198737095012.28165"/>
  </r>
  <r>
    <s v="ARG"/>
    <x v="4"/>
    <x v="0"/>
    <x v="6"/>
    <n v="75.433000000000007"/>
    <x v="94"/>
    <n v="39622115"/>
    <n v="232557260817.30771"/>
  </r>
  <r>
    <s v="ARG"/>
    <x v="4"/>
    <x v="0"/>
    <x v="7"/>
    <n v="75.006"/>
    <x v="95"/>
    <n v="40016763"/>
    <n v="287530508430.56799"/>
  </r>
  <r>
    <s v="ARG"/>
    <x v="4"/>
    <x v="0"/>
    <x v="8"/>
    <n v="75.641000000000005"/>
    <x v="96"/>
    <n v="40424148"/>
    <n v="361558037110.41925"/>
  </r>
  <r>
    <s v="ARG"/>
    <x v="4"/>
    <x v="0"/>
    <x v="9"/>
    <n v="75.936000000000007"/>
    <x v="97"/>
    <n v="40854831"/>
    <n v="332976484577.6189"/>
  </r>
  <r>
    <s v="ARG"/>
    <x v="4"/>
    <x v="0"/>
    <x v="10"/>
    <n v="75.721000000000004"/>
    <x v="98"/>
    <n v="41288694"/>
    <n v="423627422092.48969"/>
  </r>
  <r>
    <s v="ARG"/>
    <x v="4"/>
    <x v="0"/>
    <x v="11"/>
    <n v="76.123999999999995"/>
    <x v="99"/>
    <n v="41730660"/>
    <n v="530158122010.44244"/>
  </r>
  <r>
    <s v="ARG"/>
    <x v="4"/>
    <x v="0"/>
    <x v="12"/>
    <n v="76.466999999999999"/>
    <x v="100"/>
    <n v="42161721"/>
    <n v="545982375701.12799"/>
  </r>
  <r>
    <s v="ARG"/>
    <x v="4"/>
    <x v="0"/>
    <x v="13"/>
    <n v="76.491"/>
    <x v="101"/>
    <n v="42582455"/>
    <n v="552025140252.24634"/>
  </r>
  <r>
    <s v="ARG"/>
    <x v="4"/>
    <x v="0"/>
    <x v="14"/>
    <n v="76.754999999999995"/>
    <x v="102"/>
    <n v="43024071"/>
    <n v="526319673731.63831"/>
  </r>
  <r>
    <s v="ARG"/>
    <x v="4"/>
    <x v="0"/>
    <x v="15"/>
    <n v="76.760000000000005"/>
    <x v="103"/>
    <n v="43477012"/>
    <n v="594749285413.2124"/>
  </r>
  <r>
    <s v="ARG"/>
    <x v="4"/>
    <x v="0"/>
    <x v="16"/>
    <n v="76.308000000000007"/>
    <x v="104"/>
    <n v="43900313"/>
    <n v="557532320662.95459"/>
  </r>
  <r>
    <s v="ARG"/>
    <x v="4"/>
    <x v="0"/>
    <x v="17"/>
    <n v="76.832999999999998"/>
    <x v="105"/>
    <n v="44288894"/>
    <n v="643628393281.36401"/>
  </r>
  <r>
    <s v="ARG"/>
    <x v="4"/>
    <x v="0"/>
    <x v="18"/>
    <n v="76.998999999999995"/>
    <x v="106"/>
    <n v="44654882"/>
    <n v="524819892360.17578"/>
  </r>
  <r>
    <s v="ARG"/>
    <x v="4"/>
    <x v="0"/>
    <x v="19"/>
    <n v="77.284000000000006"/>
    <x v="107"/>
    <n v="44973465"/>
    <n v="447754683615.22455"/>
  </r>
  <r>
    <s v="ARG"/>
    <x v="4"/>
    <x v="0"/>
    <x v="20"/>
    <n v="75.891999999999996"/>
    <x v="108"/>
    <n v="45191965"/>
    <n v="385740508436.96521"/>
  </r>
  <r>
    <s v="ARG"/>
    <x v="4"/>
    <x v="0"/>
    <x v="21"/>
    <n v="75.39"/>
    <x v="109"/>
    <n v="45312281"/>
    <n v="486564085480.03552"/>
  </r>
  <r>
    <s v="ARM"/>
    <x v="5"/>
    <x v="0"/>
    <x v="0"/>
    <n v="70.623999999999995"/>
    <x v="110"/>
    <n v="3221100"/>
    <n v="1911563668.8500648"/>
  </r>
  <r>
    <s v="ARM"/>
    <x v="5"/>
    <x v="0"/>
    <x v="1"/>
    <n v="70.932000000000002"/>
    <x v="111"/>
    <n v="3211800"/>
    <n v="2118467913.3787341"/>
  </r>
  <r>
    <s v="ARM"/>
    <x v="5"/>
    <x v="0"/>
    <x v="2"/>
    <n v="71.018000000000001"/>
    <x v="112"/>
    <n v="3199800"/>
    <n v="2376335048.399756"/>
  </r>
  <r>
    <s v="ARM"/>
    <x v="5"/>
    <x v="0"/>
    <x v="3"/>
    <n v="71.436000000000007"/>
    <x v="113"/>
    <n v="3182500"/>
    <n v="2807061008.6908445"/>
  </r>
  <r>
    <s v="ARM"/>
    <x v="5"/>
    <x v="0"/>
    <x v="4"/>
    <n v="71.421000000000006"/>
    <x v="114"/>
    <n v="3164900"/>
    <n v="3576615240.4161587"/>
  </r>
  <r>
    <s v="ARM"/>
    <x v="5"/>
    <x v="0"/>
    <x v="5"/>
    <n v="71.792000000000002"/>
    <x v="115"/>
    <n v="3146400"/>
    <n v="4900469511.1019125"/>
  </r>
  <r>
    <s v="ARM"/>
    <x v="5"/>
    <x v="0"/>
    <x v="6"/>
    <n v="71.986999999999995"/>
    <x v="116"/>
    <n v="3127100"/>
    <n v="6384452066.5146027"/>
  </r>
  <r>
    <s v="ARM"/>
    <x v="5"/>
    <x v="0"/>
    <x v="7"/>
    <n v="72.326999999999998"/>
    <x v="117"/>
    <n v="3107400"/>
    <n v="9206301269.7916355"/>
  </r>
  <r>
    <s v="ARM"/>
    <x v="5"/>
    <x v="0"/>
    <x v="8"/>
    <n v="72.397999999999996"/>
    <x v="118"/>
    <n v="3087100"/>
    <n v="11662040713.875309"/>
  </r>
  <r>
    <s v="ARM"/>
    <x v="5"/>
    <x v="0"/>
    <x v="9"/>
    <n v="72.813000000000002"/>
    <x v="119"/>
    <n v="3066000"/>
    <n v="8647937081.256197"/>
  </r>
  <r>
    <s v="ARM"/>
    <x v="5"/>
    <x v="0"/>
    <x v="10"/>
    <n v="73.16"/>
    <x v="120"/>
    <n v="3044800"/>
    <n v="9260285755.6242371"/>
  </r>
  <r>
    <s v="ARM"/>
    <x v="5"/>
    <x v="0"/>
    <x v="11"/>
    <n v="73.305000000000007"/>
    <x v="121"/>
    <n v="3027900"/>
    <n v="10142111824.583546"/>
  </r>
  <r>
    <s v="ARM"/>
    <x v="5"/>
    <x v="0"/>
    <x v="12"/>
    <n v="73.453999999999994"/>
    <x v="122"/>
    <n v="3024100"/>
    <n v="10619320682.947443"/>
  </r>
  <r>
    <s v="ARM"/>
    <x v="5"/>
    <x v="0"/>
    <x v="13"/>
    <n v="73.676000000000002"/>
    <x v="123"/>
    <n v="3022000"/>
    <n v="11121464437.041531"/>
  </r>
  <r>
    <s v="ARM"/>
    <x v="5"/>
    <x v="0"/>
    <x v="14"/>
    <n v="74.058000000000007"/>
    <x v="124"/>
    <n v="3013800"/>
    <n v="11609513246.795767"/>
  </r>
  <r>
    <s v="ARM"/>
    <x v="5"/>
    <x v="0"/>
    <x v="15"/>
    <n v="74.436000000000007"/>
    <x v="125"/>
    <n v="3004600"/>
    <n v="10553337518.414"/>
  </r>
  <r>
    <s v="ARM"/>
    <x v="5"/>
    <x v="0"/>
    <x v="16"/>
    <n v="74.664000000000001"/>
    <x v="126"/>
    <n v="2992300"/>
    <n v="10546136235.521862"/>
  </r>
  <r>
    <s v="ARM"/>
    <x v="5"/>
    <x v="0"/>
    <x v="17"/>
    <n v="74.906000000000006"/>
    <x v="127"/>
    <n v="2979400"/>
    <n v="11527458709.015797"/>
  </r>
  <r>
    <s v="ARM"/>
    <x v="5"/>
    <x v="0"/>
    <x v="18"/>
    <n v="75.063999999999993"/>
    <x v="128"/>
    <n v="2969000"/>
    <n v="12457940694.739531"/>
  </r>
  <r>
    <s v="ARM"/>
    <x v="5"/>
    <x v="0"/>
    <x v="19"/>
    <n v="75.438999999999993"/>
    <x v="129"/>
    <n v="2962500"/>
    <n v="13619290539.211607"/>
  </r>
  <r>
    <s v="ARM"/>
    <x v="5"/>
    <x v="0"/>
    <x v="20"/>
    <n v="72.173000000000002"/>
    <x v="130"/>
    <n v="2961500"/>
    <n v="12641698583.215239"/>
  </r>
  <r>
    <s v="ARM"/>
    <x v="5"/>
    <x v="0"/>
    <x v="21"/>
    <n v="72.043000000000006"/>
    <x v="131"/>
    <n v="2962300"/>
    <n v="13878908628.937809"/>
  </r>
  <r>
    <s v="AUS"/>
    <x v="6"/>
    <x v="0"/>
    <x v="0"/>
    <n v="79.234146341463429"/>
    <x v="132"/>
    <n v="19028802"/>
    <n v="416167815092.9082"/>
  </r>
  <r>
    <s v="AUS"/>
    <x v="6"/>
    <x v="0"/>
    <x v="1"/>
    <n v="79.634146341463421"/>
    <x v="133"/>
    <n v="19274701"/>
    <n v="379629301675.10822"/>
  </r>
  <r>
    <s v="AUS"/>
    <x v="6"/>
    <x v="0"/>
    <x v="2"/>
    <n v="79.936585365853674"/>
    <x v="134"/>
    <n v="19495210"/>
    <n v="395788696012.0592"/>
  </r>
  <r>
    <s v="AUS"/>
    <x v="6"/>
    <x v="0"/>
    <x v="3"/>
    <n v="80.239024390243912"/>
    <x v="135"/>
    <n v="19720737"/>
    <n v="467739079790.33197"/>
  </r>
  <r>
    <s v="AUS"/>
    <x v="6"/>
    <x v="0"/>
    <x v="4"/>
    <n v="80.490243902439033"/>
    <x v="136"/>
    <n v="19932722"/>
    <n v="614659980082.51538"/>
  </r>
  <r>
    <s v="AUS"/>
    <x v="6"/>
    <x v="0"/>
    <x v="5"/>
    <n v="80.841463414634148"/>
    <x v="137"/>
    <n v="20176844"/>
    <n v="695692898676.55969"/>
  </r>
  <r>
    <s v="AUS"/>
    <x v="6"/>
    <x v="0"/>
    <x v="6"/>
    <n v="81.041463414634151"/>
    <x v="138"/>
    <n v="20450966"/>
    <n v="748417562769.63574"/>
  </r>
  <r>
    <s v="AUS"/>
    <x v="6"/>
    <x v="0"/>
    <x v="7"/>
    <n v="81.292682926829272"/>
    <x v="139"/>
    <n v="20827622"/>
    <n v="855007458585.22412"/>
  </r>
  <r>
    <s v="AUS"/>
    <x v="6"/>
    <x v="0"/>
    <x v="8"/>
    <n v="81.395121951219522"/>
    <x v="140"/>
    <n v="21249199"/>
    <n v="1056112427190.3767"/>
  </r>
  <r>
    <s v="AUS"/>
    <x v="6"/>
    <x v="0"/>
    <x v="9"/>
    <n v="81.543902439024407"/>
    <x v="141"/>
    <n v="21691653"/>
    <n v="928762122698.04956"/>
  </r>
  <r>
    <s v="AUS"/>
    <x v="6"/>
    <x v="0"/>
    <x v="10"/>
    <n v="81.695121951219534"/>
    <x v="142"/>
    <n v="22031750"/>
    <n v="1148838233480.7195"/>
  </r>
  <r>
    <s v="AUS"/>
    <x v="6"/>
    <x v="0"/>
    <x v="11"/>
    <n v="81.895121951219508"/>
    <x v="143"/>
    <n v="22340024"/>
    <n v="1398610616772.9673"/>
  </r>
  <r>
    <s v="AUS"/>
    <x v="6"/>
    <x v="0"/>
    <x v="12"/>
    <n v="82.046341463414635"/>
    <x v="144"/>
    <n v="22733465"/>
    <n v="1547532281116.3977"/>
  </r>
  <r>
    <s v="AUS"/>
    <x v="6"/>
    <x v="0"/>
    <x v="13"/>
    <n v="82.148780487804885"/>
    <x v="145"/>
    <n v="23128129"/>
    <n v="1577123329410.8835"/>
  </r>
  <r>
    <s v="AUS"/>
    <x v="6"/>
    <x v="0"/>
    <x v="14"/>
    <n v="82.300000000000011"/>
    <x v="146"/>
    <n v="23475686"/>
    <n v="1468265356427.7629"/>
  </r>
  <r>
    <s v="AUS"/>
    <x v="6"/>
    <x v="0"/>
    <x v="15"/>
    <n v="82.40000000000002"/>
    <x v="147"/>
    <n v="23815995"/>
    <n v="1351296372254.314"/>
  </r>
  <r>
    <s v="AUS"/>
    <x v="6"/>
    <x v="0"/>
    <x v="16"/>
    <n v="82.448780487804896"/>
    <x v="148"/>
    <n v="24190907"/>
    <n v="1206836962281.8408"/>
  </r>
  <r>
    <s v="AUS"/>
    <x v="6"/>
    <x v="0"/>
    <x v="17"/>
    <n v="82.500000000000014"/>
    <x v="149"/>
    <n v="24592588"/>
    <n v="1325582658156.5354"/>
  </r>
  <r>
    <s v="AUS"/>
    <x v="6"/>
    <x v="0"/>
    <x v="18"/>
    <n v="82.748780487804893"/>
    <x v="150"/>
    <n v="24963258"/>
    <n v="1427809041019.4402"/>
  </r>
  <r>
    <s v="AUS"/>
    <x v="6"/>
    <x v="0"/>
    <x v="19"/>
    <n v="82.9"/>
    <x v="151"/>
    <n v="25334826"/>
    <n v="1392723834562.644"/>
  </r>
  <r>
    <s v="AUS"/>
    <x v="6"/>
    <x v="0"/>
    <x v="20"/>
    <n v="83.2"/>
    <x v="152"/>
    <n v="25649248"/>
    <n v="1328414058378.3755"/>
  </r>
  <r>
    <s v="AUS"/>
    <x v="6"/>
    <x v="0"/>
    <x v="21"/>
    <n v="83.3"/>
    <x v="153"/>
    <n v="25685412"/>
    <n v="1556735770437.2593"/>
  </r>
  <r>
    <s v="AUT"/>
    <x v="7"/>
    <x v="0"/>
    <x v="0"/>
    <n v="78.126829268292695"/>
    <x v="154"/>
    <n v="8011566"/>
    <n v="196181599831.28668"/>
  </r>
  <r>
    <s v="AUT"/>
    <x v="7"/>
    <x v="0"/>
    <x v="1"/>
    <n v="78.575609756097563"/>
    <x v="155"/>
    <n v="8042293"/>
    <n v="196477206829.33017"/>
  </r>
  <r>
    <s v="AUT"/>
    <x v="7"/>
    <x v="0"/>
    <x v="2"/>
    <n v="78.678048780487828"/>
    <x v="156"/>
    <n v="8081957"/>
    <n v="212837224022.81332"/>
  </r>
  <r>
    <s v="AUT"/>
    <x v="7"/>
    <x v="0"/>
    <x v="3"/>
    <n v="78.631707317073179"/>
    <x v="157"/>
    <n v="8121423"/>
    <n v="260779834340.09671"/>
  </r>
  <r>
    <s v="AUT"/>
    <x v="7"/>
    <x v="0"/>
    <x v="4"/>
    <n v="79.180487804878055"/>
    <x v="158"/>
    <n v="8171966"/>
    <n v="299210411454.82281"/>
  </r>
  <r>
    <s v="AUT"/>
    <x v="7"/>
    <x v="0"/>
    <x v="5"/>
    <n v="79.331707317073182"/>
    <x v="159"/>
    <n v="8227829"/>
    <n v="313952317330.77649"/>
  </r>
  <r>
    <s v="AUT"/>
    <x v="7"/>
    <x v="0"/>
    <x v="6"/>
    <n v="79.880487804878058"/>
    <x v="160"/>
    <n v="8268641"/>
    <n v="333905979332.48071"/>
  </r>
  <r>
    <s v="AUT"/>
    <x v="7"/>
    <x v="0"/>
    <x v="7"/>
    <n v="80.180487804878055"/>
    <x v="161"/>
    <n v="8295487"/>
    <n v="386760177589.49652"/>
  </r>
  <r>
    <s v="AUT"/>
    <x v="7"/>
    <x v="0"/>
    <x v="8"/>
    <n v="80.431707317073176"/>
    <x v="162"/>
    <n v="8321496"/>
    <n v="429234399096.17255"/>
  </r>
  <r>
    <s v="AUT"/>
    <x v="7"/>
    <x v="0"/>
    <x v="9"/>
    <n v="80.331707317073182"/>
    <x v="163"/>
    <n v="8343323"/>
    <n v="399290118782.42865"/>
  </r>
  <r>
    <s v="AUT"/>
    <x v="7"/>
    <x v="0"/>
    <x v="10"/>
    <n v="80.580487804878061"/>
    <x v="164"/>
    <n v="8363404"/>
    <n v="389827789217.63409"/>
  </r>
  <r>
    <s v="AUT"/>
    <x v="7"/>
    <x v="0"/>
    <x v="11"/>
    <n v="80.982926829268294"/>
    <x v="165"/>
    <n v="8391643"/>
    <n v="428954737064.05725"/>
  </r>
  <r>
    <s v="AUT"/>
    <x v="7"/>
    <x v="0"/>
    <x v="12"/>
    <n v="80.936585365853674"/>
    <x v="166"/>
    <n v="8429991"/>
    <n v="406750487603.5899"/>
  </r>
  <r>
    <s v="AUT"/>
    <x v="7"/>
    <x v="0"/>
    <x v="13"/>
    <n v="81.136585365853662"/>
    <x v="167"/>
    <n v="8479823"/>
    <n v="426580502769.4165"/>
  </r>
  <r>
    <s v="AUT"/>
    <x v="7"/>
    <x v="0"/>
    <x v="14"/>
    <n v="81.490243902439033"/>
    <x v="168"/>
    <n v="8546356"/>
    <n v="438556021078.03412"/>
  </r>
  <r>
    <s v="AUT"/>
    <x v="7"/>
    <x v="0"/>
    <x v="15"/>
    <n v="81.190243902439036"/>
    <x v="169"/>
    <n v="8642699"/>
    <n v="379546097300.63263"/>
  </r>
  <r>
    <s v="AUT"/>
    <x v="7"/>
    <x v="0"/>
    <x v="16"/>
    <n v="81.64146341463416"/>
    <x v="170"/>
    <n v="8736668"/>
    <n v="393687359770.27332"/>
  </r>
  <r>
    <s v="AUT"/>
    <x v="7"/>
    <x v="0"/>
    <x v="17"/>
    <n v="81.643902439024401"/>
    <x v="171"/>
    <n v="8797566"/>
    <n v="414926138132.69128"/>
  </r>
  <r>
    <s v="AUT"/>
    <x v="7"/>
    <x v="0"/>
    <x v="18"/>
    <n v="81.692682926829278"/>
    <x v="172"/>
    <n v="8840521"/>
    <n v="452582294972.77539"/>
  </r>
  <r>
    <s v="AUT"/>
    <x v="7"/>
    <x v="0"/>
    <x v="19"/>
    <n v="81.895121951219508"/>
    <x v="173"/>
    <n v="8879920"/>
    <n v="442983642371.84241"/>
  </r>
  <r>
    <s v="AUT"/>
    <x v="7"/>
    <x v="0"/>
    <x v="20"/>
    <n v="81.192682926829278"/>
    <x v="174"/>
    <n v="8916864"/>
    <n v="434397601557.69617"/>
  </r>
  <r>
    <s v="AUT"/>
    <x v="7"/>
    <x v="0"/>
    <x v="21"/>
    <n v="81.190243902439036"/>
    <x v="175"/>
    <n v="8955797"/>
    <n v="480467037338.78296"/>
  </r>
  <r>
    <s v="AZE"/>
    <x v="8"/>
    <x v="0"/>
    <x v="0"/>
    <n v="64.891000000000005"/>
    <x v="176"/>
    <n v="8048600"/>
    <n v="5272615722.9689178"/>
  </r>
  <r>
    <s v="AZE"/>
    <x v="8"/>
    <x v="0"/>
    <x v="1"/>
    <n v="65.510000000000005"/>
    <x v="176"/>
    <n v="8111200"/>
    <n v="5707616203.720108"/>
  </r>
  <r>
    <s v="AZE"/>
    <x v="8"/>
    <x v="0"/>
    <x v="2"/>
    <n v="66.239000000000004"/>
    <x v="177"/>
    <n v="8171950"/>
    <n v="6236087738.2828407"/>
  </r>
  <r>
    <s v="AZE"/>
    <x v="8"/>
    <x v="0"/>
    <x v="3"/>
    <n v="66.756"/>
    <x v="178"/>
    <n v="8234100"/>
    <n v="7276413079.1145105"/>
  </r>
  <r>
    <s v="AZE"/>
    <x v="8"/>
    <x v="0"/>
    <x v="4"/>
    <n v="67.346000000000004"/>
    <x v="179"/>
    <n v="8306500"/>
    <n v="8680405740.9412479"/>
  </r>
  <r>
    <s v="AZE"/>
    <x v="8"/>
    <x v="0"/>
    <x v="5"/>
    <n v="67.561999999999998"/>
    <x v="180"/>
    <n v="8391850"/>
    <n v="13245421880.834042"/>
  </r>
  <r>
    <s v="AZE"/>
    <x v="8"/>
    <x v="0"/>
    <x v="6"/>
    <n v="68.165000000000006"/>
    <x v="181"/>
    <n v="8484550"/>
    <n v="20981929497.618767"/>
  </r>
  <r>
    <s v="AZE"/>
    <x v="8"/>
    <x v="0"/>
    <x v="7"/>
    <n v="68.602999999999994"/>
    <x v="182"/>
    <n v="8581300"/>
    <n v="33049419431.224392"/>
  </r>
  <r>
    <s v="AZE"/>
    <x v="8"/>
    <x v="0"/>
    <x v="8"/>
    <n v="68.811000000000007"/>
    <x v="183"/>
    <n v="8763400"/>
    <n v="48851293785.448257"/>
  </r>
  <r>
    <s v="AZE"/>
    <x v="8"/>
    <x v="0"/>
    <x v="9"/>
    <n v="69.355999999999995"/>
    <x v="184"/>
    <n v="8947243"/>
    <n v="44292427184.949173"/>
  </r>
  <r>
    <s v="AZE"/>
    <x v="8"/>
    <x v="0"/>
    <x v="10"/>
    <n v="69.528999999999996"/>
    <x v="185"/>
    <n v="9054332"/>
    <n v="52909294791.926239"/>
  </r>
  <r>
    <s v="AZE"/>
    <x v="8"/>
    <x v="0"/>
    <x v="11"/>
    <n v="69.983999999999995"/>
    <x v="186"/>
    <n v="9173082"/>
    <n v="65952796427.947311"/>
  </r>
  <r>
    <s v="AZE"/>
    <x v="8"/>
    <x v="0"/>
    <x v="12"/>
    <n v="70.36"/>
    <x v="187"/>
    <n v="9295784"/>
    <n v="69679944504.197189"/>
  </r>
  <r>
    <s v="AZE"/>
    <x v="8"/>
    <x v="0"/>
    <x v="13"/>
    <n v="70.881"/>
    <x v="188"/>
    <n v="9416801"/>
    <n v="74160560123.690155"/>
  </r>
  <r>
    <s v="AZE"/>
    <x v="8"/>
    <x v="0"/>
    <x v="14"/>
    <n v="71.116"/>
    <x v="189"/>
    <n v="9535079"/>
    <n v="75239785452.102188"/>
  </r>
  <r>
    <s v="AZE"/>
    <x v="8"/>
    <x v="0"/>
    <x v="15"/>
    <n v="71.450999999999993"/>
    <x v="190"/>
    <n v="9649341"/>
    <n v="53076235354.746017"/>
  </r>
  <r>
    <s v="AZE"/>
    <x v="8"/>
    <x v="0"/>
    <x v="16"/>
    <n v="72.004000000000005"/>
    <x v="117"/>
    <n v="9757812"/>
    <n v="37866996882.915695"/>
  </r>
  <r>
    <s v="AZE"/>
    <x v="8"/>
    <x v="0"/>
    <x v="17"/>
    <n v="72.248000000000005"/>
    <x v="191"/>
    <n v="9854033"/>
    <n v="40866627351.981667"/>
  </r>
  <r>
    <s v="AZE"/>
    <x v="8"/>
    <x v="0"/>
    <x v="18"/>
    <n v="72.760000000000005"/>
    <x v="192"/>
    <n v="9939771"/>
    <n v="47112470051.770073"/>
  </r>
  <r>
    <s v="AZE"/>
    <x v="8"/>
    <x v="0"/>
    <x v="19"/>
    <n v="73.102000000000004"/>
    <x v="193"/>
    <n v="10024283"/>
    <n v="48174235294.117645"/>
  </r>
  <r>
    <s v="AZE"/>
    <x v="8"/>
    <x v="0"/>
    <x v="20"/>
    <n v="66.867999999999995"/>
    <x v="194"/>
    <n v="10093121"/>
    <n v="42693000000"/>
  </r>
  <r>
    <s v="AZE"/>
    <x v="8"/>
    <x v="0"/>
    <x v="21"/>
    <n v="69.366"/>
    <x v="188"/>
    <n v="10137750"/>
    <n v="54825411764.705887"/>
  </r>
  <r>
    <s v="BHS"/>
    <x v="9"/>
    <x v="0"/>
    <x v="0"/>
    <n v="72.040999999999997"/>
    <x v="195"/>
    <n v="323835"/>
    <n v="8076470000"/>
  </r>
  <r>
    <s v="BHS"/>
    <x v="9"/>
    <x v="0"/>
    <x v="1"/>
    <n v="72.11"/>
    <x v="196"/>
    <n v="327836"/>
    <n v="8317830000"/>
  </r>
  <r>
    <s v="BHS"/>
    <x v="9"/>
    <x v="0"/>
    <x v="2"/>
    <n v="72.231999999999999"/>
    <x v="197"/>
    <n v="331614"/>
    <n v="8881160000"/>
  </r>
  <r>
    <s v="BHS"/>
    <x v="9"/>
    <x v="0"/>
    <x v="3"/>
    <n v="72.402000000000001"/>
    <x v="198"/>
    <n v="335618"/>
    <n v="8870090000"/>
  </r>
  <r>
    <s v="BHS"/>
    <x v="9"/>
    <x v="0"/>
    <x v="4"/>
    <n v="72.477999999999994"/>
    <x v="199"/>
    <n v="339782"/>
    <n v="9055290000"/>
  </r>
  <r>
    <s v="BHS"/>
    <x v="9"/>
    <x v="0"/>
    <x v="5"/>
    <n v="72.765000000000001"/>
    <x v="200"/>
    <n v="343894"/>
    <n v="9836200000"/>
  </r>
  <r>
    <s v="BHS"/>
    <x v="9"/>
    <x v="0"/>
    <x v="6"/>
    <n v="72.855000000000004"/>
    <x v="201"/>
    <n v="348375"/>
    <n v="10167250000"/>
  </r>
  <r>
    <s v="BHS"/>
    <x v="9"/>
    <x v="0"/>
    <x v="7"/>
    <n v="72.677999999999997"/>
    <x v="202"/>
    <n v="353334"/>
    <n v="10618340000"/>
  </r>
  <r>
    <s v="BHS"/>
    <x v="9"/>
    <x v="0"/>
    <x v="8"/>
    <n v="72.667000000000002"/>
    <x v="203"/>
    <n v="358120"/>
    <n v="10526000000"/>
  </r>
  <r>
    <s v="BHS"/>
    <x v="9"/>
    <x v="0"/>
    <x v="9"/>
    <n v="72.578999999999994"/>
    <x v="204"/>
    <n v="362810"/>
    <n v="9981960000"/>
  </r>
  <r>
    <s v="BHS"/>
    <x v="9"/>
    <x v="0"/>
    <x v="10"/>
    <n v="72.730999999999995"/>
    <x v="205"/>
    <n v="367478"/>
    <n v="10095760000"/>
  </r>
  <r>
    <s v="BHS"/>
    <x v="9"/>
    <x v="0"/>
    <x v="11"/>
    <n v="72.563999999999993"/>
    <x v="206"/>
    <n v="371729"/>
    <n v="10070450000"/>
  </r>
  <r>
    <s v="BHS"/>
    <x v="9"/>
    <x v="0"/>
    <x v="12"/>
    <n v="72.753"/>
    <x v="207"/>
    <n v="375469"/>
    <n v="10720400000"/>
  </r>
  <r>
    <s v="BHS"/>
    <x v="9"/>
    <x v="0"/>
    <x v="13"/>
    <n v="73.024000000000001"/>
    <x v="208"/>
    <n v="378953"/>
    <n v="10395800000"/>
  </r>
  <r>
    <s v="BHS"/>
    <x v="9"/>
    <x v="0"/>
    <x v="14"/>
    <n v="73.366"/>
    <x v="209"/>
    <n v="382298"/>
    <n v="10974100000"/>
  </r>
  <r>
    <s v="BHS"/>
    <x v="9"/>
    <x v="0"/>
    <x v="15"/>
    <n v="73.103999999999999"/>
    <x v="210"/>
    <n v="385346"/>
    <n v="11671900000"/>
  </r>
  <r>
    <s v="BHS"/>
    <x v="9"/>
    <x v="0"/>
    <x v="16"/>
    <n v="73.537000000000006"/>
    <x v="211"/>
    <n v="388055"/>
    <n v="11745100000"/>
  </r>
  <r>
    <s v="BHS"/>
    <x v="9"/>
    <x v="0"/>
    <x v="17"/>
    <n v="73.632000000000005"/>
    <x v="212"/>
    <n v="390485"/>
    <n v="12236700000"/>
  </r>
  <r>
    <s v="BHS"/>
    <x v="9"/>
    <x v="0"/>
    <x v="18"/>
    <n v="73.805999999999997"/>
    <x v="213"/>
    <n v="392717"/>
    <n v="12615800000"/>
  </r>
  <r>
    <s v="BHS"/>
    <x v="9"/>
    <x v="0"/>
    <x v="19"/>
    <n v="71.204999999999998"/>
    <x v="214"/>
    <n v="394675"/>
    <n v="13016200000"/>
  </r>
  <r>
    <s v="BHS"/>
    <x v="9"/>
    <x v="0"/>
    <x v="20"/>
    <n v="72.677000000000007"/>
    <x v="215"/>
    <n v="395863"/>
    <n v="9958200000"/>
  </r>
  <r>
    <s v="BHS"/>
    <x v="9"/>
    <x v="0"/>
    <x v="21"/>
    <n v="71.597999999999999"/>
    <x v="216"/>
    <n v="396373"/>
    <n v="11368900000"/>
  </r>
  <r>
    <s v="BHR"/>
    <x v="10"/>
    <x v="0"/>
    <x v="0"/>
    <n v="75.495999999999995"/>
    <x v="217"/>
    <n v="637582"/>
    <n v="9062898936.1702118"/>
  </r>
  <r>
    <s v="BHR"/>
    <x v="10"/>
    <x v="0"/>
    <x v="1"/>
    <n v="75.908000000000001"/>
    <x v="218"/>
    <n v="661316"/>
    <n v="8976196808.5106392"/>
  </r>
  <r>
    <s v="BHR"/>
    <x v="10"/>
    <x v="0"/>
    <x v="2"/>
    <n v="76.087999999999994"/>
    <x v="219"/>
    <n v="710553"/>
    <n v="9593510638.2978725"/>
  </r>
  <r>
    <s v="BHR"/>
    <x v="10"/>
    <x v="0"/>
    <x v="3"/>
    <n v="76.337000000000003"/>
    <x v="220"/>
    <n v="764517"/>
    <n v="11074813829.787233"/>
  </r>
  <r>
    <s v="BHR"/>
    <x v="10"/>
    <x v="0"/>
    <x v="4"/>
    <n v="76.56"/>
    <x v="221"/>
    <n v="823741"/>
    <n v="13150159574.468084"/>
  </r>
  <r>
    <s v="BHR"/>
    <x v="10"/>
    <x v="0"/>
    <x v="5"/>
    <n v="76.930999999999997"/>
    <x v="222"/>
    <n v="888822"/>
    <n v="15968723404.25532"/>
  </r>
  <r>
    <s v="BHR"/>
    <x v="10"/>
    <x v="0"/>
    <x v="6"/>
    <n v="77.156000000000006"/>
    <x v="223"/>
    <n v="960424"/>
    <n v="18504760638.297871"/>
  </r>
  <r>
    <s v="BHR"/>
    <x v="10"/>
    <x v="0"/>
    <x v="7"/>
    <n v="77.634"/>
    <x v="224"/>
    <n v="1039295"/>
    <n v="21730000000"/>
  </r>
  <r>
    <s v="BHR"/>
    <x v="10"/>
    <x v="0"/>
    <x v="8"/>
    <n v="78.084000000000003"/>
    <x v="225"/>
    <n v="1103496"/>
    <n v="25710904255.319149"/>
  </r>
  <r>
    <s v="BHR"/>
    <x v="10"/>
    <x v="0"/>
    <x v="9"/>
    <n v="78.460999999999999"/>
    <x v="226"/>
    <n v="1178415"/>
    <n v="22938218085.106384"/>
  </r>
  <r>
    <s v="BHR"/>
    <x v="10"/>
    <x v="0"/>
    <x v="10"/>
    <n v="78.748000000000005"/>
    <x v="227"/>
    <n v="1228543"/>
    <n v="26805984042.553192"/>
  </r>
  <r>
    <s v="BHR"/>
    <x v="10"/>
    <x v="0"/>
    <x v="11"/>
    <n v="78.89"/>
    <x v="228"/>
    <n v="1195020"/>
    <n v="29914680851.063831"/>
  </r>
  <r>
    <s v="BHR"/>
    <x v="10"/>
    <x v="0"/>
    <x v="12"/>
    <n v="79.081000000000003"/>
    <x v="229"/>
    <n v="1208964"/>
    <n v="31963404255.319149"/>
  </r>
  <r>
    <s v="BHR"/>
    <x v="10"/>
    <x v="0"/>
    <x v="13"/>
    <n v="79.245999999999995"/>
    <x v="230"/>
    <n v="1253191"/>
    <n v="33823324468.085106"/>
  </r>
  <r>
    <s v="BHR"/>
    <x v="10"/>
    <x v="0"/>
    <x v="14"/>
    <n v="79.328000000000003"/>
    <x v="231"/>
    <n v="1314562"/>
    <n v="34772526595.744682"/>
  </r>
  <r>
    <s v="BHR"/>
    <x v="10"/>
    <x v="0"/>
    <x v="15"/>
    <n v="79.405000000000001"/>
    <x v="232"/>
    <n v="1370322"/>
    <n v="32523297872.340424"/>
  </r>
  <r>
    <s v="BHR"/>
    <x v="10"/>
    <x v="0"/>
    <x v="16"/>
    <n v="79.557000000000002"/>
    <x v="233"/>
    <n v="1423726"/>
    <n v="33884680851.063831"/>
  </r>
  <r>
    <s v="BHR"/>
    <x v="10"/>
    <x v="0"/>
    <x v="17"/>
    <n v="79.688999999999993"/>
    <x v="234"/>
    <n v="1501116"/>
    <n v="37204813829.787231"/>
  </r>
  <r>
    <s v="BHR"/>
    <x v="10"/>
    <x v="0"/>
    <x v="18"/>
    <n v="79.856999999999999"/>
    <x v="235"/>
    <n v="1503091"/>
    <n v="39567978723.404259"/>
  </r>
  <r>
    <s v="BHR"/>
    <x v="10"/>
    <x v="0"/>
    <x v="19"/>
    <n v="80.019000000000005"/>
    <x v="236"/>
    <n v="1483756"/>
    <n v="40446808510.638298"/>
  </r>
  <r>
    <s v="BHR"/>
    <x v="10"/>
    <x v="0"/>
    <x v="20"/>
    <n v="79.174000000000007"/>
    <x v="237"/>
    <n v="1472204"/>
    <n v="35837632978.723404"/>
  </r>
  <r>
    <s v="BHR"/>
    <x v="10"/>
    <x v="0"/>
    <x v="21"/>
    <n v="78.760000000000005"/>
    <x v="238"/>
    <n v="1504365"/>
    <n v="40840212765.957443"/>
  </r>
  <r>
    <s v="BGD"/>
    <x v="11"/>
    <x v="0"/>
    <x v="0"/>
    <n v="65.778999999999996"/>
    <x v="239"/>
    <n v="134544304"/>
    <n v="53369787318.624527"/>
  </r>
  <r>
    <s v="BGD"/>
    <x v="11"/>
    <x v="0"/>
    <x v="1"/>
    <n v="66.135000000000005"/>
    <x v="240"/>
    <n v="136805810"/>
    <n v="53991289844.329132"/>
  </r>
  <r>
    <s v="BGD"/>
    <x v="11"/>
    <x v="0"/>
    <x v="2"/>
    <n v="66.611999999999995"/>
    <x v="241"/>
    <n v="138933658"/>
    <n v="54724081490.510185"/>
  </r>
  <r>
    <s v="BGD"/>
    <x v="11"/>
    <x v="0"/>
    <x v="3"/>
    <n v="66.823999999999998"/>
    <x v="242"/>
    <n v="140970351"/>
    <n v="60158929188.255615"/>
  </r>
  <r>
    <s v="BGD"/>
    <x v="11"/>
    <x v="0"/>
    <x v="4"/>
    <n v="67.186999999999998"/>
    <x v="243"/>
    <n v="142902856"/>
    <n v="65108544250.042473"/>
  </r>
  <r>
    <s v="BGD"/>
    <x v="11"/>
    <x v="0"/>
    <x v="5"/>
    <n v="67.299000000000007"/>
    <x v="244"/>
    <n v="144715786"/>
    <n v="69476001239.419006"/>
  </r>
  <r>
    <s v="BGD"/>
    <x v="11"/>
    <x v="0"/>
    <x v="6"/>
    <n v="67.241"/>
    <x v="245"/>
    <n v="146405973"/>
    <n v="71795736172.156052"/>
  </r>
  <r>
    <s v="BGD"/>
    <x v="11"/>
    <x v="0"/>
    <x v="7"/>
    <n v="66.713999999999999"/>
    <x v="246"/>
    <n v="147989278"/>
    <n v="79611644974.557068"/>
  </r>
  <r>
    <s v="BGD"/>
    <x v="11"/>
    <x v="0"/>
    <x v="8"/>
    <n v="67.051000000000002"/>
    <x v="247"/>
    <n v="149474264"/>
    <n v="91636997370.977158"/>
  </r>
  <r>
    <s v="BGD"/>
    <x v="11"/>
    <x v="0"/>
    <x v="9"/>
    <n v="67.403000000000006"/>
    <x v="248"/>
    <n v="150873714"/>
    <n v="102475158190.99796"/>
  </r>
  <r>
    <s v="BGD"/>
    <x v="11"/>
    <x v="0"/>
    <x v="10"/>
    <n v="68.638000000000005"/>
    <x v="249"/>
    <n v="152201981"/>
    <n v="115275540051.26195"/>
  </r>
  <r>
    <s v="BGD"/>
    <x v="11"/>
    <x v="0"/>
    <x v="11"/>
    <n v="68.808999999999997"/>
    <x v="250"/>
    <n v="153591076"/>
    <n v="128607482310.35696"/>
  </r>
  <r>
    <s v="BGD"/>
    <x v="11"/>
    <x v="0"/>
    <x v="12"/>
    <n v="69.554000000000002"/>
    <x v="251"/>
    <n v="155070101"/>
    <n v="133310747603.48254"/>
  </r>
  <r>
    <s v="BGD"/>
    <x v="11"/>
    <x v="0"/>
    <x v="13"/>
    <n v="69.564999999999998"/>
    <x v="252"/>
    <n v="156532141"/>
    <n v="149998957434.18637"/>
  </r>
  <r>
    <s v="BGD"/>
    <x v="11"/>
    <x v="0"/>
    <x v="14"/>
    <n v="69.986000000000004"/>
    <x v="253"/>
    <n v="157964929"/>
    <n v="172886611653.7858"/>
  </r>
  <r>
    <s v="BGD"/>
    <x v="11"/>
    <x v="0"/>
    <x v="15"/>
    <n v="70.491"/>
    <x v="254"/>
    <n v="159383179"/>
    <n v="195146608978.1311"/>
  </r>
  <r>
    <s v="BGD"/>
    <x v="11"/>
    <x v="0"/>
    <x v="16"/>
    <n v="71.09"/>
    <x v="255"/>
    <n v="160811932"/>
    <n v="265224515675.03375"/>
  </r>
  <r>
    <s v="BGD"/>
    <x v="11"/>
    <x v="0"/>
    <x v="17"/>
    <n v="71.787999999999997"/>
    <x v="256"/>
    <n v="162186147"/>
    <n v="293732446624.59583"/>
  </r>
  <r>
    <s v="BGD"/>
    <x v="11"/>
    <x v="0"/>
    <x v="18"/>
    <n v="72.566999999999993"/>
    <x v="257"/>
    <n v="163523103"/>
    <n v="321362752441.78033"/>
  </r>
  <r>
    <s v="BGD"/>
    <x v="11"/>
    <x v="0"/>
    <x v="19"/>
    <n v="72.805999999999997"/>
    <x v="258"/>
    <n v="164913055"/>
    <n v="351231654603.69226"/>
  </r>
  <r>
    <s v="BGD"/>
    <x v="11"/>
    <x v="0"/>
    <x v="20"/>
    <n v="71.968000000000004"/>
    <x v="259"/>
    <n v="166298024"/>
    <n v="373979442362.1933"/>
  </r>
  <r>
    <s v="BGD"/>
    <x v="11"/>
    <x v="0"/>
    <x v="21"/>
    <n v="72.381"/>
    <x v="260"/>
    <n v="167658854"/>
    <n v="416271647911.01416"/>
  </r>
  <r>
    <s v="BRB"/>
    <x v="12"/>
    <x v="0"/>
    <x v="0"/>
    <n v="74.088999999999999"/>
    <x v="261"/>
    <n v="262063"/>
    <n v="3059500000"/>
  </r>
  <r>
    <s v="BRB"/>
    <x v="12"/>
    <x v="0"/>
    <x v="1"/>
    <n v="74.247"/>
    <x v="262"/>
    <n v="262425"/>
    <n v="3054500000"/>
  </r>
  <r>
    <s v="BRB"/>
    <x v="12"/>
    <x v="0"/>
    <x v="2"/>
    <n v="74.366"/>
    <x v="263"/>
    <n v="264148"/>
    <n v="3106500000"/>
  </r>
  <r>
    <s v="BRB"/>
    <x v="12"/>
    <x v="0"/>
    <x v="3"/>
    <n v="74.471999999999994"/>
    <x v="264"/>
    <n v="265776"/>
    <n v="3209500000"/>
  </r>
  <r>
    <s v="BRB"/>
    <x v="12"/>
    <x v="0"/>
    <x v="4"/>
    <n v="74.727000000000004"/>
    <x v="265"/>
    <n v="267298"/>
    <n v="3444500000"/>
  </r>
  <r>
    <s v="BRB"/>
    <x v="12"/>
    <x v="0"/>
    <x v="5"/>
    <n v="74.89"/>
    <x v="266"/>
    <n v="268706"/>
    <n v="3819500000"/>
  </r>
  <r>
    <s v="BRB"/>
    <x v="12"/>
    <x v="0"/>
    <x v="6"/>
    <n v="75.067999999999998"/>
    <x v="267"/>
    <n v="270002"/>
    <n v="4217323400"/>
  </r>
  <r>
    <s v="BRB"/>
    <x v="12"/>
    <x v="0"/>
    <x v="7"/>
    <n v="75.341999999999999"/>
    <x v="268"/>
    <n v="271288"/>
    <n v="4675767950"/>
  </r>
  <r>
    <s v="BRB"/>
    <x v="12"/>
    <x v="0"/>
    <x v="8"/>
    <n v="75.447000000000003"/>
    <x v="269"/>
    <n v="272714"/>
    <n v="4790410400"/>
  </r>
  <r>
    <s v="BRB"/>
    <x v="12"/>
    <x v="0"/>
    <x v="9"/>
    <n v="75.677999999999997"/>
    <x v="270"/>
    <n v="274123"/>
    <n v="4466809600"/>
  </r>
  <r>
    <s v="BRB"/>
    <x v="12"/>
    <x v="0"/>
    <x v="10"/>
    <n v="75.712000000000003"/>
    <x v="271"/>
    <n v="275243"/>
    <n v="5191188500"/>
  </r>
  <r>
    <s v="BRB"/>
    <x v="12"/>
    <x v="0"/>
    <x v="11"/>
    <n v="75.917000000000002"/>
    <x v="272"/>
    <n v="276139"/>
    <n v="5342183800"/>
  </r>
  <r>
    <s v="BRB"/>
    <x v="12"/>
    <x v="0"/>
    <x v="12"/>
    <n v="76.099000000000004"/>
    <x v="273"/>
    <n v="276938"/>
    <n v="5271257500"/>
  </r>
  <r>
    <s v="BRB"/>
    <x v="12"/>
    <x v="0"/>
    <x v="13"/>
    <n v="76.275000000000006"/>
    <x v="274"/>
    <n v="277665"/>
    <n v="5361158350"/>
  </r>
  <r>
    <s v="BRB"/>
    <x v="12"/>
    <x v="0"/>
    <x v="14"/>
    <n v="76.475999999999999"/>
    <x v="275"/>
    <n v="278348"/>
    <n v="5365976700"/>
  </r>
  <r>
    <s v="BRB"/>
    <x v="12"/>
    <x v="0"/>
    <x v="15"/>
    <n v="76.650000000000006"/>
    <x v="276"/>
    <n v="278990"/>
    <n v="5288057750"/>
  </r>
  <r>
    <s v="BRB"/>
    <x v="12"/>
    <x v="0"/>
    <x v="16"/>
    <n v="76.814999999999998"/>
    <x v="277"/>
    <n v="279598"/>
    <n v="5330761500"/>
  </r>
  <r>
    <s v="BRB"/>
    <x v="12"/>
    <x v="0"/>
    <x v="17"/>
    <n v="76.936000000000007"/>
    <x v="278"/>
    <n v="280171"/>
    <n v="5517340450"/>
  </r>
  <r>
    <s v="BRB"/>
    <x v="12"/>
    <x v="0"/>
    <x v="18"/>
    <n v="77.066999999999993"/>
    <x v="279"/>
    <n v="280711"/>
    <n v="5629916200"/>
  </r>
  <r>
    <s v="BRB"/>
    <x v="12"/>
    <x v="0"/>
    <x v="19"/>
    <n v="77.257000000000005"/>
    <x v="280"/>
    <n v="281207"/>
    <n v="5788288000"/>
  </r>
  <r>
    <s v="BRB"/>
    <x v="12"/>
    <x v="0"/>
    <x v="20"/>
    <n v="77.393000000000001"/>
    <x v="281"/>
    <n v="281698"/>
    <n v="5168344450"/>
  </r>
  <r>
    <s v="BRB"/>
    <x v="12"/>
    <x v="0"/>
    <x v="21"/>
    <n v="77.570999999999998"/>
    <x v="282"/>
    <n v="282147"/>
    <n v="5275242050"/>
  </r>
  <r>
    <s v="BLR"/>
    <x v="13"/>
    <x v="0"/>
    <x v="0"/>
    <n v="68.912195121951228"/>
    <x v="283"/>
    <n v="9979610"/>
    <n v="12736780455.15395"/>
  </r>
  <r>
    <s v="BLR"/>
    <x v="13"/>
    <x v="0"/>
    <x v="1"/>
    <n v="68.507317073170739"/>
    <x v="114"/>
    <n v="9928549"/>
    <n v="12354820143.884892"/>
  </r>
  <r>
    <s v="BLR"/>
    <x v="13"/>
    <x v="0"/>
    <x v="2"/>
    <n v="68.056097560975616"/>
    <x v="284"/>
    <n v="9865548"/>
    <n v="14594900944.765818"/>
  </r>
  <r>
    <s v="BLR"/>
    <x v="13"/>
    <x v="0"/>
    <x v="3"/>
    <n v="68.553658536585388"/>
    <x v="285"/>
    <n v="9796749"/>
    <n v="17825444724.487755"/>
  </r>
  <r>
    <s v="BLR"/>
    <x v="13"/>
    <x v="0"/>
    <x v="4"/>
    <n v="68.956097560975621"/>
    <x v="286"/>
    <n v="9730146"/>
    <n v="23141566292.94622"/>
  </r>
  <r>
    <s v="BLR"/>
    <x v="13"/>
    <x v="0"/>
    <x v="5"/>
    <n v="68.851219512195115"/>
    <x v="287"/>
    <n v="9663915"/>
    <n v="30210091836.829449"/>
  </r>
  <r>
    <s v="BLR"/>
    <x v="13"/>
    <x v="0"/>
    <x v="6"/>
    <n v="69.404878048780489"/>
    <x v="288"/>
    <n v="9604924"/>
    <n v="36961894281.344421"/>
  </r>
  <r>
    <s v="BLR"/>
    <x v="13"/>
    <x v="0"/>
    <x v="7"/>
    <n v="70.207317073170742"/>
    <x v="289"/>
    <n v="9560953"/>
    <n v="45275711995.824951"/>
  </r>
  <r>
    <s v="BLR"/>
    <x v="13"/>
    <x v="0"/>
    <x v="8"/>
    <n v="70.456097560975621"/>
    <x v="290"/>
    <n v="9527985"/>
    <n v="60752106347.126007"/>
  </r>
  <r>
    <s v="BLR"/>
    <x v="13"/>
    <x v="0"/>
    <x v="9"/>
    <n v="70.407317073170745"/>
    <x v="291"/>
    <n v="9504583"/>
    <n v="50873167326.04142"/>
  </r>
  <r>
    <s v="BLR"/>
    <x v="13"/>
    <x v="0"/>
    <x v="10"/>
    <n v="70.404878048780489"/>
    <x v="122"/>
    <n v="9483836"/>
    <n v="57231904542.875473"/>
  </r>
  <r>
    <s v="BLR"/>
    <x v="13"/>
    <x v="0"/>
    <x v="11"/>
    <n v="70.553658536585374"/>
    <x v="292"/>
    <n v="9461643"/>
    <n v="61762382327.931931"/>
  </r>
  <r>
    <s v="BLR"/>
    <x v="13"/>
    <x v="0"/>
    <x v="12"/>
    <n v="71.965853658536574"/>
    <x v="293"/>
    <n v="9446836"/>
    <n v="65685890438.892151"/>
  </r>
  <r>
    <s v="BLR"/>
    <x v="13"/>
    <x v="0"/>
    <x v="13"/>
    <n v="72.470731707317071"/>
    <x v="294"/>
    <n v="9443211"/>
    <n v="75527558966.447266"/>
  </r>
  <r>
    <s v="BLR"/>
    <x v="13"/>
    <x v="0"/>
    <x v="14"/>
    <n v="72.970731707317086"/>
    <x v="295"/>
    <n v="9448515"/>
    <n v="78812805039.074341"/>
  </r>
  <r>
    <s v="BLR"/>
    <x v="13"/>
    <x v="0"/>
    <x v="15"/>
    <n v="73.624390243902454"/>
    <x v="296"/>
    <n v="9461076"/>
    <n v="56454889146.60878"/>
  </r>
  <r>
    <s v="BLR"/>
    <x v="13"/>
    <x v="0"/>
    <x v="16"/>
    <n v="73.826829268292698"/>
    <x v="297"/>
    <n v="9469379"/>
    <n v="47723545321.258987"/>
  </r>
  <r>
    <s v="BLR"/>
    <x v="13"/>
    <x v="0"/>
    <x v="17"/>
    <n v="74.129268292682937"/>
    <x v="121"/>
    <n v="9458989"/>
    <n v="54725302249.808784"/>
  </r>
  <r>
    <s v="BLR"/>
    <x v="13"/>
    <x v="0"/>
    <x v="18"/>
    <n v="74.175609756097572"/>
    <x v="298"/>
    <n v="9438785"/>
    <n v="60031173807.719635"/>
  </r>
  <r>
    <s v="BLR"/>
    <x v="13"/>
    <x v="0"/>
    <x v="19"/>
    <n v="74.226829268292704"/>
    <x v="299"/>
    <n v="9419758"/>
    <n v="64410122847.3508"/>
  </r>
  <r>
    <s v="BLR"/>
    <x v="13"/>
    <x v="0"/>
    <x v="20"/>
    <n v="72.457219512195138"/>
    <x v="300"/>
    <n v="9379952"/>
    <n v="61371755326.2351"/>
  </r>
  <r>
    <s v="BLR"/>
    <x v="13"/>
    <x v="0"/>
    <x v="21"/>
    <n v="72.370682926829275"/>
    <x v="301"/>
    <n v="9302585"/>
    <n v="69673747131.869965"/>
  </r>
  <r>
    <s v="BEL"/>
    <x v="14"/>
    <x v="0"/>
    <x v="0"/>
    <n v="77.721951219512192"/>
    <x v="302"/>
    <n v="10251250"/>
    <n v="236792460312.4711"/>
  </r>
  <r>
    <s v="BEL"/>
    <x v="14"/>
    <x v="0"/>
    <x v="1"/>
    <n v="77.973170731707341"/>
    <x v="303"/>
    <n v="10286570"/>
    <n v="236746141604.37039"/>
  </r>
  <r>
    <s v="BEL"/>
    <x v="14"/>
    <x v="0"/>
    <x v="2"/>
    <n v="78.075609756097577"/>
    <x v="304"/>
    <n v="10332785"/>
    <n v="258383599375.17697"/>
  </r>
  <r>
    <s v="BEL"/>
    <x v="14"/>
    <x v="0"/>
    <x v="3"/>
    <n v="78.129268292682923"/>
    <x v="305"/>
    <n v="10376133"/>
    <n v="318082528506.58759"/>
  </r>
  <r>
    <s v="BEL"/>
    <x v="14"/>
    <x v="0"/>
    <x v="4"/>
    <n v="78.878048780487802"/>
    <x v="306"/>
    <n v="10421137"/>
    <n v="369214712443.20557"/>
  </r>
  <r>
    <s v="BEL"/>
    <x v="14"/>
    <x v="0"/>
    <x v="5"/>
    <n v="78.980487804878067"/>
    <x v="307"/>
    <n v="10478617"/>
    <n v="385714762230.03876"/>
  </r>
  <r>
    <s v="BEL"/>
    <x v="14"/>
    <x v="0"/>
    <x v="6"/>
    <n v="79.380487804878044"/>
    <x v="308"/>
    <n v="10547958"/>
    <n v="408259840868.82294"/>
  </r>
  <r>
    <s v="BEL"/>
    <x v="14"/>
    <x v="0"/>
    <x v="7"/>
    <n v="79.782926829268305"/>
    <x v="309"/>
    <n v="10625700"/>
    <n v="470922156309.45251"/>
  </r>
  <r>
    <s v="BEL"/>
    <x v="14"/>
    <x v="0"/>
    <x v="8"/>
    <n v="79.680487804878055"/>
    <x v="310"/>
    <n v="10709973"/>
    <n v="517328087920.078"/>
  </r>
  <r>
    <s v="BEL"/>
    <x v="14"/>
    <x v="0"/>
    <x v="9"/>
    <n v="80.034146341463412"/>
    <x v="311"/>
    <n v="10796493"/>
    <n v="485014525992.46063"/>
  </r>
  <r>
    <s v="BEL"/>
    <x v="14"/>
    <x v="0"/>
    <x v="10"/>
    <n v="80.182926829268297"/>
    <x v="312"/>
    <n v="10895586"/>
    <n v="481556503720.00092"/>
  </r>
  <r>
    <s v="BEL"/>
    <x v="14"/>
    <x v="0"/>
    <x v="11"/>
    <n v="80.585365853658544"/>
    <x v="313"/>
    <n v="11038264"/>
    <n v="527196649048.63916"/>
  </r>
  <r>
    <s v="BEL"/>
    <x v="14"/>
    <x v="0"/>
    <x v="12"/>
    <n v="80.385365853658541"/>
    <x v="314"/>
    <n v="11106932"/>
    <n v="498414364944.96106"/>
  </r>
  <r>
    <s v="BEL"/>
    <x v="14"/>
    <x v="0"/>
    <x v="13"/>
    <n v="80.587804878048786"/>
    <x v="315"/>
    <n v="11159407"/>
    <n v="524097026598.55048"/>
  </r>
  <r>
    <s v="BEL"/>
    <x v="14"/>
    <x v="0"/>
    <x v="14"/>
    <n v="81.287804878048775"/>
    <x v="316"/>
    <n v="11209057"/>
    <n v="537987419164.35107"/>
  </r>
  <r>
    <s v="BEL"/>
    <x v="14"/>
    <x v="0"/>
    <x v="15"/>
    <n v="80.992682926829289"/>
    <x v="317"/>
    <n v="11274196"/>
    <n v="461044767544.53101"/>
  </r>
  <r>
    <s v="BEL"/>
    <x v="14"/>
    <x v="0"/>
    <x v="16"/>
    <n v="81.439024390243901"/>
    <x v="318"/>
    <n v="11331422"/>
    <n v="474271566739.72876"/>
  </r>
  <r>
    <s v="BEL"/>
    <x v="14"/>
    <x v="0"/>
    <x v="17"/>
    <n v="81.492682926829275"/>
    <x v="319"/>
    <n v="11375158"/>
    <n v="500908767351.53027"/>
  </r>
  <r>
    <s v="BEL"/>
    <x v="14"/>
    <x v="0"/>
    <x v="18"/>
    <n v="81.595121951219525"/>
    <x v="320"/>
    <n v="11427054"/>
    <n v="542638913427.9212"/>
  </r>
  <r>
    <s v="BEL"/>
    <x v="14"/>
    <x v="0"/>
    <x v="19"/>
    <n v="81.995121951219517"/>
    <x v="321"/>
    <n v="11488980"/>
    <n v="536726344405.48932"/>
  </r>
  <r>
    <s v="BEL"/>
    <x v="14"/>
    <x v="0"/>
    <x v="20"/>
    <n v="80.695121951219519"/>
    <x v="322"/>
    <n v="11538604"/>
    <n v="529694473501.79132"/>
  </r>
  <r>
    <s v="BEL"/>
    <x v="14"/>
    <x v="0"/>
    <x v="21"/>
    <n v="81.790243902439045"/>
    <x v="323"/>
    <n v="11586195"/>
    <n v="598494036474.40894"/>
  </r>
  <r>
    <s v="BLZ"/>
    <x v="15"/>
    <x v="0"/>
    <x v="0"/>
    <n v="68.563999999999993"/>
    <x v="324"/>
    <n v="240799"/>
    <n v="1138900000"/>
  </r>
  <r>
    <s v="BLZ"/>
    <x v="15"/>
    <x v="0"/>
    <x v="1"/>
    <n v="68.356999999999999"/>
    <x v="325"/>
    <n v="248379"/>
    <n v="1172800000"/>
  </r>
  <r>
    <s v="BLZ"/>
    <x v="15"/>
    <x v="0"/>
    <x v="2"/>
    <n v="68.751999999999995"/>
    <x v="326"/>
    <n v="256009"/>
    <n v="1244650000"/>
  </r>
  <r>
    <s v="BLZ"/>
    <x v="15"/>
    <x v="0"/>
    <x v="3"/>
    <n v="68.909000000000006"/>
    <x v="327"/>
    <n v="263780"/>
    <n v="1308900000"/>
  </r>
  <r>
    <s v="BLZ"/>
    <x v="15"/>
    <x v="0"/>
    <x v="4"/>
    <n v="69.227000000000004"/>
    <x v="328"/>
    <n v="271688"/>
    <n v="1400850000"/>
  </r>
  <r>
    <s v="BLZ"/>
    <x v="15"/>
    <x v="0"/>
    <x v="5"/>
    <n v="69.376000000000005"/>
    <x v="329"/>
    <n v="279731"/>
    <n v="1474950000"/>
  </r>
  <r>
    <s v="BLZ"/>
    <x v="15"/>
    <x v="0"/>
    <x v="6"/>
    <n v="70.093000000000004"/>
    <x v="330"/>
    <n v="287878"/>
    <n v="1591150000"/>
  </r>
  <r>
    <s v="BLZ"/>
    <x v="15"/>
    <x v="0"/>
    <x v="7"/>
    <n v="70.655000000000001"/>
    <x v="331"/>
    <n v="296100"/>
    <n v="1707100000"/>
  </r>
  <r>
    <s v="BLZ"/>
    <x v="15"/>
    <x v="0"/>
    <x v="8"/>
    <n v="71.150999999999996"/>
    <x v="332"/>
    <n v="304361"/>
    <n v="1738900000"/>
  </r>
  <r>
    <s v="BLZ"/>
    <x v="15"/>
    <x v="0"/>
    <x v="9"/>
    <n v="71.819000000000003"/>
    <x v="333"/>
    <n v="312614"/>
    <n v="1688500000"/>
  </r>
  <r>
    <s v="BLZ"/>
    <x v="15"/>
    <x v="0"/>
    <x v="10"/>
    <n v="72.272000000000006"/>
    <x v="334"/>
    <n v="320245"/>
    <n v="1745700000"/>
  </r>
  <r>
    <s v="BLZ"/>
    <x v="15"/>
    <x v="0"/>
    <x v="11"/>
    <n v="72.650999999999996"/>
    <x v="335"/>
    <n v="327298"/>
    <n v="1827050000"/>
  </r>
  <r>
    <s v="BLZ"/>
    <x v="15"/>
    <x v="0"/>
    <x v="12"/>
    <n v="73.245000000000005"/>
    <x v="336"/>
    <n v="334414"/>
    <n v="1909400000"/>
  </r>
  <r>
    <s v="BLZ"/>
    <x v="15"/>
    <x v="0"/>
    <x v="13"/>
    <n v="73.665999999999997"/>
    <x v="337"/>
    <n v="341627"/>
    <n v="2032750000"/>
  </r>
  <r>
    <s v="BLZ"/>
    <x v="15"/>
    <x v="0"/>
    <x v="14"/>
    <n v="73.311000000000007"/>
    <x v="338"/>
    <n v="348923"/>
    <n v="2138250000"/>
  </r>
  <r>
    <s v="BLZ"/>
    <x v="15"/>
    <x v="0"/>
    <x v="15"/>
    <n v="73.186999999999998"/>
    <x v="339"/>
    <n v="356333"/>
    <n v="2193050000"/>
  </r>
  <r>
    <s v="BLZ"/>
    <x v="15"/>
    <x v="0"/>
    <x v="16"/>
    <n v="73.399000000000001"/>
    <x v="340"/>
    <n v="364705"/>
    <n v="2240200000"/>
  </r>
  <r>
    <s v="BLZ"/>
    <x v="15"/>
    <x v="0"/>
    <x v="17"/>
    <n v="73.561999999999998"/>
    <x v="341"/>
    <n v="373202"/>
    <n v="2266300000"/>
  </r>
  <r>
    <s v="BLZ"/>
    <x v="15"/>
    <x v="0"/>
    <x v="18"/>
    <n v="73.703000000000003"/>
    <x v="342"/>
    <n v="380226"/>
    <n v="2293250000"/>
  </r>
  <r>
    <s v="BLZ"/>
    <x v="15"/>
    <x v="0"/>
    <x v="19"/>
    <n v="73.930999999999997"/>
    <x v="343"/>
    <n v="385829"/>
    <n v="2388300000"/>
  </r>
  <r>
    <s v="BLZ"/>
    <x v="15"/>
    <x v="0"/>
    <x v="20"/>
    <n v="72.853999999999999"/>
    <x v="344"/>
    <n v="390812"/>
    <n v="2042850000"/>
  </r>
  <r>
    <s v="BLZ"/>
    <x v="15"/>
    <x v="0"/>
    <x v="21"/>
    <n v="70.47"/>
    <x v="345"/>
    <n v="395346"/>
    <n v="2420550000"/>
  </r>
  <r>
    <s v="BEN"/>
    <x v="16"/>
    <x v="0"/>
    <x v="0"/>
    <n v="56.578000000000003"/>
    <x v="346"/>
    <n v="7221619"/>
    <n v="3519991440.4791317"/>
  </r>
  <r>
    <s v="BEN"/>
    <x v="16"/>
    <x v="0"/>
    <x v="1"/>
    <n v="56.66"/>
    <x v="347"/>
    <n v="7445596"/>
    <n v="3666222635.1387482"/>
  </r>
  <r>
    <s v="BEN"/>
    <x v="16"/>
    <x v="0"/>
    <x v="2"/>
    <n v="56.606000000000002"/>
    <x v="348"/>
    <n v="7675426"/>
    <n v="4194342686.2178025"/>
  </r>
  <r>
    <s v="BEN"/>
    <x v="16"/>
    <x v="0"/>
    <x v="3"/>
    <n v="56.738"/>
    <x v="349"/>
    <n v="7913070"/>
    <n v="5349258094.4823856"/>
  </r>
  <r>
    <s v="BEN"/>
    <x v="16"/>
    <x v="0"/>
    <x v="4"/>
    <n v="56.826000000000001"/>
    <x v="350"/>
    <n v="8159094"/>
    <n v="6190270380.4985561"/>
  </r>
  <r>
    <s v="BEN"/>
    <x v="16"/>
    <x v="0"/>
    <x v="5"/>
    <n v="57.125"/>
    <x v="351"/>
    <n v="8426144"/>
    <n v="6567654954.3890305"/>
  </r>
  <r>
    <s v="BEN"/>
    <x v="16"/>
    <x v="0"/>
    <x v="6"/>
    <n v="57.456000000000003"/>
    <x v="352"/>
    <n v="8693242"/>
    <n v="7034111314.8881245"/>
  </r>
  <r>
    <s v="BEN"/>
    <x v="16"/>
    <x v="0"/>
    <x v="7"/>
    <n v="57.674999999999997"/>
    <x v="353"/>
    <n v="8953969"/>
    <n v="8169048382.8387537"/>
  </r>
  <r>
    <s v="BEN"/>
    <x v="16"/>
    <x v="0"/>
    <x v="8"/>
    <n v="57.869"/>
    <x v="354"/>
    <n v="9228466"/>
    <n v="9787734526.2396507"/>
  </r>
  <r>
    <s v="BEN"/>
    <x v="16"/>
    <x v="0"/>
    <x v="9"/>
    <n v="57.956000000000003"/>
    <x v="355"/>
    <n v="9509423"/>
    <n v="9738626517.0031948"/>
  </r>
  <r>
    <s v="BEN"/>
    <x v="16"/>
    <x v="0"/>
    <x v="10"/>
    <n v="58.363"/>
    <x v="356"/>
    <n v="9797484"/>
    <n v="9535345011.4879704"/>
  </r>
  <r>
    <s v="BEN"/>
    <x v="16"/>
    <x v="0"/>
    <x v="11"/>
    <n v="58.462000000000003"/>
    <x v="357"/>
    <n v="10093623"/>
    <n v="10693321370.03598"/>
  </r>
  <r>
    <s v="BEN"/>
    <x v="16"/>
    <x v="0"/>
    <x v="12"/>
    <n v="58.716000000000001"/>
    <x v="358"/>
    <n v="10397657"/>
    <n v="11141358105.985321"/>
  </r>
  <r>
    <s v="BEN"/>
    <x v="16"/>
    <x v="0"/>
    <x v="13"/>
    <n v="58.965000000000003"/>
    <x v="359"/>
    <n v="10708834"/>
    <n v="12517845127.677475"/>
  </r>
  <r>
    <s v="BEN"/>
    <x v="16"/>
    <x v="0"/>
    <x v="14"/>
    <n v="59.125"/>
    <x v="360"/>
    <n v="11030004"/>
    <n v="13284527850.263166"/>
  </r>
  <r>
    <s v="BEN"/>
    <x v="16"/>
    <x v="0"/>
    <x v="15"/>
    <n v="59.377000000000002"/>
    <x v="361"/>
    <n v="11360681"/>
    <n v="11388160997.108948"/>
  </r>
  <r>
    <s v="BEN"/>
    <x v="16"/>
    <x v="0"/>
    <x v="16"/>
    <n v="59.539000000000001"/>
    <x v="362"/>
    <n v="11697842"/>
    <n v="11821065852.12709"/>
  </r>
  <r>
    <s v="BEN"/>
    <x v="16"/>
    <x v="0"/>
    <x v="17"/>
    <n v="59.856000000000002"/>
    <x v="363"/>
    <n v="12039780"/>
    <n v="12701655845.961237"/>
  </r>
  <r>
    <s v="BEN"/>
    <x v="16"/>
    <x v="0"/>
    <x v="18"/>
    <n v="60.14"/>
    <x v="364"/>
    <n v="12383347"/>
    <n v="14262408079.701374"/>
  </r>
  <r>
    <s v="BEN"/>
    <x v="16"/>
    <x v="0"/>
    <x v="19"/>
    <n v="60.454000000000001"/>
    <x v="365"/>
    <n v="12726755"/>
    <n v="14391686309.032972"/>
  </r>
  <r>
    <s v="BEN"/>
    <x v="16"/>
    <x v="0"/>
    <x v="20"/>
    <n v="60.088000000000001"/>
    <x v="366"/>
    <n v="13070169"/>
    <n v="15651545208.878334"/>
  </r>
  <r>
    <s v="BEN"/>
    <x v="16"/>
    <x v="0"/>
    <x v="21"/>
    <n v="59.820999999999998"/>
    <x v="367"/>
    <n v="13413417"/>
    <n v="17690083519.932343"/>
  </r>
  <r>
    <s v="BTN"/>
    <x v="17"/>
    <x v="0"/>
    <x v="0"/>
    <n v="62.01"/>
    <x v="368"/>
    <n v="596863"/>
    <n v="460733418.39927608"/>
  </r>
  <r>
    <s v="BTN"/>
    <x v="17"/>
    <x v="0"/>
    <x v="1"/>
    <n v="63.444000000000003"/>
    <x v="369"/>
    <n v="610794"/>
    <n v="496110225.71030724"/>
  </r>
  <r>
    <s v="BTN"/>
    <x v="17"/>
    <x v="0"/>
    <x v="2"/>
    <n v="64.078000000000003"/>
    <x v="370"/>
    <n v="624409"/>
    <n v="559345263.70830858"/>
  </r>
  <r>
    <s v="BTN"/>
    <x v="17"/>
    <x v="0"/>
    <x v="3"/>
    <n v="64.695999999999998"/>
    <x v="371"/>
    <n v="637663"/>
    <n v="651935430.31444502"/>
  </r>
  <r>
    <s v="BTN"/>
    <x v="17"/>
    <x v="0"/>
    <x v="4"/>
    <n v="65.268000000000001"/>
    <x v="372"/>
    <n v="650544"/>
    <n v="735348490.42843521"/>
  </r>
  <r>
    <s v="BTN"/>
    <x v="17"/>
    <x v="0"/>
    <x v="5"/>
    <n v="65.805000000000007"/>
    <x v="373"/>
    <n v="661865"/>
    <n v="860391000.22165549"/>
  </r>
  <r>
    <s v="BTN"/>
    <x v="17"/>
    <x v="0"/>
    <x v="6"/>
    <n v="66.361999999999995"/>
    <x v="374"/>
    <n v="670799"/>
    <n v="942879878.53887856"/>
  </r>
  <r>
    <s v="BTN"/>
    <x v="17"/>
    <x v="0"/>
    <x v="7"/>
    <n v="66.953999999999994"/>
    <x v="375"/>
    <n v="678641"/>
    <n v="1255767964.004914"/>
  </r>
  <r>
    <s v="BTN"/>
    <x v="17"/>
    <x v="0"/>
    <x v="8"/>
    <n v="67.498999999999995"/>
    <x v="376"/>
    <n v="686351"/>
    <n v="1317517834.5991557"/>
  </r>
  <r>
    <s v="BTN"/>
    <x v="17"/>
    <x v="0"/>
    <x v="9"/>
    <n v="67.897000000000006"/>
    <x v="377"/>
    <n v="693988"/>
    <n v="1331343797.7730811"/>
  </r>
  <r>
    <s v="BTN"/>
    <x v="17"/>
    <x v="0"/>
    <x v="10"/>
    <n v="68.430000000000007"/>
    <x v="378"/>
    <n v="701632"/>
    <n v="1708880730.8727052"/>
  </r>
  <r>
    <s v="BTN"/>
    <x v="17"/>
    <x v="0"/>
    <x v="11"/>
    <n v="68.881"/>
    <x v="379"/>
    <n v="709377"/>
    <n v="1977728659.2562099"/>
  </r>
  <r>
    <s v="BTN"/>
    <x v="17"/>
    <x v="0"/>
    <x v="12"/>
    <n v="69.325999999999993"/>
    <x v="380"/>
    <n v="717279"/>
    <n v="1973387228.0392401"/>
  </r>
  <r>
    <s v="BTN"/>
    <x v="17"/>
    <x v="0"/>
    <x v="13"/>
    <n v="69.706999999999994"/>
    <x v="381"/>
    <n v="725273"/>
    <n v="1943696951.7661271"/>
  </r>
  <r>
    <s v="BTN"/>
    <x v="17"/>
    <x v="0"/>
    <x v="14"/>
    <n v="70.049000000000007"/>
    <x v="382"/>
    <n v="733139"/>
    <n v="2089079570.6754606"/>
  </r>
  <r>
    <s v="BTN"/>
    <x v="17"/>
    <x v="0"/>
    <x v="15"/>
    <n v="70.343000000000004"/>
    <x v="383"/>
    <n v="740618"/>
    <n v="2187815803.8292179"/>
  </r>
  <r>
    <s v="BTN"/>
    <x v="17"/>
    <x v="0"/>
    <x v="16"/>
    <n v="70.602000000000004"/>
    <x v="384"/>
    <n v="747866"/>
    <n v="2357504760.5974989"/>
  </r>
  <r>
    <s v="BTN"/>
    <x v="17"/>
    <x v="0"/>
    <x v="17"/>
    <n v="70.846999999999994"/>
    <x v="385"/>
    <n v="754335"/>
    <n v="2591358009.7979212"/>
  </r>
  <r>
    <s v="BTN"/>
    <x v="17"/>
    <x v="0"/>
    <x v="18"/>
    <n v="71.129000000000005"/>
    <x v="386"/>
    <n v="759759"/>
    <n v="2583335721.2062492"/>
  </r>
  <r>
    <s v="BTN"/>
    <x v="17"/>
    <x v="0"/>
    <x v="19"/>
    <n v="71.391000000000005"/>
    <x v="387"/>
    <n v="764824"/>
    <n v="2735683570.2885056"/>
  </r>
  <r>
    <s v="BTN"/>
    <x v="17"/>
    <x v="0"/>
    <x v="20"/>
    <n v="71.608999999999995"/>
    <x v="388"/>
    <n v="770006"/>
    <n v="2457604334.1591458"/>
  </r>
  <r>
    <s v="BTN"/>
    <x v="17"/>
    <x v="0"/>
    <x v="21"/>
    <n v="71.814999999999998"/>
    <x v="389"/>
    <n v="775442"/>
    <n v="2768802959.6079373"/>
  </r>
  <r>
    <s v="BOL"/>
    <x v="18"/>
    <x v="0"/>
    <x v="0"/>
    <n v="62.345999999999997"/>
    <x v="390"/>
    <n v="8606326"/>
    <n v="8397855484.7690849"/>
  </r>
  <r>
    <s v="BOL"/>
    <x v="18"/>
    <x v="0"/>
    <x v="1"/>
    <n v="62.843000000000004"/>
    <x v="391"/>
    <n v="8752736"/>
    <n v="8141516928.3948927"/>
  </r>
  <r>
    <s v="BOL"/>
    <x v="18"/>
    <x v="0"/>
    <x v="2"/>
    <n v="63.305999999999997"/>
    <x v="392"/>
    <n v="8900355"/>
    <n v="7905485146.4435148"/>
  </r>
  <r>
    <s v="BOL"/>
    <x v="18"/>
    <x v="0"/>
    <x v="3"/>
    <n v="63.634999999999998"/>
    <x v="393"/>
    <n v="9050700"/>
    <n v="8082399639.543047"/>
  </r>
  <r>
    <s v="BOL"/>
    <x v="18"/>
    <x v="0"/>
    <x v="4"/>
    <n v="64.004000000000005"/>
    <x v="394"/>
    <n v="9204287"/>
    <n v="8773451751.5120964"/>
  </r>
  <r>
    <s v="BOL"/>
    <x v="18"/>
    <x v="0"/>
    <x v="5"/>
    <n v="64.385999999999996"/>
    <x v="395"/>
    <n v="9360754"/>
    <n v="9549122905.3285236"/>
  </r>
  <r>
    <s v="BOL"/>
    <x v="18"/>
    <x v="0"/>
    <x v="6"/>
    <n v="64.778999999999996"/>
    <x v="396"/>
    <n v="9521689"/>
    <n v="11451844902.221363"/>
  </r>
  <r>
    <s v="BOL"/>
    <x v="18"/>
    <x v="0"/>
    <x v="7"/>
    <n v="65.027000000000001"/>
    <x v="397"/>
    <n v="9685960"/>
    <n v="13120108008.347721"/>
  </r>
  <r>
    <s v="BOL"/>
    <x v="18"/>
    <x v="0"/>
    <x v="8"/>
    <n v="65.445999999999998"/>
    <x v="398"/>
    <n v="9850858"/>
    <n v="16674276285.895582"/>
  </r>
  <r>
    <s v="BOL"/>
    <x v="18"/>
    <x v="0"/>
    <x v="9"/>
    <n v="65.88"/>
    <x v="399"/>
    <n v="10016275"/>
    <n v="17339992193.732193"/>
  </r>
  <r>
    <s v="BOL"/>
    <x v="18"/>
    <x v="0"/>
    <x v="10"/>
    <n v="66.162000000000006"/>
    <x v="400"/>
    <n v="10182345"/>
    <n v="19649723722.103386"/>
  </r>
  <r>
    <s v="BOL"/>
    <x v="18"/>
    <x v="0"/>
    <x v="11"/>
    <n v="66.534000000000006"/>
    <x v="401"/>
    <n v="10348929"/>
    <n v="23963164696.591965"/>
  </r>
  <r>
    <s v="BOL"/>
    <x v="18"/>
    <x v="0"/>
    <x v="12"/>
    <n v="66.704999999999998"/>
    <x v="402"/>
    <n v="10515807"/>
    <n v="27084497481.910275"/>
  </r>
  <r>
    <s v="BOL"/>
    <x v="18"/>
    <x v="0"/>
    <x v="13"/>
    <n v="67.021000000000001"/>
    <x v="403"/>
    <n v="10682608"/>
    <n v="30659338885.672935"/>
  </r>
  <r>
    <s v="BOL"/>
    <x v="18"/>
    <x v="0"/>
    <x v="14"/>
    <n v="67.162999999999997"/>
    <x v="404"/>
    <n v="10848888"/>
    <n v="32996188012.559914"/>
  </r>
  <r>
    <s v="BOL"/>
    <x v="18"/>
    <x v="0"/>
    <x v="15"/>
    <n v="67.317999999999998"/>
    <x v="405"/>
    <n v="11014705"/>
    <n v="33000198248.12923"/>
  </r>
  <r>
    <s v="BOL"/>
    <x v="18"/>
    <x v="0"/>
    <x v="16"/>
    <n v="67.628"/>
    <x v="406"/>
    <n v="11180020"/>
    <n v="33941126200.060638"/>
  </r>
  <r>
    <s v="BOL"/>
    <x v="18"/>
    <x v="0"/>
    <x v="17"/>
    <n v="67.700999999999993"/>
    <x v="407"/>
    <n v="11344587"/>
    <n v="37508642165.336609"/>
  </r>
  <r>
    <s v="BOL"/>
    <x v="18"/>
    <x v="0"/>
    <x v="18"/>
    <n v="67.748000000000005"/>
    <x v="408"/>
    <n v="11508368"/>
    <n v="40287647930.476112"/>
  </r>
  <r>
    <s v="BOL"/>
    <x v="18"/>
    <x v="0"/>
    <x v="19"/>
    <n v="67.840999999999994"/>
    <x v="409"/>
    <n v="11671386"/>
    <n v="40895322843.785095"/>
  </r>
  <r>
    <s v="BOL"/>
    <x v="18"/>
    <x v="0"/>
    <x v="20"/>
    <n v="64.466999999999999"/>
    <x v="410"/>
    <n v="11816299"/>
    <n v="36629843805.021561"/>
  </r>
  <r>
    <s v="BOL"/>
    <x v="18"/>
    <x v="0"/>
    <x v="21"/>
    <n v="63.63"/>
    <x v="411"/>
    <n v="11937360"/>
    <n v="40406111695.179016"/>
  </r>
  <r>
    <s v="BIH"/>
    <x v="19"/>
    <x v="0"/>
    <x v="0"/>
    <n v="74.495999999999995"/>
    <x v="285"/>
    <n v="4159771"/>
    <n v="5567772768.8118849"/>
  </r>
  <r>
    <s v="BIH"/>
    <x v="19"/>
    <x v="0"/>
    <x v="1"/>
    <n v="75.06"/>
    <x v="412"/>
    <n v="4179438"/>
    <n v="5800615466.2664824"/>
  </r>
  <r>
    <s v="BIH"/>
    <x v="19"/>
    <x v="0"/>
    <x v="2"/>
    <n v="74.611999999999995"/>
    <x v="413"/>
    <n v="4188002"/>
    <n v="6728220886.645462"/>
  </r>
  <r>
    <s v="BIH"/>
    <x v="19"/>
    <x v="0"/>
    <x v="3"/>
    <n v="75.781999999999996"/>
    <x v="117"/>
    <n v="4178523"/>
    <n v="8498894359.3862886"/>
  </r>
  <r>
    <s v="BIH"/>
    <x v="19"/>
    <x v="0"/>
    <x v="4"/>
    <n v="76.132999999999996"/>
    <x v="414"/>
    <n v="4140987"/>
    <n v="10156541538.399031"/>
  </r>
  <r>
    <s v="BIH"/>
    <x v="19"/>
    <x v="0"/>
    <x v="5"/>
    <n v="75.42"/>
    <x v="415"/>
    <n v="4096493"/>
    <n v="11222796336.542631"/>
  </r>
  <r>
    <s v="BIH"/>
    <x v="19"/>
    <x v="0"/>
    <x v="6"/>
    <n v="76.247"/>
    <x v="416"/>
    <n v="4063272"/>
    <n v="12864841905.954311"/>
  </r>
  <r>
    <s v="BIH"/>
    <x v="19"/>
    <x v="0"/>
    <x v="7"/>
    <n v="76.161000000000001"/>
    <x v="417"/>
    <n v="4013424"/>
    <n v="15778734264.378731"/>
  </r>
  <r>
    <s v="BIH"/>
    <x v="19"/>
    <x v="0"/>
    <x v="8"/>
    <n v="76.837999999999994"/>
    <x v="418"/>
    <n v="3947544"/>
    <n v="19112796623.117504"/>
  </r>
  <r>
    <s v="BIH"/>
    <x v="19"/>
    <x v="0"/>
    <x v="9"/>
    <n v="76.975999999999999"/>
    <x v="419"/>
    <n v="3879794"/>
    <n v="17613949091.229362"/>
  </r>
  <r>
    <s v="BIH"/>
    <x v="19"/>
    <x v="0"/>
    <x v="10"/>
    <n v="77.072999999999993"/>
    <x v="420"/>
    <n v="3811472"/>
    <n v="17176315803.729837"/>
  </r>
  <r>
    <s v="BIH"/>
    <x v="19"/>
    <x v="0"/>
    <x v="11"/>
    <n v="77.007000000000005"/>
    <x v="421"/>
    <n v="3741798"/>
    <n v="18644233537.109337"/>
  </r>
  <r>
    <s v="BIH"/>
    <x v="19"/>
    <x v="0"/>
    <x v="12"/>
    <n v="77.191000000000003"/>
    <x v="294"/>
    <n v="3670113"/>
    <n v="17226735995.690475"/>
  </r>
  <r>
    <s v="BIH"/>
    <x v="19"/>
    <x v="0"/>
    <x v="13"/>
    <n v="76.33"/>
    <x v="422"/>
    <n v="3610859"/>
    <n v="18179108530.526096"/>
  </r>
  <r>
    <s v="BIH"/>
    <x v="19"/>
    <x v="0"/>
    <x v="14"/>
    <n v="75.659000000000006"/>
    <x v="423"/>
    <n v="3564829"/>
    <n v="18558733564.4692"/>
  </r>
  <r>
    <s v="BIH"/>
    <x v="19"/>
    <x v="0"/>
    <x v="15"/>
    <n v="76.182000000000002"/>
    <x v="424"/>
    <n v="3518541"/>
    <n v="16404348871.443703"/>
  </r>
  <r>
    <s v="BIH"/>
    <x v="19"/>
    <x v="0"/>
    <x v="16"/>
    <n v="76.808000000000007"/>
    <x v="425"/>
    <n v="3473003"/>
    <n v="17116926327.624695"/>
  </r>
  <r>
    <s v="BIH"/>
    <x v="19"/>
    <x v="0"/>
    <x v="17"/>
    <n v="76.935000000000002"/>
    <x v="426"/>
    <n v="3428682"/>
    <n v="18326373366.110527"/>
  </r>
  <r>
    <s v="BIH"/>
    <x v="19"/>
    <x v="0"/>
    <x v="18"/>
    <n v="77.093000000000004"/>
    <x v="427"/>
    <n v="3387000"/>
    <n v="20484053868.92458"/>
  </r>
  <r>
    <s v="BIH"/>
    <x v="19"/>
    <x v="0"/>
    <x v="19"/>
    <n v="77.241"/>
    <x v="428"/>
    <n v="3345533"/>
    <n v="20482608755.378956"/>
  </r>
  <r>
    <s v="BIH"/>
    <x v="19"/>
    <x v="0"/>
    <x v="20"/>
    <n v="76.224999999999994"/>
    <x v="429"/>
    <n v="3299349"/>
    <n v="20226036564.412888"/>
  </r>
  <r>
    <s v="BIH"/>
    <x v="19"/>
    <x v="0"/>
    <x v="21"/>
    <n v="75.3"/>
    <x v="430"/>
    <n v="3244907"/>
    <n v="23672712242.214893"/>
  </r>
  <r>
    <s v="BWA"/>
    <x v="20"/>
    <x v="0"/>
    <x v="0"/>
    <n v="51.011000000000003"/>
    <x v="431"/>
    <n v="1677382"/>
    <n v="5788329609.1575527"/>
  </r>
  <r>
    <s v="BWA"/>
    <x v="20"/>
    <x v="0"/>
    <x v="1"/>
    <n v="50.676000000000002"/>
    <x v="432"/>
    <n v="1712254"/>
    <n v="5489608299.6644526"/>
  </r>
  <r>
    <s v="BWA"/>
    <x v="20"/>
    <x v="0"/>
    <x v="2"/>
    <n v="50.631999999999998"/>
    <x v="433"/>
    <n v="1744763"/>
    <n v="5438863982.8869219"/>
  </r>
  <r>
    <s v="BWA"/>
    <x v="20"/>
    <x v="0"/>
    <x v="3"/>
    <n v="50.947000000000003"/>
    <x v="434"/>
    <n v="1775736"/>
    <n v="7511582173.3772392"/>
  </r>
  <r>
    <s v="BWA"/>
    <x v="20"/>
    <x v="0"/>
    <x v="4"/>
    <n v="51.616999999999997"/>
    <x v="435"/>
    <n v="1807146"/>
    <n v="8957467706.5354042"/>
  </r>
  <r>
    <s v="BWA"/>
    <x v="20"/>
    <x v="0"/>
    <x v="5"/>
    <n v="52.61"/>
    <x v="436"/>
    <n v="1839877"/>
    <n v="9918907108.0970154"/>
  </r>
  <r>
    <s v="BWA"/>
    <x v="20"/>
    <x v="0"/>
    <x v="6"/>
    <n v="53.917999999999999"/>
    <x v="437"/>
    <n v="1874516"/>
    <n v="9919158482.4108524"/>
  </r>
  <r>
    <s v="BWA"/>
    <x v="20"/>
    <x v="0"/>
    <x v="7"/>
    <n v="55.731999999999999"/>
    <x v="438"/>
    <n v="1911201"/>
    <n v="10567270655.502705"/>
  </r>
  <r>
    <s v="BWA"/>
    <x v="20"/>
    <x v="0"/>
    <x v="8"/>
    <n v="57.121000000000002"/>
    <x v="439"/>
    <n v="1949970"/>
    <n v="10730829116.410507"/>
  </r>
  <r>
    <s v="BWA"/>
    <x v="20"/>
    <x v="0"/>
    <x v="9"/>
    <n v="58.279000000000003"/>
    <x v="440"/>
    <n v="1990673"/>
    <n v="10118459242.318321"/>
  </r>
  <r>
    <s v="BWA"/>
    <x v="20"/>
    <x v="0"/>
    <x v="10"/>
    <n v="60.012999999999998"/>
    <x v="441"/>
    <n v="2033111"/>
    <n v="12637273429.133932"/>
  </r>
  <r>
    <s v="BWA"/>
    <x v="20"/>
    <x v="0"/>
    <x v="11"/>
    <n v="60.53"/>
    <x v="442"/>
    <n v="2073535"/>
    <n v="15110643612.172911"/>
  </r>
  <r>
    <s v="BWA"/>
    <x v="20"/>
    <x v="0"/>
    <x v="12"/>
    <n v="60.8"/>
    <x v="443"/>
    <n v="2108617"/>
    <n v="13907464500.148876"/>
  </r>
  <r>
    <s v="BWA"/>
    <x v="20"/>
    <x v="0"/>
    <x v="13"/>
    <n v="61.996000000000002"/>
    <x v="444"/>
    <n v="2140682"/>
    <n v="14271738933.204172"/>
  </r>
  <r>
    <s v="BWA"/>
    <x v="20"/>
    <x v="0"/>
    <x v="14"/>
    <n v="62.607999999999997"/>
    <x v="445"/>
    <n v="2172044"/>
    <n v="15470088500.74136"/>
  </r>
  <r>
    <s v="BWA"/>
    <x v="20"/>
    <x v="0"/>
    <x v="15"/>
    <n v="63.817999999999998"/>
    <x v="446"/>
    <n v="2203273"/>
    <n v="13530748844.504961"/>
  </r>
  <r>
    <s v="BWA"/>
    <x v="20"/>
    <x v="0"/>
    <x v="16"/>
    <n v="65.463999999999999"/>
    <x v="447"/>
    <n v="2234776"/>
    <n v="15082637184.04962"/>
  </r>
  <r>
    <s v="BWA"/>
    <x v="20"/>
    <x v="0"/>
    <x v="17"/>
    <n v="66.753"/>
    <x v="448"/>
    <n v="2266747"/>
    <n v="16105155856.770824"/>
  </r>
  <r>
    <s v="BWA"/>
    <x v="20"/>
    <x v="0"/>
    <x v="18"/>
    <n v="65.421999999999997"/>
    <x v="449"/>
    <n v="2299141"/>
    <n v="17031943186.13526"/>
  </r>
  <r>
    <s v="BWA"/>
    <x v="20"/>
    <x v="0"/>
    <x v="19"/>
    <n v="65.463999999999999"/>
    <x v="450"/>
    <n v="2332083"/>
    <n v="16725908148.548136"/>
  </r>
  <r>
    <s v="BWA"/>
    <x v="20"/>
    <x v="0"/>
    <x v="20"/>
    <n v="65.647000000000006"/>
    <x v="451"/>
    <n v="2365894"/>
    <n v="14960291105.931597"/>
  </r>
  <r>
    <s v="BWA"/>
    <x v="20"/>
    <x v="0"/>
    <x v="21"/>
    <n v="61.140999999999998"/>
    <x v="452"/>
    <n v="2401441"/>
    <n v="18750946600.142254"/>
  </r>
  <r>
    <s v="BRA"/>
    <x v="21"/>
    <x v="0"/>
    <x v="0"/>
    <n v="69.736999999999995"/>
    <x v="453"/>
    <n v="174018282"/>
    <n v="655448231983.5271"/>
  </r>
  <r>
    <s v="BRA"/>
    <x v="21"/>
    <x v="0"/>
    <x v="1"/>
    <n v="70.194999999999993"/>
    <x v="454"/>
    <n v="176301203"/>
    <n v="559983634798.9812"/>
  </r>
  <r>
    <s v="BRA"/>
    <x v="21"/>
    <x v="0"/>
    <x v="2"/>
    <n v="70.41"/>
    <x v="455"/>
    <n v="178503484"/>
    <n v="509795273806.71509"/>
  </r>
  <r>
    <s v="BRA"/>
    <x v="21"/>
    <x v="0"/>
    <x v="3"/>
    <n v="70.72"/>
    <x v="456"/>
    <n v="180622688"/>
    <n v="558233745651.87366"/>
  </r>
  <r>
    <s v="BRA"/>
    <x v="21"/>
    <x v="0"/>
    <x v="4"/>
    <n v="71.131"/>
    <x v="457"/>
    <n v="182675143"/>
    <n v="669289424806.30701"/>
  </r>
  <r>
    <s v="BRA"/>
    <x v="21"/>
    <x v="0"/>
    <x v="5"/>
    <n v="71.753"/>
    <x v="458"/>
    <n v="184688101"/>
    <n v="891633839853.10474"/>
  </r>
  <r>
    <s v="BRA"/>
    <x v="21"/>
    <x v="0"/>
    <x v="6"/>
    <n v="72.037000000000006"/>
    <x v="459"/>
    <n v="186653106"/>
    <n v="1107626541710.7407"/>
  </r>
  <r>
    <s v="BRA"/>
    <x v="21"/>
    <x v="0"/>
    <x v="7"/>
    <n v="72.364999999999995"/>
    <x v="460"/>
    <n v="188552320"/>
    <n v="1397114486471.384"/>
  </r>
  <r>
    <s v="BRA"/>
    <x v="21"/>
    <x v="0"/>
    <x v="8"/>
    <n v="72.715000000000003"/>
    <x v="461"/>
    <n v="190367302"/>
    <n v="1695855083552.0544"/>
  </r>
  <r>
    <s v="BRA"/>
    <x v="21"/>
    <x v="0"/>
    <x v="9"/>
    <n v="72.947999999999993"/>
    <x v="462"/>
    <n v="192079951"/>
    <n v="1666996438681.4629"/>
  </r>
  <r>
    <s v="BRA"/>
    <x v="21"/>
    <x v="0"/>
    <x v="10"/>
    <n v="73.182000000000002"/>
    <x v="463"/>
    <n v="193701929"/>
    <n v="2208837745214.2334"/>
  </r>
  <r>
    <s v="BRA"/>
    <x v="21"/>
    <x v="0"/>
    <x v="11"/>
    <n v="73.343000000000004"/>
    <x v="464"/>
    <n v="195284734"/>
    <n v="2616156223977.4658"/>
  </r>
  <r>
    <s v="BRA"/>
    <x v="21"/>
    <x v="0"/>
    <x v="12"/>
    <n v="73.552000000000007"/>
    <x v="465"/>
    <n v="196876111"/>
    <n v="2465227803011.5679"/>
  </r>
  <r>
    <s v="BRA"/>
    <x v="21"/>
    <x v="0"/>
    <x v="13"/>
    <n v="73.918000000000006"/>
    <x v="466"/>
    <n v="198478299"/>
    <n v="2472819535742.7266"/>
  </r>
  <r>
    <s v="BRA"/>
    <x v="21"/>
    <x v="0"/>
    <x v="14"/>
    <n v="74.305999999999997"/>
    <x v="467"/>
    <n v="200085127"/>
    <n v="2456043727198.8545"/>
  </r>
  <r>
    <s v="BRA"/>
    <x v="21"/>
    <x v="0"/>
    <x v="15"/>
    <n v="74.331999999999994"/>
    <x v="468"/>
    <n v="201675532"/>
    <n v="1802212206904.6777"/>
  </r>
  <r>
    <s v="BRA"/>
    <x v="21"/>
    <x v="0"/>
    <x v="16"/>
    <n v="74.441999999999993"/>
    <x v="469"/>
    <n v="203218114"/>
    <n v="1795693482652.5151"/>
  </r>
  <r>
    <s v="BRA"/>
    <x v="21"/>
    <x v="0"/>
    <x v="17"/>
    <n v="74.826999999999998"/>
    <x v="470"/>
    <n v="204703445"/>
    <n v="2063514977334.3206"/>
  </r>
  <r>
    <s v="BRA"/>
    <x v="21"/>
    <x v="0"/>
    <x v="18"/>
    <n v="75.108999999999995"/>
    <x v="471"/>
    <n v="206107261"/>
    <n v="1916933898038.3572"/>
  </r>
  <r>
    <s v="BRA"/>
    <x v="21"/>
    <x v="0"/>
    <x v="19"/>
    <n v="75.337999999999994"/>
    <x v="472"/>
    <n v="207455459"/>
    <n v="1873288205186.4495"/>
  </r>
  <r>
    <s v="BRA"/>
    <x v="21"/>
    <x v="0"/>
    <x v="20"/>
    <n v="74.009"/>
    <x v="473"/>
    <n v="208660842"/>
    <n v="1476107231194.106"/>
  </r>
  <r>
    <s v="BRA"/>
    <x v="21"/>
    <x v="0"/>
    <x v="21"/>
    <n v="72.75"/>
    <x v="474"/>
    <n v="209550294"/>
    <n v="1670647399034.6658"/>
  </r>
  <r>
    <s v="BRN"/>
    <x v="22"/>
    <x v="0"/>
    <x v="0"/>
    <n v="74.08"/>
    <x v="475"/>
    <n v="326424"/>
    <n v="6570999059.7057476"/>
  </r>
  <r>
    <s v="BRN"/>
    <x v="22"/>
    <x v="0"/>
    <x v="1"/>
    <n v="74.275999999999996"/>
    <x v="476"/>
    <n v="333345"/>
    <n v="6096155747.5618172"/>
  </r>
  <r>
    <s v="BRN"/>
    <x v="22"/>
    <x v="0"/>
    <x v="2"/>
    <n v="74.426000000000002"/>
    <x v="477"/>
    <n v="340099"/>
    <n v="6333082878.9799213"/>
  </r>
  <r>
    <s v="BRN"/>
    <x v="22"/>
    <x v="0"/>
    <x v="3"/>
    <n v="74.561000000000007"/>
    <x v="478"/>
    <n v="346637"/>
    <n v="7167725264.7513485"/>
  </r>
  <r>
    <s v="BRN"/>
    <x v="22"/>
    <x v="0"/>
    <x v="4"/>
    <n v="74.650000000000006"/>
    <x v="479"/>
    <n v="352911"/>
    <n v="8619178799.4702492"/>
  </r>
  <r>
    <s v="BRN"/>
    <x v="22"/>
    <x v="0"/>
    <x v="5"/>
    <n v="74.730999999999995"/>
    <x v="480"/>
    <n v="358916"/>
    <n v="10547202612.429548"/>
  </r>
  <r>
    <s v="BRN"/>
    <x v="22"/>
    <x v="0"/>
    <x v="6"/>
    <n v="74.783000000000001"/>
    <x v="481"/>
    <n v="364663"/>
    <n v="12644616446.191816"/>
  </r>
  <r>
    <s v="BRN"/>
    <x v="22"/>
    <x v="0"/>
    <x v="7"/>
    <n v="74.817999999999998"/>
    <x v="482"/>
    <n v="370873"/>
    <n v="13432029495.678463"/>
  </r>
  <r>
    <s v="BRN"/>
    <x v="22"/>
    <x v="0"/>
    <x v="8"/>
    <n v="74.84"/>
    <x v="483"/>
    <n v="377793"/>
    <n v="15926456491.517796"/>
  </r>
  <r>
    <s v="BRN"/>
    <x v="22"/>
    <x v="0"/>
    <x v="9"/>
    <n v="74.846000000000004"/>
    <x v="484"/>
    <n v="384952"/>
    <n v="11912904529.072184"/>
  </r>
  <r>
    <s v="BRN"/>
    <x v="22"/>
    <x v="0"/>
    <x v="10"/>
    <n v="74.849000000000004"/>
    <x v="485"/>
    <n v="392332"/>
    <n v="13707121031.255238"/>
  </r>
  <r>
    <s v="BRN"/>
    <x v="22"/>
    <x v="0"/>
    <x v="11"/>
    <n v="74.858000000000004"/>
    <x v="486"/>
    <n v="399389"/>
    <n v="18524791070.680244"/>
  </r>
  <r>
    <s v="BRN"/>
    <x v="22"/>
    <x v="0"/>
    <x v="12"/>
    <n v="74.826999999999998"/>
    <x v="487"/>
    <n v="405557"/>
    <n v="19048443339.945675"/>
  </r>
  <r>
    <s v="BRN"/>
    <x v="22"/>
    <x v="0"/>
    <x v="13"/>
    <n v="74.799000000000007"/>
    <x v="488"/>
    <n v="411202"/>
    <n v="18094148099.492233"/>
  </r>
  <r>
    <s v="BRN"/>
    <x v="22"/>
    <x v="0"/>
    <x v="14"/>
    <n v="74.778999999999996"/>
    <x v="489"/>
    <n v="416750"/>
    <n v="17097797371.971764"/>
  </r>
  <r>
    <s v="BRN"/>
    <x v="22"/>
    <x v="0"/>
    <x v="15"/>
    <n v="74.75"/>
    <x v="490"/>
    <n v="422212"/>
    <n v="12930296852.488197"/>
  </r>
  <r>
    <s v="BRN"/>
    <x v="22"/>
    <x v="0"/>
    <x v="16"/>
    <n v="74.733000000000004"/>
    <x v="491"/>
    <n v="427564"/>
    <n v="11400266055.323244"/>
  </r>
  <r>
    <s v="BRN"/>
    <x v="22"/>
    <x v="0"/>
    <x v="17"/>
    <n v="74.721999999999994"/>
    <x v="492"/>
    <n v="432772"/>
    <n v="12128168046.782692"/>
  </r>
  <r>
    <s v="BRN"/>
    <x v="22"/>
    <x v="0"/>
    <x v="18"/>
    <n v="74.712000000000003"/>
    <x v="493"/>
    <n v="437810"/>
    <n v="13566908401.186434"/>
  </r>
  <r>
    <s v="BRN"/>
    <x v="22"/>
    <x v="0"/>
    <x v="19"/>
    <n v="74.748000000000005"/>
    <x v="494"/>
    <n v="442680"/>
    <n v="13469235348.221069"/>
  </r>
  <r>
    <s v="BRN"/>
    <x v="22"/>
    <x v="0"/>
    <x v="20"/>
    <n v="74.795000000000002"/>
    <x v="495"/>
    <n v="447404"/>
    <n v="12005799664.269123"/>
  </r>
  <r>
    <s v="BRN"/>
    <x v="22"/>
    <x v="0"/>
    <x v="21"/>
    <n v="74.641999999999996"/>
    <x v="496"/>
    <n v="451721"/>
    <n v="14006496614.319468"/>
  </r>
  <r>
    <s v="BGR"/>
    <x v="23"/>
    <x v="0"/>
    <x v="0"/>
    <n v="71.663414634146349"/>
    <x v="497"/>
    <n v="8170172"/>
    <n v="13245990274.45809"/>
  </r>
  <r>
    <s v="BGR"/>
    <x v="23"/>
    <x v="0"/>
    <x v="1"/>
    <n v="71.768292682926841"/>
    <x v="498"/>
    <n v="8009142"/>
    <n v="14183446025.738909"/>
  </r>
  <r>
    <s v="BGR"/>
    <x v="23"/>
    <x v="0"/>
    <x v="2"/>
    <n v="71.865853658536579"/>
    <x v="499"/>
    <n v="7837161"/>
    <n v="16403043849.829679"/>
  </r>
  <r>
    <s v="BGR"/>
    <x v="23"/>
    <x v="0"/>
    <x v="3"/>
    <n v="72.065853658536597"/>
    <x v="500"/>
    <n v="7775327"/>
    <n v="21144957990.468067"/>
  </r>
  <r>
    <s v="BGR"/>
    <x v="23"/>
    <x v="0"/>
    <x v="4"/>
    <n v="72.563414634146341"/>
    <x v="501"/>
    <n v="7716860"/>
    <n v="26157743368.871613"/>
  </r>
  <r>
    <s v="BGR"/>
    <x v="23"/>
    <x v="0"/>
    <x v="5"/>
    <n v="72.560975609756099"/>
    <x v="502"/>
    <n v="7658972"/>
    <n v="29868657858.008186"/>
  </r>
  <r>
    <s v="BGR"/>
    <x v="23"/>
    <x v="0"/>
    <x v="6"/>
    <n v="72.612195121951217"/>
    <x v="503"/>
    <n v="7601022"/>
    <n v="34380536495.673927"/>
  </r>
  <r>
    <s v="BGR"/>
    <x v="23"/>
    <x v="0"/>
    <x v="7"/>
    <n v="72.663414634146349"/>
    <x v="504"/>
    <n v="7545338"/>
    <n v="44432811756.473053"/>
  </r>
  <r>
    <s v="BGR"/>
    <x v="23"/>
    <x v="0"/>
    <x v="8"/>
    <n v="72.963414634146346"/>
    <x v="505"/>
    <n v="7492561"/>
    <n v="54480684188.444237"/>
  </r>
  <r>
    <s v="BGR"/>
    <x v="23"/>
    <x v="0"/>
    <x v="9"/>
    <n v="73.412195121951228"/>
    <x v="506"/>
    <n v="7444443"/>
    <n v="52023801230.120026"/>
  </r>
  <r>
    <s v="BGR"/>
    <x v="23"/>
    <x v="0"/>
    <x v="10"/>
    <n v="73.512195121951223"/>
    <x v="507"/>
    <n v="7395599"/>
    <n v="50760929302.51474"/>
  </r>
  <r>
    <s v="BGR"/>
    <x v="23"/>
    <x v="0"/>
    <x v="11"/>
    <n v="74.163414634146349"/>
    <x v="508"/>
    <n v="7348328"/>
    <n v="57737040780.015656"/>
  </r>
  <r>
    <s v="BGR"/>
    <x v="23"/>
    <x v="0"/>
    <x v="12"/>
    <n v="74.31463414634149"/>
    <x v="509"/>
    <n v="7305888"/>
    <n v="54288135058.792618"/>
  </r>
  <r>
    <s v="BGR"/>
    <x v="23"/>
    <x v="0"/>
    <x v="13"/>
    <n v="74.860975609756096"/>
    <x v="510"/>
    <n v="7265115"/>
    <n v="55852123989.950432"/>
  </r>
  <r>
    <s v="BGR"/>
    <x v="23"/>
    <x v="0"/>
    <x v="14"/>
    <n v="74.465853658536588"/>
    <x v="511"/>
    <n v="7223938"/>
    <n v="57157782909.930717"/>
  </r>
  <r>
    <s v="BGR"/>
    <x v="23"/>
    <x v="0"/>
    <x v="15"/>
    <n v="74.614634146341473"/>
    <x v="512"/>
    <n v="7177991"/>
    <n v="50811995688.677109"/>
  </r>
  <r>
    <s v="BGR"/>
    <x v="23"/>
    <x v="0"/>
    <x v="16"/>
    <n v="74.812195121951234"/>
    <x v="513"/>
    <n v="7127822"/>
    <n v="53964253211.839951"/>
  </r>
  <r>
    <s v="BGR"/>
    <x v="23"/>
    <x v="0"/>
    <x v="17"/>
    <n v="74.814634146341476"/>
    <x v="514"/>
    <n v="7075947"/>
    <n v="59309748166.117943"/>
  </r>
  <r>
    <s v="BGR"/>
    <x v="23"/>
    <x v="0"/>
    <x v="18"/>
    <n v="74.963414634146361"/>
    <x v="515"/>
    <n v="7025037"/>
    <n v="66289266348.650444"/>
  </r>
  <r>
    <s v="BGR"/>
    <x v="23"/>
    <x v="0"/>
    <x v="19"/>
    <n v="75.112195121951217"/>
    <x v="516"/>
    <n v="6975761"/>
    <n v="68631726289.279373"/>
  </r>
  <r>
    <s v="BGR"/>
    <x v="23"/>
    <x v="0"/>
    <x v="20"/>
    <n v="73.658536585365866"/>
    <x v="517"/>
    <n v="6934015"/>
    <n v="70716821234.596741"/>
  </r>
  <r>
    <s v="BGR"/>
    <x v="23"/>
    <x v="0"/>
    <x v="21"/>
    <n v="71.463414634146346"/>
    <x v="518"/>
    <n v="6877743"/>
    <n v="84417951260.809097"/>
  </r>
  <r>
    <s v="BFA"/>
    <x v="24"/>
    <x v="0"/>
    <x v="0"/>
    <n v="50.847000000000001"/>
    <x v="519"/>
    <n v="11925546"/>
    <n v="2968370087.5975938"/>
  </r>
  <r>
    <s v="BFA"/>
    <x v="24"/>
    <x v="0"/>
    <x v="1"/>
    <n v="51.070999999999998"/>
    <x v="520"/>
    <n v="12295001"/>
    <n v="3190371080.9476838"/>
  </r>
  <r>
    <s v="BFA"/>
    <x v="24"/>
    <x v="0"/>
    <x v="2"/>
    <n v="51.271999999999998"/>
    <x v="521"/>
    <n v="12680897"/>
    <n v="3622350062.9605265"/>
  </r>
  <r>
    <s v="BFA"/>
    <x v="24"/>
    <x v="0"/>
    <x v="3"/>
    <n v="51.792999999999999"/>
    <x v="522"/>
    <n v="13082532"/>
    <n v="4740768142.674943"/>
  </r>
  <r>
    <s v="BFA"/>
    <x v="24"/>
    <x v="0"/>
    <x v="4"/>
    <n v="52.415999999999997"/>
    <x v="523"/>
    <n v="13500533"/>
    <n v="5451688537.6095915"/>
  </r>
  <r>
    <s v="BFA"/>
    <x v="24"/>
    <x v="0"/>
    <x v="5"/>
    <n v="53.091999999999999"/>
    <x v="524"/>
    <n v="13932123"/>
    <n v="6146353173.3492861"/>
  </r>
  <r>
    <s v="BFA"/>
    <x v="24"/>
    <x v="0"/>
    <x v="6"/>
    <n v="53.741999999999997"/>
    <x v="525"/>
    <n v="14373707"/>
    <n v="6547419820.3811312"/>
  </r>
  <r>
    <s v="BFA"/>
    <x v="24"/>
    <x v="0"/>
    <x v="7"/>
    <n v="54.375"/>
    <x v="526"/>
    <n v="14816307"/>
    <n v="7625722836.7684708"/>
  </r>
  <r>
    <s v="BFA"/>
    <x v="24"/>
    <x v="0"/>
    <x v="8"/>
    <n v="55.341999999999999"/>
    <x v="527"/>
    <n v="15258093"/>
    <n v="9451435490.1146736"/>
  </r>
  <r>
    <s v="BFA"/>
    <x v="24"/>
    <x v="0"/>
    <x v="9"/>
    <n v="55.959000000000003"/>
    <x v="528"/>
    <n v="15710066"/>
    <n v="9450696873.3432617"/>
  </r>
  <r>
    <s v="BFA"/>
    <x v="24"/>
    <x v="0"/>
    <x v="10"/>
    <n v="56.476999999999997"/>
    <x v="529"/>
    <n v="16176498"/>
    <n v="10109619740.699419"/>
  </r>
  <r>
    <s v="BFA"/>
    <x v="24"/>
    <x v="0"/>
    <x v="11"/>
    <n v="57.125"/>
    <x v="530"/>
    <n v="16661908"/>
    <n v="12080295977.563232"/>
  </r>
  <r>
    <s v="BFA"/>
    <x v="24"/>
    <x v="0"/>
    <x v="12"/>
    <n v="57.619"/>
    <x v="531"/>
    <n v="17172287"/>
    <n v="12561015156.568285"/>
  </r>
  <r>
    <s v="BFA"/>
    <x v="24"/>
    <x v="0"/>
    <x v="13"/>
    <n v="57.823"/>
    <x v="532"/>
    <n v="17695409"/>
    <n v="13444300485.841228"/>
  </r>
  <r>
    <s v="BFA"/>
    <x v="24"/>
    <x v="0"/>
    <x v="14"/>
    <n v="58.359000000000002"/>
    <x v="533"/>
    <n v="18229461"/>
    <n v="13943016076.743608"/>
  </r>
  <r>
    <s v="BFA"/>
    <x v="24"/>
    <x v="0"/>
    <x v="15"/>
    <n v="58.844999999999999"/>
    <x v="534"/>
    <n v="18777487"/>
    <n v="11832159315.62978"/>
  </r>
  <r>
    <s v="BFA"/>
    <x v="24"/>
    <x v="0"/>
    <x v="16"/>
    <n v="59.326000000000001"/>
    <x v="535"/>
    <n v="19334856"/>
    <n v="12833363045.336655"/>
  </r>
  <r>
    <s v="BFA"/>
    <x v="24"/>
    <x v="0"/>
    <x v="17"/>
    <n v="59.536000000000001"/>
    <x v="536"/>
    <n v="19894407"/>
    <n v="14106955615.344177"/>
  </r>
  <r>
    <s v="BFA"/>
    <x v="24"/>
    <x v="0"/>
    <x v="18"/>
    <n v="60.046999999999997"/>
    <x v="537"/>
    <n v="20438288"/>
    <n v="15890066221.288244"/>
  </r>
  <r>
    <s v="BFA"/>
    <x v="24"/>
    <x v="0"/>
    <x v="19"/>
    <n v="60.039000000000001"/>
    <x v="538"/>
    <n v="20961952"/>
    <n v="16032813503.370689"/>
  </r>
  <r>
    <s v="BFA"/>
    <x v="24"/>
    <x v="0"/>
    <x v="20"/>
    <n v="59.731000000000002"/>
    <x v="539"/>
    <n v="21478690"/>
    <n v="17725010532.52676"/>
  </r>
  <r>
    <s v="BFA"/>
    <x v="24"/>
    <x v="0"/>
    <x v="21"/>
    <n v="59.27"/>
    <x v="540"/>
    <n v="21995243"/>
    <n v="19697516284.378677"/>
  </r>
  <r>
    <s v="BDI"/>
    <x v="25"/>
    <x v="0"/>
    <x v="0"/>
    <n v="47.514000000000003"/>
    <x v="541"/>
    <n v="6470194"/>
    <n v="870486065.88313663"/>
  </r>
  <r>
    <s v="BDI"/>
    <x v="25"/>
    <x v="0"/>
    <x v="1"/>
    <n v="48.430999999999997"/>
    <x v="542"/>
    <n v="6634365"/>
    <n v="876794723.06858552"/>
  </r>
  <r>
    <s v="BDI"/>
    <x v="25"/>
    <x v="0"/>
    <x v="2"/>
    <n v="49.890999999999998"/>
    <x v="543"/>
    <n v="6824132"/>
    <n v="825394519.42372775"/>
  </r>
  <r>
    <s v="BDI"/>
    <x v="25"/>
    <x v="0"/>
    <x v="3"/>
    <n v="50.856999999999999"/>
    <x v="544"/>
    <n v="7043154"/>
    <n v="784654423.62047637"/>
  </r>
  <r>
    <s v="BDI"/>
    <x v="25"/>
    <x v="0"/>
    <x v="4"/>
    <n v="52.01"/>
    <x v="545"/>
    <n v="7310656"/>
    <n v="915257323.39609957"/>
  </r>
  <r>
    <s v="BDI"/>
    <x v="25"/>
    <x v="0"/>
    <x v="5"/>
    <n v="53.023000000000003"/>
    <x v="546"/>
    <n v="7587299"/>
    <n v="1117113079.736455"/>
  </r>
  <r>
    <s v="BDI"/>
    <x v="25"/>
    <x v="0"/>
    <x v="6"/>
    <n v="53.869"/>
    <x v="547"/>
    <n v="7865547"/>
    <n v="1273375078.4484448"/>
  </r>
  <r>
    <s v="BDI"/>
    <x v="25"/>
    <x v="0"/>
    <x v="7"/>
    <n v="54.726999999999997"/>
    <x v="548"/>
    <n v="8161874"/>
    <n v="1356199387.4230778"/>
  </r>
  <r>
    <s v="BDI"/>
    <x v="25"/>
    <x v="0"/>
    <x v="8"/>
    <n v="55.71"/>
    <x v="549"/>
    <n v="8505637"/>
    <n v="1611835857.0458813"/>
  </r>
  <r>
    <s v="BDI"/>
    <x v="25"/>
    <x v="0"/>
    <x v="9"/>
    <n v="56.387999999999998"/>
    <x v="550"/>
    <n v="8947646"/>
    <n v="1781455139.8593144"/>
  </r>
  <r>
    <s v="BDI"/>
    <x v="25"/>
    <x v="0"/>
    <x v="10"/>
    <n v="57.081000000000003"/>
    <x v="551"/>
    <n v="9376444"/>
    <n v="2032135192.0124843"/>
  </r>
  <r>
    <s v="BDI"/>
    <x v="25"/>
    <x v="0"/>
    <x v="11"/>
    <n v="57.768999999999998"/>
    <x v="552"/>
    <n v="9717978"/>
    <n v="2235820809.3200555"/>
  </r>
  <r>
    <s v="BDI"/>
    <x v="25"/>
    <x v="0"/>
    <x v="12"/>
    <n v="58.493000000000002"/>
    <x v="553"/>
    <n v="10071028"/>
    <n v="2333341334.4575348"/>
  </r>
  <r>
    <s v="BDI"/>
    <x v="25"/>
    <x v="0"/>
    <x v="13"/>
    <n v="59.234999999999999"/>
    <x v="554"/>
    <n v="10439341"/>
    <n v="2451606632.2924562"/>
  </r>
  <r>
    <s v="BDI"/>
    <x v="25"/>
    <x v="0"/>
    <x v="14"/>
    <n v="59.868000000000002"/>
    <x v="555"/>
    <n v="10799785"/>
    <n v="2705783329.8048339"/>
  </r>
  <r>
    <s v="BDI"/>
    <x v="25"/>
    <x v="0"/>
    <x v="15"/>
    <n v="60.216999999999999"/>
    <x v="556"/>
    <n v="11047580"/>
    <n v="3104003546.2649732"/>
  </r>
  <r>
    <s v="BDI"/>
    <x v="25"/>
    <x v="0"/>
    <x v="16"/>
    <n v="60.792999999999999"/>
    <x v="557"/>
    <n v="11239451"/>
    <n v="2644487776.5007672"/>
  </r>
  <r>
    <s v="BDI"/>
    <x v="25"/>
    <x v="0"/>
    <x v="17"/>
    <n v="61.552999999999997"/>
    <x v="558"/>
    <n v="11506762"/>
    <n v="2723586962.8403373"/>
  </r>
  <r>
    <s v="BDI"/>
    <x v="25"/>
    <x v="0"/>
    <x v="18"/>
    <n v="61.688000000000002"/>
    <x v="559"/>
    <n v="11859446"/>
    <n v="2667182199.51333"/>
  </r>
  <r>
    <s v="BDI"/>
    <x v="25"/>
    <x v="0"/>
    <x v="19"/>
    <n v="62.350999999999999"/>
    <x v="560"/>
    <n v="12255336"/>
    <n v="2576518879.8235312"/>
  </r>
  <r>
    <s v="BDI"/>
    <x v="25"/>
    <x v="0"/>
    <x v="20"/>
    <n v="61.566000000000003"/>
    <x v="561"/>
    <n v="12617036"/>
    <n v="2649680261.4429851"/>
  </r>
  <r>
    <s v="BDI"/>
    <x v="25"/>
    <x v="0"/>
    <x v="21"/>
    <n v="61.662999999999997"/>
    <x v="562"/>
    <n v="12965481"/>
    <n v="2775798697.4602237"/>
  </r>
  <r>
    <s v="CPV"/>
    <x v="26"/>
    <x v="0"/>
    <x v="0"/>
    <n v="68.617999999999995"/>
    <x v="563"/>
    <n v="453317"/>
    <n v="539227277.62641084"/>
  </r>
  <r>
    <s v="CPV"/>
    <x v="26"/>
    <x v="0"/>
    <x v="1"/>
    <n v="69.929000000000002"/>
    <x v="564"/>
    <n v="460293"/>
    <n v="563090490.37736845"/>
  </r>
  <r>
    <s v="CPV"/>
    <x v="26"/>
    <x v="0"/>
    <x v="2"/>
    <n v="70.704999999999998"/>
    <x v="565"/>
    <n v="467046"/>
    <n v="620507387.46617413"/>
  </r>
  <r>
    <s v="CPV"/>
    <x v="26"/>
    <x v="0"/>
    <x v="3"/>
    <n v="71.429000000000002"/>
    <x v="566"/>
    <n v="473383"/>
    <n v="813260468.87383366"/>
  </r>
  <r>
    <s v="CPV"/>
    <x v="26"/>
    <x v="0"/>
    <x v="4"/>
    <n v="71.998999999999995"/>
    <x v="567"/>
    <n v="479370"/>
    <n v="924940011.83689654"/>
  </r>
  <r>
    <s v="CPV"/>
    <x v="26"/>
    <x v="0"/>
    <x v="5"/>
    <n v="72.680000000000007"/>
    <x v="568"/>
    <n v="485115"/>
    <n v="972241676.90766191"/>
  </r>
  <r>
    <s v="CPV"/>
    <x v="26"/>
    <x v="0"/>
    <x v="6"/>
    <n v="72.239000000000004"/>
    <x v="569"/>
    <n v="490728"/>
    <n v="1107571457.9061399"/>
  </r>
  <r>
    <s v="CPV"/>
    <x v="26"/>
    <x v="0"/>
    <x v="7"/>
    <n v="72.834999999999994"/>
    <x v="570"/>
    <n v="496190"/>
    <n v="1649621738.6368921"/>
  </r>
  <r>
    <s v="CPV"/>
    <x v="26"/>
    <x v="0"/>
    <x v="8"/>
    <n v="72.507999999999996"/>
    <x v="571"/>
    <n v="501355"/>
    <n v="1959620648.3157773"/>
  </r>
  <r>
    <s v="CPV"/>
    <x v="26"/>
    <x v="0"/>
    <x v="9"/>
    <n v="73.087999999999994"/>
    <x v="572"/>
    <n v="506141"/>
    <n v="1852334575.1752055"/>
  </r>
  <r>
    <s v="CPV"/>
    <x v="26"/>
    <x v="0"/>
    <x v="10"/>
    <n v="73.498999999999995"/>
    <x v="573"/>
    <n v="509784"/>
    <n v="1824751467.9295683"/>
  </r>
  <r>
    <s v="CPV"/>
    <x v="26"/>
    <x v="0"/>
    <x v="11"/>
    <n v="74.257000000000005"/>
    <x v="574"/>
    <n v="511447"/>
    <n v="2046817987.2010858"/>
  </r>
  <r>
    <s v="CPV"/>
    <x v="26"/>
    <x v="0"/>
    <x v="12"/>
    <n v="74.483999999999995"/>
    <x v="575"/>
    <n v="511955"/>
    <n v="1913081210.4141111"/>
  </r>
  <r>
    <s v="CPV"/>
    <x v="26"/>
    <x v="0"/>
    <x v="13"/>
    <n v="75.058999999999997"/>
    <x v="576"/>
    <n v="512225"/>
    <n v="2028910915.1644647"/>
  </r>
  <r>
    <s v="CPV"/>
    <x v="26"/>
    <x v="0"/>
    <x v="14"/>
    <n v="75.239999999999995"/>
    <x v="577"/>
    <n v="512326"/>
    <n v="2041930125.4297915"/>
  </r>
  <r>
    <s v="CPV"/>
    <x v="26"/>
    <x v="0"/>
    <x v="15"/>
    <n v="74.62"/>
    <x v="578"/>
    <n v="512394"/>
    <n v="1749857620.3532875"/>
  </r>
  <r>
    <s v="CPV"/>
    <x v="26"/>
    <x v="0"/>
    <x v="16"/>
    <n v="75.742000000000004"/>
    <x v="579"/>
    <n v="512554"/>
    <n v="1849789992.7426016"/>
  </r>
  <r>
    <s v="CPV"/>
    <x v="26"/>
    <x v="0"/>
    <x v="17"/>
    <n v="76.593000000000004"/>
    <x v="580"/>
    <n v="512893"/>
    <n v="1996741544.6157351"/>
  </r>
  <r>
    <s v="CPV"/>
    <x v="26"/>
    <x v="0"/>
    <x v="18"/>
    <n v="75.733000000000004"/>
    <x v="581"/>
    <n v="513415"/>
    <n v="2205099509.1598687"/>
  </r>
  <r>
    <s v="CPV"/>
    <x v="26"/>
    <x v="0"/>
    <x v="19"/>
    <n v="76.004000000000005"/>
    <x v="582"/>
    <n v="514104"/>
    <n v="2252177133.7470455"/>
  </r>
  <r>
    <s v="CPV"/>
    <x v="26"/>
    <x v="0"/>
    <x v="20"/>
    <n v="74.808000000000007"/>
    <x v="583"/>
    <n v="514679"/>
    <n v="1821565617.6945043"/>
  </r>
  <r>
    <s v="CPV"/>
    <x v="26"/>
    <x v="0"/>
    <x v="21"/>
    <n v="74.052000000000007"/>
    <x v="584"/>
    <n v="516649"/>
    <n v="2051842609.6455781"/>
  </r>
  <r>
    <s v="KHM"/>
    <x v="27"/>
    <x v="0"/>
    <x v="0"/>
    <n v="58.625"/>
    <x v="585"/>
    <n v="12462336"/>
    <n v="3694168979.3201866"/>
  </r>
  <r>
    <s v="KHM"/>
    <x v="27"/>
    <x v="0"/>
    <x v="1"/>
    <n v="59.966000000000001"/>
    <x v="586"/>
    <n v="12658484"/>
    <n v="4145665969.9286442"/>
  </r>
  <r>
    <s v="KHM"/>
    <x v="27"/>
    <x v="0"/>
    <x v="2"/>
    <n v="61.225999999999999"/>
    <x v="587"/>
    <n v="12855241"/>
    <n v="4501227626.6275215"/>
  </r>
  <r>
    <s v="KHM"/>
    <x v="27"/>
    <x v="0"/>
    <x v="3"/>
    <n v="62.523000000000003"/>
    <x v="588"/>
    <n v="13050968"/>
    <n v="5046693484.317668"/>
  </r>
  <r>
    <s v="KHM"/>
    <x v="27"/>
    <x v="0"/>
    <x v="4"/>
    <n v="63.552"/>
    <x v="589"/>
    <n v="13244731"/>
    <n v="5883297159.8735151"/>
  </r>
  <r>
    <s v="KHM"/>
    <x v="27"/>
    <x v="0"/>
    <x v="5"/>
    <n v="64.293000000000006"/>
    <x v="590"/>
    <n v="13439202"/>
    <n v="7066296463.3598042"/>
  </r>
  <r>
    <s v="KHM"/>
    <x v="27"/>
    <x v="0"/>
    <x v="6"/>
    <n v="65.058999999999997"/>
    <x v="591"/>
    <n v="13639028"/>
    <n v="8350531016.6575289"/>
  </r>
  <r>
    <s v="KHM"/>
    <x v="27"/>
    <x v="0"/>
    <x v="7"/>
    <n v="65.730999999999995"/>
    <x v="592"/>
    <n v="13841770"/>
    <n v="10127916459.89827"/>
  </r>
  <r>
    <s v="KHM"/>
    <x v="27"/>
    <x v="0"/>
    <x v="8"/>
    <n v="66.47"/>
    <x v="593"/>
    <n v="14053479"/>
    <n v="12174303999.081249"/>
  </r>
  <r>
    <s v="KHM"/>
    <x v="27"/>
    <x v="0"/>
    <x v="9"/>
    <n v="67.444000000000003"/>
    <x v="594"/>
    <n v="14276810"/>
    <n v="12502901169.737713"/>
  </r>
  <r>
    <s v="KHM"/>
    <x v="27"/>
    <x v="0"/>
    <x v="10"/>
    <n v="67.712000000000003"/>
    <x v="595"/>
    <n v="14500726"/>
    <n v="13808673288.069561"/>
  </r>
  <r>
    <s v="KHM"/>
    <x v="27"/>
    <x v="0"/>
    <x v="11"/>
    <n v="68.415999999999997"/>
    <x v="596"/>
    <n v="14722584"/>
    <n v="16032622023.826536"/>
  </r>
  <r>
    <s v="KHM"/>
    <x v="27"/>
    <x v="0"/>
    <x v="12"/>
    <n v="68.915000000000006"/>
    <x v="597"/>
    <n v="14945085"/>
    <n v="17826536699.801636"/>
  </r>
  <r>
    <s v="KHM"/>
    <x v="27"/>
    <x v="0"/>
    <x v="13"/>
    <n v="69.304000000000002"/>
    <x v="598"/>
    <n v="15170208"/>
    <n v="19807135252.864857"/>
  </r>
  <r>
    <s v="KHM"/>
    <x v="27"/>
    <x v="0"/>
    <x v="14"/>
    <n v="69.736000000000004"/>
    <x v="599"/>
    <n v="15396772"/>
    <n v="22041463967.900928"/>
  </r>
  <r>
    <s v="KHM"/>
    <x v="27"/>
    <x v="0"/>
    <x v="15"/>
    <n v="69.873000000000005"/>
    <x v="600"/>
    <n v="15623251"/>
    <n v="24174170369.073811"/>
  </r>
  <r>
    <s v="KHM"/>
    <x v="27"/>
    <x v="0"/>
    <x v="16"/>
    <n v="70.224000000000004"/>
    <x v="601"/>
    <n v="15852803"/>
    <n v="26556545153.3573"/>
  </r>
  <r>
    <s v="KHM"/>
    <x v="27"/>
    <x v="0"/>
    <x v="17"/>
    <n v="70.515000000000001"/>
    <x v="602"/>
    <n v="16073372"/>
    <n v="29355665909.790527"/>
  </r>
  <r>
    <s v="KHM"/>
    <x v="27"/>
    <x v="0"/>
    <x v="18"/>
    <n v="70.561000000000007"/>
    <x v="603"/>
    <n v="16274522"/>
    <n v="33145892168.895828"/>
  </r>
  <r>
    <s v="KHM"/>
    <x v="27"/>
    <x v="0"/>
    <x v="19"/>
    <n v="70.691999999999993"/>
    <x v="604"/>
    <n v="16481304"/>
    <n v="36685356407.720619"/>
  </r>
  <r>
    <s v="KHM"/>
    <x v="27"/>
    <x v="0"/>
    <x v="20"/>
    <n v="70.415999999999997"/>
    <x v="605"/>
    <n v="16725474"/>
    <n v="34818073901.485085"/>
  </r>
  <r>
    <s v="KHM"/>
    <x v="27"/>
    <x v="0"/>
    <x v="21"/>
    <n v="69.584000000000003"/>
    <x v="606"/>
    <n v="16974305"/>
    <n v="36790163687.442055"/>
  </r>
  <r>
    <s v="CMR"/>
    <x v="28"/>
    <x v="0"/>
    <x v="0"/>
    <n v="52.932000000000002"/>
    <x v="607"/>
    <n v="14912631"/>
    <n v="10566579294.983051"/>
  </r>
  <r>
    <s v="CMR"/>
    <x v="28"/>
    <x v="0"/>
    <x v="1"/>
    <n v="53.142000000000003"/>
    <x v="608"/>
    <n v="15309490"/>
    <n v="10953485349.113462"/>
  </r>
  <r>
    <s v="CMR"/>
    <x v="28"/>
    <x v="0"/>
    <x v="2"/>
    <n v="53.414999999999999"/>
    <x v="609"/>
    <n v="15725528"/>
    <n v="12417251350.488163"/>
  </r>
  <r>
    <s v="CMR"/>
    <x v="28"/>
    <x v="0"/>
    <x v="3"/>
    <n v="53.883000000000003"/>
    <x v="610"/>
    <n v="16160340"/>
    <n v="15970315034.990343"/>
  </r>
  <r>
    <s v="CMR"/>
    <x v="28"/>
    <x v="0"/>
    <x v="4"/>
    <n v="54.177999999999997"/>
    <x v="611"/>
    <n v="16610487"/>
    <n v="18826214135.641937"/>
  </r>
  <r>
    <s v="CMR"/>
    <x v="28"/>
    <x v="0"/>
    <x v="5"/>
    <n v="54.362000000000002"/>
    <x v="612"/>
    <n v="17074594"/>
    <n v="19509852206.934078"/>
  </r>
  <r>
    <s v="CMR"/>
    <x v="28"/>
    <x v="0"/>
    <x v="6"/>
    <n v="54.856000000000002"/>
    <x v="613"/>
    <n v="17550407"/>
    <n v="20910512974.933037"/>
  </r>
  <r>
    <s v="CMR"/>
    <x v="28"/>
    <x v="0"/>
    <x v="7"/>
    <n v="55.164999999999999"/>
    <x v="614"/>
    <n v="18049896"/>
    <n v="23928250433.037815"/>
  </r>
  <r>
    <s v="CMR"/>
    <x v="28"/>
    <x v="0"/>
    <x v="8"/>
    <n v="55.655000000000001"/>
    <x v="615"/>
    <n v="18574056"/>
    <n v="27715142032.912952"/>
  </r>
  <r>
    <s v="CMR"/>
    <x v="28"/>
    <x v="0"/>
    <x v="9"/>
    <n v="56.101999999999997"/>
    <x v="616"/>
    <n v="19113974"/>
    <n v="27932970317.129013"/>
  </r>
  <r>
    <s v="CMR"/>
    <x v="28"/>
    <x v="0"/>
    <x v="10"/>
    <n v="56.582000000000001"/>
    <x v="617"/>
    <n v="19668066"/>
    <n v="27507501821.029606"/>
  </r>
  <r>
    <s v="CMR"/>
    <x v="28"/>
    <x v="0"/>
    <x v="11"/>
    <n v="57.133000000000003"/>
    <x v="618"/>
    <n v="20232304"/>
    <n v="30630910495.217018"/>
  </r>
  <r>
    <s v="CMR"/>
    <x v="28"/>
    <x v="0"/>
    <x v="12"/>
    <n v="57.792000000000002"/>
    <x v="619"/>
    <n v="20809529"/>
    <n v="30155062329.282063"/>
  </r>
  <r>
    <s v="CMR"/>
    <x v="28"/>
    <x v="0"/>
    <x v="13"/>
    <n v="58.475999999999999"/>
    <x v="620"/>
    <n v="21402376"/>
    <n v="33728621180.323067"/>
  </r>
  <r>
    <s v="CMR"/>
    <x v="28"/>
    <x v="0"/>
    <x v="14"/>
    <n v="58.935000000000002"/>
    <x v="621"/>
    <n v="22059893"/>
    <n v="36386544706.080612"/>
  </r>
  <r>
    <s v="CMR"/>
    <x v="28"/>
    <x v="0"/>
    <x v="15"/>
    <n v="59.658000000000001"/>
    <x v="622"/>
    <n v="22763414"/>
    <n v="32210233020.456917"/>
  </r>
  <r>
    <s v="CMR"/>
    <x v="28"/>
    <x v="0"/>
    <x v="16"/>
    <n v="60.232999999999997"/>
    <x v="623"/>
    <n v="23454161"/>
    <n v="33814337044.376472"/>
  </r>
  <r>
    <s v="CMR"/>
    <x v="28"/>
    <x v="0"/>
    <x v="17"/>
    <n v="60.81"/>
    <x v="624"/>
    <n v="24128601"/>
    <n v="36098547033.165466"/>
  </r>
  <r>
    <s v="CMR"/>
    <x v="28"/>
    <x v="0"/>
    <x v="18"/>
    <n v="61.18"/>
    <x v="625"/>
    <n v="24806383"/>
    <n v="39955552189.794991"/>
  </r>
  <r>
    <s v="CMR"/>
    <x v="28"/>
    <x v="0"/>
    <x v="19"/>
    <n v="61.584000000000003"/>
    <x v="626"/>
    <n v="25506095"/>
    <n v="39667757527.657784"/>
  </r>
  <r>
    <s v="CMR"/>
    <x v="28"/>
    <x v="0"/>
    <x v="20"/>
    <n v="60.832999999999998"/>
    <x v="627"/>
    <n v="26210558"/>
    <n v="40773241177.050507"/>
  </r>
  <r>
    <s v="CMR"/>
    <x v="28"/>
    <x v="0"/>
    <x v="21"/>
    <n v="60.332999999999998"/>
    <x v="628"/>
    <n v="26915758"/>
    <n v="45011937346.838387"/>
  </r>
  <r>
    <s v="CAN"/>
    <x v="29"/>
    <x v="0"/>
    <x v="0"/>
    <n v="79.166829268292688"/>
    <x v="629"/>
    <n v="30685730"/>
    <n v="744773415931.58704"/>
  </r>
  <r>
    <s v="CAN"/>
    <x v="29"/>
    <x v="0"/>
    <x v="1"/>
    <n v="79.398048780487827"/>
    <x v="630"/>
    <n v="31020855"/>
    <n v="738981792355.37195"/>
  </r>
  <r>
    <s v="CAN"/>
    <x v="29"/>
    <x v="0"/>
    <x v="2"/>
    <n v="79.530731707317088"/>
    <x v="631"/>
    <n v="31359199"/>
    <n v="760649334098.00549"/>
  </r>
  <r>
    <s v="CAN"/>
    <x v="29"/>
    <x v="0"/>
    <x v="3"/>
    <n v="79.715121951219515"/>
    <x v="632"/>
    <n v="31642461"/>
    <n v="895540646634.78699"/>
  </r>
  <r>
    <s v="CAN"/>
    <x v="29"/>
    <x v="0"/>
    <x v="4"/>
    <n v="79.992195121951227"/>
    <x v="633"/>
    <n v="31938807"/>
    <n v="1026690238278.2476"/>
  </r>
  <r>
    <s v="CAN"/>
    <x v="29"/>
    <x v="0"/>
    <x v="5"/>
    <n v="80.112682926829279"/>
    <x v="634"/>
    <n v="32242732"/>
    <n v="1173108598778.6763"/>
  </r>
  <r>
    <s v="CAN"/>
    <x v="29"/>
    <x v="0"/>
    <x v="6"/>
    <n v="80.543658536585383"/>
    <x v="635"/>
    <n v="32571193"/>
    <n v="1319264809590.9731"/>
  </r>
  <r>
    <s v="CAN"/>
    <x v="29"/>
    <x v="0"/>
    <x v="7"/>
    <n v="80.543658536585383"/>
    <x v="636"/>
    <n v="32888886"/>
    <n v="1468820407783.2603"/>
  </r>
  <r>
    <s v="CAN"/>
    <x v="29"/>
    <x v="0"/>
    <x v="8"/>
    <n v="80.724634146341472"/>
    <x v="637"/>
    <n v="33247298"/>
    <n v="1552989690721.6497"/>
  </r>
  <r>
    <s v="CAN"/>
    <x v="29"/>
    <x v="0"/>
    <x v="9"/>
    <n v="81.066097560975606"/>
    <x v="638"/>
    <n v="33630069"/>
    <n v="1374625142157.2915"/>
  </r>
  <r>
    <s v="CAN"/>
    <x v="29"/>
    <x v="0"/>
    <x v="10"/>
    <n v="81.322195121951225"/>
    <x v="639"/>
    <n v="34005902"/>
    <n v="1617343367486.2585"/>
  </r>
  <r>
    <s v="CAN"/>
    <x v="29"/>
    <x v="0"/>
    <x v="11"/>
    <n v="81.482682926829284"/>
    <x v="640"/>
    <n v="34339221"/>
    <n v="1793326630174.5186"/>
  </r>
  <r>
    <s v="CAN"/>
    <x v="29"/>
    <x v="0"/>
    <x v="12"/>
    <n v="81.663658536585373"/>
    <x v="641"/>
    <n v="34713395"/>
    <n v="1828366481521.5952"/>
  </r>
  <r>
    <s v="CAN"/>
    <x v="29"/>
    <x v="0"/>
    <x v="13"/>
    <n v="81.744878048780492"/>
    <x v="642"/>
    <n v="35080992"/>
    <n v="1846597421834.9834"/>
  </r>
  <r>
    <s v="CAN"/>
    <x v="29"/>
    <x v="0"/>
    <x v="14"/>
    <n v="81.78439024390245"/>
    <x v="643"/>
    <n v="35434066"/>
    <n v="1805749878439.9412"/>
  </r>
  <r>
    <s v="CAN"/>
    <x v="29"/>
    <x v="0"/>
    <x v="15"/>
    <n v="81.815609756097572"/>
    <x v="644"/>
    <n v="35704498"/>
    <n v="1556508816217.1401"/>
  </r>
  <r>
    <s v="CAN"/>
    <x v="29"/>
    <x v="0"/>
    <x v="16"/>
    <n v="81.924878048780513"/>
    <x v="645"/>
    <n v="36110803"/>
    <n v="1527994741907.425"/>
  </r>
  <r>
    <s v="CAN"/>
    <x v="29"/>
    <x v="0"/>
    <x v="17"/>
    <n v="81.832926829268303"/>
    <x v="646"/>
    <n v="36545075"/>
    <n v="1649265644244.095"/>
  </r>
  <r>
    <s v="CAN"/>
    <x v="29"/>
    <x v="0"/>
    <x v="18"/>
    <n v="81.843902439024404"/>
    <x v="647"/>
    <n v="37072620"/>
    <n v="1725329192783.0239"/>
  </r>
  <r>
    <s v="CAN"/>
    <x v="29"/>
    <x v="0"/>
    <x v="19"/>
    <n v="82.223902439024414"/>
    <x v="648"/>
    <n v="37618495"/>
    <n v="1743725183672.5212"/>
  </r>
  <r>
    <s v="CAN"/>
    <x v="29"/>
    <x v="0"/>
    <x v="20"/>
    <n v="81.660487804878059"/>
    <x v="649"/>
    <n v="38028638"/>
    <n v="1655684730000.1936"/>
  </r>
  <r>
    <s v="CAN"/>
    <x v="29"/>
    <x v="0"/>
    <x v="21"/>
    <n v="81.587073170731699"/>
    <x v="650"/>
    <n v="38239864"/>
    <n v="2007472181464.1519"/>
  </r>
  <r>
    <s v="CAF"/>
    <x v="30"/>
    <x v="0"/>
    <x v="0"/>
    <n v="45.405999999999999"/>
    <x v="651"/>
    <n v="3833416"/>
    <n v="916777282.69165862"/>
  </r>
  <r>
    <s v="CAF"/>
    <x v="30"/>
    <x v="0"/>
    <x v="1"/>
    <n v="45.393000000000001"/>
    <x v="652"/>
    <n v="3919487"/>
    <n v="932648604.75195408"/>
  </r>
  <r>
    <s v="CAF"/>
    <x v="30"/>
    <x v="0"/>
    <x v="2"/>
    <n v="45.408999999999999"/>
    <x v="653"/>
    <n v="4006077"/>
    <n v="996068144.88488925"/>
  </r>
  <r>
    <s v="CAF"/>
    <x v="30"/>
    <x v="0"/>
    <x v="3"/>
    <n v="45.76"/>
    <x v="654"/>
    <n v="4103086"/>
    <n v="1142315522.538636"/>
  </r>
  <r>
    <s v="CAF"/>
    <x v="30"/>
    <x v="0"/>
    <x v="4"/>
    <n v="46.037999999999997"/>
    <x v="655"/>
    <n v="4192826"/>
    <n v="1272360517.3237343"/>
  </r>
  <r>
    <s v="CAF"/>
    <x v="30"/>
    <x v="0"/>
    <x v="5"/>
    <n v="46.433"/>
    <x v="656"/>
    <n v="4288810"/>
    <n v="1337894378.737431"/>
  </r>
  <r>
    <s v="CAF"/>
    <x v="30"/>
    <x v="0"/>
    <x v="6"/>
    <n v="46.850999999999999"/>
    <x v="657"/>
    <n v="4377579"/>
    <n v="1461859762.3345907"/>
  </r>
  <r>
    <s v="CAF"/>
    <x v="30"/>
    <x v="0"/>
    <x v="7"/>
    <n v="47.426000000000002"/>
    <x v="658"/>
    <n v="4462770"/>
    <n v="1699811294.9493458"/>
  </r>
  <r>
    <s v="CAF"/>
    <x v="30"/>
    <x v="0"/>
    <x v="8"/>
    <n v="48.015999999999998"/>
    <x v="659"/>
    <n v="4558984"/>
    <n v="1993407888.4983778"/>
  </r>
  <r>
    <s v="CAF"/>
    <x v="30"/>
    <x v="0"/>
    <x v="9"/>
    <n v="48.648000000000003"/>
    <x v="660"/>
    <n v="4529047"/>
    <n v="2067381665.2545447"/>
  </r>
  <r>
    <s v="CAF"/>
    <x v="30"/>
    <x v="0"/>
    <x v="10"/>
    <n v="49.255000000000003"/>
    <x v="661"/>
    <n v="4492995"/>
    <n v="2142591540.4006848"/>
  </r>
  <r>
    <s v="CAF"/>
    <x v="30"/>
    <x v="0"/>
    <x v="11"/>
    <n v="49.948"/>
    <x v="662"/>
    <n v="4565021"/>
    <n v="2437982705.1209269"/>
  </r>
  <r>
    <s v="CAF"/>
    <x v="30"/>
    <x v="0"/>
    <x v="12"/>
    <n v="50.686"/>
    <x v="663"/>
    <n v="4610848"/>
    <n v="2510126512.2283134"/>
  </r>
  <r>
    <s v="CAF"/>
    <x v="30"/>
    <x v="0"/>
    <x v="13"/>
    <n v="50.902000000000001"/>
    <x v="664"/>
    <n v="4642419"/>
    <n v="1691544110.1854331"/>
  </r>
  <r>
    <s v="CAF"/>
    <x v="30"/>
    <x v="0"/>
    <x v="14"/>
    <n v="50.566000000000003"/>
    <x v="665"/>
    <n v="4623182"/>
    <n v="1894813389.4032519"/>
  </r>
  <r>
    <s v="CAF"/>
    <x v="30"/>
    <x v="0"/>
    <x v="15"/>
    <n v="52.792999999999999"/>
    <x v="666"/>
    <n v="4629320"/>
    <n v="1695825714.1928205"/>
  </r>
  <r>
    <s v="CAF"/>
    <x v="30"/>
    <x v="0"/>
    <x v="16"/>
    <n v="53.46"/>
    <x v="667"/>
    <n v="4713663"/>
    <n v="1825018144.6559532"/>
  </r>
  <r>
    <s v="CAF"/>
    <x v="30"/>
    <x v="0"/>
    <x v="17"/>
    <n v="53.720999999999997"/>
    <x v="668"/>
    <n v="4793511"/>
    <n v="2072349972.6817954"/>
  </r>
  <r>
    <s v="CAF"/>
    <x v="30"/>
    <x v="0"/>
    <x v="18"/>
    <n v="54.369"/>
    <x v="669"/>
    <n v="4878657"/>
    <n v="2220979146.1124053"/>
  </r>
  <r>
    <s v="CAF"/>
    <x v="30"/>
    <x v="0"/>
    <x v="19"/>
    <n v="55.024999999999999"/>
    <x v="670"/>
    <n v="4944703"/>
    <n v="2221301351.4391818"/>
  </r>
  <r>
    <s v="CAF"/>
    <x v="30"/>
    <x v="0"/>
    <x v="20"/>
    <n v="54.603999999999999"/>
    <x v="671"/>
    <n v="5026628"/>
    <n v="2326720900.3804741"/>
  </r>
  <r>
    <s v="CAF"/>
    <x v="30"/>
    <x v="0"/>
    <x v="21"/>
    <n v="53.895000000000003"/>
    <x v="672"/>
    <n v="5112100"/>
    <n v="2516498412.4638371"/>
  </r>
  <r>
    <s v="TCD"/>
    <x v="31"/>
    <x v="0"/>
    <x v="0"/>
    <n v="47.442999999999998"/>
    <x v="673"/>
    <n v="8512093"/>
    <n v="1388506771.5875571"/>
  </r>
  <r>
    <s v="TCD"/>
    <x v="31"/>
    <x v="0"/>
    <x v="1"/>
    <n v="47.85"/>
    <x v="674"/>
    <n v="8804124"/>
    <n v="1710843377.001189"/>
  </r>
  <r>
    <s v="TCD"/>
    <x v="31"/>
    <x v="0"/>
    <x v="2"/>
    <n v="47.945999999999998"/>
    <x v="675"/>
    <n v="9116192"/>
    <n v="1997005708.8157554"/>
  </r>
  <r>
    <s v="TCD"/>
    <x v="31"/>
    <x v="0"/>
    <x v="3"/>
    <n v="48.206000000000003"/>
    <x v="676"/>
    <n v="9487833"/>
    <n v="2742815071.5743995"/>
  </r>
  <r>
    <s v="TCD"/>
    <x v="31"/>
    <x v="0"/>
    <x v="4"/>
    <n v="48.231999999999999"/>
    <x v="677"/>
    <n v="9920036"/>
    <n v="4422855660.8259201"/>
  </r>
  <r>
    <s v="TCD"/>
    <x v="31"/>
    <x v="0"/>
    <x v="5"/>
    <n v="48.311999999999998"/>
    <x v="678"/>
    <n v="10328092"/>
    <n v="6649307523.6437731"/>
  </r>
  <r>
    <s v="TCD"/>
    <x v="31"/>
    <x v="0"/>
    <x v="6"/>
    <n v="48.286000000000001"/>
    <x v="679"/>
    <n v="10706424"/>
    <n v="7428701453.9150915"/>
  </r>
  <r>
    <s v="TCD"/>
    <x v="31"/>
    <x v="0"/>
    <x v="7"/>
    <n v="48.750999999999998"/>
    <x v="680"/>
    <n v="11081660"/>
    <n v="8650137743.3254719"/>
  </r>
  <r>
    <s v="TCD"/>
    <x v="31"/>
    <x v="0"/>
    <x v="8"/>
    <n v="49.024000000000001"/>
    <x v="681"/>
    <n v="11476296"/>
    <n v="10393833765.365057"/>
  </r>
  <r>
    <s v="TCD"/>
    <x v="31"/>
    <x v="0"/>
    <x v="9"/>
    <n v="49.195999999999998"/>
    <x v="682"/>
    <n v="11893754"/>
    <n v="9290728318.9882069"/>
  </r>
  <r>
    <s v="TCD"/>
    <x v="31"/>
    <x v="0"/>
    <x v="10"/>
    <n v="49.584000000000003"/>
    <x v="683"/>
    <n v="12312575"/>
    <n v="10668103554.119226"/>
  </r>
  <r>
    <s v="TCD"/>
    <x v="31"/>
    <x v="0"/>
    <x v="11"/>
    <n v="50.009"/>
    <x v="684"/>
    <n v="12754997"/>
    <n v="12172308851.039494"/>
  </r>
  <r>
    <s v="TCD"/>
    <x v="31"/>
    <x v="0"/>
    <x v="12"/>
    <n v="50.54"/>
    <x v="685"/>
    <n v="13210998"/>
    <n v="12367362757.134161"/>
  </r>
  <r>
    <s v="TCD"/>
    <x v="31"/>
    <x v="0"/>
    <x v="13"/>
    <n v="50.780999999999999"/>
    <x v="686"/>
    <n v="13691079"/>
    <n v="12953534866.428648"/>
  </r>
  <r>
    <s v="TCD"/>
    <x v="31"/>
    <x v="0"/>
    <x v="14"/>
    <n v="51.201999999999998"/>
    <x v="687"/>
    <n v="14188678"/>
    <n v="13940767218.584887"/>
  </r>
  <r>
    <s v="TCD"/>
    <x v="31"/>
    <x v="0"/>
    <x v="15"/>
    <n v="51.588999999999999"/>
    <x v="688"/>
    <n v="14647621"/>
    <n v="10950392256.954294"/>
  </r>
  <r>
    <s v="TCD"/>
    <x v="31"/>
    <x v="0"/>
    <x v="16"/>
    <n v="52.082999999999998"/>
    <x v="689"/>
    <n v="15114655"/>
    <n v="10097778098.170738"/>
  </r>
  <r>
    <s v="TCD"/>
    <x v="31"/>
    <x v="0"/>
    <x v="17"/>
    <n v="52.308"/>
    <x v="690"/>
    <n v="15622759"/>
    <n v="10000394381.017702"/>
  </r>
  <r>
    <s v="TCD"/>
    <x v="31"/>
    <x v="0"/>
    <x v="18"/>
    <n v="52.825000000000003"/>
    <x v="691"/>
    <n v="16156531"/>
    <n v="11239167898.339537"/>
  </r>
  <r>
    <s v="TCD"/>
    <x v="31"/>
    <x v="0"/>
    <x v="19"/>
    <n v="53.259"/>
    <x v="692"/>
    <n v="16685223"/>
    <n v="11314951091.728327"/>
  </r>
  <r>
    <s v="TCD"/>
    <x v="31"/>
    <x v="0"/>
    <x v="20"/>
    <n v="52.777000000000001"/>
    <x v="693"/>
    <n v="17224679"/>
    <n v="10715396042.334282"/>
  </r>
  <r>
    <s v="TCD"/>
    <x v="31"/>
    <x v="0"/>
    <x v="21"/>
    <n v="52.524999999999999"/>
    <x v="694"/>
    <n v="17828273"/>
    <n v="11779981332.863146"/>
  </r>
  <r>
    <s v="CHL"/>
    <x v="32"/>
    <x v="0"/>
    <x v="0"/>
    <n v="76.87"/>
    <x v="695"/>
    <n v="15503635"/>
    <n v="78339750721.735184"/>
  </r>
  <r>
    <s v="CHL"/>
    <x v="32"/>
    <x v="0"/>
    <x v="1"/>
    <n v="76.772999999999996"/>
    <x v="696"/>
    <n v="15683849"/>
    <n v="71574739561.432877"/>
  </r>
  <r>
    <s v="CHL"/>
    <x v="32"/>
    <x v="0"/>
    <x v="2"/>
    <n v="77.444999999999993"/>
    <x v="697"/>
    <n v="15857925"/>
    <n v="70264045939.132156"/>
  </r>
  <r>
    <s v="CHL"/>
    <x v="32"/>
    <x v="0"/>
    <x v="3"/>
    <n v="77.387"/>
    <x v="698"/>
    <n v="16024752"/>
    <n v="76492579644.060532"/>
  </r>
  <r>
    <s v="CHL"/>
    <x v="32"/>
    <x v="0"/>
    <x v="4"/>
    <n v="77.616"/>
    <x v="699"/>
    <n v="16187322"/>
    <n v="99075985773.175995"/>
  </r>
  <r>
    <s v="CHL"/>
    <x v="32"/>
    <x v="0"/>
    <x v="5"/>
    <n v="78.016000000000005"/>
    <x v="700"/>
    <n v="16348778"/>
    <n v="122294145162.83487"/>
  </r>
  <r>
    <s v="CHL"/>
    <x v="32"/>
    <x v="0"/>
    <x v="6"/>
    <n v="78.260999999999996"/>
    <x v="701"/>
    <n v="16509195"/>
    <n v="153843518171.43011"/>
  </r>
  <r>
    <s v="CHL"/>
    <x v="32"/>
    <x v="0"/>
    <x v="7"/>
    <n v="77.825999999999993"/>
    <x v="702"/>
    <n v="16671581"/>
    <n v="172491076033.86267"/>
  </r>
  <r>
    <s v="CHL"/>
    <x v="32"/>
    <x v="0"/>
    <x v="8"/>
    <n v="78.483999999999995"/>
    <x v="703"/>
    <n v="16838988"/>
    <n v="179894594475.97992"/>
  </r>
  <r>
    <s v="CHL"/>
    <x v="32"/>
    <x v="0"/>
    <x v="9"/>
    <n v="78.741"/>
    <x v="704"/>
    <n v="17009731"/>
    <n v="171777900623.17734"/>
  </r>
  <r>
    <s v="CHL"/>
    <x v="32"/>
    <x v="0"/>
    <x v="10"/>
    <n v="78.501000000000005"/>
    <x v="705"/>
    <n v="17181464"/>
    <n v="217051209240.29752"/>
  </r>
  <r>
    <s v="CHL"/>
    <x v="32"/>
    <x v="0"/>
    <x v="11"/>
    <n v="79.11"/>
    <x v="706"/>
    <n v="17351816"/>
    <n v="251382573885.59439"/>
  </r>
  <r>
    <s v="CHL"/>
    <x v="32"/>
    <x v="0"/>
    <x v="12"/>
    <n v="79.022999999999996"/>
    <x v="707"/>
    <n v="17519119"/>
    <n v="267024782480.28046"/>
  </r>
  <r>
    <s v="CHL"/>
    <x v="32"/>
    <x v="0"/>
    <x v="13"/>
    <n v="79.338999999999999"/>
    <x v="708"/>
    <n v="17687006"/>
    <n v="277395018837.36597"/>
  </r>
  <r>
    <s v="CHL"/>
    <x v="32"/>
    <x v="0"/>
    <x v="14"/>
    <n v="79.472999999999999"/>
    <x v="709"/>
    <n v="17864195"/>
    <n v="259560978231.55179"/>
  </r>
  <r>
    <s v="CHL"/>
    <x v="32"/>
    <x v="0"/>
    <x v="15"/>
    <n v="79.745999999999995"/>
    <x v="710"/>
    <n v="18047625"/>
    <n v="242450355827.82703"/>
  </r>
  <r>
    <s v="CHL"/>
    <x v="32"/>
    <x v="0"/>
    <x v="16"/>
    <n v="80.078999999999994"/>
    <x v="711"/>
    <n v="18267221"/>
    <n v="249344863933.46103"/>
  </r>
  <r>
    <s v="CHL"/>
    <x v="32"/>
    <x v="0"/>
    <x v="17"/>
    <n v="80.349999999999994"/>
    <x v="712"/>
    <n v="18558868"/>
    <n v="276154259987.10345"/>
  </r>
  <r>
    <s v="CHL"/>
    <x v="32"/>
    <x v="0"/>
    <x v="18"/>
    <n v="80.132999999999996"/>
    <x v="713"/>
    <n v="18893191"/>
    <n v="295857562991.70905"/>
  </r>
  <r>
    <s v="CHL"/>
    <x v="32"/>
    <x v="0"/>
    <x v="19"/>
    <n v="80.325999999999993"/>
    <x v="714"/>
    <n v="19197744"/>
    <n v="278285058719.46613"/>
  </r>
  <r>
    <s v="CHL"/>
    <x v="32"/>
    <x v="0"/>
    <x v="20"/>
    <n v="79.376999999999995"/>
    <x v="715"/>
    <n v="19370624"/>
    <n v="254042159309.31055"/>
  </r>
  <r>
    <s v="CHL"/>
    <x v="32"/>
    <x v="0"/>
    <x v="21"/>
    <n v="78.944000000000003"/>
    <x v="716"/>
    <n v="19456334"/>
    <n v="315515014838.53949"/>
  </r>
  <r>
    <s v="CHN"/>
    <x v="33"/>
    <x v="0"/>
    <x v="0"/>
    <n v="71.881"/>
    <x v="717"/>
    <n v="1262645000"/>
    <n v="1211331651866.0859"/>
  </r>
  <r>
    <s v="CHN"/>
    <x v="33"/>
    <x v="0"/>
    <x v="1"/>
    <n v="72.605999999999995"/>
    <x v="718"/>
    <n v="1271850000"/>
    <n v="1339400897105.1101"/>
  </r>
  <r>
    <s v="CHN"/>
    <x v="33"/>
    <x v="0"/>
    <x v="2"/>
    <n v="72.984999999999999"/>
    <x v="719"/>
    <n v="1280400000"/>
    <n v="1470557654799.9465"/>
  </r>
  <r>
    <s v="CHN"/>
    <x v="33"/>
    <x v="0"/>
    <x v="3"/>
    <n v="73.370999999999995"/>
    <x v="720"/>
    <n v="1288400000"/>
    <n v="1660280543846.7896"/>
  </r>
  <r>
    <s v="CHN"/>
    <x v="33"/>
    <x v="0"/>
    <x v="4"/>
    <n v="73.748000000000005"/>
    <x v="721"/>
    <n v="1296075000"/>
    <n v="1955346768721.3936"/>
  </r>
  <r>
    <s v="CHN"/>
    <x v="33"/>
    <x v="0"/>
    <x v="5"/>
    <n v="74.111000000000004"/>
    <x v="722"/>
    <n v="1303720000"/>
    <n v="2285961149879.8496"/>
  </r>
  <r>
    <s v="CHN"/>
    <x v="33"/>
    <x v="0"/>
    <x v="6"/>
    <n v="74.504000000000005"/>
    <x v="723"/>
    <n v="1311020000"/>
    <n v="2752118657184.0151"/>
  </r>
  <r>
    <s v="CHN"/>
    <x v="33"/>
    <x v="0"/>
    <x v="7"/>
    <n v="74.762"/>
    <x v="724"/>
    <n v="1317885000"/>
    <n v="3550327802998.397"/>
  </r>
  <r>
    <s v="CHN"/>
    <x v="33"/>
    <x v="0"/>
    <x v="8"/>
    <n v="74.872"/>
    <x v="725"/>
    <n v="1324655000"/>
    <n v="4594336785737.6719"/>
  </r>
  <r>
    <s v="CHN"/>
    <x v="33"/>
    <x v="0"/>
    <x v="9"/>
    <n v="75.343000000000004"/>
    <x v="726"/>
    <n v="1331260000"/>
    <n v="5101691124285.2139"/>
  </r>
  <r>
    <s v="CHN"/>
    <x v="33"/>
    <x v="0"/>
    <x v="10"/>
    <n v="75.599000000000004"/>
    <x v="727"/>
    <n v="1337705000"/>
    <n v="6087191746679.4893"/>
  </r>
  <r>
    <s v="CHN"/>
    <x v="33"/>
    <x v="0"/>
    <x v="11"/>
    <n v="75.903000000000006"/>
    <x v="728"/>
    <n v="1345035000"/>
    <n v="7551545703440.7549"/>
  </r>
  <r>
    <s v="CHN"/>
    <x v="33"/>
    <x v="0"/>
    <x v="12"/>
    <n v="76.191999999999993"/>
    <x v="729"/>
    <n v="1354190000"/>
    <n v="8532185381680.5928"/>
  </r>
  <r>
    <s v="CHN"/>
    <x v="33"/>
    <x v="0"/>
    <x v="13"/>
    <n v="76.451999999999998"/>
    <x v="730"/>
    <n v="1363240000"/>
    <n v="9570471111831.6758"/>
  </r>
  <r>
    <s v="CHN"/>
    <x v="33"/>
    <x v="0"/>
    <x v="14"/>
    <n v="76.716999999999999"/>
    <x v="731"/>
    <n v="1371860000"/>
    <n v="10475624944355.225"/>
  </r>
  <r>
    <s v="CHN"/>
    <x v="33"/>
    <x v="0"/>
    <x v="15"/>
    <n v="76.977000000000004"/>
    <x v="732"/>
    <n v="1379860000"/>
    <n v="11061572618578.693"/>
  </r>
  <r>
    <s v="CHN"/>
    <x v="33"/>
    <x v="0"/>
    <x v="16"/>
    <n v="77.218000000000004"/>
    <x v="733"/>
    <n v="1387790000"/>
    <n v="11233313730348.719"/>
  </r>
  <r>
    <s v="CHN"/>
    <x v="33"/>
    <x v="0"/>
    <x v="17"/>
    <n v="77.248000000000005"/>
    <x v="734"/>
    <n v="1396215000"/>
    <n v="12310491333980.889"/>
  </r>
  <r>
    <s v="CHN"/>
    <x v="33"/>
    <x v="0"/>
    <x v="18"/>
    <n v="77.744"/>
    <x v="735"/>
    <n v="1402760000"/>
    <n v="13894907857880.576"/>
  </r>
  <r>
    <s v="CHN"/>
    <x v="33"/>
    <x v="0"/>
    <x v="19"/>
    <n v="77.968000000000004"/>
    <x v="736"/>
    <n v="1407745000"/>
    <n v="14279968506271.727"/>
  </r>
  <r>
    <s v="CHN"/>
    <x v="33"/>
    <x v="0"/>
    <x v="20"/>
    <n v="78.076999999999998"/>
    <x v="737"/>
    <n v="1411100000"/>
    <n v="14687744162801.033"/>
  </r>
  <r>
    <s v="CHN"/>
    <x v="33"/>
    <x v="0"/>
    <x v="21"/>
    <n v="78.210999999999999"/>
    <x v="738"/>
    <n v="1412360000"/>
    <n v="17820459508852.184"/>
  </r>
  <r>
    <s v="COL"/>
    <x v="34"/>
    <x v="0"/>
    <x v="0"/>
    <n v="71.319999999999993"/>
    <x v="739"/>
    <n v="39089934"/>
    <n v="99875074951.027786"/>
  </r>
  <r>
    <s v="COL"/>
    <x v="34"/>
    <x v="0"/>
    <x v="1"/>
    <n v="71.501999999999995"/>
    <x v="740"/>
    <n v="39709262"/>
    <n v="98200641203.389236"/>
  </r>
  <r>
    <s v="COL"/>
    <x v="34"/>
    <x v="0"/>
    <x v="2"/>
    <n v="71.938999999999993"/>
    <x v="741"/>
    <n v="40324680"/>
    <n v="97945812802.888168"/>
  </r>
  <r>
    <s v="COL"/>
    <x v="34"/>
    <x v="0"/>
    <x v="3"/>
    <n v="72.361000000000004"/>
    <x v="742"/>
    <n v="40937429"/>
    <n v="94644969157.098694"/>
  </r>
  <r>
    <s v="COL"/>
    <x v="34"/>
    <x v="0"/>
    <x v="4"/>
    <n v="72.694999999999993"/>
    <x v="743"/>
    <n v="41543171"/>
    <n v="117092416666.24509"/>
  </r>
  <r>
    <s v="COL"/>
    <x v="34"/>
    <x v="0"/>
    <x v="5"/>
    <n v="73.081000000000003"/>
    <x v="744"/>
    <n v="42128977"/>
    <n v="145600529605.80283"/>
  </r>
  <r>
    <s v="COL"/>
    <x v="34"/>
    <x v="0"/>
    <x v="6"/>
    <n v="73.468000000000004"/>
    <x v="745"/>
    <n v="42691084"/>
    <n v="161792958904.86447"/>
  </r>
  <r>
    <s v="COL"/>
    <x v="34"/>
    <x v="0"/>
    <x v="7"/>
    <n v="73.837000000000003"/>
    <x v="746"/>
    <n v="43235374"/>
    <n v="206229540926.31174"/>
  </r>
  <r>
    <s v="COL"/>
    <x v="34"/>
    <x v="0"/>
    <x v="8"/>
    <n v="74.295000000000002"/>
    <x v="747"/>
    <n v="43758808"/>
    <n v="242504150472.93127"/>
  </r>
  <r>
    <s v="COL"/>
    <x v="34"/>
    <x v="0"/>
    <x v="9"/>
    <n v="74.742000000000004"/>
    <x v="748"/>
    <n v="44271541"/>
    <n v="232468663109.59467"/>
  </r>
  <r>
    <s v="COL"/>
    <x v="34"/>
    <x v="0"/>
    <x v="10"/>
    <n v="75.033000000000001"/>
    <x v="749"/>
    <n v="44777319"/>
    <n v="286498534094.96326"/>
  </r>
  <r>
    <s v="COL"/>
    <x v="34"/>
    <x v="0"/>
    <x v="11"/>
    <n v="75.319999999999993"/>
    <x v="750"/>
    <n v="45259614"/>
    <n v="334966134804.88702"/>
  </r>
  <r>
    <s v="COL"/>
    <x v="34"/>
    <x v="0"/>
    <x v="12"/>
    <n v="75.596999999999994"/>
    <x v="751"/>
    <n v="45715810"/>
    <n v="370691143018.03918"/>
  </r>
  <r>
    <s v="COL"/>
    <x v="34"/>
    <x v="0"/>
    <x v="13"/>
    <n v="75.826999999999998"/>
    <x v="752"/>
    <n v="46151584"/>
    <n v="382093697077.68494"/>
  </r>
  <r>
    <s v="COL"/>
    <x v="34"/>
    <x v="0"/>
    <x v="14"/>
    <n v="76.043000000000006"/>
    <x v="753"/>
    <n v="46565429"/>
    <n v="381240864422.40662"/>
  </r>
  <r>
    <s v="COL"/>
    <x v="34"/>
    <x v="0"/>
    <x v="15"/>
    <n v="76.257000000000005"/>
    <x v="754"/>
    <n v="46969940"/>
    <n v="293492370193.16608"/>
  </r>
  <r>
    <s v="COL"/>
    <x v="34"/>
    <x v="0"/>
    <x v="16"/>
    <n v="76.471000000000004"/>
    <x v="755"/>
    <n v="47437512"/>
    <n v="282720100286.22815"/>
  </r>
  <r>
    <s v="COL"/>
    <x v="34"/>
    <x v="0"/>
    <x v="17"/>
    <n v="76.646000000000001"/>
    <x v="756"/>
    <n v="48131078"/>
    <n v="311866875156.87921"/>
  </r>
  <r>
    <s v="COL"/>
    <x v="34"/>
    <x v="0"/>
    <x v="18"/>
    <n v="76.748000000000005"/>
    <x v="757"/>
    <n v="49024465"/>
    <n v="334198218098.27594"/>
  </r>
  <r>
    <s v="COL"/>
    <x v="34"/>
    <x v="0"/>
    <x v="19"/>
    <n v="76.751999999999995"/>
    <x v="758"/>
    <n v="49907985"/>
    <n v="323031701192.83997"/>
  </r>
  <r>
    <s v="COL"/>
    <x v="34"/>
    <x v="0"/>
    <x v="20"/>
    <n v="74.769000000000005"/>
    <x v="759"/>
    <n v="50629997"/>
    <n v="270348342541.46539"/>
  </r>
  <r>
    <s v="COL"/>
    <x v="34"/>
    <x v="0"/>
    <x v="21"/>
    <n v="72.83"/>
    <x v="760"/>
    <n v="51188173"/>
    <n v="318524633225.39514"/>
  </r>
  <r>
    <s v="COM"/>
    <x v="35"/>
    <x v="0"/>
    <x v="0"/>
    <n v="58.756999999999998"/>
    <x v="761"/>
    <n v="536080"/>
    <n v="351136579.64863223"/>
  </r>
  <r>
    <s v="COM"/>
    <x v="35"/>
    <x v="0"/>
    <x v="1"/>
    <n v="59.162999999999997"/>
    <x v="762"/>
    <n v="547220"/>
    <n v="378512024.07755625"/>
  </r>
  <r>
    <s v="COM"/>
    <x v="35"/>
    <x v="0"/>
    <x v="2"/>
    <n v="59.055999999999997"/>
    <x v="763"/>
    <n v="558923"/>
    <n v="425964681.04437846"/>
  </r>
  <r>
    <s v="COM"/>
    <x v="35"/>
    <x v="0"/>
    <x v="3"/>
    <n v="59.258000000000003"/>
    <x v="764"/>
    <n v="569798"/>
    <n v="546885222.71306515"/>
  </r>
  <r>
    <s v="COM"/>
    <x v="35"/>
    <x v="0"/>
    <x v="4"/>
    <n v="59.48"/>
    <x v="765"/>
    <n v="580704"/>
    <n v="633706110.79561448"/>
  </r>
  <r>
    <s v="COM"/>
    <x v="35"/>
    <x v="0"/>
    <x v="5"/>
    <n v="59.603999999999999"/>
    <x v="766"/>
    <n v="592677"/>
    <n v="653845169.16857648"/>
  </r>
  <r>
    <s v="COM"/>
    <x v="35"/>
    <x v="0"/>
    <x v="6"/>
    <n v="59.875"/>
    <x v="767"/>
    <n v="604753"/>
    <n v="698431793.87277579"/>
  </r>
  <r>
    <s v="COM"/>
    <x v="35"/>
    <x v="0"/>
    <x v="7"/>
    <n v="60.101999999999997"/>
    <x v="768"/>
    <n v="616927"/>
    <n v="795673152.86707664"/>
  </r>
  <r>
    <s v="COM"/>
    <x v="35"/>
    <x v="0"/>
    <x v="8"/>
    <n v="60.475000000000001"/>
    <x v="769"/>
    <n v="629307"/>
    <n v="915659107.9658227"/>
  </r>
  <r>
    <s v="COM"/>
    <x v="35"/>
    <x v="0"/>
    <x v="9"/>
    <n v="60.831000000000003"/>
    <x v="770"/>
    <n v="641947"/>
    <n v="905341172.70582962"/>
  </r>
  <r>
    <s v="COM"/>
    <x v="35"/>
    <x v="0"/>
    <x v="10"/>
    <n v="61.122999999999998"/>
    <x v="771"/>
    <n v="654836"/>
    <n v="907978730.88784432"/>
  </r>
  <r>
    <s v="COM"/>
    <x v="35"/>
    <x v="0"/>
    <x v="11"/>
    <n v="61.503"/>
    <x v="772"/>
    <n v="668056"/>
    <n v="1023086273.5333631"/>
  </r>
  <r>
    <s v="COM"/>
    <x v="35"/>
    <x v="0"/>
    <x v="12"/>
    <n v="61.834000000000003"/>
    <x v="773"/>
    <n v="681630"/>
    <n v="1015843490.8237381"/>
  </r>
  <r>
    <s v="COM"/>
    <x v="35"/>
    <x v="0"/>
    <x v="13"/>
    <n v="62.223999999999997"/>
    <x v="774"/>
    <n v="696192"/>
    <n v="1116224106.8372765"/>
  </r>
  <r>
    <s v="COM"/>
    <x v="35"/>
    <x v="0"/>
    <x v="14"/>
    <n v="62.515999999999998"/>
    <x v="775"/>
    <n v="711503"/>
    <n v="1149587661.0069265"/>
  </r>
  <r>
    <s v="COM"/>
    <x v="35"/>
    <x v="0"/>
    <x v="15"/>
    <n v="62.896000000000001"/>
    <x v="776"/>
    <n v="726682"/>
    <n v="966029600.86222744"/>
  </r>
  <r>
    <s v="COM"/>
    <x v="35"/>
    <x v="0"/>
    <x v="16"/>
    <n v="63.237000000000002"/>
    <x v="777"/>
    <n v="741741"/>
    <n v="1012835493.193246"/>
  </r>
  <r>
    <s v="COM"/>
    <x v="35"/>
    <x v="0"/>
    <x v="17"/>
    <n v="63.625"/>
    <x v="778"/>
    <n v="756669"/>
    <n v="1077439756.594511"/>
  </r>
  <r>
    <s v="COM"/>
    <x v="35"/>
    <x v="0"/>
    <x v="18"/>
    <n v="63.911999999999999"/>
    <x v="779"/>
    <n v="771590"/>
    <n v="1188797449.3858447"/>
  </r>
  <r>
    <s v="COM"/>
    <x v="35"/>
    <x v="0"/>
    <x v="19"/>
    <n v="64.067999999999998"/>
    <x v="780"/>
    <n v="786578"/>
    <n v="1195019531.9010963"/>
  </r>
  <r>
    <s v="COM"/>
    <x v="35"/>
    <x v="0"/>
    <x v="20"/>
    <n v="64.165999999999997"/>
    <x v="781"/>
    <n v="802163"/>
    <n v="1225039196.6109135"/>
  </r>
  <r>
    <s v="COM"/>
    <x v="35"/>
    <x v="0"/>
    <x v="21"/>
    <n v="63.417000000000002"/>
    <x v="782"/>
    <n v="818174"/>
    <n v="1296089479.9197786"/>
  </r>
  <r>
    <s v="COD"/>
    <x v="36"/>
    <x v="0"/>
    <x v="0"/>
    <n v="51.780999999999999"/>
    <x v="783"/>
    <n v="50507442"/>
    <n v="19088046305.7971"/>
  </r>
  <r>
    <s v="COD"/>
    <x v="36"/>
    <x v="0"/>
    <x v="1"/>
    <n v="52.116"/>
    <x v="784"/>
    <n v="52132646"/>
    <n v="7438189100.333333"/>
  </r>
  <r>
    <s v="COD"/>
    <x v="36"/>
    <x v="0"/>
    <x v="2"/>
    <n v="52.332999999999998"/>
    <x v="785"/>
    <n v="53750524"/>
    <n v="8728038525.1403351"/>
  </r>
  <r>
    <s v="COD"/>
    <x v="36"/>
    <x v="0"/>
    <x v="3"/>
    <n v="52.826999999999998"/>
    <x v="786"/>
    <n v="55343867"/>
    <n v="8937567059.8775425"/>
  </r>
  <r>
    <s v="COD"/>
    <x v="36"/>
    <x v="0"/>
    <x v="4"/>
    <n v="53.426000000000002"/>
    <x v="787"/>
    <n v="56997741"/>
    <n v="10297483481.223013"/>
  </r>
  <r>
    <s v="COD"/>
    <x v="36"/>
    <x v="0"/>
    <x v="5"/>
    <n v="53.927"/>
    <x v="788"/>
    <n v="58775724"/>
    <n v="11964484465.938799"/>
  </r>
  <r>
    <s v="COD"/>
    <x v="36"/>
    <x v="0"/>
    <x v="6"/>
    <n v="54.533999999999999"/>
    <x v="789"/>
    <n v="60615908"/>
    <n v="14451901696.387831"/>
  </r>
  <r>
    <s v="COD"/>
    <x v="36"/>
    <x v="0"/>
    <x v="7"/>
    <n v="54.923000000000002"/>
    <x v="790"/>
    <n v="62477752"/>
    <n v="16737071816.379993"/>
  </r>
  <r>
    <s v="COD"/>
    <x v="36"/>
    <x v="0"/>
    <x v="8"/>
    <n v="55.338999999999999"/>
    <x v="791"/>
    <n v="64390664"/>
    <n v="19788515590.128376"/>
  </r>
  <r>
    <s v="COD"/>
    <x v="36"/>
    <x v="0"/>
    <x v="9"/>
    <n v="55.835999999999999"/>
    <x v="792"/>
    <n v="66412044"/>
    <n v="18648372553.092072"/>
  </r>
  <r>
    <s v="COD"/>
    <x v="36"/>
    <x v="0"/>
    <x v="10"/>
    <n v="56.417000000000002"/>
    <x v="793"/>
    <n v="68563038"/>
    <n v="21565721044.846207"/>
  </r>
  <r>
    <s v="COD"/>
    <x v="36"/>
    <x v="0"/>
    <x v="11"/>
    <n v="57.069000000000003"/>
    <x v="794"/>
    <n v="70849311"/>
    <n v="25839749199.367085"/>
  </r>
  <r>
    <s v="COD"/>
    <x v="36"/>
    <x v="0"/>
    <x v="12"/>
    <n v="57.247999999999998"/>
    <x v="795"/>
    <n v="73254618"/>
    <n v="29306235285.259663"/>
  </r>
  <r>
    <s v="COD"/>
    <x v="36"/>
    <x v="0"/>
    <x v="13"/>
    <n v="57.762"/>
    <x v="796"/>
    <n v="75789395"/>
    <n v="32679745048.44273"/>
  </r>
  <r>
    <s v="COD"/>
    <x v="36"/>
    <x v="0"/>
    <x v="14"/>
    <n v="58.295999999999999"/>
    <x v="797"/>
    <n v="78403242"/>
    <n v="35909040925.937469"/>
  </r>
  <r>
    <s v="COD"/>
    <x v="36"/>
    <x v="0"/>
    <x v="15"/>
    <n v="58.49"/>
    <x v="798"/>
    <n v="81035531"/>
    <n v="37917706497.179283"/>
  </r>
  <r>
    <s v="COD"/>
    <x v="36"/>
    <x v="0"/>
    <x v="16"/>
    <n v="59.066000000000003"/>
    <x v="799"/>
    <n v="83956415"/>
    <n v="37134801555.332191"/>
  </r>
  <r>
    <s v="COD"/>
    <x v="36"/>
    <x v="0"/>
    <x v="17"/>
    <n v="59.411000000000001"/>
    <x v="800"/>
    <n v="87083398"/>
    <n v="38019264794.82634"/>
  </r>
  <r>
    <s v="COD"/>
    <x v="36"/>
    <x v="0"/>
    <x v="18"/>
    <n v="59.942"/>
    <x v="801"/>
    <n v="90047644"/>
    <n v="47568210009.817162"/>
  </r>
  <r>
    <s v="COD"/>
    <x v="36"/>
    <x v="0"/>
    <x v="19"/>
    <n v="60.276000000000003"/>
    <x v="802"/>
    <n v="92947442"/>
    <n v="51775829877.208817"/>
  </r>
  <r>
    <s v="COD"/>
    <x v="36"/>
    <x v="0"/>
    <x v="20"/>
    <n v="59.738999999999997"/>
    <x v="803"/>
    <n v="95989998"/>
    <n v="48716961860.132492"/>
  </r>
  <r>
    <s v="COD"/>
    <x v="36"/>
    <x v="0"/>
    <x v="21"/>
    <n v="59.192999999999998"/>
    <x v="804"/>
    <n v="99148932"/>
    <n v="55328482783.539345"/>
  </r>
  <r>
    <s v="COG"/>
    <x v="37"/>
    <x v="0"/>
    <x v="0"/>
    <n v="53.682000000000002"/>
    <x v="805"/>
    <n v="3151345"/>
    <n v="3227927697.5792117"/>
  </r>
  <r>
    <s v="COG"/>
    <x v="37"/>
    <x v="0"/>
    <x v="1"/>
    <n v="54.395000000000003"/>
    <x v="806"/>
    <n v="3272537"/>
    <n v="2796704604.0381231"/>
  </r>
  <r>
    <s v="COG"/>
    <x v="37"/>
    <x v="0"/>
    <x v="2"/>
    <n v="55.088000000000001"/>
    <x v="807"/>
    <n v="3350771"/>
    <n v="3034250923.9772649"/>
  </r>
  <r>
    <s v="COG"/>
    <x v="37"/>
    <x v="0"/>
    <x v="3"/>
    <n v="55.948"/>
    <x v="808"/>
    <n v="3445753"/>
    <n v="3503723087.7448316"/>
  </r>
  <r>
    <s v="COG"/>
    <x v="37"/>
    <x v="0"/>
    <x v="4"/>
    <n v="56.985999999999997"/>
    <x v="809"/>
    <n v="3565554"/>
    <n v="4656974940.1272087"/>
  </r>
  <r>
    <s v="COG"/>
    <x v="37"/>
    <x v="0"/>
    <x v="5"/>
    <n v="58.125999999999998"/>
    <x v="810"/>
    <n v="3696393"/>
    <n v="6650001680.4854355"/>
  </r>
  <r>
    <s v="COG"/>
    <x v="37"/>
    <x v="0"/>
    <x v="6"/>
    <n v="58.878"/>
    <x v="811"/>
    <n v="3837409"/>
    <n v="8072305029.0651426"/>
  </r>
  <r>
    <s v="COG"/>
    <x v="37"/>
    <x v="0"/>
    <x v="7"/>
    <n v="59.643000000000001"/>
    <x v="812"/>
    <n v="3980430"/>
    <n v="8782703436.7018833"/>
  </r>
  <r>
    <s v="COG"/>
    <x v="37"/>
    <x v="0"/>
    <x v="8"/>
    <n v="60.426000000000002"/>
    <x v="813"/>
    <n v="4113517"/>
    <n v="11649857673.443577"/>
  </r>
  <r>
    <s v="COG"/>
    <x v="37"/>
    <x v="0"/>
    <x v="9"/>
    <n v="61.088000000000001"/>
    <x v="814"/>
    <n v="4281219"/>
    <n v="9723299915.2531204"/>
  </r>
  <r>
    <s v="COG"/>
    <x v="37"/>
    <x v="0"/>
    <x v="10"/>
    <n v="61.683"/>
    <x v="815"/>
    <n v="4462290"/>
    <n v="13148396211.595518"/>
  </r>
  <r>
    <s v="COG"/>
    <x v="37"/>
    <x v="0"/>
    <x v="11"/>
    <n v="61.991999999999997"/>
    <x v="816"/>
    <n v="4609724"/>
    <n v="15655383576.651531"/>
  </r>
  <r>
    <s v="COG"/>
    <x v="37"/>
    <x v="0"/>
    <x v="12"/>
    <n v="62.317"/>
    <x v="817"/>
    <n v="4740450"/>
    <n v="17692911296.304386"/>
  </r>
  <r>
    <s v="COG"/>
    <x v="37"/>
    <x v="0"/>
    <x v="13"/>
    <n v="62.695"/>
    <x v="818"/>
    <n v="4857099"/>
    <n v="17958720699.086823"/>
  </r>
  <r>
    <s v="COG"/>
    <x v="37"/>
    <x v="0"/>
    <x v="14"/>
    <n v="62.95"/>
    <x v="819"/>
    <n v="4975880"/>
    <n v="17919321078.028351"/>
  </r>
  <r>
    <s v="COG"/>
    <x v="37"/>
    <x v="0"/>
    <x v="15"/>
    <n v="63.232999999999997"/>
    <x v="820"/>
    <n v="5097581"/>
    <n v="12434793867.3568"/>
  </r>
  <r>
    <s v="COG"/>
    <x v="37"/>
    <x v="0"/>
    <x v="16"/>
    <n v="63.576999999999998"/>
    <x v="821"/>
    <n v="5222536"/>
    <n v="10931328150.847847"/>
  </r>
  <r>
    <s v="COG"/>
    <x v="37"/>
    <x v="0"/>
    <x v="17"/>
    <n v="63.76"/>
    <x v="822"/>
    <n v="5351011"/>
    <n v="11834473039.364479"/>
  </r>
  <r>
    <s v="COG"/>
    <x v="37"/>
    <x v="0"/>
    <x v="18"/>
    <n v="64.052999999999997"/>
    <x v="823"/>
    <n v="5483118"/>
    <n v="14773900288.513496"/>
  </r>
  <r>
    <s v="COG"/>
    <x v="37"/>
    <x v="0"/>
    <x v="19"/>
    <n v="62.747"/>
    <x v="824"/>
    <n v="5616661"/>
    <n v="13976637779.976324"/>
  </r>
  <r>
    <s v="COG"/>
    <x v="37"/>
    <x v="0"/>
    <x v="20"/>
    <n v="63.784999999999997"/>
    <x v="825"/>
    <n v="5752791"/>
    <n v="11468687464.00462"/>
  </r>
  <r>
    <s v="COG"/>
    <x v="37"/>
    <x v="0"/>
    <x v="21"/>
    <n v="63.518999999999998"/>
    <x v="826"/>
    <n v="5892183"/>
    <n v="14825690210.915745"/>
  </r>
  <r>
    <s v="CRI"/>
    <x v="38"/>
    <x v="0"/>
    <x v="0"/>
    <n v="77.585999999999999"/>
    <x v="827"/>
    <n v="3937739"/>
    <n v="15013629661.896881"/>
  </r>
  <r>
    <s v="CRI"/>
    <x v="38"/>
    <x v="0"/>
    <x v="1"/>
    <n v="77.545000000000002"/>
    <x v="828"/>
    <n v="4008947"/>
    <n v="15976174336.972055"/>
  </r>
  <r>
    <s v="CRI"/>
    <x v="38"/>
    <x v="0"/>
    <x v="2"/>
    <n v="77.983000000000004"/>
    <x v="829"/>
    <n v="4075705"/>
    <n v="16578820687.28809"/>
  </r>
  <r>
    <s v="CRI"/>
    <x v="38"/>
    <x v="0"/>
    <x v="3"/>
    <n v="78.072000000000003"/>
    <x v="830"/>
    <n v="4138784"/>
    <n v="17271760506.948277"/>
  </r>
  <r>
    <s v="CRI"/>
    <x v="38"/>
    <x v="0"/>
    <x v="4"/>
    <n v="78.331000000000003"/>
    <x v="831"/>
    <n v="4200078"/>
    <n v="18610594846.208298"/>
  </r>
  <r>
    <s v="CRI"/>
    <x v="38"/>
    <x v="0"/>
    <x v="5"/>
    <n v="78.504999999999995"/>
    <x v="832"/>
    <n v="4261240"/>
    <n v="20040642476.98167"/>
  </r>
  <r>
    <s v="CRI"/>
    <x v="38"/>
    <x v="0"/>
    <x v="6"/>
    <n v="78.513999999999996"/>
    <x v="833"/>
    <n v="4321340"/>
    <n v="22715540324.303177"/>
  </r>
  <r>
    <s v="CRI"/>
    <x v="38"/>
    <x v="0"/>
    <x v="7"/>
    <n v="78.462000000000003"/>
    <x v="834"/>
    <n v="4380248"/>
    <n v="26884700709.314575"/>
  </r>
  <r>
    <s v="CRI"/>
    <x v="38"/>
    <x v="0"/>
    <x v="8"/>
    <n v="78.444999999999993"/>
    <x v="835"/>
    <n v="4440056"/>
    <n v="30801745700.451355"/>
  </r>
  <r>
    <s v="CRI"/>
    <x v="38"/>
    <x v="0"/>
    <x v="9"/>
    <n v="78.671999999999997"/>
    <x v="836"/>
    <n v="4499791"/>
    <n v="30745714312.641666"/>
  </r>
  <r>
    <s v="CRI"/>
    <x v="38"/>
    <x v="0"/>
    <x v="10"/>
    <n v="78.67"/>
    <x v="837"/>
    <n v="4555962"/>
    <n v="37658616951.803787"/>
  </r>
  <r>
    <s v="CRI"/>
    <x v="38"/>
    <x v="0"/>
    <x v="11"/>
    <n v="79.347999999999999"/>
    <x v="838"/>
    <n v="4609833"/>
    <n v="42762613698.963562"/>
  </r>
  <r>
    <s v="CRI"/>
    <x v="38"/>
    <x v="0"/>
    <x v="12"/>
    <n v="79.283000000000001"/>
    <x v="839"/>
    <n v="4663934"/>
    <n v="47231655431.735451"/>
  </r>
  <r>
    <s v="CRI"/>
    <x v="38"/>
    <x v="0"/>
    <x v="13"/>
    <n v="79.403000000000006"/>
    <x v="840"/>
    <n v="4716147"/>
    <n v="50949668841.669609"/>
  </r>
  <r>
    <s v="CRI"/>
    <x v="38"/>
    <x v="0"/>
    <x v="14"/>
    <n v="78.774000000000001"/>
    <x v="841"/>
    <n v="4767119"/>
    <n v="52016408854.265839"/>
  </r>
  <r>
    <s v="CRI"/>
    <x v="38"/>
    <x v="0"/>
    <x v="15"/>
    <n v="79.085999999999999"/>
    <x v="842"/>
    <n v="4818038"/>
    <n v="56441920820.519424"/>
  </r>
  <r>
    <s v="CRI"/>
    <x v="38"/>
    <x v="0"/>
    <x v="16"/>
    <n v="79.459000000000003"/>
    <x v="843"/>
    <n v="4866998"/>
    <n v="58847019609.6549"/>
  </r>
  <r>
    <s v="CRI"/>
    <x v="38"/>
    <x v="0"/>
    <x v="17"/>
    <n v="79.376999999999995"/>
    <x v="844"/>
    <n v="4913177"/>
    <n v="60516044656.520599"/>
  </r>
  <r>
    <s v="CRI"/>
    <x v="38"/>
    <x v="0"/>
    <x v="18"/>
    <n v="79.483999999999995"/>
    <x v="845"/>
    <n v="4957818"/>
    <n v="62420164991.537445"/>
  </r>
  <r>
    <s v="CRI"/>
    <x v="38"/>
    <x v="0"/>
    <x v="19"/>
    <n v="79.427000000000007"/>
    <x v="846"/>
    <n v="4999553"/>
    <n v="64417670521.354507"/>
  </r>
  <r>
    <s v="CRI"/>
    <x v="38"/>
    <x v="0"/>
    <x v="20"/>
    <n v="79.277000000000001"/>
    <x v="847"/>
    <n v="5034320"/>
    <n v="62395610760.04924"/>
  </r>
  <r>
    <s v="CRI"/>
    <x v="38"/>
    <x v="0"/>
    <x v="21"/>
    <n v="77.022999999999996"/>
    <x v="848"/>
    <n v="5059988"/>
    <n v="64960725734.196548"/>
  </r>
  <r>
    <s v="CIV"/>
    <x v="39"/>
    <x v="0"/>
    <x v="0"/>
    <n v="50.841999999999999"/>
    <x v="849"/>
    <n v="17699004"/>
    <n v="16577533891.878548"/>
  </r>
  <r>
    <s v="CIV"/>
    <x v="39"/>
    <x v="0"/>
    <x v="1"/>
    <n v="50.81"/>
    <x v="850"/>
    <n v="18178913"/>
    <n v="16810537043.840742"/>
  </r>
  <r>
    <s v="CIV"/>
    <x v="39"/>
    <x v="0"/>
    <x v="2"/>
    <n v="50.886000000000003"/>
    <x v="851"/>
    <n v="18654771"/>
    <n v="18054383320.847363"/>
  </r>
  <r>
    <s v="CIV"/>
    <x v="39"/>
    <x v="0"/>
    <x v="3"/>
    <n v="50.954000000000001"/>
    <x v="852"/>
    <n v="19125542"/>
    <n v="21251754340.430542"/>
  </r>
  <r>
    <s v="CIV"/>
    <x v="39"/>
    <x v="0"/>
    <x v="4"/>
    <n v="51.363"/>
    <x v="853"/>
    <n v="19595000"/>
    <n v="23510575681.368645"/>
  </r>
  <r>
    <s v="CIV"/>
    <x v="39"/>
    <x v="0"/>
    <x v="5"/>
    <n v="51.823999999999998"/>
    <x v="854"/>
    <n v="20068458"/>
    <n v="24036918703.174747"/>
  </r>
  <r>
    <s v="CIV"/>
    <x v="39"/>
    <x v="0"/>
    <x v="6"/>
    <n v="52.354999999999997"/>
    <x v="855"/>
    <n v="20546802"/>
    <n v="25281413263.371223"/>
  </r>
  <r>
    <s v="CIV"/>
    <x v="39"/>
    <x v="0"/>
    <x v="7"/>
    <n v="52.97"/>
    <x v="856"/>
    <n v="21030558"/>
    <n v="28760090953.30806"/>
  </r>
  <r>
    <s v="CIV"/>
    <x v="39"/>
    <x v="0"/>
    <x v="8"/>
    <n v="53.652999999999999"/>
    <x v="857"/>
    <n v="21514439"/>
    <n v="34078240293.255936"/>
  </r>
  <r>
    <s v="CIV"/>
    <x v="39"/>
    <x v="0"/>
    <x v="9"/>
    <n v="54.393999999999998"/>
    <x v="858"/>
    <n v="21997940"/>
    <n v="33886813250.203587"/>
  </r>
  <r>
    <s v="CIV"/>
    <x v="39"/>
    <x v="0"/>
    <x v="10"/>
    <n v="55.023000000000003"/>
    <x v="859"/>
    <n v="22488065"/>
    <n v="34936307980.063034"/>
  </r>
  <r>
    <s v="CIV"/>
    <x v="39"/>
    <x v="0"/>
    <x v="11"/>
    <n v="55.52"/>
    <x v="860"/>
    <n v="22982000"/>
    <n v="36693710801.397644"/>
  </r>
  <r>
    <s v="CIV"/>
    <x v="39"/>
    <x v="0"/>
    <x v="12"/>
    <n v="56.158000000000001"/>
    <x v="861"/>
    <n v="23467078"/>
    <n v="36302302877.297745"/>
  </r>
  <r>
    <s v="CIV"/>
    <x v="39"/>
    <x v="0"/>
    <x v="13"/>
    <n v="56.747999999999998"/>
    <x v="862"/>
    <n v="23939775"/>
    <n v="42760235484.609314"/>
  </r>
  <r>
    <s v="CIV"/>
    <x v="39"/>
    <x v="0"/>
    <x v="14"/>
    <n v="57.207999999999998"/>
    <x v="863"/>
    <n v="24527395"/>
    <n v="48843005613.709061"/>
  </r>
  <r>
    <s v="CIV"/>
    <x v="39"/>
    <x v="0"/>
    <x v="15"/>
    <n v="57.762"/>
    <x v="864"/>
    <n v="25246342"/>
    <n v="45815005169.265106"/>
  </r>
  <r>
    <s v="CIV"/>
    <x v="39"/>
    <x v="0"/>
    <x v="16"/>
    <n v="58.06"/>
    <x v="865"/>
    <n v="25989405"/>
    <n v="48407761036.823792"/>
  </r>
  <r>
    <s v="CIV"/>
    <x v="39"/>
    <x v="0"/>
    <x v="17"/>
    <n v="58.48"/>
    <x v="866"/>
    <n v="26733372"/>
    <n v="52512343996.689957"/>
  </r>
  <r>
    <s v="CIV"/>
    <x v="39"/>
    <x v="0"/>
    <x v="18"/>
    <n v="58.848999999999997"/>
    <x v="867"/>
    <n v="27464173"/>
    <n v="58522477786.68885"/>
  </r>
  <r>
    <s v="CIV"/>
    <x v="39"/>
    <x v="0"/>
    <x v="19"/>
    <n v="59.319000000000003"/>
    <x v="868"/>
    <n v="28193009"/>
    <n v="60382894697.355682"/>
  </r>
  <r>
    <s v="CIV"/>
    <x v="39"/>
    <x v="0"/>
    <x v="20"/>
    <n v="59.031999999999996"/>
    <x v="869"/>
    <n v="28915449"/>
    <n v="63027852805.420448"/>
  </r>
  <r>
    <s v="CIV"/>
    <x v="39"/>
    <x v="0"/>
    <x v="21"/>
    <n v="58.597999999999999"/>
    <x v="870"/>
    <n v="29639736"/>
    <n v="72794636653.779343"/>
  </r>
  <r>
    <s v="HRV"/>
    <x v="40"/>
    <x v="0"/>
    <x v="0"/>
    <n v="72.807804878048799"/>
    <x v="125"/>
    <n v="4468302"/>
    <n v="22134411297.473034"/>
  </r>
  <r>
    <s v="HRV"/>
    <x v="40"/>
    <x v="0"/>
    <x v="1"/>
    <n v="74.512926829268309"/>
    <x v="871"/>
    <n v="4299642"/>
    <n v="23066883849.646683"/>
  </r>
  <r>
    <s v="HRV"/>
    <x v="40"/>
    <x v="0"/>
    <x v="2"/>
    <n v="74.717317073170747"/>
    <x v="872"/>
    <n v="4302174"/>
    <n v="26757722428.678143"/>
  </r>
  <r>
    <s v="HRV"/>
    <x v="40"/>
    <x v="0"/>
    <x v="3"/>
    <n v="74.6139024390244"/>
    <x v="873"/>
    <n v="4303399"/>
    <n v="35245317001.822365"/>
  </r>
  <r>
    <s v="HRV"/>
    <x v="40"/>
    <x v="0"/>
    <x v="4"/>
    <n v="75.52024390243902"/>
    <x v="874"/>
    <n v="4304600"/>
    <n v="41836292157.333473"/>
  </r>
  <r>
    <s v="HRV"/>
    <x v="40"/>
    <x v="0"/>
    <x v="5"/>
    <n v="75.244634146341468"/>
    <x v="875"/>
    <n v="4310145"/>
    <n v="45013119281.806038"/>
  </r>
  <r>
    <s v="HRV"/>
    <x v="40"/>
    <x v="0"/>
    <x v="6"/>
    <n v="75.836829268292703"/>
    <x v="876"/>
    <n v="4311159"/>
    <n v="49590197656.548203"/>
  </r>
  <r>
    <s v="HRV"/>
    <x v="40"/>
    <x v="0"/>
    <x v="7"/>
    <n v="75.705609756097573"/>
    <x v="877"/>
    <n v="4310217"/>
    <n v="59298265769.99456"/>
  </r>
  <r>
    <s v="HRV"/>
    <x v="40"/>
    <x v="0"/>
    <x v="8"/>
    <n v="75.912195121951228"/>
    <x v="878"/>
    <n v="4309705"/>
    <n v="68478776205.982628"/>
  </r>
  <r>
    <s v="HRV"/>
    <x v="40"/>
    <x v="0"/>
    <x v="9"/>
    <n v="76.168292682926847"/>
    <x v="879"/>
    <n v="4305181"/>
    <n v="62321642125.172089"/>
  </r>
  <r>
    <s v="HRV"/>
    <x v="40"/>
    <x v="0"/>
    <x v="10"/>
    <n v="76.475609756097555"/>
    <x v="880"/>
    <n v="4295427"/>
    <n v="58981738868.75296"/>
  </r>
  <r>
    <s v="HRV"/>
    <x v="40"/>
    <x v="0"/>
    <x v="11"/>
    <n v="76.775609756097566"/>
    <x v="881"/>
    <n v="4280622"/>
    <n v="62903737379.783432"/>
  </r>
  <r>
    <s v="HRV"/>
    <x v="40"/>
    <x v="0"/>
    <x v="12"/>
    <n v="76.924390243902437"/>
    <x v="882"/>
    <n v="4260368"/>
    <n v="57551963753.210396"/>
  </r>
  <r>
    <s v="HRV"/>
    <x v="40"/>
    <x v="0"/>
    <x v="13"/>
    <n v="77.126829268292695"/>
    <x v="883"/>
    <n v="4233922"/>
    <n v="59852401272.320389"/>
  </r>
  <r>
    <s v="HRV"/>
    <x v="40"/>
    <x v="0"/>
    <x v="14"/>
    <n v="77.478048780487811"/>
    <x v="884"/>
    <n v="4201598"/>
    <n v="59612144078.413345"/>
  </r>
  <r>
    <s v="HRV"/>
    <x v="40"/>
    <x v="0"/>
    <x v="15"/>
    <n v="77.27560975609758"/>
    <x v="885"/>
    <n v="4151725"/>
    <n v="51005200669.694122"/>
  </r>
  <r>
    <s v="HRV"/>
    <x v="40"/>
    <x v="0"/>
    <x v="16"/>
    <n v="78.021951219512204"/>
    <x v="886"/>
    <n v="4106867"/>
    <n v="52654855638.105698"/>
  </r>
  <r>
    <s v="HRV"/>
    <x v="40"/>
    <x v="0"/>
    <x v="17"/>
    <n v="77.826829268292698"/>
    <x v="887"/>
    <n v="4041407"/>
    <n v="56186190437.995872"/>
  </r>
  <r>
    <s v="HRV"/>
    <x v="40"/>
    <x v="0"/>
    <x v="18"/>
    <n v="78.070731707317094"/>
    <x v="888"/>
    <n v="3988775"/>
    <n v="61668130122.587807"/>
  </r>
  <r>
    <s v="HRV"/>
    <x v="40"/>
    <x v="0"/>
    <x v="19"/>
    <n v="78.424390243902451"/>
    <x v="518"/>
    <n v="3949390"/>
    <n v="61467582193.682434"/>
  </r>
  <r>
    <s v="HRV"/>
    <x v="40"/>
    <x v="0"/>
    <x v="20"/>
    <n v="77.724390243902448"/>
    <x v="889"/>
    <n v="3914206"/>
    <n v="57963370885.079773"/>
  </r>
  <r>
    <s v="HRV"/>
    <x v="40"/>
    <x v="0"/>
    <x v="21"/>
    <n v="76.424390243902451"/>
    <x v="890"/>
    <n v="3878981"/>
    <n v="69006802298.695602"/>
  </r>
  <r>
    <s v="CYP"/>
    <x v="41"/>
    <x v="0"/>
    <x v="0"/>
    <n v="76.567999999999998"/>
    <x v="891"/>
    <n v="947667"/>
    <n v="9985847313.8548546"/>
  </r>
  <r>
    <s v="CYP"/>
    <x v="41"/>
    <x v="0"/>
    <x v="1"/>
    <n v="76.989000000000004"/>
    <x v="892"/>
    <n v="964127"/>
    <n v="10397898907.103825"/>
  </r>
  <r>
    <s v="CYP"/>
    <x v="41"/>
    <x v="0"/>
    <x v="2"/>
    <n v="77.486999999999995"/>
    <x v="883"/>
    <n v="981440"/>
    <n v="11420228846.153845"/>
  </r>
  <r>
    <s v="CYP"/>
    <x v="41"/>
    <x v="0"/>
    <x v="3"/>
    <n v="77.787999999999997"/>
    <x v="893"/>
    <n v="999590"/>
    <n v="14547329558.323896"/>
  </r>
  <r>
    <s v="CYP"/>
    <x v="41"/>
    <x v="0"/>
    <x v="4"/>
    <n v="77.944000000000003"/>
    <x v="894"/>
    <n v="1017875"/>
    <n v="17320551250"/>
  </r>
  <r>
    <s v="CYP"/>
    <x v="41"/>
    <x v="0"/>
    <x v="5"/>
    <n v="78.100999999999999"/>
    <x v="895"/>
    <n v="1036151"/>
    <n v="18433412510.881729"/>
  </r>
  <r>
    <s v="CYP"/>
    <x v="41"/>
    <x v="0"/>
    <x v="6"/>
    <n v="78.370999999999995"/>
    <x v="896"/>
    <n v="1054418"/>
    <n v="20072754986.827248"/>
  </r>
  <r>
    <s v="CYP"/>
    <x v="41"/>
    <x v="0"/>
    <x v="7"/>
    <n v="78.81"/>
    <x v="897"/>
    <n v="1072714"/>
    <n v="23968727073.638103"/>
  </r>
  <r>
    <s v="CYP"/>
    <x v="41"/>
    <x v="0"/>
    <x v="8"/>
    <n v="78.980999999999995"/>
    <x v="898"/>
    <n v="1091026"/>
    <n v="27844646257.506958"/>
  </r>
  <r>
    <s v="CYP"/>
    <x v="41"/>
    <x v="0"/>
    <x v="9"/>
    <n v="79.400999999999996"/>
    <x v="899"/>
    <n v="1109371"/>
    <n v="26048179949.174149"/>
  </r>
  <r>
    <s v="CYP"/>
    <x v="41"/>
    <x v="0"/>
    <x v="10"/>
    <n v="79.665000000000006"/>
    <x v="900"/>
    <n v="1127816"/>
    <n v="25799940077.607452"/>
  </r>
  <r>
    <s v="CYP"/>
    <x v="41"/>
    <x v="0"/>
    <x v="11"/>
    <n v="79.998999999999995"/>
    <x v="901"/>
    <n v="1146493"/>
    <n v="27641547909.701092"/>
  </r>
  <r>
    <s v="CYP"/>
    <x v="41"/>
    <x v="0"/>
    <x v="12"/>
    <n v="80.108999999999995"/>
    <x v="902"/>
    <n v="1165397"/>
    <n v="25047436974.68195"/>
  </r>
  <r>
    <s v="CYP"/>
    <x v="41"/>
    <x v="0"/>
    <x v="13"/>
    <n v="80.402000000000001"/>
    <x v="903"/>
    <n v="1183895"/>
    <n v="23959712860.83313"/>
  </r>
  <r>
    <s v="CYP"/>
    <x v="41"/>
    <x v="0"/>
    <x v="14"/>
    <n v="80.771000000000001"/>
    <x v="904"/>
    <n v="1201801"/>
    <n v="23225918259.982361"/>
  </r>
  <r>
    <s v="CYP"/>
    <x v="41"/>
    <x v="0"/>
    <x v="15"/>
    <n v="80.965999999999994"/>
    <x v="905"/>
    <n v="1219502"/>
    <n v="19909278416.857502"/>
  </r>
  <r>
    <s v="CYP"/>
    <x v="41"/>
    <x v="0"/>
    <x v="16"/>
    <n v="81.055999999999997"/>
    <x v="906"/>
    <n v="1237112"/>
    <n v="21046462280.597858"/>
  </r>
  <r>
    <s v="CYP"/>
    <x v="41"/>
    <x v="0"/>
    <x v="17"/>
    <n v="81.328000000000003"/>
    <x v="907"/>
    <n v="1254275"/>
    <n v="22946570628.757599"/>
  </r>
  <r>
    <s v="CYP"/>
    <x v="41"/>
    <x v="0"/>
    <x v="18"/>
    <n v="81.382000000000005"/>
    <x v="908"/>
    <n v="1270737"/>
    <n v="25754001367.544785"/>
  </r>
  <r>
    <s v="CYP"/>
    <x v="41"/>
    <x v="0"/>
    <x v="19"/>
    <n v="81.397000000000006"/>
    <x v="909"/>
    <n v="1286671"/>
    <n v="26196667099.53027"/>
  </r>
  <r>
    <s v="CYP"/>
    <x v="41"/>
    <x v="0"/>
    <x v="20"/>
    <n v="81.391000000000005"/>
    <x v="910"/>
    <n v="1302247"/>
    <n v="25555093854.296829"/>
  </r>
  <r>
    <s v="CYP"/>
    <x v="41"/>
    <x v="0"/>
    <x v="21"/>
    <n v="81.203000000000003"/>
    <x v="911"/>
    <n v="1317309"/>
    <n v="30372874319.628525"/>
  </r>
  <r>
    <s v="CZE"/>
    <x v="42"/>
    <x v="0"/>
    <x v="0"/>
    <n v="74.968292682926844"/>
    <x v="912"/>
    <n v="10255063"/>
    <n v="62175642238.084747"/>
  </r>
  <r>
    <s v="CZE"/>
    <x v="42"/>
    <x v="0"/>
    <x v="1"/>
    <n v="75.17317073170733"/>
    <x v="913"/>
    <n v="10216605"/>
    <n v="68135304463.964119"/>
  </r>
  <r>
    <s v="CZE"/>
    <x v="42"/>
    <x v="0"/>
    <x v="2"/>
    <n v="75.221951219512192"/>
    <x v="914"/>
    <n v="10196916"/>
    <n v="82607869609.57402"/>
  </r>
  <r>
    <s v="CZE"/>
    <x v="42"/>
    <x v="0"/>
    <x v="3"/>
    <n v="75.170731707317088"/>
    <x v="915"/>
    <n v="10193998"/>
    <n v="100435924704.88142"/>
  </r>
  <r>
    <s v="CZE"/>
    <x v="42"/>
    <x v="0"/>
    <x v="4"/>
    <n v="75.721951219512206"/>
    <x v="916"/>
    <n v="10197101"/>
    <n v="120147899983.65746"/>
  </r>
  <r>
    <s v="CZE"/>
    <x v="42"/>
    <x v="0"/>
    <x v="5"/>
    <n v="75.924390243902451"/>
    <x v="917"/>
    <n v="10211216"/>
    <n v="137264185596.09975"/>
  </r>
  <r>
    <s v="CZE"/>
    <x v="42"/>
    <x v="0"/>
    <x v="6"/>
    <n v="76.524390243902445"/>
    <x v="918"/>
    <n v="10238905"/>
    <n v="156236258386.58853"/>
  </r>
  <r>
    <s v="CZE"/>
    <x v="42"/>
    <x v="0"/>
    <x v="7"/>
    <n v="76.724390243902462"/>
    <x v="919"/>
    <n v="10298828"/>
    <n v="190040702286.91663"/>
  </r>
  <r>
    <s v="CZE"/>
    <x v="42"/>
    <x v="0"/>
    <x v="8"/>
    <n v="76.975609756097569"/>
    <x v="920"/>
    <n v="10384603"/>
    <n v="236506264753.94952"/>
  </r>
  <r>
    <s v="CZE"/>
    <x v="42"/>
    <x v="0"/>
    <x v="9"/>
    <n v="77.078048780487805"/>
    <x v="921"/>
    <n v="10443936"/>
    <n v="206971882704.71594"/>
  </r>
  <r>
    <s v="CZE"/>
    <x v="42"/>
    <x v="0"/>
    <x v="10"/>
    <n v="77.424390243902451"/>
    <x v="922"/>
    <n v="10474410"/>
    <n v="211168667286.26968"/>
  </r>
  <r>
    <s v="CZE"/>
    <x v="42"/>
    <x v="0"/>
    <x v="11"/>
    <n v="77.873170731707319"/>
    <x v="923"/>
    <n v="10496088"/>
    <n v="231429378717.31192"/>
  </r>
  <r>
    <s v="CZE"/>
    <x v="42"/>
    <x v="0"/>
    <x v="12"/>
    <n v="78.075609756097577"/>
    <x v="924"/>
    <n v="10510785"/>
    <n v="210363223087.72824"/>
  </r>
  <r>
    <s v="CZE"/>
    <x v="42"/>
    <x v="0"/>
    <x v="13"/>
    <n v="78.175609756097558"/>
    <x v="925"/>
    <n v="10514272"/>
    <n v="213024360541.11862"/>
  </r>
  <r>
    <s v="CZE"/>
    <x v="42"/>
    <x v="0"/>
    <x v="14"/>
    <n v="78.824390243902442"/>
    <x v="926"/>
    <n v="10525347"/>
    <n v="210911285077.68277"/>
  </r>
  <r>
    <s v="CZE"/>
    <x v="42"/>
    <x v="0"/>
    <x v="15"/>
    <n v="78.578048780487805"/>
    <x v="927"/>
    <n v="10546059"/>
    <n v="189107698561.91879"/>
  </r>
  <r>
    <s v="CZE"/>
    <x v="42"/>
    <x v="0"/>
    <x v="16"/>
    <n v="79.026829268292687"/>
    <x v="928"/>
    <n v="10566332"/>
    <n v="198160659303.93896"/>
  </r>
  <r>
    <s v="CZE"/>
    <x v="42"/>
    <x v="0"/>
    <x v="17"/>
    <n v="78.978048780487811"/>
    <x v="929"/>
    <n v="10594438"/>
    <n v="221563575696.21729"/>
  </r>
  <r>
    <s v="CZE"/>
    <x v="42"/>
    <x v="0"/>
    <x v="18"/>
    <n v="79.029268292682929"/>
    <x v="930"/>
    <n v="10629928"/>
    <n v="251992360762.23602"/>
  </r>
  <r>
    <s v="CZE"/>
    <x v="42"/>
    <x v="0"/>
    <x v="19"/>
    <n v="79.229268292682946"/>
    <x v="931"/>
    <n v="10671870"/>
    <n v="256794209028.76953"/>
  </r>
  <r>
    <s v="CZE"/>
    <x v="42"/>
    <x v="0"/>
    <x v="20"/>
    <n v="78.175609756097558"/>
    <x v="932"/>
    <n v="10697858"/>
    <n v="251109660602.53552"/>
  </r>
  <r>
    <s v="CZE"/>
    <x v="42"/>
    <x v="0"/>
    <x v="21"/>
    <n v="77.221951219512206"/>
    <x v="933"/>
    <n v="10505772"/>
    <n v="290972714482.31274"/>
  </r>
  <r>
    <s v="DNK"/>
    <x v="43"/>
    <x v="0"/>
    <x v="0"/>
    <n v="76.592682926829269"/>
    <x v="934"/>
    <n v="5339616"/>
    <n v="164043817223.58997"/>
  </r>
  <r>
    <s v="DNK"/>
    <x v="43"/>
    <x v="0"/>
    <x v="1"/>
    <n v="76.792682926829286"/>
    <x v="935"/>
    <n v="5358783"/>
    <n v="164881594415.34097"/>
  </r>
  <r>
    <s v="DNK"/>
    <x v="43"/>
    <x v="0"/>
    <x v="2"/>
    <n v="76.895121951219508"/>
    <x v="936"/>
    <n v="5375931"/>
    <n v="178788209558.31128"/>
  </r>
  <r>
    <s v="DNK"/>
    <x v="43"/>
    <x v="0"/>
    <x v="3"/>
    <n v="77.143902439024401"/>
    <x v="937"/>
    <n v="5390574"/>
    <n v="218421193436.25241"/>
  </r>
  <r>
    <s v="DNK"/>
    <x v="43"/>
    <x v="0"/>
    <x v="4"/>
    <n v="77.492682926829275"/>
    <x v="938"/>
    <n v="5404523"/>
    <n v="251986155630.85242"/>
  </r>
  <r>
    <s v="DNK"/>
    <x v="43"/>
    <x v="0"/>
    <x v="5"/>
    <n v="77.84390243902439"/>
    <x v="939"/>
    <n v="5419432"/>
    <n v="265150087711.98453"/>
  </r>
  <r>
    <s v="DNK"/>
    <x v="43"/>
    <x v="0"/>
    <x v="6"/>
    <n v="78.095121951219539"/>
    <x v="940"/>
    <n v="5437272"/>
    <n v="283386151543.68738"/>
  </r>
  <r>
    <s v="DNK"/>
    <x v="43"/>
    <x v="0"/>
    <x v="7"/>
    <n v="78.195121951219519"/>
    <x v="941"/>
    <n v="5461438"/>
    <n v="320213157595.01813"/>
  </r>
  <r>
    <s v="DNK"/>
    <x v="43"/>
    <x v="0"/>
    <x v="8"/>
    <n v="78.44634146341464"/>
    <x v="942"/>
    <n v="5493621"/>
    <n v="354979471960.14203"/>
  </r>
  <r>
    <s v="DNK"/>
    <x v="43"/>
    <x v="0"/>
    <x v="9"/>
    <n v="78.597560975609767"/>
    <x v="943"/>
    <n v="5523095"/>
    <n v="322619152194.59418"/>
  </r>
  <r>
    <s v="DNK"/>
    <x v="43"/>
    <x v="0"/>
    <x v="10"/>
    <n v="79.100000000000009"/>
    <x v="944"/>
    <n v="5547683"/>
    <n v="322345594075.47015"/>
  </r>
  <r>
    <s v="DNK"/>
    <x v="43"/>
    <x v="0"/>
    <x v="11"/>
    <n v="79.800000000000011"/>
    <x v="945"/>
    <n v="5570572"/>
    <n v="344315595263.17456"/>
  </r>
  <r>
    <s v="DNK"/>
    <x v="43"/>
    <x v="0"/>
    <x v="12"/>
    <n v="80.051219512195118"/>
    <x v="946"/>
    <n v="5591572"/>
    <n v="326792574244.96271"/>
  </r>
  <r>
    <s v="DNK"/>
    <x v="43"/>
    <x v="0"/>
    <x v="13"/>
    <n v="80.300000000000011"/>
    <x v="947"/>
    <n v="5614932"/>
    <n v="344631016965.12024"/>
  </r>
  <r>
    <s v="DNK"/>
    <x v="43"/>
    <x v="0"/>
    <x v="14"/>
    <n v="80.7"/>
    <x v="948"/>
    <n v="5643475"/>
    <n v="352832602064.45154"/>
  </r>
  <r>
    <s v="DNK"/>
    <x v="43"/>
    <x v="0"/>
    <x v="15"/>
    <n v="80.702439024390245"/>
    <x v="949"/>
    <n v="5683483"/>
    <n v="301758922337.63733"/>
  </r>
  <r>
    <s v="DNK"/>
    <x v="43"/>
    <x v="0"/>
    <x v="16"/>
    <n v="80.853658536585371"/>
    <x v="950"/>
    <n v="5728010"/>
    <n v="312181849372.23297"/>
  </r>
  <r>
    <s v="DNK"/>
    <x v="43"/>
    <x v="0"/>
    <x v="17"/>
    <n v="81.10243902439025"/>
    <x v="951"/>
    <n v="5764980"/>
    <n v="331610593961.98785"/>
  </r>
  <r>
    <s v="DNK"/>
    <x v="43"/>
    <x v="0"/>
    <x v="18"/>
    <n v="80.953658536585365"/>
    <x v="952"/>
    <n v="5793636"/>
    <n v="355293374912.39276"/>
  </r>
  <r>
    <s v="DNK"/>
    <x v="43"/>
    <x v="0"/>
    <x v="19"/>
    <n v="81.451219512195138"/>
    <x v="953"/>
    <n v="5814422"/>
    <n v="345401473012.61517"/>
  </r>
  <r>
    <s v="DNK"/>
    <x v="43"/>
    <x v="0"/>
    <x v="20"/>
    <n v="81.60243902439025"/>
    <x v="954"/>
    <n v="5831404"/>
    <n v="355631021931.62103"/>
  </r>
  <r>
    <s v="DNK"/>
    <x v="43"/>
    <x v="0"/>
    <x v="21"/>
    <n v="81.404878048780489"/>
    <x v="955"/>
    <n v="5856733"/>
    <n v="408378204639.99896"/>
  </r>
  <r>
    <s v="DJI"/>
    <x v="44"/>
    <x v="0"/>
    <x v="0"/>
    <n v="56.573"/>
    <x v="956"/>
    <n v="747318"/>
    <n v="551230861.85650539"/>
  </r>
  <r>
    <s v="DJI"/>
    <x v="44"/>
    <x v="0"/>
    <x v="1"/>
    <n v="56.902999999999999"/>
    <x v="957"/>
    <n v="771313"/>
    <n v="572417440.82016194"/>
  </r>
  <r>
    <s v="DJI"/>
    <x v="44"/>
    <x v="0"/>
    <x v="2"/>
    <n v="57.215000000000003"/>
    <x v="958"/>
    <n v="795574"/>
    <n v="591122039.60139763"/>
  </r>
  <r>
    <s v="DJI"/>
    <x v="44"/>
    <x v="0"/>
    <x v="3"/>
    <n v="57.594999999999999"/>
    <x v="959"/>
    <n v="813519"/>
    <n v="622044665.51504886"/>
  </r>
  <r>
    <s v="DJI"/>
    <x v="44"/>
    <x v="0"/>
    <x v="4"/>
    <n v="57.759"/>
    <x v="960"/>
    <n v="826124"/>
    <n v="666072101.77750516"/>
  </r>
  <r>
    <s v="DJI"/>
    <x v="44"/>
    <x v="0"/>
    <x v="5"/>
    <n v="58.316000000000003"/>
    <x v="961"/>
    <n v="839167"/>
    <n v="708633194.72656584"/>
  </r>
  <r>
    <s v="DJI"/>
    <x v="44"/>
    <x v="0"/>
    <x v="6"/>
    <n v="58.715000000000003"/>
    <x v="962"/>
    <n v="855764"/>
    <n v="768873684.03283799"/>
  </r>
  <r>
    <s v="DJI"/>
    <x v="44"/>
    <x v="0"/>
    <x v="7"/>
    <n v="59.024000000000001"/>
    <x v="963"/>
    <n v="874528"/>
    <n v="847918929.10798383"/>
  </r>
  <r>
    <s v="DJI"/>
    <x v="44"/>
    <x v="0"/>
    <x v="8"/>
    <n v="59.365000000000002"/>
    <x v="964"/>
    <n v="892734"/>
    <n v="999105339.26772857"/>
  </r>
  <r>
    <s v="DJI"/>
    <x v="44"/>
    <x v="0"/>
    <x v="9"/>
    <n v="59.673000000000002"/>
    <x v="965"/>
    <n v="911527"/>
    <n v="1049110684.724934"/>
  </r>
  <r>
    <s v="DJI"/>
    <x v="44"/>
    <x v="0"/>
    <x v="10"/>
    <n v="60.259"/>
    <x v="966"/>
    <n v="930251"/>
    <n v="1128611700.3618031"/>
  </r>
  <r>
    <s v="DJI"/>
    <x v="44"/>
    <x v="0"/>
    <x v="11"/>
    <n v="60.433"/>
    <x v="967"/>
    <n v="948558"/>
    <n v="1239144501.7752545"/>
  </r>
  <r>
    <s v="DJI"/>
    <x v="44"/>
    <x v="0"/>
    <x v="12"/>
    <n v="60.847999999999999"/>
    <x v="968"/>
    <n v="966747"/>
    <n v="1353632941.5206981"/>
  </r>
  <r>
    <s v="DJI"/>
    <x v="44"/>
    <x v="0"/>
    <x v="13"/>
    <n v="61.220999999999997"/>
    <x v="969"/>
    <n v="984824"/>
    <n v="2042817162.8563871"/>
  </r>
  <r>
    <s v="DJI"/>
    <x v="44"/>
    <x v="0"/>
    <x v="14"/>
    <n v="61.640999999999998"/>
    <x v="970"/>
    <n v="1002717"/>
    <n v="2214679081.2565761"/>
  </r>
  <r>
    <s v="DJI"/>
    <x v="44"/>
    <x v="0"/>
    <x v="15"/>
    <n v="61.957000000000001"/>
    <x v="971"/>
    <n v="1020313"/>
    <n v="2424391785.4389744"/>
  </r>
  <r>
    <s v="DJI"/>
    <x v="44"/>
    <x v="0"/>
    <x v="16"/>
    <n v="62.191000000000003"/>
    <x v="972"/>
    <n v="1037653"/>
    <n v="2604955228.7011662"/>
  </r>
  <r>
    <s v="DJI"/>
    <x v="44"/>
    <x v="0"/>
    <x v="17"/>
    <n v="62.796999999999997"/>
    <x v="973"/>
    <n v="1054841"/>
    <n v="2762581334.2261186"/>
  </r>
  <r>
    <s v="DJI"/>
    <x v="44"/>
    <x v="0"/>
    <x v="18"/>
    <n v="63.037999999999997"/>
    <x v="974"/>
    <n v="1071882"/>
    <n v="2913466732.1250725"/>
  </r>
  <r>
    <s v="DJI"/>
    <x v="44"/>
    <x v="0"/>
    <x v="19"/>
    <n v="63.085000000000001"/>
    <x v="975"/>
    <n v="1088709"/>
    <n v="3088853638.5683179"/>
  </r>
  <r>
    <s v="DJI"/>
    <x v="44"/>
    <x v="0"/>
    <x v="20"/>
    <n v="62.694000000000003"/>
    <x v="976"/>
    <n v="1105188"/>
    <n v="3185150981.0320668"/>
  </r>
  <r>
    <s v="DJI"/>
    <x v="44"/>
    <x v="0"/>
    <x v="21"/>
    <n v="62.305"/>
    <x v="977"/>
    <n v="1121248"/>
    <n v="3385825228.8699703"/>
  </r>
  <r>
    <s v="DMA"/>
    <x v="45"/>
    <x v="0"/>
    <x v="0"/>
    <n v="72.692999999999998"/>
    <x v="978"/>
    <n v="68511"/>
    <n v="333470370.37037033"/>
  </r>
  <r>
    <s v="DMA"/>
    <x v="45"/>
    <x v="0"/>
    <x v="1"/>
    <n v="71.712999999999994"/>
    <x v="979"/>
    <n v="68288"/>
    <n v="340203703.7037037"/>
  </r>
  <r>
    <s v="DMA"/>
    <x v="45"/>
    <x v="0"/>
    <x v="2"/>
    <n v="72.34"/>
    <x v="980"/>
    <n v="68367"/>
    <n v="333196296.2962963"/>
  </r>
  <r>
    <s v="DMA"/>
    <x v="45"/>
    <x v="0"/>
    <x v="3"/>
    <n v="71.438000000000002"/>
    <x v="981"/>
    <n v="68531"/>
    <n v="343311111.1111111"/>
  </r>
  <r>
    <s v="DMA"/>
    <x v="45"/>
    <x v="0"/>
    <x v="4"/>
    <n v="72.400999999999996"/>
    <x v="982"/>
    <n v="68649"/>
    <n v="367200000"/>
  </r>
  <r>
    <s v="DMA"/>
    <x v="45"/>
    <x v="0"/>
    <x v="5"/>
    <n v="72.254000000000005"/>
    <x v="983"/>
    <n v="68734"/>
    <n v="364255555.55555552"/>
  </r>
  <r>
    <s v="DMA"/>
    <x v="45"/>
    <x v="0"/>
    <x v="6"/>
    <n v="72.847999999999999"/>
    <x v="984"/>
    <n v="68806"/>
    <n v="390251851.85185188"/>
  </r>
  <r>
    <s v="DMA"/>
    <x v="45"/>
    <x v="0"/>
    <x v="7"/>
    <n v="71.930000000000007"/>
    <x v="985"/>
    <n v="68847"/>
    <n v="421374074.07407403"/>
  </r>
  <r>
    <s v="DMA"/>
    <x v="45"/>
    <x v="0"/>
    <x v="8"/>
    <n v="73.305000000000007"/>
    <x v="986"/>
    <n v="68854"/>
    <n v="458188888.88888884"/>
  </r>
  <r>
    <s v="DMA"/>
    <x v="45"/>
    <x v="0"/>
    <x v="9"/>
    <n v="72.17"/>
    <x v="987"/>
    <n v="68864"/>
    <n v="489074074.07407403"/>
  </r>
  <r>
    <s v="DMA"/>
    <x v="45"/>
    <x v="0"/>
    <x v="10"/>
    <n v="71.55"/>
    <x v="988"/>
    <n v="68859"/>
    <n v="493825925.92592591"/>
  </r>
  <r>
    <s v="DMA"/>
    <x v="45"/>
    <x v="0"/>
    <x v="11"/>
    <n v="69.694999999999993"/>
    <x v="989"/>
    <n v="69053"/>
    <n v="501025925.92592591"/>
  </r>
  <r>
    <s v="DMA"/>
    <x v="45"/>
    <x v="0"/>
    <x v="12"/>
    <n v="70.537999999999997"/>
    <x v="990"/>
    <n v="69118"/>
    <n v="485996296.29629624"/>
  </r>
  <r>
    <s v="DMA"/>
    <x v="45"/>
    <x v="0"/>
    <x v="13"/>
    <n v="68.896000000000001"/>
    <x v="991"/>
    <n v="69715"/>
    <n v="498296296.29629624"/>
  </r>
  <r>
    <s v="DMA"/>
    <x v="45"/>
    <x v="0"/>
    <x v="14"/>
    <n v="69.433999999999997"/>
    <x v="992"/>
    <n v="70373"/>
    <n v="520429629.62962961"/>
  </r>
  <r>
    <s v="DMA"/>
    <x v="45"/>
    <x v="0"/>
    <x v="15"/>
    <n v="68.727000000000004"/>
    <x v="993"/>
    <n v="70410"/>
    <n v="540737037.03703701"/>
  </r>
  <r>
    <s v="DMA"/>
    <x v="45"/>
    <x v="0"/>
    <x v="16"/>
    <n v="70.128"/>
    <x v="994"/>
    <n v="69606"/>
    <n v="576229629.62962961"/>
  </r>
  <r>
    <s v="DMA"/>
    <x v="45"/>
    <x v="0"/>
    <x v="17"/>
    <n v="67.525000000000006"/>
    <x v="995"/>
    <n v="68496"/>
    <n v="521551851.85185182"/>
  </r>
  <r>
    <s v="DMA"/>
    <x v="45"/>
    <x v="0"/>
    <x v="18"/>
    <n v="73.59"/>
    <x v="996"/>
    <n v="68174"/>
    <n v="554770370.37037039"/>
  </r>
  <r>
    <s v="DMA"/>
    <x v="45"/>
    <x v="0"/>
    <x v="19"/>
    <n v="73.558999999999997"/>
    <x v="997"/>
    <n v="67880"/>
    <n v="611537037.03703701"/>
  </r>
  <r>
    <s v="DMA"/>
    <x v="45"/>
    <x v="0"/>
    <x v="20"/>
    <n v="73.649000000000001"/>
    <x v="998"/>
    <n v="67573"/>
    <n v="504214814.81481481"/>
  </r>
  <r>
    <s v="DMA"/>
    <x v="45"/>
    <x v="0"/>
    <x v="21"/>
    <n v="72.813999999999993"/>
    <x v="999"/>
    <n v="67202"/>
    <n v="555266666.66666663"/>
  </r>
  <r>
    <s v="DOM"/>
    <x v="46"/>
    <x v="0"/>
    <x v="0"/>
    <n v="69.423000000000002"/>
    <x v="1000"/>
    <n v="8584190"/>
    <n v="24305780628.667702"/>
  </r>
  <r>
    <s v="DOM"/>
    <x v="46"/>
    <x v="0"/>
    <x v="1"/>
    <n v="69.641999999999996"/>
    <x v="1001"/>
    <n v="8720283"/>
    <n v="25601823687.57415"/>
  </r>
  <r>
    <s v="DOM"/>
    <x v="46"/>
    <x v="0"/>
    <x v="2"/>
    <n v="69.923000000000002"/>
    <x v="1002"/>
    <n v="8852235"/>
    <n v="27137440786.256207"/>
  </r>
  <r>
    <s v="DOM"/>
    <x v="46"/>
    <x v="0"/>
    <x v="3"/>
    <n v="70.265000000000001"/>
    <x v="1003"/>
    <n v="8980620"/>
    <n v="21403167848.144363"/>
  </r>
  <r>
    <s v="DOM"/>
    <x v="46"/>
    <x v="0"/>
    <x v="4"/>
    <n v="70.331000000000003"/>
    <x v="1004"/>
    <n v="9104892"/>
    <n v="22322387382.494026"/>
  </r>
  <r>
    <s v="DOM"/>
    <x v="46"/>
    <x v="0"/>
    <x v="5"/>
    <n v="70.875"/>
    <x v="1005"/>
    <n v="9225034"/>
    <n v="35777560683.936577"/>
  </r>
  <r>
    <s v="DOM"/>
    <x v="46"/>
    <x v="0"/>
    <x v="6"/>
    <n v="71.165000000000006"/>
    <x v="1006"/>
    <n v="9341183"/>
    <n v="37879830084.262672"/>
  </r>
  <r>
    <s v="DOM"/>
    <x v="46"/>
    <x v="0"/>
    <x v="7"/>
    <n v="71.370999999999995"/>
    <x v="1007"/>
    <n v="9455658"/>
    <n v="43965458508.505592"/>
  </r>
  <r>
    <s v="DOM"/>
    <x v="46"/>
    <x v="0"/>
    <x v="8"/>
    <n v="71.658000000000001"/>
    <x v="1008"/>
    <n v="9573130"/>
    <n v="48122601530.332397"/>
  </r>
  <r>
    <s v="DOM"/>
    <x v="46"/>
    <x v="0"/>
    <x v="9"/>
    <n v="71.870999999999995"/>
    <x v="1009"/>
    <n v="9695265"/>
    <n v="48261078913.726631"/>
  </r>
  <r>
    <s v="DOM"/>
    <x v="46"/>
    <x v="0"/>
    <x v="10"/>
    <n v="72.093000000000004"/>
    <x v="1010"/>
    <n v="9820175"/>
    <n v="53860187257.959335"/>
  </r>
  <r>
    <s v="DOM"/>
    <x v="46"/>
    <x v="0"/>
    <x v="11"/>
    <n v="72.221000000000004"/>
    <x v="1011"/>
    <n v="9945621"/>
    <n v="58029773599.455048"/>
  </r>
  <r>
    <s v="DOM"/>
    <x v="46"/>
    <x v="0"/>
    <x v="12"/>
    <n v="72.513999999999996"/>
    <x v="1012"/>
    <n v="10070411"/>
    <n v="60681535652.537346"/>
  </r>
  <r>
    <s v="DOM"/>
    <x v="46"/>
    <x v="0"/>
    <x v="13"/>
    <n v="72.712999999999994"/>
    <x v="1013"/>
    <n v="10193833"/>
    <n v="62682159338.035439"/>
  </r>
  <r>
    <s v="DOM"/>
    <x v="46"/>
    <x v="0"/>
    <x v="14"/>
    <n v="72.867000000000004"/>
    <x v="1014"/>
    <n v="10315528"/>
    <n v="67179955677.279144"/>
  </r>
  <r>
    <s v="DOM"/>
    <x v="46"/>
    <x v="0"/>
    <x v="15"/>
    <n v="72.953000000000003"/>
    <x v="1015"/>
    <n v="10434829"/>
    <n v="71164826836.528107"/>
  </r>
  <r>
    <s v="DOM"/>
    <x v="46"/>
    <x v="0"/>
    <x v="16"/>
    <n v="72.986999999999995"/>
    <x v="1016"/>
    <n v="10551430"/>
    <n v="75704647877.655914"/>
  </r>
  <r>
    <s v="DOM"/>
    <x v="46"/>
    <x v="0"/>
    <x v="17"/>
    <n v="73.063000000000002"/>
    <x v="1017"/>
    <n v="10666843"/>
    <n v="79998046305.790024"/>
  </r>
  <r>
    <s v="DOM"/>
    <x v="46"/>
    <x v="0"/>
    <x v="18"/>
    <n v="73.231999999999999"/>
    <x v="1018"/>
    <n v="10782053"/>
    <n v="85555390139.117966"/>
  </r>
  <r>
    <s v="DOM"/>
    <x v="46"/>
    <x v="0"/>
    <x v="19"/>
    <n v="73.576999999999998"/>
    <x v="1019"/>
    <n v="10894043"/>
    <n v="88941372558.239655"/>
  </r>
  <r>
    <s v="DOM"/>
    <x v="46"/>
    <x v="0"/>
    <x v="20"/>
    <n v="72.888999999999996"/>
    <x v="1020"/>
    <n v="11008300"/>
    <n v="78844656298.177643"/>
  </r>
  <r>
    <s v="DOM"/>
    <x v="46"/>
    <x v="0"/>
    <x v="21"/>
    <n v="72.614999999999995"/>
    <x v="1021"/>
    <n v="11123476"/>
    <n v="94243425938.364685"/>
  </r>
  <r>
    <s v="EAS"/>
    <x v="47"/>
    <x v="1"/>
    <x v="0"/>
    <n v="71.543525946731123"/>
    <x v="1022"/>
    <n v="2050149617"/>
    <n v="8377973566013.9639"/>
  </r>
  <r>
    <s v="EAS"/>
    <x v="47"/>
    <x v="1"/>
    <x v="1"/>
    <n v="72.103492261108514"/>
    <x v="1023"/>
    <n v="2068682053"/>
    <n v="7790170401820.9316"/>
  </r>
  <r>
    <s v="EAS"/>
    <x v="47"/>
    <x v="1"/>
    <x v="2"/>
    <n v="72.440794897003954"/>
    <x v="1024"/>
    <n v="2086144389"/>
    <n v="7913466252859.0166"/>
  </r>
  <r>
    <s v="EAS"/>
    <x v="47"/>
    <x v="1"/>
    <x v="3"/>
    <n v="72.856208518241928"/>
    <x v="1025"/>
    <n v="2102761941"/>
    <n v="8703213788319.0215"/>
  </r>
  <r>
    <s v="EAS"/>
    <x v="47"/>
    <x v="1"/>
    <x v="4"/>
    <n v="72.953525035943599"/>
    <x v="1026"/>
    <n v="2118747885"/>
    <n v="9759733268577.709"/>
  </r>
  <r>
    <s v="EAS"/>
    <x v="47"/>
    <x v="1"/>
    <x v="5"/>
    <n v="73.431272819804121"/>
    <x v="1027"/>
    <n v="2134573057"/>
    <n v="10413111385433.955"/>
  </r>
  <r>
    <s v="EAS"/>
    <x v="47"/>
    <x v="1"/>
    <x v="6"/>
    <n v="73.784109100378174"/>
    <x v="1028"/>
    <n v="2150688938"/>
    <n v="11037062473786.596"/>
  </r>
  <r>
    <s v="EAS"/>
    <x v="47"/>
    <x v="1"/>
    <x v="7"/>
    <n v="74.027371066076256"/>
    <x v="1029"/>
    <n v="2167046538"/>
    <n v="12333826277301.879"/>
  </r>
  <r>
    <s v="EAS"/>
    <x v="47"/>
    <x v="1"/>
    <x v="8"/>
    <n v="73.998264960659895"/>
    <x v="1030"/>
    <n v="2183472438"/>
    <n v="14223506974109.088"/>
  </r>
  <r>
    <s v="EAS"/>
    <x v="47"/>
    <x v="1"/>
    <x v="9"/>
    <n v="74.524426811936564"/>
    <x v="1031"/>
    <n v="2199148703"/>
    <n v="14633924802510.066"/>
  </r>
  <r>
    <s v="EAS"/>
    <x v="47"/>
    <x v="1"/>
    <x v="10"/>
    <n v="74.725532565434932"/>
    <x v="1032"/>
    <n v="2214613815"/>
    <n v="17080574558951.883"/>
  </r>
  <r>
    <s v="EAS"/>
    <x v="47"/>
    <x v="1"/>
    <x v="11"/>
    <n v="74.961644867912923"/>
    <x v="1033"/>
    <n v="2230826576"/>
    <n v="19800048149685.313"/>
  </r>
  <r>
    <s v="EAS"/>
    <x v="47"/>
    <x v="1"/>
    <x v="12"/>
    <n v="75.219099063943105"/>
    <x v="1034"/>
    <n v="2249081393"/>
    <n v="21177835969896.832"/>
  </r>
  <r>
    <s v="EAS"/>
    <x v="47"/>
    <x v="1"/>
    <x v="13"/>
    <n v="75.467488284985265"/>
    <x v="1035"/>
    <n v="2267072102"/>
    <n v="21415690682394.039"/>
  </r>
  <r>
    <s v="EAS"/>
    <x v="47"/>
    <x v="1"/>
    <x v="14"/>
    <n v="75.719315220033124"/>
    <x v="1036"/>
    <n v="2284385542"/>
    <n v="22094710753929.875"/>
  </r>
  <r>
    <s v="EAS"/>
    <x v="47"/>
    <x v="1"/>
    <x v="15"/>
    <n v="75.936596794478262"/>
    <x v="1037"/>
    <n v="2300844269"/>
    <n v="22000917165875.941"/>
  </r>
  <r>
    <s v="EAS"/>
    <x v="47"/>
    <x v="1"/>
    <x v="16"/>
    <n v="76.12595651658134"/>
    <x v="1038"/>
    <n v="2317076058"/>
    <n v="22781793863032.004"/>
  </r>
  <r>
    <s v="EAS"/>
    <x v="47"/>
    <x v="1"/>
    <x v="17"/>
    <n v="76.201142433772901"/>
    <x v="1039"/>
    <n v="2333475520"/>
    <n v="24334957894980.195"/>
  </r>
  <r>
    <s v="EAS"/>
    <x v="47"/>
    <x v="1"/>
    <x v="18"/>
    <n v="76.582900446755588"/>
    <x v="1040"/>
    <n v="2347576325"/>
    <n v="26494505143186.832"/>
  </r>
  <r>
    <s v="EAS"/>
    <x v="47"/>
    <x v="1"/>
    <x v="19"/>
    <n v="76.787310137607179"/>
    <x v="1041"/>
    <n v="2359771090"/>
    <n v="27040135154758.547"/>
  </r>
  <r>
    <s v="EAS"/>
    <x v="47"/>
    <x v="1"/>
    <x v="20"/>
    <n v="76.74889953927368"/>
    <x v="1042"/>
    <n v="2369438682"/>
    <n v="27163485040463.809"/>
  </r>
  <r>
    <s v="EAS"/>
    <x v="47"/>
    <x v="1"/>
    <x v="21"/>
    <n v="76.38217286635988"/>
    <x v="1043"/>
    <n v="2375144416"/>
    <n v="31155716955057.277"/>
  </r>
  <r>
    <s v="ECU"/>
    <x v="48"/>
    <x v="0"/>
    <x v="0"/>
    <n v="72.838999999999999"/>
    <x v="1044"/>
    <n v="12689206"/>
    <n v="17539454727.363682"/>
  </r>
  <r>
    <s v="ECU"/>
    <x v="48"/>
    <x v="0"/>
    <x v="1"/>
    <n v="73.239999999999995"/>
    <x v="1045"/>
    <n v="12910740"/>
    <n v="23127055000"/>
  </r>
  <r>
    <s v="ECU"/>
    <x v="48"/>
    <x v="0"/>
    <x v="2"/>
    <n v="73.613"/>
    <x v="1046"/>
    <n v="13138472"/>
    <n v="27054197000"/>
  </r>
  <r>
    <s v="ECU"/>
    <x v="48"/>
    <x v="0"/>
    <x v="3"/>
    <n v="73.974999999999994"/>
    <x v="1047"/>
    <n v="13372306"/>
    <n v="30965208000"/>
  </r>
  <r>
    <s v="ECU"/>
    <x v="48"/>
    <x v="0"/>
    <x v="4"/>
    <n v="74.278999999999996"/>
    <x v="1048"/>
    <n v="13608701"/>
    <n v="35194947000"/>
  </r>
  <r>
    <s v="ECU"/>
    <x v="48"/>
    <x v="0"/>
    <x v="5"/>
    <n v="74.513999999999996"/>
    <x v="1049"/>
    <n v="13846163"/>
    <n v="40278849000"/>
  </r>
  <r>
    <s v="ECU"/>
    <x v="48"/>
    <x v="0"/>
    <x v="6"/>
    <n v="74.688999999999993"/>
    <x v="1050"/>
    <n v="14086131"/>
    <n v="45690762000"/>
  </r>
  <r>
    <s v="ECU"/>
    <x v="48"/>
    <x v="0"/>
    <x v="7"/>
    <n v="74.843999999999994"/>
    <x v="1051"/>
    <n v="14328773"/>
    <n v="49848725000"/>
  </r>
  <r>
    <s v="ECU"/>
    <x v="48"/>
    <x v="0"/>
    <x v="8"/>
    <n v="74.983000000000004"/>
    <x v="1052"/>
    <n v="14575202"/>
    <n v="61139438000"/>
  </r>
  <r>
    <s v="ECU"/>
    <x v="48"/>
    <x v="0"/>
    <x v="9"/>
    <n v="75.183999999999997"/>
    <x v="1053"/>
    <n v="14825954"/>
    <n v="60094978000"/>
  </r>
  <r>
    <s v="ECU"/>
    <x v="48"/>
    <x v="0"/>
    <x v="10"/>
    <n v="75.430000000000007"/>
    <x v="1054"/>
    <n v="15076695"/>
    <n v="68151329000"/>
  </r>
  <r>
    <s v="ECU"/>
    <x v="48"/>
    <x v="0"/>
    <x v="11"/>
    <n v="75.742999999999995"/>
    <x v="1055"/>
    <n v="15326227"/>
    <n v="78986648000"/>
  </r>
  <r>
    <s v="ECU"/>
    <x v="48"/>
    <x v="0"/>
    <x v="12"/>
    <n v="76.061999999999998"/>
    <x v="1056"/>
    <n v="15572194"/>
    <n v="87735048000"/>
  </r>
  <r>
    <s v="ECU"/>
    <x v="48"/>
    <x v="0"/>
    <x v="13"/>
    <n v="76.369"/>
    <x v="1057"/>
    <n v="15807128"/>
    <n v="96570334000"/>
  </r>
  <r>
    <s v="ECU"/>
    <x v="48"/>
    <x v="0"/>
    <x v="14"/>
    <n v="76.622"/>
    <x v="1058"/>
    <n v="16035124"/>
    <n v="102717794000"/>
  </r>
  <r>
    <s v="ECU"/>
    <x v="48"/>
    <x v="0"/>
    <x v="15"/>
    <n v="76.789000000000001"/>
    <x v="1059"/>
    <n v="16266225"/>
    <n v="97209558000"/>
  </r>
  <r>
    <s v="ECU"/>
    <x v="48"/>
    <x v="0"/>
    <x v="16"/>
    <n v="76.763000000000005"/>
    <x v="1060"/>
    <n v="16505139"/>
    <n v="97671433000"/>
  </r>
  <r>
    <s v="ECU"/>
    <x v="48"/>
    <x v="0"/>
    <x v="17"/>
    <n v="76.971999999999994"/>
    <x v="1061"/>
    <n v="16759519"/>
    <n v="104467486000"/>
  </r>
  <r>
    <s v="ECU"/>
    <x v="48"/>
    <x v="0"/>
    <x v="18"/>
    <n v="77.093999999999994"/>
    <x v="1062"/>
    <n v="17049547"/>
    <n v="107478962000"/>
  </r>
  <r>
    <s v="ECU"/>
    <x v="48"/>
    <x v="0"/>
    <x v="19"/>
    <n v="77.296999999999997"/>
    <x v="1063"/>
    <n v="17340021"/>
    <n v="107595829000"/>
  </r>
  <r>
    <s v="ECU"/>
    <x v="48"/>
    <x v="0"/>
    <x v="20"/>
    <n v="72.153000000000006"/>
    <x v="1064"/>
    <n v="17546065"/>
    <n v="95865472000"/>
  </r>
  <r>
    <s v="ECU"/>
    <x v="48"/>
    <x v="0"/>
    <x v="21"/>
    <n v="73.67"/>
    <x v="1065"/>
    <n v="17682454"/>
    <n v="107435101000"/>
  </r>
  <r>
    <s v="EGY"/>
    <x v="49"/>
    <x v="0"/>
    <x v="0"/>
    <n v="68.007000000000005"/>
    <x v="1066"/>
    <n v="73083284"/>
    <n v="99838543960.076324"/>
  </r>
  <r>
    <s v="EGY"/>
    <x v="49"/>
    <x v="0"/>
    <x v="1"/>
    <n v="68.308000000000007"/>
    <x v="1067"/>
    <n v="74652029"/>
    <n v="96684636118.598389"/>
  </r>
  <r>
    <s v="EGY"/>
    <x v="49"/>
    <x v="0"/>
    <x v="2"/>
    <n v="68.563999999999993"/>
    <x v="1068"/>
    <n v="76239137"/>
    <n v="85146067415.730331"/>
  </r>
  <r>
    <s v="EGY"/>
    <x v="49"/>
    <x v="0"/>
    <x v="3"/>
    <n v="68.402000000000001"/>
    <x v="1069"/>
    <n v="77853548"/>
    <n v="80288461538.461533"/>
  </r>
  <r>
    <s v="EGY"/>
    <x v="49"/>
    <x v="0"/>
    <x v="4"/>
    <n v="68.613"/>
    <x v="1070"/>
    <n v="79477443"/>
    <n v="78782467532.467529"/>
  </r>
  <r>
    <s v="EGY"/>
    <x v="49"/>
    <x v="0"/>
    <x v="5"/>
    <n v="68.778999999999996"/>
    <x v="1071"/>
    <n v="81101004"/>
    <n v="89600665557.404327"/>
  </r>
  <r>
    <s v="EGY"/>
    <x v="49"/>
    <x v="0"/>
    <x v="6"/>
    <n v="68.977000000000004"/>
    <x v="1072"/>
    <n v="82700403"/>
    <n v="107426086956.52174"/>
  </r>
  <r>
    <s v="EGY"/>
    <x v="49"/>
    <x v="0"/>
    <x v="7"/>
    <n v="69.128"/>
    <x v="1073"/>
    <n v="84276225"/>
    <n v="130437828371.27846"/>
  </r>
  <r>
    <s v="EGY"/>
    <x v="49"/>
    <x v="0"/>
    <x v="8"/>
    <n v="69.319000000000003"/>
    <x v="1074"/>
    <n v="85864789"/>
    <n v="162818181818.18182"/>
  </r>
  <r>
    <s v="EGY"/>
    <x v="49"/>
    <x v="0"/>
    <x v="9"/>
    <n v="69.48"/>
    <x v="1075"/>
    <n v="87501636"/>
    <n v="189147005444.64612"/>
  </r>
  <r>
    <s v="EGY"/>
    <x v="49"/>
    <x v="0"/>
    <x v="10"/>
    <n v="69.664000000000001"/>
    <x v="1076"/>
    <n v="89196072"/>
    <n v="218983666061.70599"/>
  </r>
  <r>
    <s v="EGY"/>
    <x v="49"/>
    <x v="0"/>
    <x v="11"/>
    <n v="69.88"/>
    <x v="1077"/>
    <n v="91093059"/>
    <n v="235989672977.62479"/>
  </r>
  <r>
    <s v="EGY"/>
    <x v="49"/>
    <x v="0"/>
    <x v="12"/>
    <n v="70.084999999999994"/>
    <x v="1078"/>
    <n v="93161001"/>
    <n v="279116666666.66669"/>
  </r>
  <r>
    <s v="EGY"/>
    <x v="49"/>
    <x v="0"/>
    <x v="13"/>
    <n v="70.052000000000007"/>
    <x v="1079"/>
    <n v="95333553"/>
    <n v="288434108527.13177"/>
  </r>
  <r>
    <s v="EGY"/>
    <x v="49"/>
    <x v="0"/>
    <x v="14"/>
    <n v="70.415000000000006"/>
    <x v="1080"/>
    <n v="97528654"/>
    <n v="305595408895.26544"/>
  </r>
  <r>
    <s v="EGY"/>
    <x v="49"/>
    <x v="0"/>
    <x v="15"/>
    <n v="70.483000000000004"/>
    <x v="1081"/>
    <n v="99597342"/>
    <n v="329366576819.40698"/>
  </r>
  <r>
    <s v="EGY"/>
    <x v="49"/>
    <x v="0"/>
    <x v="16"/>
    <n v="70.843999999999994"/>
    <x v="1082"/>
    <n v="101644589"/>
    <n v="332441717791.41101"/>
  </r>
  <r>
    <s v="EGY"/>
    <x v="49"/>
    <x v="0"/>
    <x v="17"/>
    <n v="71.302000000000007"/>
    <x v="1083"/>
    <n v="103696057"/>
    <n v="248362771739.13043"/>
  </r>
  <r>
    <s v="EGY"/>
    <x v="49"/>
    <x v="0"/>
    <x v="18"/>
    <n v="71.367000000000004"/>
    <x v="1084"/>
    <n v="105682094"/>
    <n v="262588632526.73044"/>
  </r>
  <r>
    <s v="EGY"/>
    <x v="49"/>
    <x v="0"/>
    <x v="19"/>
    <n v="71.358000000000004"/>
    <x v="1085"/>
    <n v="107553158"/>
    <n v="318678815489.74945"/>
  </r>
  <r>
    <s v="EGY"/>
    <x v="49"/>
    <x v="0"/>
    <x v="20"/>
    <n v="70.989999999999995"/>
    <x v="1086"/>
    <n v="109315124"/>
    <n v="383817841547.09918"/>
  </r>
  <r>
    <s v="EGY"/>
    <x v="49"/>
    <x v="0"/>
    <x v="21"/>
    <n v="70.221000000000004"/>
    <x v="1087"/>
    <n v="110957008"/>
    <n v="424671765455.70428"/>
  </r>
  <r>
    <s v="SLV"/>
    <x v="50"/>
    <x v="0"/>
    <x v="0"/>
    <n v="69.864999999999995"/>
    <x v="1088"/>
    <n v="5943366"/>
    <n v="11784927700"/>
  </r>
  <r>
    <s v="SLV"/>
    <x v="50"/>
    <x v="0"/>
    <x v="1"/>
    <n v="69.597999999999999"/>
    <x v="1089"/>
    <n v="5968060"/>
    <n v="12282533600"/>
  </r>
  <r>
    <s v="SLV"/>
    <x v="50"/>
    <x v="0"/>
    <x v="2"/>
    <n v="70.231999999999999"/>
    <x v="1090"/>
    <n v="5986631"/>
    <n v="12664190300"/>
  </r>
  <r>
    <s v="SLV"/>
    <x v="50"/>
    <x v="0"/>
    <x v="3"/>
    <n v="70.14"/>
    <x v="1091"/>
    <n v="5998599"/>
    <n v="13243892200"/>
  </r>
  <r>
    <s v="SLV"/>
    <x v="50"/>
    <x v="0"/>
    <x v="4"/>
    <n v="70.34"/>
    <x v="1092"/>
    <n v="6004671"/>
    <n v="13724810900"/>
  </r>
  <r>
    <s v="SLV"/>
    <x v="50"/>
    <x v="0"/>
    <x v="5"/>
    <n v="70.44"/>
    <x v="1093"/>
    <n v="6005578"/>
    <n v="14698000000"/>
  </r>
  <r>
    <s v="SLV"/>
    <x v="50"/>
    <x v="0"/>
    <x v="6"/>
    <n v="70.772999999999996"/>
    <x v="1094"/>
    <n v="6002319"/>
    <n v="15999890000"/>
  </r>
  <r>
    <s v="SLV"/>
    <x v="50"/>
    <x v="0"/>
    <x v="7"/>
    <n v="71.108000000000004"/>
    <x v="1095"/>
    <n v="6009824"/>
    <n v="17011750000"/>
  </r>
  <r>
    <s v="SLV"/>
    <x v="50"/>
    <x v="0"/>
    <x v="8"/>
    <n v="71.424000000000007"/>
    <x v="1096"/>
    <n v="6029297"/>
    <n v="17986890000"/>
  </r>
  <r>
    <s v="SLV"/>
    <x v="50"/>
    <x v="0"/>
    <x v="9"/>
    <n v="71.575999999999993"/>
    <x v="1097"/>
    <n v="6048279"/>
    <n v="17601620000"/>
  </r>
  <r>
    <s v="SLV"/>
    <x v="50"/>
    <x v="0"/>
    <x v="10"/>
    <n v="71.847999999999999"/>
    <x v="1098"/>
    <n v="6068249"/>
    <n v="18447920000"/>
  </r>
  <r>
    <s v="SLV"/>
    <x v="50"/>
    <x v="0"/>
    <x v="11"/>
    <n v="71.858999999999995"/>
    <x v="1099"/>
    <n v="6090127"/>
    <n v="20283780000"/>
  </r>
  <r>
    <s v="SLV"/>
    <x v="50"/>
    <x v="0"/>
    <x v="12"/>
    <n v="71.831000000000003"/>
    <x v="1100"/>
    <n v="6113975"/>
    <n v="21386150000"/>
  </r>
  <r>
    <s v="SLV"/>
    <x v="50"/>
    <x v="0"/>
    <x v="13"/>
    <n v="71.771000000000001"/>
    <x v="1101"/>
    <n v="6138839"/>
    <n v="21990960000"/>
  </r>
  <r>
    <s v="SLV"/>
    <x v="50"/>
    <x v="0"/>
    <x v="14"/>
    <n v="71.745999999999995"/>
    <x v="1102"/>
    <n v="6162955"/>
    <n v="22593470000"/>
  </r>
  <r>
    <s v="SLV"/>
    <x v="50"/>
    <x v="0"/>
    <x v="15"/>
    <n v="71.813999999999993"/>
    <x v="1103"/>
    <n v="6183676"/>
    <n v="23438240000"/>
  </r>
  <r>
    <s v="SLV"/>
    <x v="50"/>
    <x v="0"/>
    <x v="16"/>
    <n v="72.025000000000006"/>
    <x v="1104"/>
    <n v="6200800"/>
    <n v="24191430000"/>
  </r>
  <r>
    <s v="SLV"/>
    <x v="50"/>
    <x v="0"/>
    <x v="17"/>
    <n v="72.311000000000007"/>
    <x v="1105"/>
    <n v="6213533"/>
    <n v="24979190000"/>
  </r>
  <r>
    <s v="SLV"/>
    <x v="50"/>
    <x v="0"/>
    <x v="18"/>
    <n v="72.555000000000007"/>
    <x v="1106"/>
    <n v="6219807"/>
    <n v="26020850000"/>
  </r>
  <r>
    <s v="SLV"/>
    <x v="50"/>
    <x v="0"/>
    <x v="19"/>
    <n v="72.558999999999997"/>
    <x v="1107"/>
    <n v="6222318"/>
    <n v="26881140000"/>
  </r>
  <r>
    <s v="SLV"/>
    <x v="50"/>
    <x v="0"/>
    <x v="20"/>
    <n v="71.061000000000007"/>
    <x v="1108"/>
    <n v="6234673"/>
    <n v="24921190000"/>
  </r>
  <r>
    <s v="SLV"/>
    <x v="50"/>
    <x v="0"/>
    <x v="21"/>
    <n v="70.748000000000005"/>
    <x v="1109"/>
    <n v="6255782"/>
    <n v="29043140000"/>
  </r>
  <r>
    <s v="GNQ"/>
    <x v="51"/>
    <x v="0"/>
    <x v="0"/>
    <n v="53.225999999999999"/>
    <x v="1110"/>
    <n v="703279"/>
    <n v="1045998496.4387157"/>
  </r>
  <r>
    <s v="GNQ"/>
    <x v="51"/>
    <x v="0"/>
    <x v="1"/>
    <n v="53.636000000000003"/>
    <x v="1111"/>
    <n v="749836"/>
    <n v="1461139022.0295386"/>
  </r>
  <r>
    <s v="GNQ"/>
    <x v="51"/>
    <x v="0"/>
    <x v="2"/>
    <n v="54.085000000000001"/>
    <x v="1112"/>
    <n v="797957"/>
    <n v="1806742742.2731116"/>
  </r>
  <r>
    <s v="GNQ"/>
    <x v="51"/>
    <x v="0"/>
    <x v="3"/>
    <n v="54.581000000000003"/>
    <x v="1113"/>
    <n v="847862"/>
    <n v="2484745935.0932889"/>
  </r>
  <r>
    <s v="GNQ"/>
    <x v="51"/>
    <x v="0"/>
    <x v="4"/>
    <n v="55.036000000000001"/>
    <x v="1114"/>
    <n v="899917"/>
    <n v="4410764338.667325"/>
  </r>
  <r>
    <s v="GNQ"/>
    <x v="51"/>
    <x v="0"/>
    <x v="5"/>
    <n v="55.463999999999999"/>
    <x v="1115"/>
    <n v="947367"/>
    <n v="8217369092.6522379"/>
  </r>
  <r>
    <s v="GNQ"/>
    <x v="51"/>
    <x v="0"/>
    <x v="6"/>
    <n v="56.045999999999999"/>
    <x v="1116"/>
    <n v="990343"/>
    <n v="10086528698.86043"/>
  </r>
  <r>
    <s v="GNQ"/>
    <x v="51"/>
    <x v="0"/>
    <x v="7"/>
    <n v="56.54"/>
    <x v="1117"/>
    <n v="1036044"/>
    <n v="13071718758.737305"/>
  </r>
  <r>
    <s v="GNQ"/>
    <x v="51"/>
    <x v="0"/>
    <x v="8"/>
    <n v="57.073999999999998"/>
    <x v="1118"/>
    <n v="1084530"/>
    <n v="19749893536.320362"/>
  </r>
  <r>
    <s v="GNQ"/>
    <x v="51"/>
    <x v="0"/>
    <x v="9"/>
    <n v="57.430999999999997"/>
    <x v="1119"/>
    <n v="1135673"/>
    <n v="15027795173.218706"/>
  </r>
  <r>
    <s v="GNQ"/>
    <x v="51"/>
    <x v="0"/>
    <x v="10"/>
    <n v="57.878"/>
    <x v="1120"/>
    <n v="1189085"/>
    <n v="16314443436.290295"/>
  </r>
  <r>
    <s v="GNQ"/>
    <x v="51"/>
    <x v="0"/>
    <x v="11"/>
    <n v="58.411999999999999"/>
    <x v="1121"/>
    <n v="1241835"/>
    <n v="21357343668.944725"/>
  </r>
  <r>
    <s v="GNQ"/>
    <x v="51"/>
    <x v="0"/>
    <x v="12"/>
    <n v="58.865000000000002"/>
    <x v="1122"/>
    <n v="1293483"/>
    <n v="22388344143.913067"/>
  </r>
  <r>
    <s v="GNQ"/>
    <x v="51"/>
    <x v="0"/>
    <x v="13"/>
    <n v="59.223999999999997"/>
    <x v="1123"/>
    <n v="1346218"/>
    <n v="21948834283.785564"/>
  </r>
  <r>
    <s v="GNQ"/>
    <x v="51"/>
    <x v="0"/>
    <x v="14"/>
    <n v="59.594999999999999"/>
    <x v="1124"/>
    <n v="1399828"/>
    <n v="21765453081.982601"/>
  </r>
  <r>
    <s v="GNQ"/>
    <x v="51"/>
    <x v="0"/>
    <x v="15"/>
    <n v="60.103000000000002"/>
    <x v="1125"/>
    <n v="1453923"/>
    <n v="13185496881.017399"/>
  </r>
  <r>
    <s v="GNQ"/>
    <x v="51"/>
    <x v="0"/>
    <x v="16"/>
    <n v="60.478999999999999"/>
    <x v="1126"/>
    <n v="1508186"/>
    <n v="11240808847.887815"/>
  </r>
  <r>
    <s v="GNQ"/>
    <x v="51"/>
    <x v="0"/>
    <x v="17"/>
    <n v="60.820999999999998"/>
    <x v="1127"/>
    <n v="1562396"/>
    <n v="12200913878.982721"/>
  </r>
  <r>
    <s v="GNQ"/>
    <x v="51"/>
    <x v="0"/>
    <x v="18"/>
    <n v="61.191000000000003"/>
    <x v="1128"/>
    <n v="1616422"/>
    <n v="13097012133.615946"/>
  </r>
  <r>
    <s v="GNQ"/>
    <x v="51"/>
    <x v="0"/>
    <x v="19"/>
    <n v="61.643999999999998"/>
    <x v="1129"/>
    <n v="1670177"/>
    <n v="11364133549.747766"/>
  </r>
  <r>
    <s v="GNQ"/>
    <x v="51"/>
    <x v="0"/>
    <x v="20"/>
    <n v="60.707999999999998"/>
    <x v="1130"/>
    <n v="1716468"/>
    <n v="9893816007.7397995"/>
  </r>
  <r>
    <s v="GNQ"/>
    <x v="51"/>
    <x v="0"/>
    <x v="21"/>
    <n v="60.594000000000001"/>
    <x v="1131"/>
    <n v="1758786"/>
    <n v="12215878032.716585"/>
  </r>
  <r>
    <s v="EST"/>
    <x v="52"/>
    <x v="0"/>
    <x v="0"/>
    <n v="70.417073170731726"/>
    <x v="1132"/>
    <n v="1396985"/>
    <n v="5686579747.535244"/>
  </r>
  <r>
    <s v="EST"/>
    <x v="52"/>
    <x v="0"/>
    <x v="1"/>
    <n v="70.25853658536586"/>
    <x v="1133"/>
    <n v="1388115"/>
    <n v="6250218422.7016382"/>
  </r>
  <r>
    <s v="EST"/>
    <x v="52"/>
    <x v="0"/>
    <x v="2"/>
    <n v="70.904878048780503"/>
    <x v="1134"/>
    <n v="1379350"/>
    <n v="7370119619.4781952"/>
  </r>
  <r>
    <s v="EST"/>
    <x v="52"/>
    <x v="0"/>
    <x v="3"/>
    <n v="71.317073170731703"/>
    <x v="1135"/>
    <n v="1370720"/>
    <n v="9876595528.4552841"/>
  </r>
  <r>
    <s v="EST"/>
    <x v="52"/>
    <x v="0"/>
    <x v="4"/>
    <n v="71.909756097560972"/>
    <x v="1136"/>
    <n v="1362550"/>
    <n v="12148595031.055901"/>
  </r>
  <r>
    <s v="EST"/>
    <x v="52"/>
    <x v="0"/>
    <x v="5"/>
    <n v="72.568292682926824"/>
    <x v="1137"/>
    <n v="1354775"/>
    <n v="14109491356.796417"/>
  </r>
  <r>
    <s v="EST"/>
    <x v="52"/>
    <x v="0"/>
    <x v="6"/>
    <n v="72.691463414634143"/>
    <x v="1138"/>
    <n v="1346810"/>
    <n v="17025671810.312382"/>
  </r>
  <r>
    <s v="EST"/>
    <x v="52"/>
    <x v="0"/>
    <x v="7"/>
    <n v="72.814634146341476"/>
    <x v="1139"/>
    <n v="1340680"/>
    <n v="22450264166.438541"/>
  </r>
  <r>
    <s v="EST"/>
    <x v="52"/>
    <x v="0"/>
    <x v="8"/>
    <n v="73.770731707317083"/>
    <x v="1140"/>
    <n v="1337090"/>
    <n v="24342935403.544746"/>
  </r>
  <r>
    <s v="EST"/>
    <x v="52"/>
    <x v="0"/>
    <x v="9"/>
    <n v="74.824390243902442"/>
    <x v="1141"/>
    <n v="1334515"/>
    <n v="19633984440.122257"/>
  </r>
  <r>
    <s v="EST"/>
    <x v="52"/>
    <x v="0"/>
    <x v="10"/>
    <n v="75.429268292682934"/>
    <x v="1142"/>
    <n v="1331475"/>
    <n v="19524355419.037971"/>
  </r>
  <r>
    <s v="EST"/>
    <x v="52"/>
    <x v="0"/>
    <x v="11"/>
    <n v="76.229268292682931"/>
    <x v="1143"/>
    <n v="1327439"/>
    <n v="23303915794.756855"/>
  </r>
  <r>
    <s v="EST"/>
    <x v="52"/>
    <x v="0"/>
    <x v="12"/>
    <n v="76.326829268292698"/>
    <x v="1144"/>
    <n v="1322696"/>
    <n v="23237406116.398834"/>
  </r>
  <r>
    <s v="EST"/>
    <x v="52"/>
    <x v="0"/>
    <x v="13"/>
    <n v="77.141463414634146"/>
    <x v="1145"/>
    <n v="1317997"/>
    <n v="25451032780.757328"/>
  </r>
  <r>
    <s v="EST"/>
    <x v="52"/>
    <x v="0"/>
    <x v="14"/>
    <n v="77.034146341463426"/>
    <x v="1146"/>
    <n v="1314545"/>
    <n v="27055689003.003826"/>
  </r>
  <r>
    <s v="EST"/>
    <x v="52"/>
    <x v="0"/>
    <x v="15"/>
    <n v="77.590243902439028"/>
    <x v="1147"/>
    <n v="1315407"/>
    <n v="23311847750.939442"/>
  </r>
  <r>
    <s v="EST"/>
    <x v="52"/>
    <x v="0"/>
    <x v="16"/>
    <n v="77.64146341463416"/>
    <x v="1148"/>
    <n v="1315790"/>
    <n v="24561027787.789555"/>
  </r>
  <r>
    <s v="EST"/>
    <x v="52"/>
    <x v="0"/>
    <x v="17"/>
    <n v="78.092682926829269"/>
    <x v="1149"/>
    <n v="1317384"/>
    <n v="27469461919.11887"/>
  </r>
  <r>
    <s v="EST"/>
    <x v="52"/>
    <x v="0"/>
    <x v="18"/>
    <n v="78.243902439024396"/>
    <x v="1150"/>
    <n v="1321977"/>
    <n v="31222632740.724682"/>
  </r>
  <r>
    <s v="EST"/>
    <x v="52"/>
    <x v="0"/>
    <x v="19"/>
    <n v="78.646341463414657"/>
    <x v="1151"/>
    <n v="1326898"/>
    <n v="31873748770.031322"/>
  </r>
  <r>
    <s v="EST"/>
    <x v="52"/>
    <x v="0"/>
    <x v="20"/>
    <n v="78.595121951219525"/>
    <x v="1152"/>
    <n v="1329522"/>
    <n v="31820771493.897366"/>
  </r>
  <r>
    <s v="EST"/>
    <x v="52"/>
    <x v="0"/>
    <x v="21"/>
    <n v="76.943902439024399"/>
    <x v="1153"/>
    <n v="1330932"/>
    <n v="37204563051.472267"/>
  </r>
  <r>
    <s v="SWZ"/>
    <x v="53"/>
    <x v="0"/>
    <x v="0"/>
    <n v="47.256"/>
    <x v="1154"/>
    <n v="1041414"/>
    <n v="1738093840.3660724"/>
  </r>
  <r>
    <s v="SWZ"/>
    <x v="53"/>
    <x v="0"/>
    <x v="1"/>
    <n v="45.975000000000001"/>
    <x v="1155"/>
    <n v="1051064"/>
    <n v="1542477308.8940773"/>
  </r>
  <r>
    <s v="SWZ"/>
    <x v="53"/>
    <x v="0"/>
    <x v="2"/>
    <n v="44.485999999999997"/>
    <x v="1156"/>
    <n v="1059441"/>
    <n v="1432221739.1234226"/>
  </r>
  <r>
    <s v="SWZ"/>
    <x v="53"/>
    <x v="0"/>
    <x v="3"/>
    <n v="43.348999999999997"/>
    <x v="1157"/>
    <n v="1066700"/>
    <n v="2197598466.2544651"/>
  </r>
  <r>
    <s v="SWZ"/>
    <x v="53"/>
    <x v="0"/>
    <x v="4"/>
    <n v="42.537999999999997"/>
    <x v="1158"/>
    <n v="1073159"/>
    <n v="2770082791.504118"/>
  </r>
  <r>
    <s v="SWZ"/>
    <x v="53"/>
    <x v="0"/>
    <x v="5"/>
    <n v="42.125"/>
    <x v="1159"/>
    <n v="1079022"/>
    <n v="3178112498.6791058"/>
  </r>
  <r>
    <s v="SWZ"/>
    <x v="53"/>
    <x v="0"/>
    <x v="6"/>
    <n v="43.12"/>
    <x v="1160"/>
    <n v="1084436"/>
    <n v="3291330019.1728659"/>
  </r>
  <r>
    <s v="SWZ"/>
    <x v="53"/>
    <x v="0"/>
    <x v="7"/>
    <n v="43.640999999999998"/>
    <x v="1161"/>
    <n v="1090705"/>
    <n v="3469381231.4904904"/>
  </r>
  <r>
    <s v="SWZ"/>
    <x v="53"/>
    <x v="0"/>
    <x v="8"/>
    <n v="44.174999999999997"/>
    <x v="1162"/>
    <n v="1098091"/>
    <n v="3294084314.1505804"/>
  </r>
  <r>
    <s v="SWZ"/>
    <x v="53"/>
    <x v="0"/>
    <x v="9"/>
    <n v="44.639000000000003"/>
    <x v="1163"/>
    <n v="1105153"/>
    <n v="3580428052.8139267"/>
  </r>
  <r>
    <s v="SWZ"/>
    <x v="53"/>
    <x v="0"/>
    <x v="10"/>
    <n v="46.619"/>
    <x v="1164"/>
    <n v="1111650"/>
    <n v="4438765085.9378395"/>
  </r>
  <r>
    <s v="SWZ"/>
    <x v="53"/>
    <x v="0"/>
    <x v="11"/>
    <n v="48.195"/>
    <x v="1165"/>
    <n v="1117833"/>
    <n v="4820478680.1837511"/>
  </r>
  <r>
    <s v="SWZ"/>
    <x v="53"/>
    <x v="0"/>
    <x v="12"/>
    <n v="49.835000000000001"/>
    <x v="1166"/>
    <n v="1123863"/>
    <n v="4886551483.9337397"/>
  </r>
  <r>
    <s v="SWZ"/>
    <x v="53"/>
    <x v="0"/>
    <x v="13"/>
    <n v="51.485999999999997"/>
    <x v="1167"/>
    <n v="1129990"/>
    <n v="4418333192.4744921"/>
  </r>
  <r>
    <s v="SWZ"/>
    <x v="53"/>
    <x v="0"/>
    <x v="14"/>
    <n v="53.05"/>
    <x v="1168"/>
    <n v="1136299"/>
    <n v="4250545460.9452286"/>
  </r>
  <r>
    <s v="SWZ"/>
    <x v="53"/>
    <x v="0"/>
    <x v="15"/>
    <n v="55.018999999999998"/>
    <x v="1169"/>
    <n v="1142813"/>
    <n v="3878174403.5524035"/>
  </r>
  <r>
    <s v="SWZ"/>
    <x v="53"/>
    <x v="0"/>
    <x v="16"/>
    <n v="56.658999999999999"/>
    <x v="1170"/>
    <n v="1149507"/>
    <n v="3705918654.1370807"/>
  </r>
  <r>
    <s v="SWZ"/>
    <x v="53"/>
    <x v="0"/>
    <x v="17"/>
    <n v="57.895000000000003"/>
    <x v="1171"/>
    <n v="1158195"/>
    <n v="4437538381.3224907"/>
  </r>
  <r>
    <s v="SWZ"/>
    <x v="53"/>
    <x v="0"/>
    <x v="18"/>
    <n v="59.411000000000001"/>
    <x v="1172"/>
    <n v="1168929"/>
    <n v="4659474399.7401829"/>
  </r>
  <r>
    <s v="SWZ"/>
    <x v="53"/>
    <x v="0"/>
    <x v="19"/>
    <n v="60.548999999999999"/>
    <x v="1173"/>
    <n v="1179874"/>
    <n v="4594818143.2762413"/>
  </r>
  <r>
    <s v="SWZ"/>
    <x v="53"/>
    <x v="0"/>
    <x v="20"/>
    <n v="59.692"/>
    <x v="1174"/>
    <n v="1192729"/>
    <n v="4105756862.5527129"/>
  </r>
  <r>
    <s v="SWZ"/>
    <x v="53"/>
    <x v="0"/>
    <x v="21"/>
    <n v="57.066000000000003"/>
    <x v="1175"/>
    <n v="1206593"/>
    <n v="4737671576.3285055"/>
  </r>
  <r>
    <s v="ETH"/>
    <x v="54"/>
    <x v="0"/>
    <x v="0"/>
    <n v="50.537999999999997"/>
    <x v="1176"/>
    <n v="67411494"/>
    <n v="8242349617.8638029"/>
  </r>
  <r>
    <s v="ETH"/>
    <x v="54"/>
    <x v="0"/>
    <x v="1"/>
    <n v="51.042999999999999"/>
    <x v="1177"/>
    <n v="69487762"/>
    <n v="8231326016.4749403"/>
  </r>
  <r>
    <s v="ETH"/>
    <x v="54"/>
    <x v="0"/>
    <x v="2"/>
    <n v="51.517000000000003"/>
    <x v="1178"/>
    <n v="71635517"/>
    <n v="7850809498.1680269"/>
  </r>
  <r>
    <s v="ETH"/>
    <x v="54"/>
    <x v="0"/>
    <x v="3"/>
    <n v="52.533000000000001"/>
    <x v="1179"/>
    <n v="73832663"/>
    <n v="8623691300.0407887"/>
  </r>
  <r>
    <s v="ETH"/>
    <x v="54"/>
    <x v="0"/>
    <x v="4"/>
    <n v="53.234999999999999"/>
    <x v="1180"/>
    <n v="76077206"/>
    <n v="10131187261.442078"/>
  </r>
  <r>
    <s v="ETH"/>
    <x v="54"/>
    <x v="0"/>
    <x v="5"/>
    <n v="54.008000000000003"/>
    <x v="1181"/>
    <n v="78367470"/>
    <n v="12401139453.973831"/>
  </r>
  <r>
    <s v="ETH"/>
    <x v="54"/>
    <x v="0"/>
    <x v="6"/>
    <n v="55.149000000000001"/>
    <x v="1182"/>
    <n v="80703490"/>
    <n v="15280861834.602404"/>
  </r>
  <r>
    <s v="ETH"/>
    <x v="54"/>
    <x v="0"/>
    <x v="7"/>
    <n v="56.426000000000002"/>
    <x v="1183"/>
    <n v="83103217"/>
    <n v="19707616772.799637"/>
  </r>
  <r>
    <s v="ETH"/>
    <x v="54"/>
    <x v="0"/>
    <x v="8"/>
    <n v="57.591999999999999"/>
    <x v="1184"/>
    <n v="85543668"/>
    <n v="27066912635.222847"/>
  </r>
  <r>
    <s v="ETH"/>
    <x v="54"/>
    <x v="0"/>
    <x v="9"/>
    <n v="58.804000000000002"/>
    <x v="1185"/>
    <n v="88007636"/>
    <n v="32437389116.038006"/>
  </r>
  <r>
    <s v="ETH"/>
    <x v="54"/>
    <x v="0"/>
    <x v="10"/>
    <n v="59.73"/>
    <x v="1186"/>
    <n v="90538514"/>
    <n v="29933790334.341789"/>
  </r>
  <r>
    <s v="ETH"/>
    <x v="54"/>
    <x v="0"/>
    <x v="11"/>
    <n v="60.720999999999997"/>
    <x v="1187"/>
    <n v="93149970"/>
    <n v="31952763089.330025"/>
  </r>
  <r>
    <s v="ETH"/>
    <x v="54"/>
    <x v="0"/>
    <x v="12"/>
    <n v="61.542999999999999"/>
    <x v="1188"/>
    <n v="95798767"/>
    <n v="43310721414.082878"/>
  </r>
  <r>
    <s v="ETH"/>
    <x v="54"/>
    <x v="0"/>
    <x v="13"/>
    <n v="62.372999999999998"/>
    <x v="1189"/>
    <n v="98438751"/>
    <n v="47648276605.012314"/>
  </r>
  <r>
    <s v="ETH"/>
    <x v="54"/>
    <x v="0"/>
    <x v="14"/>
    <n v="62.905000000000001"/>
    <x v="1190"/>
    <n v="101115610"/>
    <n v="55612228233.51786"/>
  </r>
  <r>
    <s v="ETH"/>
    <x v="54"/>
    <x v="0"/>
    <x v="15"/>
    <n v="63.649000000000001"/>
    <x v="1191"/>
    <n v="103867135"/>
    <n v="64589328550.595299"/>
  </r>
  <r>
    <s v="ETH"/>
    <x v="54"/>
    <x v="0"/>
    <x v="16"/>
    <n v="64.391999999999996"/>
    <x v="1192"/>
    <n v="106718162"/>
    <n v="74296745207.872086"/>
  </r>
  <r>
    <s v="ETH"/>
    <x v="54"/>
    <x v="0"/>
    <x v="17"/>
    <n v="64.837999999999994"/>
    <x v="1193"/>
    <n v="109666481"/>
    <n v="81770886825.604767"/>
  </r>
  <r>
    <s v="ETH"/>
    <x v="54"/>
    <x v="0"/>
    <x v="18"/>
    <n v="65.412000000000006"/>
    <x v="1194"/>
    <n v="112664152"/>
    <n v="84269196625.878403"/>
  </r>
  <r>
    <s v="ETH"/>
    <x v="54"/>
    <x v="0"/>
    <x v="19"/>
    <n v="65.837999999999994"/>
    <x v="1195"/>
    <n v="115737383"/>
    <n v="95912607722.303207"/>
  </r>
  <r>
    <s v="ETH"/>
    <x v="54"/>
    <x v="0"/>
    <x v="20"/>
    <n v="65.370999999999995"/>
    <x v="1196"/>
    <n v="118917671"/>
    <n v="107657734392.44585"/>
  </r>
  <r>
    <s v="ETH"/>
    <x v="54"/>
    <x v="0"/>
    <x v="21"/>
    <n v="64.974999999999994"/>
    <x v="1197"/>
    <n v="122138588"/>
    <n v="111261882958.4261"/>
  </r>
  <r>
    <s v="ECS"/>
    <x v="55"/>
    <x v="1"/>
    <x v="0"/>
    <n v="73.120777267904074"/>
    <x v="1198"/>
    <n v="865392493.5"/>
    <n v="10077566274954.789"/>
  </r>
  <r>
    <s v="ECS"/>
    <x v="55"/>
    <x v="1"/>
    <x v="1"/>
    <n v="73.380276310207122"/>
    <x v="1199"/>
    <n v="866587785.5"/>
    <n v="10181970704338.576"/>
  </r>
  <r>
    <s v="ECS"/>
    <x v="55"/>
    <x v="1"/>
    <x v="2"/>
    <n v="73.490234869470925"/>
    <x v="1200"/>
    <n v="868204040"/>
    <n v="11150951940750.086"/>
  </r>
  <r>
    <s v="ECS"/>
    <x v="55"/>
    <x v="1"/>
    <x v="3"/>
    <n v="73.599897193752184"/>
    <x v="1201"/>
    <n v="870443479"/>
    <n v="13559252998387.938"/>
  </r>
  <r>
    <s v="ECS"/>
    <x v="55"/>
    <x v="1"/>
    <x v="4"/>
    <n v="74.039917919042253"/>
    <x v="1202"/>
    <n v="872926624.5"/>
    <n v="15805048200655.602"/>
  </r>
  <r>
    <s v="ECS"/>
    <x v="55"/>
    <x v="1"/>
    <x v="5"/>
    <n v="74.179834482564189"/>
    <x v="1203"/>
    <n v="875366720.5"/>
    <n v="16824448818821.711"/>
  </r>
  <r>
    <s v="ECS"/>
    <x v="55"/>
    <x v="1"/>
    <x v="6"/>
    <n v="74.67769620015757"/>
    <x v="1204"/>
    <n v="877911050"/>
    <n v="18222775631109.758"/>
  </r>
  <r>
    <s v="ECS"/>
    <x v="55"/>
    <x v="1"/>
    <x v="7"/>
    <n v="75.035591897662471"/>
    <x v="1205"/>
    <n v="880338408.5"/>
    <n v="21289536619062.531"/>
  </r>
  <r>
    <s v="ECS"/>
    <x v="55"/>
    <x v="1"/>
    <x v="8"/>
    <n v="75.298386571827734"/>
    <x v="1206"/>
    <n v="883840223"/>
    <n v="23432969900878.242"/>
  </r>
  <r>
    <s v="ECS"/>
    <x v="55"/>
    <x v="1"/>
    <x v="9"/>
    <n v="75.689060831928344"/>
    <x v="1207"/>
    <n v="887281039"/>
    <n v="20628513280004.238"/>
  </r>
  <r>
    <s v="ECS"/>
    <x v="55"/>
    <x v="1"/>
    <x v="10"/>
    <n v="75.976422912348937"/>
    <x v="1208"/>
    <n v="890448752"/>
    <n v="21103185874675.746"/>
  </r>
  <r>
    <s v="ECS"/>
    <x v="55"/>
    <x v="1"/>
    <x v="11"/>
    <n v="76.450115392476107"/>
    <x v="1209"/>
    <n v="892361936.5"/>
    <n v="23416508402799.426"/>
  </r>
  <r>
    <s v="ECS"/>
    <x v="55"/>
    <x v="1"/>
    <x v="12"/>
    <n v="76.63379536594627"/>
    <x v="1210"/>
    <n v="895889705"/>
    <n v="22545178145610.629"/>
  </r>
  <r>
    <s v="ECS"/>
    <x v="55"/>
    <x v="1"/>
    <x v="13"/>
    <n v="76.975651270002373"/>
    <x v="1211"/>
    <n v="900033335"/>
    <n v="23559065858572.426"/>
  </r>
  <r>
    <s v="ECS"/>
    <x v="55"/>
    <x v="1"/>
    <x v="14"/>
    <n v="77.284718569183696"/>
    <x v="1212"/>
    <n v="904324263.5"/>
    <n v="23897449147364.984"/>
  </r>
  <r>
    <s v="ECS"/>
    <x v="55"/>
    <x v="1"/>
    <x v="15"/>
    <n v="77.219596052670369"/>
    <x v="1213"/>
    <n v="908458970.5"/>
    <n v="20583236057318.344"/>
  </r>
  <r>
    <s v="ECS"/>
    <x v="55"/>
    <x v="1"/>
    <x v="16"/>
    <n v="77.552874644012761"/>
    <x v="1214"/>
    <n v="912576858.5"/>
    <n v="20511321020005.773"/>
  </r>
  <r>
    <s v="ECS"/>
    <x v="55"/>
    <x v="1"/>
    <x v="17"/>
    <n v="77.762890828109548"/>
    <x v="1215"/>
    <n v="916236104.5"/>
    <n v="21765864936203.93"/>
  </r>
  <r>
    <s v="ECS"/>
    <x v="55"/>
    <x v="1"/>
    <x v="18"/>
    <n v="77.895437807222208"/>
    <x v="1216"/>
    <n v="919738352.5"/>
    <n v="23306311175509.328"/>
  </r>
  <r>
    <s v="ECS"/>
    <x v="55"/>
    <x v="1"/>
    <x v="19"/>
    <n v="78.16880060565677"/>
    <x v="1217"/>
    <n v="922811778"/>
    <n v="23031892537932.879"/>
  </r>
  <r>
    <s v="ECS"/>
    <x v="55"/>
    <x v="1"/>
    <x v="20"/>
    <n v="76.940293821057367"/>
    <x v="1218"/>
    <n v="925088545.5"/>
    <n v="22286624242751.383"/>
  </r>
  <r>
    <s v="ECS"/>
    <x v="55"/>
    <x v="1"/>
    <x v="21"/>
    <n v="76.656758506719754"/>
    <x v="1219"/>
    <n v="925075848"/>
    <n v="25523993209132.246"/>
  </r>
  <r>
    <s v="FJI"/>
    <x v="56"/>
    <x v="0"/>
    <x v="0"/>
    <n v="66.31"/>
    <x v="1220"/>
    <n v="840909"/>
    <n v="1678219507.8982911"/>
  </r>
  <r>
    <s v="FJI"/>
    <x v="56"/>
    <x v="0"/>
    <x v="1"/>
    <n v="66.34"/>
    <x v="1221"/>
    <n v="849596"/>
    <n v="1652462023.4621494"/>
  </r>
  <r>
    <s v="FJI"/>
    <x v="56"/>
    <x v="0"/>
    <x v="2"/>
    <n v="65.748000000000005"/>
    <x v="1222"/>
    <n v="858049"/>
    <n v="1833279985.367415"/>
  </r>
  <r>
    <s v="FJI"/>
    <x v="56"/>
    <x v="0"/>
    <x v="3"/>
    <n v="66.177000000000007"/>
    <x v="1223"/>
    <n v="866286"/>
    <n v="2300492465.3227611"/>
  </r>
  <r>
    <s v="FJI"/>
    <x v="56"/>
    <x v="0"/>
    <x v="4"/>
    <n v="66.424000000000007"/>
    <x v="1224"/>
    <n v="874366"/>
    <n v="2708078476.6301212"/>
  </r>
  <r>
    <s v="FJI"/>
    <x v="56"/>
    <x v="0"/>
    <x v="5"/>
    <n v="66.632000000000005"/>
    <x v="1225"/>
    <n v="882379"/>
    <n v="2980403844.7209597"/>
  </r>
  <r>
    <s v="FJI"/>
    <x v="56"/>
    <x v="0"/>
    <x v="6"/>
    <n v="66.855000000000004"/>
    <x v="1226"/>
    <n v="890365"/>
    <n v="3076305452.8650646"/>
  </r>
  <r>
    <s v="FJI"/>
    <x v="56"/>
    <x v="0"/>
    <x v="7"/>
    <n v="66.825999999999993"/>
    <x v="1227"/>
    <n v="897832"/>
    <n v="3378314599.764019"/>
  </r>
  <r>
    <s v="FJI"/>
    <x v="56"/>
    <x v="0"/>
    <x v="8"/>
    <n v="66.935000000000002"/>
    <x v="1228"/>
    <n v="903399"/>
    <n v="3523185919.5582609"/>
  </r>
  <r>
    <s v="FJI"/>
    <x v="56"/>
    <x v="0"/>
    <x v="9"/>
    <n v="67.088999999999999"/>
    <x v="1229"/>
    <n v="907239"/>
    <n v="2870624635.6803193"/>
  </r>
  <r>
    <s v="FJI"/>
    <x v="56"/>
    <x v="0"/>
    <x v="10"/>
    <n v="67.328000000000003"/>
    <x v="1230"/>
    <n v="910419"/>
    <n v="3140166712.7962389"/>
  </r>
  <r>
    <s v="FJI"/>
    <x v="56"/>
    <x v="0"/>
    <x v="11"/>
    <n v="67.522999999999996"/>
    <x v="1231"/>
    <n v="912989"/>
    <n v="3779411899.3748341"/>
  </r>
  <r>
    <s v="FJI"/>
    <x v="56"/>
    <x v="0"/>
    <x v="12"/>
    <n v="67.552000000000007"/>
    <x v="1232"/>
    <n v="914918"/>
    <n v="3972028104.4732842"/>
  </r>
  <r>
    <s v="FJI"/>
    <x v="56"/>
    <x v="0"/>
    <x v="13"/>
    <n v="67.427999999999997"/>
    <x v="1233"/>
    <n v="916352"/>
    <n v="4189967998.514236"/>
  </r>
  <r>
    <s v="FJI"/>
    <x v="56"/>
    <x v="0"/>
    <x v="14"/>
    <n v="67.376000000000005"/>
    <x v="1234"/>
    <n v="917585"/>
    <n v="4857104791.4160948"/>
  </r>
  <r>
    <s v="FJI"/>
    <x v="56"/>
    <x v="0"/>
    <x v="15"/>
    <n v="66.843999999999994"/>
    <x v="1235"/>
    <n v="918578"/>
    <n v="4682479912.0520344"/>
  </r>
  <r>
    <s v="FJI"/>
    <x v="56"/>
    <x v="0"/>
    <x v="16"/>
    <n v="67.239999999999995"/>
    <x v="1236"/>
    <n v="919166"/>
    <n v="4930213634.3569183"/>
  </r>
  <r>
    <s v="FJI"/>
    <x v="56"/>
    <x v="0"/>
    <x v="17"/>
    <n v="67.790000000000006"/>
    <x v="1237"/>
    <n v="918759"/>
    <n v="5353469171.0610952"/>
  </r>
  <r>
    <s v="FJI"/>
    <x v="56"/>
    <x v="0"/>
    <x v="18"/>
    <n v="67.81"/>
    <x v="1238"/>
    <n v="917180"/>
    <n v="5581425324.9118509"/>
  </r>
  <r>
    <s v="FJI"/>
    <x v="56"/>
    <x v="0"/>
    <x v="19"/>
    <n v="67.893000000000001"/>
    <x v="1239"/>
    <n v="914899"/>
    <n v="5444407214.3175802"/>
  </r>
  <r>
    <s v="FJI"/>
    <x v="56"/>
    <x v="0"/>
    <x v="20"/>
    <n v="67.924000000000007"/>
    <x v="1240"/>
    <n v="914963"/>
    <n v="4432466237.0958805"/>
  </r>
  <r>
    <s v="FJI"/>
    <x v="56"/>
    <x v="0"/>
    <x v="21"/>
    <n v="67.114000000000004"/>
    <x v="1241"/>
    <n v="916711"/>
    <n v="4305031630.8180838"/>
  </r>
  <r>
    <s v="FIN"/>
    <x v="57"/>
    <x v="0"/>
    <x v="0"/>
    <n v="77.465853658536602"/>
    <x v="1242"/>
    <n v="5176209"/>
    <n v="125967821110.5885"/>
  </r>
  <r>
    <s v="FIN"/>
    <x v="57"/>
    <x v="0"/>
    <x v="1"/>
    <n v="77.965853658536588"/>
    <x v="1243"/>
    <n v="5188008"/>
    <n v="129519672868.8978"/>
  </r>
  <r>
    <s v="FIN"/>
    <x v="57"/>
    <x v="0"/>
    <x v="2"/>
    <n v="78.119512195121956"/>
    <x v="1244"/>
    <n v="5200598"/>
    <n v="140360963811.76495"/>
  </r>
  <r>
    <s v="FIN"/>
    <x v="57"/>
    <x v="0"/>
    <x v="3"/>
    <n v="78.368292682926835"/>
    <x v="1245"/>
    <n v="5213014"/>
    <n v="171612867735.68591"/>
  </r>
  <r>
    <s v="FIN"/>
    <x v="57"/>
    <x v="0"/>
    <x v="4"/>
    <n v="78.714634146341481"/>
    <x v="1246"/>
    <n v="5228172"/>
    <n v="197458297639.76886"/>
  </r>
  <r>
    <s v="FIN"/>
    <x v="57"/>
    <x v="0"/>
    <x v="5"/>
    <n v="78.817073170731703"/>
    <x v="1247"/>
    <n v="5246096"/>
    <n v="204859368790.66138"/>
  </r>
  <r>
    <s v="FIN"/>
    <x v="57"/>
    <x v="0"/>
    <x v="6"/>
    <n v="79.214634146341467"/>
    <x v="1248"/>
    <n v="5266268"/>
    <n v="217044068234.11734"/>
  </r>
  <r>
    <s v="FIN"/>
    <x v="57"/>
    <x v="0"/>
    <x v="7"/>
    <n v="79.263414634146358"/>
    <x v="1249"/>
    <n v="5288720"/>
    <n v="256360251537.64789"/>
  </r>
  <r>
    <s v="FIN"/>
    <x v="57"/>
    <x v="0"/>
    <x v="8"/>
    <n v="79.568292682926838"/>
    <x v="1250"/>
    <n v="5313399"/>
    <n v="285698662071.09369"/>
  </r>
  <r>
    <s v="FIN"/>
    <x v="57"/>
    <x v="0"/>
    <x v="9"/>
    <n v="79.719512195121965"/>
    <x v="1251"/>
    <n v="5338871"/>
    <n v="253480783439.45294"/>
  </r>
  <r>
    <s v="FIN"/>
    <x v="57"/>
    <x v="0"/>
    <x v="10"/>
    <n v="79.870731707317091"/>
    <x v="1252"/>
    <n v="5363352"/>
    <n v="249429613683.3338"/>
  </r>
  <r>
    <s v="FIN"/>
    <x v="57"/>
    <x v="0"/>
    <x v="11"/>
    <n v="80.470731707317086"/>
    <x v="1253"/>
    <n v="5388272"/>
    <n v="275126915515.56476"/>
  </r>
  <r>
    <s v="FIN"/>
    <x v="57"/>
    <x v="0"/>
    <x v="12"/>
    <n v="80.626829268292695"/>
    <x v="1254"/>
    <n v="5413971"/>
    <n v="257443384492.96881"/>
  </r>
  <r>
    <s v="FIN"/>
    <x v="57"/>
    <x v="0"/>
    <x v="13"/>
    <n v="80.975609756097569"/>
    <x v="1255"/>
    <n v="5438972"/>
    <n v="270268036626.27527"/>
  </r>
  <r>
    <s v="FIN"/>
    <x v="57"/>
    <x v="0"/>
    <x v="14"/>
    <n v="81.180487804878069"/>
    <x v="1256"/>
    <n v="5461512"/>
    <n v="273478528954.901"/>
  </r>
  <r>
    <s v="FIN"/>
    <x v="57"/>
    <x v="0"/>
    <x v="15"/>
    <n v="81.480487804878067"/>
    <x v="1257"/>
    <n v="5479531"/>
    <n v="233210733506.24988"/>
  </r>
  <r>
    <s v="FIN"/>
    <x v="57"/>
    <x v="0"/>
    <x v="16"/>
    <n v="81.429268292682934"/>
    <x v="1258"/>
    <n v="5495303"/>
    <n v="238777818792.60757"/>
  </r>
  <r>
    <s v="FIN"/>
    <x v="57"/>
    <x v="0"/>
    <x v="17"/>
    <n v="81.631707317073193"/>
    <x v="1259"/>
    <n v="5508214"/>
    <n v="253846138440.00043"/>
  </r>
  <r>
    <s v="FIN"/>
    <x v="57"/>
    <x v="0"/>
    <x v="18"/>
    <n v="81.734146341463429"/>
    <x v="1260"/>
    <n v="5515525"/>
    <n v="273869255596.07825"/>
  </r>
  <r>
    <s v="FIN"/>
    <x v="57"/>
    <x v="0"/>
    <x v="19"/>
    <n v="81.982926829268294"/>
    <x v="1261"/>
    <n v="5521606"/>
    <n v="267014821129.41135"/>
  </r>
  <r>
    <s v="FIN"/>
    <x v="57"/>
    <x v="0"/>
    <x v="20"/>
    <n v="81.931707317073176"/>
    <x v="1262"/>
    <n v="5529543"/>
    <n v="270000311606.22644"/>
  </r>
  <r>
    <s v="FIN"/>
    <x v="57"/>
    <x v="0"/>
    <x v="21"/>
    <n v="81.885365853658541"/>
    <x v="1263"/>
    <n v="5541017"/>
    <n v="294223210496.11932"/>
  </r>
  <r>
    <s v="FRA"/>
    <x v="58"/>
    <x v="0"/>
    <x v="0"/>
    <n v="79.056097560975616"/>
    <x v="1264"/>
    <n v="60918661"/>
    <n v="1360959069477.4932"/>
  </r>
  <r>
    <s v="FRA"/>
    <x v="58"/>
    <x v="0"/>
    <x v="1"/>
    <n v="79.158536585365866"/>
    <x v="1265"/>
    <n v="61364377"/>
    <n v="1370376677298.8599"/>
  </r>
  <r>
    <s v="FRA"/>
    <x v="58"/>
    <x v="0"/>
    <x v="2"/>
    <n v="79.260975609756116"/>
    <x v="1266"/>
    <n v="61812142"/>
    <n v="1492427756382.4341"/>
  </r>
  <r>
    <s v="FRA"/>
    <x v="58"/>
    <x v="0"/>
    <x v="3"/>
    <n v="79.114634146341473"/>
    <x v="1267"/>
    <n v="62249855"/>
    <n v="1835095983049.0942"/>
  </r>
  <r>
    <s v="FRA"/>
    <x v="58"/>
    <x v="0"/>
    <x v="4"/>
    <n v="80.163414634146349"/>
    <x v="1268"/>
    <n v="62707588"/>
    <n v="2109792297237.0325"/>
  </r>
  <r>
    <s v="FRA"/>
    <x v="58"/>
    <x v="0"/>
    <x v="5"/>
    <n v="80.163414634146349"/>
    <x v="1269"/>
    <n v="63180854"/>
    <n v="2192146403028.1702"/>
  </r>
  <r>
    <s v="FRA"/>
    <x v="58"/>
    <x v="0"/>
    <x v="6"/>
    <n v="80.812195121951234"/>
    <x v="1270"/>
    <n v="63622342"/>
    <n v="2317861544690.8203"/>
  </r>
  <r>
    <s v="FRA"/>
    <x v="58"/>
    <x v="0"/>
    <x v="7"/>
    <n v="81.112195121951231"/>
    <x v="1271"/>
    <n v="64016890"/>
    <n v="2655816911866.5576"/>
  </r>
  <r>
    <s v="FRA"/>
    <x v="58"/>
    <x v="0"/>
    <x v="8"/>
    <n v="81.214634146341481"/>
    <x v="1272"/>
    <n v="64375116"/>
    <n v="2926802941585.8589"/>
  </r>
  <r>
    <s v="FRA"/>
    <x v="58"/>
    <x v="0"/>
    <x v="9"/>
    <n v="81.41463414634147"/>
    <x v="1273"/>
    <n v="64706436"/>
    <n v="2700075882518.9824"/>
  </r>
  <r>
    <s v="FRA"/>
    <x v="58"/>
    <x v="0"/>
    <x v="10"/>
    <n v="81.663414634146349"/>
    <x v="1274"/>
    <n v="65026211"/>
    <n v="2646230027988.3384"/>
  </r>
  <r>
    <s v="FRA"/>
    <x v="58"/>
    <x v="0"/>
    <x v="11"/>
    <n v="82.114634146341473"/>
    <x v="1275"/>
    <n v="65340830"/>
    <n v="2870408553990.2778"/>
  </r>
  <r>
    <s v="FRA"/>
    <x v="58"/>
    <x v="0"/>
    <x v="12"/>
    <n v="81.968292682926844"/>
    <x v="1276"/>
    <n v="65657659"/>
    <n v="2683007095787.2271"/>
  </r>
  <r>
    <s v="FRA"/>
    <x v="58"/>
    <x v="0"/>
    <x v="13"/>
    <n v="82.219512195121965"/>
    <x v="1277"/>
    <n v="65997932"/>
    <n v="2816077607875.2627"/>
  </r>
  <r>
    <s v="FRA"/>
    <x v="58"/>
    <x v="0"/>
    <x v="14"/>
    <n v="82.719512195121951"/>
    <x v="1278"/>
    <n v="66312067"/>
    <n v="2861236112552.4214"/>
  </r>
  <r>
    <s v="FRA"/>
    <x v="58"/>
    <x v="0"/>
    <x v="15"/>
    <n v="82.321951219512201"/>
    <x v="1279"/>
    <n v="66548272"/>
    <n v="2442483452642.4985"/>
  </r>
  <r>
    <s v="FRA"/>
    <x v="58"/>
    <x v="0"/>
    <x v="16"/>
    <n v="82.573170731707322"/>
    <x v="1280"/>
    <n v="66724104"/>
    <n v="2470407619777.1265"/>
  </r>
  <r>
    <s v="FRA"/>
    <x v="58"/>
    <x v="0"/>
    <x v="17"/>
    <n v="82.575609756097563"/>
    <x v="1281"/>
    <n v="66918020"/>
    <n v="2588868323334.7104"/>
  </r>
  <r>
    <s v="FRA"/>
    <x v="58"/>
    <x v="0"/>
    <x v="18"/>
    <n v="82.675609756097572"/>
    <x v="1282"/>
    <n v="67158348"/>
    <n v="2781576320884.3901"/>
  </r>
  <r>
    <s v="FRA"/>
    <x v="58"/>
    <x v="0"/>
    <x v="19"/>
    <n v="82.826829268292698"/>
    <x v="1283"/>
    <n v="67382061"/>
    <n v="2722793515171.7603"/>
  </r>
  <r>
    <s v="FRA"/>
    <x v="58"/>
    <x v="0"/>
    <x v="20"/>
    <n v="82.175609756097572"/>
    <x v="1284"/>
    <n v="67601110"/>
    <n v="2647926055110.0464"/>
  </r>
  <r>
    <s v="FRA"/>
    <x v="58"/>
    <x v="0"/>
    <x v="21"/>
    <n v="82.324390243902442"/>
    <x v="1285"/>
    <n v="67842811"/>
    <n v="2966433692008.0918"/>
  </r>
  <r>
    <s v="GAB"/>
    <x v="59"/>
    <x v="0"/>
    <x v="0"/>
    <n v="61.069000000000003"/>
    <x v="1286"/>
    <n v="1275572"/>
    <n v="5080483628.5301256"/>
  </r>
  <r>
    <s v="GAB"/>
    <x v="59"/>
    <x v="0"/>
    <x v="1"/>
    <n v="61.27"/>
    <x v="1287"/>
    <n v="1309589"/>
    <n v="5023265413.2622995"/>
  </r>
  <r>
    <s v="GAB"/>
    <x v="59"/>
    <x v="0"/>
    <x v="2"/>
    <n v="61.292000000000002"/>
    <x v="1288"/>
    <n v="1345135"/>
    <n v="5335451099.8822289"/>
  </r>
  <r>
    <s v="GAB"/>
    <x v="59"/>
    <x v="0"/>
    <x v="3"/>
    <n v="61.670999999999999"/>
    <x v="1289"/>
    <n v="1382350"/>
    <n v="6511903365.4755354"/>
  </r>
  <r>
    <s v="GAB"/>
    <x v="59"/>
    <x v="0"/>
    <x v="4"/>
    <n v="61.838000000000001"/>
    <x v="1290"/>
    <n v="1421609"/>
    <n v="7770219008.2129335"/>
  </r>
  <r>
    <s v="GAB"/>
    <x v="59"/>
    <x v="0"/>
    <x v="5"/>
    <n v="61.959000000000003"/>
    <x v="1291"/>
    <n v="1463495"/>
    <n v="9582783990.8534546"/>
  </r>
  <r>
    <s v="GAB"/>
    <x v="59"/>
    <x v="0"/>
    <x v="6"/>
    <n v="62.375"/>
    <x v="1292"/>
    <n v="1508337"/>
    <n v="10327598306.457499"/>
  </r>
  <r>
    <s v="GAB"/>
    <x v="59"/>
    <x v="0"/>
    <x v="7"/>
    <n v="62.618000000000002"/>
    <x v="1293"/>
    <n v="1556237"/>
    <n v="12455409587.337097"/>
  </r>
  <r>
    <s v="GAB"/>
    <x v="59"/>
    <x v="0"/>
    <x v="8"/>
    <n v="63.082999999999998"/>
    <x v="1294"/>
    <n v="1607175"/>
    <n v="15571348344.337933"/>
  </r>
  <r>
    <s v="GAB"/>
    <x v="59"/>
    <x v="0"/>
    <x v="9"/>
    <n v="63.302999999999997"/>
    <x v="1295"/>
    <n v="1661556"/>
    <n v="12113699068.251694"/>
  </r>
  <r>
    <s v="GAB"/>
    <x v="59"/>
    <x v="0"/>
    <x v="10"/>
    <n v="63.898000000000003"/>
    <x v="1296"/>
    <n v="1719879"/>
    <n v="14372593020.288502"/>
  </r>
  <r>
    <s v="GAB"/>
    <x v="59"/>
    <x v="0"/>
    <x v="11"/>
    <n v="64.045000000000002"/>
    <x v="1297"/>
    <n v="1781985"/>
    <n v="18210307743.581623"/>
  </r>
  <r>
    <s v="GAB"/>
    <x v="59"/>
    <x v="0"/>
    <x v="12"/>
    <n v="64.587000000000003"/>
    <x v="1298"/>
    <n v="1846889"/>
    <n v="17170464016.059284"/>
  </r>
  <r>
    <s v="GAB"/>
    <x v="59"/>
    <x v="0"/>
    <x v="13"/>
    <n v="64.775999999999996"/>
    <x v="1299"/>
    <n v="1913059"/>
    <n v="17595744798.339832"/>
  </r>
  <r>
    <s v="GAB"/>
    <x v="59"/>
    <x v="0"/>
    <x v="14"/>
    <n v="64.974000000000004"/>
    <x v="1300"/>
    <n v="1978399"/>
    <n v="18203966895.843349"/>
  </r>
  <r>
    <s v="GAB"/>
    <x v="59"/>
    <x v="0"/>
    <x v="15"/>
    <n v="65.459999999999994"/>
    <x v="1301"/>
    <n v="2040989"/>
    <n v="14383107762.695183"/>
  </r>
  <r>
    <s v="GAB"/>
    <x v="59"/>
    <x v="0"/>
    <x v="16"/>
    <n v="65.802000000000007"/>
    <x v="1302"/>
    <n v="2100306"/>
    <n v="14023890265.366455"/>
  </r>
  <r>
    <s v="GAB"/>
    <x v="59"/>
    <x v="0"/>
    <x v="17"/>
    <n v="66.188999999999993"/>
    <x v="1303"/>
    <n v="2156900"/>
    <n v="14929487485.162275"/>
  </r>
  <r>
    <s v="GAB"/>
    <x v="59"/>
    <x v="0"/>
    <x v="18"/>
    <n v="66.305999999999997"/>
    <x v="1304"/>
    <n v="2212318"/>
    <n v="16867326401.962582"/>
  </r>
  <r>
    <s v="GAB"/>
    <x v="59"/>
    <x v="0"/>
    <x v="19"/>
    <n v="66.602999999999994"/>
    <x v="1305"/>
    <n v="2267706"/>
    <n v="16874405465.391039"/>
  </r>
  <r>
    <s v="GAB"/>
    <x v="59"/>
    <x v="0"/>
    <x v="20"/>
    <n v="66.531000000000006"/>
    <x v="1306"/>
    <n v="2322539"/>
    <n v="15342236163.986422"/>
  </r>
  <r>
    <s v="GAB"/>
    <x v="59"/>
    <x v="0"/>
    <x v="21"/>
    <n v="65.820999999999998"/>
    <x v="1307"/>
    <n v="2376722"/>
    <n v="19444935097.239479"/>
  </r>
  <r>
    <s v="GMB"/>
    <x v="60"/>
    <x v="0"/>
    <x v="0"/>
    <n v="56.942"/>
    <x v="1308"/>
    <n v="1455084"/>
    <n v="782913871.80965972"/>
  </r>
  <r>
    <s v="GMB"/>
    <x v="60"/>
    <x v="0"/>
    <x v="1"/>
    <n v="57.042999999999999"/>
    <x v="1309"/>
    <n v="1495011"/>
    <n v="687410645.06394339"/>
  </r>
  <r>
    <s v="GMB"/>
    <x v="60"/>
    <x v="0"/>
    <x v="2"/>
    <n v="57.08"/>
    <x v="1310"/>
    <n v="1535691"/>
    <n v="578235309.32719815"/>
  </r>
  <r>
    <s v="GMB"/>
    <x v="60"/>
    <x v="0"/>
    <x v="3"/>
    <n v="57.585999999999999"/>
    <x v="1311"/>
    <n v="1577611"/>
    <n v="487038685.04549587"/>
  </r>
  <r>
    <s v="GMB"/>
    <x v="60"/>
    <x v="0"/>
    <x v="4"/>
    <n v="58.088000000000001"/>
    <x v="1312"/>
    <n v="1621312"/>
    <n v="961900651.42344093"/>
  </r>
  <r>
    <s v="GMB"/>
    <x v="60"/>
    <x v="0"/>
    <x v="5"/>
    <n v="58.393999999999998"/>
    <x v="1313"/>
    <n v="1667037"/>
    <n v="1027701067.5568765"/>
  </r>
  <r>
    <s v="GMB"/>
    <x v="60"/>
    <x v="0"/>
    <x v="6"/>
    <n v="59.06"/>
    <x v="1314"/>
    <n v="1715275"/>
    <n v="1054112487.7408298"/>
  </r>
  <r>
    <s v="GMB"/>
    <x v="60"/>
    <x v="0"/>
    <x v="7"/>
    <n v="59.393999999999998"/>
    <x v="1315"/>
    <n v="1765774"/>
    <n v="1279703047.0220978"/>
  </r>
  <r>
    <s v="GMB"/>
    <x v="60"/>
    <x v="0"/>
    <x v="8"/>
    <n v="60.082000000000001"/>
    <x v="1316"/>
    <n v="1817852"/>
    <n v="1561766955.7302403"/>
  </r>
  <r>
    <s v="GMB"/>
    <x v="60"/>
    <x v="0"/>
    <x v="9"/>
    <n v="60.427"/>
    <x v="1317"/>
    <n v="1871422"/>
    <n v="1450142508.5780816"/>
  </r>
  <r>
    <s v="GMB"/>
    <x v="60"/>
    <x v="0"/>
    <x v="10"/>
    <n v="60.716999999999999"/>
    <x v="1318"/>
    <n v="1926630"/>
    <n v="1543294926.8730059"/>
  </r>
  <r>
    <s v="GMB"/>
    <x v="60"/>
    <x v="0"/>
    <x v="11"/>
    <n v="61.526000000000003"/>
    <x v="1319"/>
    <n v="1983784"/>
    <n v="1409693596.9359355"/>
  </r>
  <r>
    <s v="GMB"/>
    <x v="60"/>
    <x v="0"/>
    <x v="12"/>
    <n v="62.095999999999997"/>
    <x v="1320"/>
    <n v="2043094"/>
    <n v="1415004738.2662053"/>
  </r>
  <r>
    <s v="GMB"/>
    <x v="60"/>
    <x v="0"/>
    <x v="13"/>
    <n v="62.113999999999997"/>
    <x v="1321"/>
    <n v="2103820"/>
    <n v="1375609453.4374623"/>
  </r>
  <r>
    <s v="GMB"/>
    <x v="60"/>
    <x v="0"/>
    <x v="14"/>
    <n v="62.268999999999998"/>
    <x v="1322"/>
    <n v="2164528"/>
    <n v="1229461721.4086075"/>
  </r>
  <r>
    <s v="GMB"/>
    <x v="60"/>
    <x v="0"/>
    <x v="15"/>
    <n v="62.494"/>
    <x v="1323"/>
    <n v="2224529"/>
    <n v="1378176608.9320412"/>
  </r>
  <r>
    <s v="GMB"/>
    <x v="60"/>
    <x v="0"/>
    <x v="16"/>
    <n v="63.012999999999998"/>
    <x v="1324"/>
    <n v="2283769"/>
    <n v="1484578885.9713225"/>
  </r>
  <r>
    <s v="GMB"/>
    <x v="60"/>
    <x v="0"/>
    <x v="17"/>
    <n v="62.994999999999997"/>
    <x v="1325"/>
    <n v="2342189"/>
    <n v="1504909462.6952114"/>
  </r>
  <r>
    <s v="GMB"/>
    <x v="60"/>
    <x v="0"/>
    <x v="18"/>
    <n v="63.04"/>
    <x v="1326"/>
    <n v="2399632"/>
    <n v="1670671327.8165143"/>
  </r>
  <r>
    <s v="GMB"/>
    <x v="60"/>
    <x v="0"/>
    <x v="19"/>
    <n v="63.755000000000003"/>
    <x v="1327"/>
    <n v="2456844"/>
    <n v="1813609692.4999352"/>
  </r>
  <r>
    <s v="GMB"/>
    <x v="60"/>
    <x v="0"/>
    <x v="20"/>
    <n v="62.612000000000002"/>
    <x v="1328"/>
    <n v="2515733"/>
    <n v="1812170891.1906917"/>
  </r>
  <r>
    <s v="GMB"/>
    <x v="60"/>
    <x v="0"/>
    <x v="21"/>
    <n v="62.082999999999998"/>
    <x v="1329"/>
    <n v="2576010"/>
    <n v="2014158842.1459632"/>
  </r>
  <r>
    <s v="GEO"/>
    <x v="61"/>
    <x v="0"/>
    <x v="0"/>
    <n v="69.575000000000003"/>
    <x v="1330"/>
    <n v="4077131"/>
    <n v="3057475335.1884646"/>
  </r>
  <r>
    <s v="GEO"/>
    <x v="61"/>
    <x v="0"/>
    <x v="1"/>
    <n v="69.605999999999995"/>
    <x v="1331"/>
    <n v="4014373"/>
    <n v="3219462262.0074992"/>
  </r>
  <r>
    <s v="GEO"/>
    <x v="61"/>
    <x v="0"/>
    <x v="2"/>
    <n v="70.024000000000001"/>
    <x v="1332"/>
    <n v="3978515"/>
    <n v="3395766677.6731529"/>
  </r>
  <r>
    <s v="GEO"/>
    <x v="61"/>
    <x v="0"/>
    <x v="3"/>
    <n v="70.332999999999998"/>
    <x v="1333"/>
    <n v="3951736"/>
    <n v="3991377904.1316156"/>
  </r>
  <r>
    <s v="GEO"/>
    <x v="61"/>
    <x v="0"/>
    <x v="4"/>
    <n v="70.566999999999993"/>
    <x v="1334"/>
    <n v="3927340"/>
    <n v="5125365191.9866438"/>
  </r>
  <r>
    <s v="GEO"/>
    <x v="61"/>
    <x v="0"/>
    <x v="5"/>
    <n v="71.13"/>
    <x v="184"/>
    <n v="3902469"/>
    <n v="6410912049.871047"/>
  </r>
  <r>
    <s v="GEO"/>
    <x v="61"/>
    <x v="0"/>
    <x v="6"/>
    <n v="71.394000000000005"/>
    <x v="1335"/>
    <n v="3880347"/>
    <n v="7745250733.9506741"/>
  </r>
  <r>
    <s v="GEO"/>
    <x v="61"/>
    <x v="0"/>
    <x v="7"/>
    <n v="71.567999999999998"/>
    <x v="1336"/>
    <n v="3860158"/>
    <n v="10172931088.565523"/>
  </r>
  <r>
    <s v="GEO"/>
    <x v="61"/>
    <x v="0"/>
    <x v="8"/>
    <n v="71.331999999999994"/>
    <x v="1337"/>
    <n v="3848449"/>
    <n v="12795145130.910282"/>
  </r>
  <r>
    <s v="GEO"/>
    <x v="61"/>
    <x v="0"/>
    <x v="9"/>
    <n v="71.95"/>
    <x v="1338"/>
    <n v="3814419"/>
    <n v="10766920065.825115"/>
  </r>
  <r>
    <s v="GEO"/>
    <x v="61"/>
    <x v="0"/>
    <x v="10"/>
    <n v="72.128"/>
    <x v="120"/>
    <n v="3786695"/>
    <n v="12426907967.157818"/>
  </r>
  <r>
    <s v="GEO"/>
    <x v="61"/>
    <x v="0"/>
    <x v="11"/>
    <n v="72.39"/>
    <x v="1339"/>
    <n v="3756441"/>
    <n v="15475290469.286894"/>
  </r>
  <r>
    <s v="GEO"/>
    <x v="61"/>
    <x v="0"/>
    <x v="12"/>
    <n v="72.412000000000006"/>
    <x v="1340"/>
    <n v="3728874"/>
    <n v="16894392033.225578"/>
  </r>
  <r>
    <s v="GEO"/>
    <x v="61"/>
    <x v="0"/>
    <x v="13"/>
    <n v="72.628"/>
    <x v="1341"/>
    <n v="3717668"/>
    <n v="17517660143.685932"/>
  </r>
  <r>
    <s v="GEO"/>
    <x v="61"/>
    <x v="0"/>
    <x v="14"/>
    <n v="73.099000000000004"/>
    <x v="1342"/>
    <n v="3719414"/>
    <n v="17966015109.304302"/>
  </r>
  <r>
    <s v="GEO"/>
    <x v="61"/>
    <x v="0"/>
    <x v="15"/>
    <n v="73.296999999999997"/>
    <x v="503"/>
    <n v="3725276"/>
    <n v="15223796148.839621"/>
  </r>
  <r>
    <s v="GEO"/>
    <x v="61"/>
    <x v="0"/>
    <x v="16"/>
    <n v="73.569000000000003"/>
    <x v="1343"/>
    <n v="3727505"/>
    <n v="15444548901.963682"/>
  </r>
  <r>
    <s v="GEO"/>
    <x v="61"/>
    <x v="0"/>
    <x v="17"/>
    <n v="73.569999999999993"/>
    <x v="1344"/>
    <n v="3728004"/>
    <n v="16473125375.068438"/>
  </r>
  <r>
    <s v="GEO"/>
    <x v="61"/>
    <x v="0"/>
    <x v="18"/>
    <n v="73.340999999999994"/>
    <x v="1345"/>
    <n v="3726549"/>
    <n v="17902544880.647072"/>
  </r>
  <r>
    <s v="GEO"/>
    <x v="61"/>
    <x v="0"/>
    <x v="19"/>
    <n v="73.47"/>
    <x v="1346"/>
    <n v="3720161"/>
    <n v="17638337116.912601"/>
  </r>
  <r>
    <s v="GEO"/>
    <x v="61"/>
    <x v="0"/>
    <x v="20"/>
    <n v="72.765000000000001"/>
    <x v="293"/>
    <n v="3722716"/>
    <n v="16010869215.679968"/>
  </r>
  <r>
    <s v="GEO"/>
    <x v="61"/>
    <x v="0"/>
    <x v="21"/>
    <n v="71.694000000000003"/>
    <x v="1347"/>
    <n v="3708610"/>
    <n v="18853115588.810581"/>
  </r>
  <r>
    <s v="DEU"/>
    <x v="62"/>
    <x v="0"/>
    <x v="0"/>
    <n v="77.926829268292693"/>
    <x v="1348"/>
    <n v="82211508"/>
    <n v="1966980701145.1023"/>
  </r>
  <r>
    <s v="DEU"/>
    <x v="62"/>
    <x v="0"/>
    <x v="1"/>
    <n v="78.329268292682926"/>
    <x v="1349"/>
    <n v="82349925"/>
    <n v="1966381496641.7346"/>
  </r>
  <r>
    <s v="DEU"/>
    <x v="62"/>
    <x v="0"/>
    <x v="2"/>
    <n v="78.229268292682931"/>
    <x v="1350"/>
    <n v="82488495"/>
    <n v="2102350798305.886"/>
  </r>
  <r>
    <s v="DEU"/>
    <x v="62"/>
    <x v="0"/>
    <x v="3"/>
    <n v="78.380487804878058"/>
    <x v="1351"/>
    <n v="82534176"/>
    <n v="2534715518349.0142"/>
  </r>
  <r>
    <s v="DEU"/>
    <x v="62"/>
    <x v="0"/>
    <x v="4"/>
    <n v="78.680487804878069"/>
    <x v="1352"/>
    <n v="82516260"/>
    <n v="2852317768061.7837"/>
  </r>
  <r>
    <s v="DEU"/>
    <x v="62"/>
    <x v="0"/>
    <x v="5"/>
    <n v="78.931707317073176"/>
    <x v="1353"/>
    <n v="82469422"/>
    <n v="2893393187361.8662"/>
  </r>
  <r>
    <s v="DEU"/>
    <x v="62"/>
    <x v="0"/>
    <x v="6"/>
    <n v="79.131707317073193"/>
    <x v="1354"/>
    <n v="82376451"/>
    <n v="3046308753670.584"/>
  </r>
  <r>
    <s v="DEU"/>
    <x v="62"/>
    <x v="0"/>
    <x v="7"/>
    <n v="79.534146341463426"/>
    <x v="1355"/>
    <n v="82266372"/>
    <n v="3484056680854.9131"/>
  </r>
  <r>
    <s v="DEU"/>
    <x v="62"/>
    <x v="0"/>
    <x v="8"/>
    <n v="79.736585365853671"/>
    <x v="1356"/>
    <n v="82110097"/>
    <n v="3808786022312.499"/>
  </r>
  <r>
    <s v="DEU"/>
    <x v="62"/>
    <x v="0"/>
    <x v="9"/>
    <n v="79.836585365853679"/>
    <x v="1357"/>
    <n v="81902307"/>
    <n v="3479800820863.2788"/>
  </r>
  <r>
    <s v="DEU"/>
    <x v="62"/>
    <x v="0"/>
    <x v="10"/>
    <n v="79.987804878048792"/>
    <x v="1358"/>
    <n v="81776930"/>
    <n v="3468154343000.0068"/>
  </r>
  <r>
    <s v="DEU"/>
    <x v="62"/>
    <x v="0"/>
    <x v="11"/>
    <n v="80.436585365853674"/>
    <x v="1359"/>
    <n v="80274983"/>
    <n v="3824828563521.4082"/>
  </r>
  <r>
    <s v="DEU"/>
    <x v="62"/>
    <x v="0"/>
    <x v="12"/>
    <n v="80.53902439024391"/>
    <x v="1360"/>
    <n v="80425823"/>
    <n v="3597896500945.3135"/>
  </r>
  <r>
    <s v="DEU"/>
    <x v="62"/>
    <x v="0"/>
    <x v="13"/>
    <n v="80.490243902439033"/>
    <x v="1361"/>
    <n v="80645605"/>
    <n v="3808086291482.3638"/>
  </r>
  <r>
    <s v="DEU"/>
    <x v="62"/>
    <x v="0"/>
    <x v="14"/>
    <n v="81.090243902439042"/>
    <x v="1362"/>
    <n v="80982500"/>
    <n v="3965800686309.79"/>
  </r>
  <r>
    <s v="DEU"/>
    <x v="62"/>
    <x v="0"/>
    <x v="15"/>
    <n v="80.641463414634146"/>
    <x v="1363"/>
    <n v="81686611"/>
    <n v="3423568450957.0293"/>
  </r>
  <r>
    <s v="DEU"/>
    <x v="62"/>
    <x v="0"/>
    <x v="16"/>
    <n v="80.990243902439033"/>
    <x v="1364"/>
    <n v="82348669"/>
    <n v="3537784107980.5532"/>
  </r>
  <r>
    <s v="DEU"/>
    <x v="62"/>
    <x v="0"/>
    <x v="17"/>
    <n v="80.992682926829289"/>
    <x v="1365"/>
    <n v="82657002"/>
    <n v="3763092263752.9478"/>
  </r>
  <r>
    <s v="DEU"/>
    <x v="62"/>
    <x v="0"/>
    <x v="18"/>
    <n v="80.892682926829266"/>
    <x v="1366"/>
    <n v="82905782"/>
    <n v="4052008447223.5264"/>
  </r>
  <r>
    <s v="DEU"/>
    <x v="62"/>
    <x v="0"/>
    <x v="19"/>
    <n v="81.292682926829272"/>
    <x v="1367"/>
    <n v="83092962"/>
    <n v="3957208055215.6797"/>
  </r>
  <r>
    <s v="DEU"/>
    <x v="62"/>
    <x v="0"/>
    <x v="20"/>
    <n v="81.041463414634151"/>
    <x v="1368"/>
    <n v="83160871"/>
    <n v="3940142541354.0967"/>
  </r>
  <r>
    <s v="DEU"/>
    <x v="62"/>
    <x v="0"/>
    <x v="21"/>
    <n v="80.79024390243903"/>
    <x v="1369"/>
    <n v="83196078"/>
    <n v="4348297440387.5269"/>
  </r>
  <r>
    <s v="GHA"/>
    <x v="63"/>
    <x v="0"/>
    <x v="0"/>
    <n v="58.195"/>
    <x v="1370"/>
    <n v="19637087"/>
    <n v="4982850662.2085114"/>
  </r>
  <r>
    <s v="GHA"/>
    <x v="63"/>
    <x v="0"/>
    <x v="1"/>
    <n v="58.106999999999999"/>
    <x v="1371"/>
    <n v="20167069"/>
    <n v="5314872854.4404974"/>
  </r>
  <r>
    <s v="GHA"/>
    <x v="63"/>
    <x v="0"/>
    <x v="2"/>
    <n v="58.607999999999997"/>
    <x v="1372"/>
    <n v="20729388"/>
    <n v="6166197847.8503113"/>
  </r>
  <r>
    <s v="GHA"/>
    <x v="63"/>
    <x v="0"/>
    <x v="3"/>
    <n v="59.110999999999997"/>
    <x v="1373"/>
    <n v="21296705"/>
    <n v="7632723555.6622105"/>
  </r>
  <r>
    <s v="GHA"/>
    <x v="63"/>
    <x v="0"/>
    <x v="4"/>
    <n v="59.191000000000003"/>
    <x v="1374"/>
    <n v="21868298"/>
    <n v="8881417906.714323"/>
  </r>
  <r>
    <s v="GHA"/>
    <x v="63"/>
    <x v="0"/>
    <x v="5"/>
    <n v="59.76"/>
    <x v="1375"/>
    <n v="22449438"/>
    <n v="10744568381.44561"/>
  </r>
  <r>
    <s v="GHA"/>
    <x v="63"/>
    <x v="0"/>
    <x v="6"/>
    <n v="59.988"/>
    <x v="1376"/>
    <n v="23040702"/>
    <n v="20885037596.696342"/>
  </r>
  <r>
    <s v="GHA"/>
    <x v="63"/>
    <x v="0"/>
    <x v="7"/>
    <n v="60.223999999999997"/>
    <x v="1377"/>
    <n v="23642279"/>
    <n v="24827339138.490639"/>
  </r>
  <r>
    <s v="GHA"/>
    <x v="63"/>
    <x v="0"/>
    <x v="8"/>
    <n v="60.49"/>
    <x v="1378"/>
    <n v="24249946"/>
    <n v="28679383241.07291"/>
  </r>
  <r>
    <s v="GHA"/>
    <x v="63"/>
    <x v="0"/>
    <x v="9"/>
    <n v="60.945999999999998"/>
    <x v="1379"/>
    <n v="24862664"/>
    <n v="26048720005.523258"/>
  </r>
  <r>
    <s v="GHA"/>
    <x v="63"/>
    <x v="0"/>
    <x v="10"/>
    <n v="61.156999999999996"/>
    <x v="1380"/>
    <n v="25474995"/>
    <n v="32197655566.534706"/>
  </r>
  <r>
    <s v="GHA"/>
    <x v="63"/>
    <x v="0"/>
    <x v="11"/>
    <n v="61.652000000000001"/>
    <x v="1381"/>
    <n v="26095088"/>
    <n v="39336668080.558983"/>
  </r>
  <r>
    <s v="GHA"/>
    <x v="63"/>
    <x v="0"/>
    <x v="12"/>
    <n v="62.081000000000003"/>
    <x v="1382"/>
    <n v="26734268"/>
    <n v="41271701060.954033"/>
  </r>
  <r>
    <s v="GHA"/>
    <x v="63"/>
    <x v="0"/>
    <x v="13"/>
    <n v="62.42"/>
    <x v="1383"/>
    <n v="27386193"/>
    <n v="62824629066.040833"/>
  </r>
  <r>
    <s v="GHA"/>
    <x v="63"/>
    <x v="0"/>
    <x v="14"/>
    <n v="63.045000000000002"/>
    <x v="1384"/>
    <n v="28041592"/>
    <n v="54783319817.370514"/>
  </r>
  <r>
    <s v="GHA"/>
    <x v="63"/>
    <x v="0"/>
    <x v="15"/>
    <n v="63.174999999999997"/>
    <x v="1385"/>
    <n v="28696068"/>
    <n v="49406010054.266335"/>
  </r>
  <r>
    <s v="GHA"/>
    <x v="63"/>
    <x v="0"/>
    <x v="16"/>
    <n v="63.89"/>
    <x v="1386"/>
    <n v="29356742"/>
    <n v="56164929304.875397"/>
  </r>
  <r>
    <s v="GHA"/>
    <x v="63"/>
    <x v="0"/>
    <x v="17"/>
    <n v="64.013000000000005"/>
    <x v="1387"/>
    <n v="30008354"/>
    <n v="60405924078.727829"/>
  </r>
  <r>
    <s v="GHA"/>
    <x v="63"/>
    <x v="0"/>
    <x v="18"/>
    <n v="64.122"/>
    <x v="1388"/>
    <n v="30637585"/>
    <n v="67298914624.372314"/>
  </r>
  <r>
    <s v="GHA"/>
    <x v="63"/>
    <x v="0"/>
    <x v="19"/>
    <n v="64.739999999999995"/>
    <x v="1389"/>
    <n v="31258945"/>
    <n v="68337969247.706741"/>
  </r>
  <r>
    <s v="GHA"/>
    <x v="63"/>
    <x v="0"/>
    <x v="20"/>
    <n v="64.114000000000004"/>
    <x v="1390"/>
    <n v="31887809"/>
    <n v="70043099675.680008"/>
  </r>
  <r>
    <s v="GHA"/>
    <x v="63"/>
    <x v="0"/>
    <x v="21"/>
    <n v="63.795000000000002"/>
    <x v="1391"/>
    <n v="32518665"/>
    <n v="79524421861.274261"/>
  </r>
  <r>
    <s v="GRC"/>
    <x v="64"/>
    <x v="0"/>
    <x v="0"/>
    <n v="77.887804878048797"/>
    <x v="1392"/>
    <n v="10805808"/>
    <n v="125760166224.80498"/>
  </r>
  <r>
    <s v="GRC"/>
    <x v="64"/>
    <x v="0"/>
    <x v="1"/>
    <n v="78.387804878048783"/>
    <x v="1393"/>
    <n v="10862132"/>
    <n v="132050474720.03008"/>
  </r>
  <r>
    <s v="GRC"/>
    <x v="64"/>
    <x v="0"/>
    <x v="2"/>
    <n v="78.641463414634146"/>
    <x v="1394"/>
    <n v="10902022"/>
    <n v="150253800085.86459"/>
  </r>
  <r>
    <s v="GRC"/>
    <x v="64"/>
    <x v="0"/>
    <x v="3"/>
    <n v="78.841463414634148"/>
    <x v="1395"/>
    <n v="10928070"/>
    <n v="196930509813.38431"/>
  </r>
  <r>
    <s v="GRC"/>
    <x v="64"/>
    <x v="0"/>
    <x v="4"/>
    <n v="79.039024390243895"/>
    <x v="1396"/>
    <n v="10955141"/>
    <n v="234979615898.22455"/>
  </r>
  <r>
    <s v="GRC"/>
    <x v="64"/>
    <x v="0"/>
    <x v="5"/>
    <n v="79.239024390243912"/>
    <x v="1397"/>
    <n v="10987314"/>
    <n v="242315668619.40533"/>
  </r>
  <r>
    <s v="GRC"/>
    <x v="64"/>
    <x v="0"/>
    <x v="6"/>
    <n v="79.439024390243915"/>
    <x v="1398"/>
    <n v="11020362"/>
    <n v="269073415333.67609"/>
  </r>
  <r>
    <s v="GRC"/>
    <x v="64"/>
    <x v="0"/>
    <x v="7"/>
    <n v="79.439024390243915"/>
    <x v="1399"/>
    <n v="11048473"/>
    <n v="314226996944.10803"/>
  </r>
  <r>
    <s v="GRC"/>
    <x v="64"/>
    <x v="0"/>
    <x v="8"/>
    <n v="79.939024390243915"/>
    <x v="1400"/>
    <n v="11077841"/>
    <n v="351121399546.48511"/>
  </r>
  <r>
    <s v="GRC"/>
    <x v="64"/>
    <x v="0"/>
    <x v="9"/>
    <n v="80.18780487804878"/>
    <x v="1401"/>
    <n v="11107017"/>
    <n v="326829054686.30603"/>
  </r>
  <r>
    <s v="GRC"/>
    <x v="64"/>
    <x v="0"/>
    <x v="10"/>
    <n v="80.387804878048797"/>
    <x v="1402"/>
    <n v="11121341"/>
    <n v="296417644404.03387"/>
  </r>
  <r>
    <s v="GRC"/>
    <x v="64"/>
    <x v="0"/>
    <x v="11"/>
    <n v="80.731707317073173"/>
    <x v="1403"/>
    <n v="11104899"/>
    <n v="283228079776.04144"/>
  </r>
  <r>
    <s v="GRC"/>
    <x v="64"/>
    <x v="0"/>
    <x v="12"/>
    <n v="80.634146341463421"/>
    <x v="1404"/>
    <n v="11045011"/>
    <n v="238841140018.23288"/>
  </r>
  <r>
    <s v="GRC"/>
    <x v="64"/>
    <x v="0"/>
    <x v="13"/>
    <n v="81.285365853658533"/>
    <x v="1405"/>
    <n v="10965211"/>
    <n v="236556279640.70538"/>
  </r>
  <r>
    <s v="GRC"/>
    <x v="64"/>
    <x v="0"/>
    <x v="14"/>
    <n v="81.385365853658527"/>
    <x v="1406"/>
    <n v="10892413"/>
    <n v="233911581521.06232"/>
  </r>
  <r>
    <s v="GRC"/>
    <x v="64"/>
    <x v="0"/>
    <x v="15"/>
    <n v="81.036585365853668"/>
    <x v="1407"/>
    <n v="10820883"/>
    <n v="194567373678.09912"/>
  </r>
  <r>
    <s v="GRC"/>
    <x v="64"/>
    <x v="0"/>
    <x v="16"/>
    <n v="81.387804878048797"/>
    <x v="1408"/>
    <n v="10775971"/>
    <n v="193097239005.87012"/>
  </r>
  <r>
    <s v="GRC"/>
    <x v="64"/>
    <x v="0"/>
    <x v="17"/>
    <n v="81.287804878048775"/>
    <x v="1409"/>
    <n v="10754679"/>
    <n v="200381103984.298"/>
  </r>
  <r>
    <s v="GRC"/>
    <x v="64"/>
    <x v="0"/>
    <x v="18"/>
    <n v="81.787804878048803"/>
    <x v="1410"/>
    <n v="10732882"/>
    <n v="213298873494.39359"/>
  </r>
  <r>
    <s v="GRC"/>
    <x v="64"/>
    <x v="0"/>
    <x v="19"/>
    <n v="81.639024390243918"/>
    <x v="1411"/>
    <n v="10721582"/>
    <n v="207305649887.01929"/>
  </r>
  <r>
    <s v="GRC"/>
    <x v="64"/>
    <x v="0"/>
    <x v="20"/>
    <n v="81.287804878048775"/>
    <x v="1412"/>
    <n v="10698599"/>
    <n v="191362985554.86124"/>
  </r>
  <r>
    <s v="GRC"/>
    <x v="64"/>
    <x v="0"/>
    <x v="21"/>
    <n v="80.082926829268303"/>
    <x v="1413"/>
    <n v="10569207"/>
    <n v="218303801895.32596"/>
  </r>
  <r>
    <s v="GRD"/>
    <x v="65"/>
    <x v="0"/>
    <x v="0"/>
    <n v="72.783000000000001"/>
    <x v="1414"/>
    <n v="107451"/>
    <n v="520044370.37037033"/>
  </r>
  <r>
    <s v="GRD"/>
    <x v="65"/>
    <x v="0"/>
    <x v="1"/>
    <n v="73.117999999999995"/>
    <x v="1415"/>
    <n v="107987"/>
    <n v="520444185.18518513"/>
  </r>
  <r>
    <s v="GRD"/>
    <x v="65"/>
    <x v="0"/>
    <x v="2"/>
    <n v="73.167000000000002"/>
    <x v="1416"/>
    <n v="108404"/>
    <n v="540336925.92592585"/>
  </r>
  <r>
    <s v="GRD"/>
    <x v="65"/>
    <x v="0"/>
    <x v="3"/>
    <n v="73.188000000000002"/>
    <x v="1417"/>
    <n v="108884"/>
    <n v="591018407.4074074"/>
  </r>
  <r>
    <s v="GRD"/>
    <x v="65"/>
    <x v="0"/>
    <x v="4"/>
    <n v="71.787999999999997"/>
    <x v="1418"/>
    <n v="109323"/>
    <n v="599118592.5925926"/>
  </r>
  <r>
    <s v="GRD"/>
    <x v="65"/>
    <x v="0"/>
    <x v="5"/>
    <n v="73.521000000000001"/>
    <x v="1419"/>
    <n v="109734"/>
    <n v="695555555.55555546"/>
  </r>
  <r>
    <s v="GRD"/>
    <x v="65"/>
    <x v="0"/>
    <x v="6"/>
    <n v="73.7"/>
    <x v="1101"/>
    <n v="110135"/>
    <n v="698700666.66666663"/>
  </r>
  <r>
    <s v="GRD"/>
    <x v="65"/>
    <x v="0"/>
    <x v="7"/>
    <n v="74.316999999999993"/>
    <x v="1420"/>
    <n v="110522"/>
    <n v="758683592.5925926"/>
  </r>
  <r>
    <s v="GRD"/>
    <x v="65"/>
    <x v="0"/>
    <x v="8"/>
    <n v="74.656000000000006"/>
    <x v="1421"/>
    <n v="110896"/>
    <n v="825976037.03703701"/>
  </r>
  <r>
    <s v="GRD"/>
    <x v="65"/>
    <x v="0"/>
    <x v="9"/>
    <n v="75.036000000000001"/>
    <x v="1422"/>
    <n v="111254"/>
    <n v="771275555.55555546"/>
  </r>
  <r>
    <s v="GRD"/>
    <x v="65"/>
    <x v="0"/>
    <x v="10"/>
    <n v="74.998999999999995"/>
    <x v="1423"/>
    <n v="111586"/>
    <n v="771014814.81481469"/>
  </r>
  <r>
    <s v="GRD"/>
    <x v="65"/>
    <x v="0"/>
    <x v="11"/>
    <n v="75.295000000000002"/>
    <x v="1424"/>
    <n v="112079"/>
    <n v="778655555.55555546"/>
  </r>
  <r>
    <s v="GRD"/>
    <x v="65"/>
    <x v="0"/>
    <x v="12"/>
    <n v="75.042000000000002"/>
    <x v="1425"/>
    <n v="112775"/>
    <n v="799881481.48148143"/>
  </r>
  <r>
    <s v="GRD"/>
    <x v="65"/>
    <x v="0"/>
    <x v="13"/>
    <n v="75.116"/>
    <x v="1426"/>
    <n v="113487"/>
    <n v="842618518.51851845"/>
  </r>
  <r>
    <s v="GRD"/>
    <x v="65"/>
    <x v="0"/>
    <x v="14"/>
    <n v="74.984999999999999"/>
    <x v="1427"/>
    <n v="114132"/>
    <n v="911496296.29629624"/>
  </r>
  <r>
    <s v="GRD"/>
    <x v="65"/>
    <x v="0"/>
    <x v="15"/>
    <n v="75.013000000000005"/>
    <x v="1428"/>
    <n v="114676"/>
    <n v="997007407.40740728"/>
  </r>
  <r>
    <s v="GRD"/>
    <x v="65"/>
    <x v="0"/>
    <x v="16"/>
    <n v="74.762"/>
    <x v="1429"/>
    <n v="115130"/>
    <n v="1061640740.7407407"/>
  </r>
  <r>
    <s v="GRD"/>
    <x v="65"/>
    <x v="0"/>
    <x v="17"/>
    <n v="74.765000000000001"/>
    <x v="1430"/>
    <n v="115438"/>
    <n v="1125685185.1851852"/>
  </r>
  <r>
    <s v="GRD"/>
    <x v="65"/>
    <x v="0"/>
    <x v="18"/>
    <n v="74.808000000000007"/>
    <x v="1431"/>
    <n v="115691"/>
    <n v="1166514814.8148148"/>
  </r>
  <r>
    <s v="GRD"/>
    <x v="65"/>
    <x v="0"/>
    <x v="19"/>
    <n v="74.863"/>
    <x v="1432"/>
    <n v="115981"/>
    <n v="1213485185.1851852"/>
  </r>
  <r>
    <s v="GRD"/>
    <x v="65"/>
    <x v="0"/>
    <x v="20"/>
    <n v="74.924000000000007"/>
    <x v="1433"/>
    <n v="116341"/>
    <n v="1043411111.111111"/>
  </r>
  <r>
    <s v="GRD"/>
    <x v="65"/>
    <x v="0"/>
    <x v="21"/>
    <n v="74.936000000000007"/>
    <x v="1434"/>
    <n v="116688"/>
    <n v="1122800000"/>
  </r>
  <r>
    <s v="GTM"/>
    <x v="66"/>
    <x v="0"/>
    <x v="0"/>
    <n v="67.445999999999998"/>
    <x v="1435"/>
    <n v="11697592"/>
    <n v="19288929030.050781"/>
  </r>
  <r>
    <s v="GTM"/>
    <x v="66"/>
    <x v="0"/>
    <x v="1"/>
    <n v="67.945999999999998"/>
    <x v="1436"/>
    <n v="11969422"/>
    <n v="18405220247.441242"/>
  </r>
  <r>
    <s v="GTM"/>
    <x v="66"/>
    <x v="0"/>
    <x v="2"/>
    <n v="68.385999999999996"/>
    <x v="1437"/>
    <n v="12246915"/>
    <n v="20444205991.024971"/>
  </r>
  <r>
    <s v="GTM"/>
    <x v="66"/>
    <x v="0"/>
    <x v="3"/>
    <n v="68.796999999999997"/>
    <x v="1438"/>
    <n v="12525842"/>
    <n v="21576351798.914482"/>
  </r>
  <r>
    <s v="GTM"/>
    <x v="66"/>
    <x v="0"/>
    <x v="4"/>
    <n v="69.165000000000006"/>
    <x v="1439"/>
    <n v="12807402"/>
    <n v="23577298094.657066"/>
  </r>
  <r>
    <s v="GTM"/>
    <x v="66"/>
    <x v="0"/>
    <x v="5"/>
    <n v="69.168000000000006"/>
    <x v="1440"/>
    <n v="13087629"/>
    <n v="26783389293.921989"/>
  </r>
  <r>
    <s v="GTM"/>
    <x v="66"/>
    <x v="0"/>
    <x v="6"/>
    <n v="69.811999999999998"/>
    <x v="1441"/>
    <n v="13367459"/>
    <n v="29744246827.183907"/>
  </r>
  <r>
    <s v="GTM"/>
    <x v="66"/>
    <x v="0"/>
    <x v="7"/>
    <n v="70.099999999999994"/>
    <x v="1442"/>
    <n v="13652040"/>
    <n v="33567850824.103931"/>
  </r>
  <r>
    <s v="GTM"/>
    <x v="66"/>
    <x v="0"/>
    <x v="8"/>
    <n v="70.355999999999995"/>
    <x v="1443"/>
    <n v="13935174"/>
    <n v="38503720224.316628"/>
  </r>
  <r>
    <s v="GTM"/>
    <x v="66"/>
    <x v="0"/>
    <x v="9"/>
    <n v="70.641000000000005"/>
    <x v="1444"/>
    <n v="14215611"/>
    <n v="37126148264.638298"/>
  </r>
  <r>
    <s v="GTM"/>
    <x v="66"/>
    <x v="0"/>
    <x v="10"/>
    <n v="70.878"/>
    <x v="1445"/>
    <n v="14500112"/>
    <n v="40676578423.487091"/>
  </r>
  <r>
    <s v="GTM"/>
    <x v="66"/>
    <x v="0"/>
    <x v="11"/>
    <n v="71.177000000000007"/>
    <x v="1446"/>
    <n v="14792126"/>
    <n v="46876006272.238693"/>
  </r>
  <r>
    <s v="GTM"/>
    <x v="66"/>
    <x v="0"/>
    <x v="12"/>
    <n v="71.462999999999994"/>
    <x v="1447"/>
    <n v="15089647"/>
    <n v="49593929487.126297"/>
  </r>
  <r>
    <s v="GTM"/>
    <x v="66"/>
    <x v="0"/>
    <x v="13"/>
    <n v="71.727999999999994"/>
    <x v="1448"/>
    <n v="15387337"/>
    <n v="52996446269.442039"/>
  </r>
  <r>
    <s v="GTM"/>
    <x v="66"/>
    <x v="0"/>
    <x v="14"/>
    <n v="71.963999999999999"/>
    <x v="1449"/>
    <n v="15681725"/>
    <n v="57852153058.501991"/>
  </r>
  <r>
    <s v="GTM"/>
    <x v="66"/>
    <x v="0"/>
    <x v="15"/>
    <n v="72.102999999999994"/>
    <x v="1450"/>
    <n v="15971743"/>
    <n v="62186064718.742386"/>
  </r>
  <r>
    <s v="GTM"/>
    <x v="66"/>
    <x v="0"/>
    <x v="16"/>
    <n v="72.355000000000004"/>
    <x v="1451"/>
    <n v="16268760"/>
    <n v="66053403469.002441"/>
  </r>
  <r>
    <s v="GTM"/>
    <x v="66"/>
    <x v="0"/>
    <x v="17"/>
    <n v="72.551000000000002"/>
    <x v="1452"/>
    <n v="16567357"/>
    <n v="71653754066.276276"/>
  </r>
  <r>
    <s v="GTM"/>
    <x v="66"/>
    <x v="0"/>
    <x v="18"/>
    <n v="72.725999999999999"/>
    <x v="1453"/>
    <n v="16845685"/>
    <n v="73328365862.432861"/>
  </r>
  <r>
    <s v="GTM"/>
    <x v="66"/>
    <x v="0"/>
    <x v="19"/>
    <n v="73.129000000000005"/>
    <x v="1454"/>
    <n v="17103803"/>
    <n v="77172317258.647797"/>
  </r>
  <r>
    <s v="GTM"/>
    <x v="66"/>
    <x v="0"/>
    <x v="20"/>
    <n v="71.796999999999997"/>
    <x v="1455"/>
    <n v="17357325"/>
    <n v="77719464220.730026"/>
  </r>
  <r>
    <s v="GTM"/>
    <x v="66"/>
    <x v="0"/>
    <x v="21"/>
    <n v="69.236999999999995"/>
    <x v="1456"/>
    <n v="17598650"/>
    <n v="86478835636.381317"/>
  </r>
  <r>
    <s v="GIN"/>
    <x v="67"/>
    <x v="0"/>
    <x v="0"/>
    <n v="52.478999999999999"/>
    <x v="1457"/>
    <n v="8428832"/>
    <n v="4367458866.715374"/>
  </r>
  <r>
    <s v="GIN"/>
    <x v="67"/>
    <x v="0"/>
    <x v="1"/>
    <n v="52.661999999999999"/>
    <x v="1458"/>
    <n v="8539960"/>
    <n v="4125527603.2290802"/>
  </r>
  <r>
    <s v="GIN"/>
    <x v="67"/>
    <x v="0"/>
    <x v="2"/>
    <n v="53.277999999999999"/>
    <x v="1459"/>
    <n v="8674066"/>
    <n v="4301608752.513958"/>
  </r>
  <r>
    <s v="GIN"/>
    <x v="67"/>
    <x v="0"/>
    <x v="3"/>
    <n v="53.677999999999997"/>
    <x v="1460"/>
    <n v="8870781"/>
    <n v="5025167975.2636271"/>
  </r>
  <r>
    <s v="GIN"/>
    <x v="67"/>
    <x v="0"/>
    <x v="4"/>
    <n v="54.116999999999997"/>
    <x v="1461"/>
    <n v="9062726"/>
    <n v="5300767960.5157242"/>
  </r>
  <r>
    <s v="GIN"/>
    <x v="67"/>
    <x v="0"/>
    <x v="5"/>
    <n v="54.631999999999998"/>
    <x v="1462"/>
    <n v="9245844"/>
    <n v="4282468636.9050093"/>
  </r>
  <r>
    <s v="GIN"/>
    <x v="67"/>
    <x v="0"/>
    <x v="6"/>
    <n v="55.107999999999997"/>
    <x v="1463"/>
    <n v="9441171"/>
    <n v="4220019845.2665796"/>
  </r>
  <r>
    <s v="GIN"/>
    <x v="67"/>
    <x v="0"/>
    <x v="7"/>
    <n v="55.552999999999997"/>
    <x v="1464"/>
    <n v="9662281"/>
    <n v="6281918226.3406286"/>
  </r>
  <r>
    <s v="GIN"/>
    <x v="67"/>
    <x v="0"/>
    <x v="8"/>
    <n v="56.043999999999997"/>
    <x v="1465"/>
    <n v="9898870"/>
    <n v="6964179983.1815481"/>
  </r>
  <r>
    <s v="GIN"/>
    <x v="67"/>
    <x v="0"/>
    <x v="9"/>
    <n v="56.347999999999999"/>
    <x v="1466"/>
    <n v="10143534"/>
    <n v="6716905339.7324381"/>
  </r>
  <r>
    <s v="GIN"/>
    <x v="67"/>
    <x v="0"/>
    <x v="10"/>
    <n v="56.72"/>
    <x v="1467"/>
    <n v="10396086"/>
    <n v="6853467145.5308867"/>
  </r>
  <r>
    <s v="GIN"/>
    <x v="67"/>
    <x v="0"/>
    <x v="11"/>
    <n v="57.018999999999998"/>
    <x v="1468"/>
    <n v="10656810"/>
    <n v="6785137203.3315258"/>
  </r>
  <r>
    <s v="GIN"/>
    <x v="67"/>
    <x v="0"/>
    <x v="12"/>
    <n v="57.405999999999999"/>
    <x v="1469"/>
    <n v="10921581"/>
    <n v="7638044556.8465586"/>
  </r>
  <r>
    <s v="GIN"/>
    <x v="67"/>
    <x v="0"/>
    <x v="13"/>
    <n v="57.790999999999997"/>
    <x v="1470"/>
    <n v="11191873"/>
    <n v="8376613539.2827816"/>
  </r>
  <r>
    <s v="GIN"/>
    <x v="67"/>
    <x v="0"/>
    <x v="14"/>
    <n v="57.886000000000003"/>
    <x v="1471"/>
    <n v="11472924"/>
    <n v="8778473372.8212433"/>
  </r>
  <r>
    <s v="GIN"/>
    <x v="67"/>
    <x v="0"/>
    <x v="15"/>
    <n v="58.134"/>
    <x v="1472"/>
    <n v="11767070"/>
    <n v="8794201742.8460922"/>
  </r>
  <r>
    <s v="GIN"/>
    <x v="67"/>
    <x v="0"/>
    <x v="16"/>
    <n v="58.762999999999998"/>
    <x v="1473"/>
    <n v="12073030"/>
    <n v="8595955222.4971924"/>
  </r>
  <r>
    <s v="GIN"/>
    <x v="67"/>
    <x v="0"/>
    <x v="17"/>
    <n v="59.109000000000002"/>
    <x v="1474"/>
    <n v="12385659"/>
    <n v="10324668271.136229"/>
  </r>
  <r>
    <s v="GIN"/>
    <x v="67"/>
    <x v="0"/>
    <x v="18"/>
    <n v="59.348999999999997"/>
    <x v="1475"/>
    <n v="12704774"/>
    <n v="11857030366.789089"/>
  </r>
  <r>
    <s v="GIN"/>
    <x v="67"/>
    <x v="0"/>
    <x v="19"/>
    <n v="59.72"/>
    <x v="1476"/>
    <n v="13034346"/>
    <n v="13442861496.445419"/>
  </r>
  <r>
    <s v="GIN"/>
    <x v="67"/>
    <x v="0"/>
    <x v="20"/>
    <n v="59.326999999999998"/>
    <x v="1477"/>
    <n v="13371183"/>
    <n v="14088693742.946381"/>
  </r>
  <r>
    <s v="GIN"/>
    <x v="67"/>
    <x v="0"/>
    <x v="21"/>
    <n v="58.892000000000003"/>
    <x v="1478"/>
    <n v="13710513"/>
    <n v="17069115737.825916"/>
  </r>
  <r>
    <s v="GNB"/>
    <x v="68"/>
    <x v="0"/>
    <x v="0"/>
    <n v="50.121000000000002"/>
    <x v="1479"/>
    <n v="1234741"/>
    <n v="391345597.48826927"/>
  </r>
  <r>
    <s v="GNB"/>
    <x v="68"/>
    <x v="0"/>
    <x v="1"/>
    <n v="50.445"/>
    <x v="1480"/>
    <n v="1261273"/>
    <n v="412610871.50912148"/>
  </r>
  <r>
    <s v="GNB"/>
    <x v="68"/>
    <x v="0"/>
    <x v="2"/>
    <n v="50.985999999999997"/>
    <x v="1481"/>
    <n v="1289307"/>
    <n v="466773711.23557949"/>
  </r>
  <r>
    <s v="GNB"/>
    <x v="68"/>
    <x v="0"/>
    <x v="3"/>
    <n v="51.405000000000001"/>
    <x v="1482"/>
    <n v="1318806"/>
    <n v="553614800.14570713"/>
  </r>
  <r>
    <s v="GNB"/>
    <x v="68"/>
    <x v="0"/>
    <x v="4"/>
    <n v="52.15"/>
    <x v="1483"/>
    <n v="1349563"/>
    <n v="582169841.29830408"/>
  </r>
  <r>
    <s v="GNB"/>
    <x v="68"/>
    <x v="0"/>
    <x v="5"/>
    <n v="52.249000000000002"/>
    <x v="1484"/>
    <n v="1381585"/>
    <n v="639776040.68842423"/>
  </r>
  <r>
    <s v="GNB"/>
    <x v="68"/>
    <x v="0"/>
    <x v="6"/>
    <n v="53.371000000000002"/>
    <x v="1485"/>
    <n v="1415303"/>
    <n v="634781901.25149393"/>
  </r>
  <r>
    <s v="GNB"/>
    <x v="68"/>
    <x v="0"/>
    <x v="7"/>
    <n v="54.155000000000001"/>
    <x v="1486"/>
    <n v="1450986"/>
    <n v="753162998.01511264"/>
  </r>
  <r>
    <s v="GNB"/>
    <x v="68"/>
    <x v="0"/>
    <x v="8"/>
    <n v="54.646000000000001"/>
    <x v="1487"/>
    <n v="1488054"/>
    <n v="952667544.03728855"/>
  </r>
  <r>
    <s v="GNB"/>
    <x v="68"/>
    <x v="0"/>
    <x v="9"/>
    <n v="55.540999999999997"/>
    <x v="1488"/>
    <n v="1526377"/>
    <n v="890167833.36984921"/>
  </r>
  <r>
    <s v="GNB"/>
    <x v="68"/>
    <x v="0"/>
    <x v="10"/>
    <n v="56.23"/>
    <x v="1489"/>
    <n v="1566347"/>
    <n v="940112538.93643582"/>
  </r>
  <r>
    <s v="GNB"/>
    <x v="68"/>
    <x v="0"/>
    <x v="11"/>
    <n v="56.966999999999999"/>
    <x v="1490"/>
    <n v="1608076"/>
    <n v="1157074319.193877"/>
  </r>
  <r>
    <s v="GNB"/>
    <x v="68"/>
    <x v="0"/>
    <x v="12"/>
    <n v="57.69"/>
    <x v="1491"/>
    <n v="1651417"/>
    <n v="1049412177.1141346"/>
  </r>
  <r>
    <s v="GNB"/>
    <x v="68"/>
    <x v="0"/>
    <x v="13"/>
    <n v="58.231999999999999"/>
    <x v="1492"/>
    <n v="1695973"/>
    <n v="1109682824.1359422"/>
  </r>
  <r>
    <s v="GNB"/>
    <x v="68"/>
    <x v="0"/>
    <x v="14"/>
    <n v="58.61"/>
    <x v="1493"/>
    <n v="1741122"/>
    <n v="1135250721.0373969"/>
  </r>
  <r>
    <s v="GNB"/>
    <x v="68"/>
    <x v="0"/>
    <x v="15"/>
    <n v="59.128"/>
    <x v="1494"/>
    <n v="1786457"/>
    <n v="1152384166.796375"/>
  </r>
  <r>
    <s v="GNB"/>
    <x v="68"/>
    <x v="0"/>
    <x v="16"/>
    <n v="59.673999999999999"/>
    <x v="1495"/>
    <n v="1831893"/>
    <n v="1245074264.1039608"/>
  </r>
  <r>
    <s v="GNB"/>
    <x v="68"/>
    <x v="0"/>
    <x v="17"/>
    <n v="60.066000000000003"/>
    <x v="1496"/>
    <n v="1877072"/>
    <n v="1469978606.1214306"/>
  </r>
  <r>
    <s v="GNB"/>
    <x v="68"/>
    <x v="0"/>
    <x v="18"/>
    <n v="60.502000000000002"/>
    <x v="1497"/>
    <n v="1922168"/>
    <n v="1554133593.9169855"/>
  </r>
  <r>
    <s v="GNB"/>
    <x v="68"/>
    <x v="0"/>
    <x v="19"/>
    <n v="60.881999999999998"/>
    <x v="1498"/>
    <n v="1967696"/>
    <n v="1588638853.5932844"/>
  </r>
  <r>
    <s v="GNB"/>
    <x v="68"/>
    <x v="0"/>
    <x v="20"/>
    <n v="59.999000000000002"/>
    <x v="1499"/>
    <n v="2013255"/>
    <n v="1646400349.8486729"/>
  </r>
  <r>
    <s v="GNB"/>
    <x v="68"/>
    <x v="0"/>
    <x v="21"/>
    <n v="59.652000000000001"/>
    <x v="1500"/>
    <n v="2058841"/>
    <n v="1853796455.8948882"/>
  </r>
  <r>
    <s v="GUY"/>
    <x v="69"/>
    <x v="0"/>
    <x v="0"/>
    <n v="64.483000000000004"/>
    <x v="1501"/>
    <n v="764832"/>
    <n v="712667896.72751188"/>
  </r>
  <r>
    <s v="GUY"/>
    <x v="69"/>
    <x v="0"/>
    <x v="1"/>
    <n v="64.787999999999997"/>
    <x v="1502"/>
    <n v="764477"/>
    <n v="712167450.16289771"/>
  </r>
  <r>
    <s v="GUY"/>
    <x v="69"/>
    <x v="0"/>
    <x v="2"/>
    <n v="64.727999999999994"/>
    <x v="1503"/>
    <n v="763652"/>
    <n v="726131434.71533847"/>
  </r>
  <r>
    <s v="GUY"/>
    <x v="69"/>
    <x v="0"/>
    <x v="3"/>
    <n v="64.599999999999994"/>
    <x v="1504"/>
    <n v="763101"/>
    <n v="743063950.31774902"/>
  </r>
  <r>
    <s v="GUY"/>
    <x v="69"/>
    <x v="0"/>
    <x v="4"/>
    <n v="64.930000000000007"/>
    <x v="1505"/>
    <n v="762418"/>
    <n v="787814379.18384326"/>
  </r>
  <r>
    <s v="GUY"/>
    <x v="69"/>
    <x v="0"/>
    <x v="5"/>
    <n v="65.132000000000005"/>
    <x v="1506"/>
    <n v="760914"/>
    <n v="824880550.34396493"/>
  </r>
  <r>
    <s v="GUY"/>
    <x v="69"/>
    <x v="0"/>
    <x v="6"/>
    <n v="65.667000000000002"/>
    <x v="1507"/>
    <n v="758966"/>
    <n v="2379817990.6917953"/>
  </r>
  <r>
    <s v="GUY"/>
    <x v="69"/>
    <x v="0"/>
    <x v="7"/>
    <n v="66.254000000000005"/>
    <x v="1508"/>
    <n v="756861"/>
    <n v="2730971595.3957372"/>
  </r>
  <r>
    <s v="GUY"/>
    <x v="69"/>
    <x v="0"/>
    <x v="8"/>
    <n v="66.287999999999997"/>
    <x v="1509"/>
    <n v="754606"/>
    <n v="3025187433.3363686"/>
  </r>
  <r>
    <s v="GUY"/>
    <x v="69"/>
    <x v="0"/>
    <x v="9"/>
    <n v="66.563000000000002"/>
    <x v="1510"/>
    <n v="752094"/>
    <n v="3165663152.7335134"/>
  </r>
  <r>
    <s v="GUY"/>
    <x v="69"/>
    <x v="0"/>
    <x v="10"/>
    <n v="66.742999999999995"/>
    <x v="1511"/>
    <n v="749256"/>
    <n v="3432912516.9242687"/>
  </r>
  <r>
    <s v="GUY"/>
    <x v="69"/>
    <x v="0"/>
    <x v="11"/>
    <n v="66.981999999999999"/>
    <x v="1512"/>
    <n v="746153"/>
    <n v="3691384317.521781"/>
  </r>
  <r>
    <s v="GUY"/>
    <x v="69"/>
    <x v="0"/>
    <x v="12"/>
    <n v="67.23"/>
    <x v="1513"/>
    <n v="746288"/>
    <n v="4063088535.7633057"/>
  </r>
  <r>
    <s v="GUY"/>
    <x v="69"/>
    <x v="0"/>
    <x v="13"/>
    <n v="67.472999999999999"/>
    <x v="1514"/>
    <n v="750021"/>
    <n v="4167800928.8355298"/>
  </r>
  <r>
    <s v="GUY"/>
    <x v="69"/>
    <x v="0"/>
    <x v="14"/>
    <n v="67.882000000000005"/>
    <x v="1515"/>
    <n v="754229"/>
    <n v="4127660151.808702"/>
  </r>
  <r>
    <s v="GUY"/>
    <x v="69"/>
    <x v="0"/>
    <x v="15"/>
    <n v="68.200999999999993"/>
    <x v="1516"/>
    <n v="758781"/>
    <n v="4279840193.7046003"/>
  </r>
  <r>
    <s v="GUY"/>
    <x v="69"/>
    <x v="0"/>
    <x v="16"/>
    <n v="68.384"/>
    <x v="1517"/>
    <n v="763548"/>
    <n v="4482697336.5617437"/>
  </r>
  <r>
    <s v="GUY"/>
    <x v="69"/>
    <x v="0"/>
    <x v="17"/>
    <n v="68.667000000000002"/>
    <x v="1518"/>
    <n v="768479"/>
    <n v="4748174334.1404362"/>
  </r>
  <r>
    <s v="GUY"/>
    <x v="69"/>
    <x v="0"/>
    <x v="18"/>
    <n v="68.896000000000001"/>
    <x v="1519"/>
    <n v="791556"/>
    <n v="4787636997.8534269"/>
  </r>
  <r>
    <s v="GUY"/>
    <x v="69"/>
    <x v="0"/>
    <x v="19"/>
    <n v="69.123999999999995"/>
    <x v="1520"/>
    <n v="807665"/>
    <n v="5173760191.8465223"/>
  </r>
  <r>
    <s v="GUY"/>
    <x v="69"/>
    <x v="0"/>
    <x v="20"/>
    <n v="68.486000000000004"/>
    <x v="1521"/>
    <n v="807481"/>
    <n v="5471256594.7242203"/>
  </r>
  <r>
    <s v="GUY"/>
    <x v="69"/>
    <x v="0"/>
    <x v="21"/>
    <n v="65.673000000000002"/>
    <x v="1522"/>
    <n v="815482"/>
    <n v="8041363893.0455637"/>
  </r>
  <r>
    <s v="HTI"/>
    <x v="70"/>
    <x v="0"/>
    <x v="0"/>
    <n v="58.365000000000002"/>
    <x v="1523"/>
    <n v="8303151"/>
    <n v="6813566098.8674984"/>
  </r>
  <r>
    <s v="HTI"/>
    <x v="70"/>
    <x v="0"/>
    <x v="1"/>
    <n v="58.488999999999997"/>
    <x v="1524"/>
    <n v="8455918"/>
    <n v="6331970324.3102217"/>
  </r>
  <r>
    <s v="HTI"/>
    <x v="70"/>
    <x v="0"/>
    <x v="2"/>
    <n v="58.854999999999997"/>
    <x v="1525"/>
    <n v="8607641"/>
    <n v="6205847213.6351013"/>
  </r>
  <r>
    <s v="HTI"/>
    <x v="70"/>
    <x v="0"/>
    <x v="3"/>
    <n v="59.506999999999998"/>
    <x v="1526"/>
    <n v="8759912"/>
    <n v="5071947798.2726316"/>
  </r>
  <r>
    <s v="HTI"/>
    <x v="70"/>
    <x v="0"/>
    <x v="4"/>
    <n v="58.475000000000001"/>
    <x v="1527"/>
    <n v="8910263"/>
    <n v="6087360684.2968998"/>
  </r>
  <r>
    <s v="HTI"/>
    <x v="70"/>
    <x v="0"/>
    <x v="5"/>
    <n v="60.414999999999999"/>
    <x v="1528"/>
    <n v="9061273"/>
    <n v="7030149730.3369226"/>
  </r>
  <r>
    <s v="HTI"/>
    <x v="70"/>
    <x v="0"/>
    <x v="6"/>
    <n v="60.762999999999998"/>
    <x v="1529"/>
    <n v="9216562"/>
    <n v="7638739122.6724186"/>
  </r>
  <r>
    <s v="HTI"/>
    <x v="70"/>
    <x v="0"/>
    <x v="7"/>
    <n v="61.103000000000002"/>
    <x v="1530"/>
    <n v="9373296"/>
    <n v="9228637767.6900902"/>
  </r>
  <r>
    <s v="HTI"/>
    <x v="70"/>
    <x v="0"/>
    <x v="8"/>
    <n v="61.332000000000001"/>
    <x v="1531"/>
    <n v="9530774"/>
    <n v="10432962634.874826"/>
  </r>
  <r>
    <s v="HTI"/>
    <x v="70"/>
    <x v="0"/>
    <x v="9"/>
    <n v="61.741"/>
    <x v="1532"/>
    <n v="9689581"/>
    <n v="11597002834.778614"/>
  </r>
  <r>
    <s v="HTI"/>
    <x v="70"/>
    <x v="0"/>
    <x v="10"/>
    <n v="46.018999999999998"/>
    <x v="1533"/>
    <n v="9803294"/>
    <n v="11859312725.144835"/>
  </r>
  <r>
    <s v="HTI"/>
    <x v="70"/>
    <x v="0"/>
    <x v="11"/>
    <n v="61.622999999999998"/>
    <x v="1534"/>
    <n v="9914904"/>
    <n v="13008746038.8867"/>
  </r>
  <r>
    <s v="HTI"/>
    <x v="70"/>
    <x v="0"/>
    <x v="12"/>
    <n v="62.290999999999997"/>
    <x v="1535"/>
    <n v="10069771"/>
    <n v="13708925477.130407"/>
  </r>
  <r>
    <s v="HTI"/>
    <x v="70"/>
    <x v="0"/>
    <x v="13"/>
    <n v="62.604999999999997"/>
    <x v="1536"/>
    <n v="10222362"/>
    <n v="14902488604.242088"/>
  </r>
  <r>
    <s v="HTI"/>
    <x v="70"/>
    <x v="0"/>
    <x v="14"/>
    <n v="62.987000000000002"/>
    <x v="1537"/>
    <n v="10373235"/>
    <n v="15146883497.633091"/>
  </r>
  <r>
    <s v="HTI"/>
    <x v="70"/>
    <x v="0"/>
    <x v="15"/>
    <n v="63.237000000000002"/>
    <x v="1538"/>
    <n v="10523242"/>
    <n v="14849629308.602478"/>
  </r>
  <r>
    <s v="HTI"/>
    <x v="70"/>
    <x v="0"/>
    <x v="16"/>
    <n v="63.392000000000003"/>
    <x v="1539"/>
    <n v="10671457"/>
    <n v="14069277526.227812"/>
  </r>
  <r>
    <s v="HTI"/>
    <x v="70"/>
    <x v="0"/>
    <x v="17"/>
    <n v="63.853999999999999"/>
    <x v="1540"/>
    <n v="10817754"/>
    <n v="15093357161.149847"/>
  </r>
  <r>
    <s v="HTI"/>
    <x v="70"/>
    <x v="0"/>
    <x v="18"/>
    <n v="64.019000000000005"/>
    <x v="1541"/>
    <n v="10962362"/>
    <n v="16403864617.84576"/>
  </r>
  <r>
    <s v="HTI"/>
    <x v="70"/>
    <x v="0"/>
    <x v="19"/>
    <n v="64.254999999999995"/>
    <x v="1542"/>
    <n v="11105163"/>
    <n v="15016090929.512514"/>
  </r>
  <r>
    <s v="HTI"/>
    <x v="70"/>
    <x v="0"/>
    <x v="20"/>
    <n v="64.052000000000007"/>
    <x v="1543"/>
    <n v="11243848"/>
    <n v="14508222518.301786"/>
  </r>
  <r>
    <s v="HTI"/>
    <x v="70"/>
    <x v="0"/>
    <x v="21"/>
    <n v="63.192"/>
    <x v="1544"/>
    <n v="11374586"/>
    <n v="20877414952.637451"/>
  </r>
  <r>
    <s v="HND"/>
    <x v="71"/>
    <x v="0"/>
    <x v="0"/>
    <n v="68.662000000000006"/>
    <x v="1545"/>
    <n v="6577773"/>
    <n v="7186638029.0587492"/>
  </r>
  <r>
    <s v="HND"/>
    <x v="71"/>
    <x v="0"/>
    <x v="1"/>
    <n v="69.006"/>
    <x v="1546"/>
    <n v="6757993"/>
    <n v="7651162302.3456039"/>
  </r>
  <r>
    <s v="HND"/>
    <x v="71"/>
    <x v="0"/>
    <x v="2"/>
    <n v="69.366"/>
    <x v="1547"/>
    <n v="6938859"/>
    <n v="7858255412.8603792"/>
  </r>
  <r>
    <s v="HND"/>
    <x v="71"/>
    <x v="0"/>
    <x v="3"/>
    <n v="69.507000000000005"/>
    <x v="1548"/>
    <n v="7119213"/>
    <n v="8230391346.6722813"/>
  </r>
  <r>
    <s v="HND"/>
    <x v="71"/>
    <x v="0"/>
    <x v="4"/>
    <n v="69.796000000000006"/>
    <x v="1549"/>
    <n v="7298994"/>
    <n v="8869299234.3376961"/>
  </r>
  <r>
    <s v="HND"/>
    <x v="71"/>
    <x v="0"/>
    <x v="5"/>
    <n v="70.103999999999999"/>
    <x v="1550"/>
    <n v="7478355"/>
    <n v="9757012696.5621166"/>
  </r>
  <r>
    <s v="HND"/>
    <x v="71"/>
    <x v="0"/>
    <x v="6"/>
    <n v="70.260999999999996"/>
    <x v="1551"/>
    <n v="7656832"/>
    <n v="10917477066.142908"/>
  </r>
  <r>
    <s v="HND"/>
    <x v="71"/>
    <x v="0"/>
    <x v="7"/>
    <n v="70.376000000000005"/>
    <x v="1552"/>
    <n v="7834798"/>
    <n v="12361257680.562687"/>
  </r>
  <r>
    <s v="HND"/>
    <x v="71"/>
    <x v="0"/>
    <x v="8"/>
    <n v="70.441000000000003"/>
    <x v="1553"/>
    <n v="8012587"/>
    <n v="13881731875.746613"/>
  </r>
  <r>
    <s v="HND"/>
    <x v="71"/>
    <x v="0"/>
    <x v="9"/>
    <n v="70.911000000000001"/>
    <x v="1554"/>
    <n v="8189899"/>
    <n v="14587496229.18111"/>
  </r>
  <r>
    <s v="HND"/>
    <x v="71"/>
    <x v="0"/>
    <x v="10"/>
    <n v="71.087999999999994"/>
    <x v="1555"/>
    <n v="8365878"/>
    <n v="15839344591.984165"/>
  </r>
  <r>
    <s v="HND"/>
    <x v="71"/>
    <x v="0"/>
    <x v="11"/>
    <n v="71.438999999999993"/>
    <x v="1556"/>
    <n v="8540583"/>
    <n v="17710275685.407448"/>
  </r>
  <r>
    <s v="HND"/>
    <x v="71"/>
    <x v="0"/>
    <x v="12"/>
    <n v="71.733999999999995"/>
    <x v="1557"/>
    <n v="8715076"/>
    <n v="18528554397.569511"/>
  </r>
  <r>
    <s v="HND"/>
    <x v="71"/>
    <x v="0"/>
    <x v="13"/>
    <n v="71.962999999999994"/>
    <x v="1558"/>
    <n v="8889278"/>
    <n v="18499729214.904022"/>
  </r>
  <r>
    <s v="HND"/>
    <x v="71"/>
    <x v="0"/>
    <x v="14"/>
    <n v="72.259"/>
    <x v="1559"/>
    <n v="9063122"/>
    <n v="19756533971.869846"/>
  </r>
  <r>
    <s v="HND"/>
    <x v="71"/>
    <x v="0"/>
    <x v="15"/>
    <n v="72.486999999999995"/>
    <x v="1560"/>
    <n v="9237305"/>
    <n v="20979791685.416042"/>
  </r>
  <r>
    <s v="HND"/>
    <x v="71"/>
    <x v="0"/>
    <x v="16"/>
    <n v="72.587999999999994"/>
    <x v="1561"/>
    <n v="9412380"/>
    <n v="21717604952.183525"/>
  </r>
  <r>
    <s v="HND"/>
    <x v="71"/>
    <x v="0"/>
    <x v="17"/>
    <n v="72.691999999999993"/>
    <x v="1562"/>
    <n v="9588137"/>
    <n v="23136247990.597725"/>
  </r>
  <r>
    <s v="HND"/>
    <x v="71"/>
    <x v="0"/>
    <x v="18"/>
    <n v="72.813999999999993"/>
    <x v="1563"/>
    <n v="9765210"/>
    <n v="24067750760.49897"/>
  </r>
  <r>
    <s v="HND"/>
    <x v="71"/>
    <x v="0"/>
    <x v="19"/>
    <n v="72.881"/>
    <x v="1564"/>
    <n v="9943633"/>
    <n v="24882225741.811867"/>
  </r>
  <r>
    <s v="HND"/>
    <x v="71"/>
    <x v="0"/>
    <x v="20"/>
    <n v="71.462000000000003"/>
    <x v="1565"/>
    <n v="10119640"/>
    <n v="23352232483.755009"/>
  </r>
  <r>
    <s v="HND"/>
    <x v="71"/>
    <x v="0"/>
    <x v="21"/>
    <n v="70.123000000000005"/>
    <x v="1566"/>
    <n v="10289877"/>
    <n v="28144331506.614887"/>
  </r>
  <r>
    <s v="HUN"/>
    <x v="72"/>
    <x v="0"/>
    <x v="0"/>
    <n v="71.246341463414637"/>
    <x v="1567"/>
    <n v="10210971"/>
    <n v="47218405892.425812"/>
  </r>
  <r>
    <s v="HUN"/>
    <x v="72"/>
    <x v="0"/>
    <x v="1"/>
    <n v="72.248780487804893"/>
    <x v="1568"/>
    <n v="10187576"/>
    <n v="53749989092.019722"/>
  </r>
  <r>
    <s v="HUN"/>
    <x v="72"/>
    <x v="0"/>
    <x v="2"/>
    <n v="72.348780487804888"/>
    <x v="1569"/>
    <n v="10158608"/>
    <n v="67608919144.368355"/>
  </r>
  <r>
    <s v="HUN"/>
    <x v="72"/>
    <x v="0"/>
    <x v="3"/>
    <n v="72.300000000000011"/>
    <x v="1570"/>
    <n v="10129552"/>
    <n v="85285062818.00766"/>
  </r>
  <r>
    <s v="HUN"/>
    <x v="72"/>
    <x v="0"/>
    <x v="4"/>
    <n v="72.648780487804885"/>
    <x v="1571"/>
    <n v="10107146"/>
    <n v="104120820258.66873"/>
  </r>
  <r>
    <s v="HUN"/>
    <x v="72"/>
    <x v="0"/>
    <x v="5"/>
    <n v="72.648780487804885"/>
    <x v="1572"/>
    <n v="10087065"/>
    <n v="113211158292.93649"/>
  </r>
  <r>
    <s v="HUN"/>
    <x v="72"/>
    <x v="0"/>
    <x v="6"/>
    <n v="73.097560975609767"/>
    <x v="1573"/>
    <n v="10071370"/>
    <n v="115715618613.05196"/>
  </r>
  <r>
    <s v="HUN"/>
    <x v="72"/>
    <x v="0"/>
    <x v="7"/>
    <n v="73.151219512195127"/>
    <x v="1574"/>
    <n v="10055780"/>
    <n v="140186716681.42496"/>
  </r>
  <r>
    <s v="HUN"/>
    <x v="72"/>
    <x v="0"/>
    <x v="8"/>
    <n v="73.702439024390259"/>
    <x v="1575"/>
    <n v="10038188"/>
    <n v="158325614580.62799"/>
  </r>
  <r>
    <s v="HUN"/>
    <x v="72"/>
    <x v="0"/>
    <x v="9"/>
    <n v="73.904878048780489"/>
    <x v="1576"/>
    <n v="10022650"/>
    <n v="131069255620.56659"/>
  </r>
  <r>
    <s v="HUN"/>
    <x v="72"/>
    <x v="0"/>
    <x v="10"/>
    <n v="74.207317073170742"/>
    <x v="1577"/>
    <n v="10000023"/>
    <n v="132175349953.71332"/>
  </r>
  <r>
    <s v="HUN"/>
    <x v="72"/>
    <x v="0"/>
    <x v="11"/>
    <n v="74.858536585365869"/>
    <x v="1578"/>
    <n v="9971727"/>
    <n v="141942264554.47513"/>
  </r>
  <r>
    <s v="HUN"/>
    <x v="72"/>
    <x v="0"/>
    <x v="12"/>
    <n v="75.063414634146341"/>
    <x v="1579"/>
    <n v="9920362"/>
    <n v="128814279315.1317"/>
  </r>
  <r>
    <s v="HUN"/>
    <x v="72"/>
    <x v="0"/>
    <x v="13"/>
    <n v="75.565853658536597"/>
    <x v="1580"/>
    <n v="9893082"/>
    <n v="135684315697.71341"/>
  </r>
  <r>
    <s v="HUN"/>
    <x v="72"/>
    <x v="0"/>
    <x v="14"/>
    <n v="75.763414634146343"/>
    <x v="1581"/>
    <n v="9866468"/>
    <n v="141033843265.66858"/>
  </r>
  <r>
    <s v="HUN"/>
    <x v="72"/>
    <x v="0"/>
    <x v="15"/>
    <n v="75.568292682926852"/>
    <x v="1582"/>
    <n v="9843028"/>
    <n v="125174166987.37169"/>
  </r>
  <r>
    <s v="HUN"/>
    <x v="72"/>
    <x v="0"/>
    <x v="16"/>
    <n v="76.063414634146355"/>
    <x v="1583"/>
    <n v="9814023"/>
    <n v="128609822750.03862"/>
  </r>
  <r>
    <s v="HUN"/>
    <x v="72"/>
    <x v="0"/>
    <x v="17"/>
    <n v="75.817073170731717"/>
    <x v="1584"/>
    <n v="9787966"/>
    <n v="143112196040.32568"/>
  </r>
  <r>
    <s v="HUN"/>
    <x v="72"/>
    <x v="0"/>
    <x v="18"/>
    <n v="76.065853658536597"/>
    <x v="1585"/>
    <n v="9775564"/>
    <n v="160565642983.58676"/>
  </r>
  <r>
    <s v="HUN"/>
    <x v="72"/>
    <x v="0"/>
    <x v="19"/>
    <n v="76.319512195121945"/>
    <x v="1586"/>
    <n v="9771141"/>
    <n v="164020460331.65897"/>
  </r>
  <r>
    <s v="HUN"/>
    <x v="72"/>
    <x v="0"/>
    <x v="20"/>
    <n v="75.568292682926852"/>
    <x v="1587"/>
    <n v="9750149"/>
    <n v="157288955508.17633"/>
  </r>
  <r>
    <s v="HUN"/>
    <x v="72"/>
    <x v="0"/>
    <x v="21"/>
    <n v="74.163414634146349"/>
    <x v="1588"/>
    <n v="9709891"/>
    <n v="182109999477.69073"/>
  </r>
  <r>
    <s v="ISL"/>
    <x v="73"/>
    <x v="0"/>
    <x v="0"/>
    <n v="79.653658536585368"/>
    <x v="1589"/>
    <n v="281205"/>
    <n v="9025660361.7584209"/>
  </r>
  <r>
    <s v="ISL"/>
    <x v="73"/>
    <x v="0"/>
    <x v="1"/>
    <n v="80.690243902439036"/>
    <x v="1590"/>
    <n v="284968"/>
    <n v="8234846804.6058187"/>
  </r>
  <r>
    <s v="ISL"/>
    <x v="73"/>
    <x v="0"/>
    <x v="2"/>
    <n v="80.502439024390256"/>
    <x v="1591"/>
    <n v="287523"/>
    <n v="9318395054.8593369"/>
  </r>
  <r>
    <s v="ISL"/>
    <x v="73"/>
    <x v="0"/>
    <x v="3"/>
    <n v="80.963414634146361"/>
    <x v="1592"/>
    <n v="289521"/>
    <n v="11429333037.84432"/>
  </r>
  <r>
    <s v="ISL"/>
    <x v="73"/>
    <x v="0"/>
    <x v="4"/>
    <n v="80.997560975609773"/>
    <x v="1593"/>
    <n v="292074"/>
    <n v="13825302535.769899"/>
  </r>
  <r>
    <s v="ISL"/>
    <x v="73"/>
    <x v="0"/>
    <x v="5"/>
    <n v="81.502439024390242"/>
    <x v="1594"/>
    <n v="296734"/>
    <n v="16852963067.049637"/>
  </r>
  <r>
    <s v="ISL"/>
    <x v="73"/>
    <x v="0"/>
    <x v="6"/>
    <n v="81.158536585365866"/>
    <x v="1595"/>
    <n v="303782"/>
    <n v="17465318552.294098"/>
  </r>
  <r>
    <s v="ISL"/>
    <x v="73"/>
    <x v="0"/>
    <x v="7"/>
    <n v="81.45365853658538"/>
    <x v="1596"/>
    <n v="311566"/>
    <n v="21652505596.752789"/>
  </r>
  <r>
    <s v="ISL"/>
    <x v="73"/>
    <x v="0"/>
    <x v="8"/>
    <n v="81.609756097560989"/>
    <x v="1597"/>
    <n v="317414"/>
    <n v="18074622987.018452"/>
  </r>
  <r>
    <s v="ISL"/>
    <x v="73"/>
    <x v="0"/>
    <x v="9"/>
    <n v="81.751219512195135"/>
    <x v="1598"/>
    <n v="318499"/>
    <n v="13154414219.206978"/>
  </r>
  <r>
    <s v="ISL"/>
    <x v="73"/>
    <x v="0"/>
    <x v="10"/>
    <n v="81.89756097560975"/>
    <x v="1599"/>
    <n v="318041"/>
    <n v="13751161917.739773"/>
  </r>
  <r>
    <s v="ISL"/>
    <x v="73"/>
    <x v="0"/>
    <x v="11"/>
    <n v="82.358536585365869"/>
    <x v="1600"/>
    <n v="319014"/>
    <n v="15221622925.931889"/>
  </r>
  <r>
    <s v="ISL"/>
    <x v="73"/>
    <x v="0"/>
    <x v="12"/>
    <n v="82.917073170731712"/>
    <x v="1601"/>
    <n v="320716"/>
    <n v="14751508133.544277"/>
  </r>
  <r>
    <s v="ISL"/>
    <x v="73"/>
    <x v="0"/>
    <x v="13"/>
    <n v="82.060975609756113"/>
    <x v="1602"/>
    <n v="323764"/>
    <n v="16125060515.311741"/>
  </r>
  <r>
    <s v="ISL"/>
    <x v="73"/>
    <x v="0"/>
    <x v="14"/>
    <n v="82.86097560975611"/>
    <x v="1603"/>
    <n v="327386"/>
    <n v="17867662177.891129"/>
  </r>
  <r>
    <s v="ISL"/>
    <x v="73"/>
    <x v="0"/>
    <x v="15"/>
    <n v="82.468292682926844"/>
    <x v="1604"/>
    <n v="330815"/>
    <n v="17517210519.091156"/>
  </r>
  <r>
    <s v="ISL"/>
    <x v="73"/>
    <x v="0"/>
    <x v="16"/>
    <n v="82.2048780487805"/>
    <x v="1605"/>
    <n v="335439"/>
    <n v="20793168030.952427"/>
  </r>
  <r>
    <s v="ISL"/>
    <x v="73"/>
    <x v="0"/>
    <x v="17"/>
    <n v="82.660975609756093"/>
    <x v="1606"/>
    <n v="343400"/>
    <n v="24728285177.460316"/>
  </r>
  <r>
    <s v="ISL"/>
    <x v="73"/>
    <x v="0"/>
    <x v="18"/>
    <n v="82.86097560975611"/>
    <x v="1607"/>
    <n v="352721"/>
    <n v="26260850582.06868"/>
  </r>
  <r>
    <s v="ISL"/>
    <x v="73"/>
    <x v="0"/>
    <x v="19"/>
    <n v="83.163414634146349"/>
    <x v="1608"/>
    <n v="360563"/>
    <n v="24681343649.295189"/>
  </r>
  <r>
    <s v="ISL"/>
    <x v="73"/>
    <x v="0"/>
    <x v="20"/>
    <n v="83.063414634146341"/>
    <x v="1609"/>
    <n v="366463"/>
    <n v="21629953194.065945"/>
  </r>
  <r>
    <s v="ISL"/>
    <x v="73"/>
    <x v="0"/>
    <x v="21"/>
    <n v="83.165853658536591"/>
    <x v="1610"/>
    <n v="372520"/>
    <n v="25825287184.381817"/>
  </r>
  <r>
    <s v="IND"/>
    <x v="74"/>
    <x v="0"/>
    <x v="0"/>
    <n v="62.668999999999997"/>
    <x v="1611"/>
    <n v="1057922733"/>
    <n v="468395521654.45789"/>
  </r>
  <r>
    <s v="IND"/>
    <x v="74"/>
    <x v="0"/>
    <x v="1"/>
    <n v="63.091000000000001"/>
    <x v="177"/>
    <n v="1077898575"/>
    <n v="485440139204.17053"/>
  </r>
  <r>
    <s v="IND"/>
    <x v="74"/>
    <x v="0"/>
    <x v="2"/>
    <n v="63.616"/>
    <x v="177"/>
    <n v="1097600380"/>
    <n v="514939140318.75562"/>
  </r>
  <r>
    <s v="IND"/>
    <x v="74"/>
    <x v="0"/>
    <x v="3"/>
    <n v="64.093999999999994"/>
    <x v="1612"/>
    <n v="1116803006"/>
    <n v="607700687237.31787"/>
  </r>
  <r>
    <s v="IND"/>
    <x v="74"/>
    <x v="0"/>
    <x v="4"/>
    <n v="64.524000000000001"/>
    <x v="110"/>
    <n v="1135991513"/>
    <n v="709152728830.77454"/>
  </r>
  <r>
    <s v="IND"/>
    <x v="74"/>
    <x v="0"/>
    <x v="5"/>
    <n v="64.995999999999995"/>
    <x v="179"/>
    <n v="1154676322"/>
    <n v="820383763511.44543"/>
  </r>
  <r>
    <s v="IND"/>
    <x v="74"/>
    <x v="0"/>
    <x v="6"/>
    <n v="65.412000000000006"/>
    <x v="1613"/>
    <n v="1172878890"/>
    <n v="940259888787.72144"/>
  </r>
  <r>
    <s v="IND"/>
    <x v="74"/>
    <x v="0"/>
    <x v="7"/>
    <n v="65.787999999999997"/>
    <x v="1614"/>
    <n v="1190676021"/>
    <n v="1216736438834.9553"/>
  </r>
  <r>
    <s v="IND"/>
    <x v="74"/>
    <x v="0"/>
    <x v="8"/>
    <n v="66.149000000000001"/>
    <x v="1615"/>
    <n v="1207930964"/>
    <n v="1198895139005.9189"/>
  </r>
  <r>
    <s v="IND"/>
    <x v="74"/>
    <x v="0"/>
    <x v="9"/>
    <n v="66.513000000000005"/>
    <x v="1615"/>
    <n v="1225524753"/>
    <n v="1341888016994.8982"/>
  </r>
  <r>
    <s v="IND"/>
    <x v="74"/>
    <x v="0"/>
    <x v="10"/>
    <n v="66.909000000000006"/>
    <x v="1616"/>
    <n v="1243481564"/>
    <n v="1675615519484.959"/>
  </r>
  <r>
    <s v="IND"/>
    <x v="74"/>
    <x v="0"/>
    <x v="11"/>
    <n v="67.358999999999995"/>
    <x v="1617"/>
    <n v="1261224954"/>
    <n v="1823051829894.5461"/>
  </r>
  <r>
    <s v="IND"/>
    <x v="74"/>
    <x v="0"/>
    <x v="12"/>
    <n v="67.887"/>
    <x v="1618"/>
    <n v="1278674502"/>
    <n v="1827637590410.4143"/>
  </r>
  <r>
    <s v="IND"/>
    <x v="74"/>
    <x v="0"/>
    <x v="13"/>
    <n v="68.459999999999994"/>
    <x v="283"/>
    <n v="1295829511"/>
    <n v="1856721507621.5764"/>
  </r>
  <r>
    <s v="IND"/>
    <x v="74"/>
    <x v="0"/>
    <x v="14"/>
    <n v="69.073999999999998"/>
    <x v="1331"/>
    <n v="1312277191"/>
    <n v="2039126479154.5168"/>
  </r>
  <r>
    <s v="IND"/>
    <x v="74"/>
    <x v="0"/>
    <x v="15"/>
    <n v="69.635999999999996"/>
    <x v="112"/>
    <n v="1328024498"/>
    <n v="2103588360044.9392"/>
  </r>
  <r>
    <s v="IND"/>
    <x v="74"/>
    <x v="0"/>
    <x v="16"/>
    <n v="70.117000000000004"/>
    <x v="1619"/>
    <n v="1343944296"/>
    <n v="2294796885663.1631"/>
  </r>
  <r>
    <s v="IND"/>
    <x v="74"/>
    <x v="0"/>
    <x v="17"/>
    <n v="70.466999999999999"/>
    <x v="1331"/>
    <n v="1359657400"/>
    <n v="2651474262755.4521"/>
  </r>
  <r>
    <s v="IND"/>
    <x v="74"/>
    <x v="0"/>
    <x v="18"/>
    <n v="70.709999999999994"/>
    <x v="112"/>
    <n v="1374659064"/>
    <n v="2702929641648.7407"/>
  </r>
  <r>
    <s v="IND"/>
    <x v="74"/>
    <x v="0"/>
    <x v="19"/>
    <n v="70.91"/>
    <x v="1620"/>
    <n v="1389030312"/>
    <n v="2835606256558.1948"/>
  </r>
  <r>
    <s v="IND"/>
    <x v="74"/>
    <x v="0"/>
    <x v="20"/>
    <n v="70.150000000000006"/>
    <x v="1621"/>
    <n v="1402617695"/>
    <n v="2674851578587.2686"/>
  </r>
  <r>
    <s v="IND"/>
    <x v="74"/>
    <x v="0"/>
    <x v="21"/>
    <n v="67.239999999999995"/>
    <x v="182"/>
    <n v="1414203896"/>
    <n v="3167270623260.4688"/>
  </r>
  <r>
    <s v="IDN"/>
    <x v="75"/>
    <x v="0"/>
    <x v="0"/>
    <n v="66.433000000000007"/>
    <x v="1622"/>
    <n v="216077790"/>
    <n v="165021012077.80963"/>
  </r>
  <r>
    <s v="IDN"/>
    <x v="75"/>
    <x v="0"/>
    <x v="1"/>
    <n v="66.757999999999996"/>
    <x v="1623"/>
    <n v="219097902"/>
    <n v="160446947784.90857"/>
  </r>
  <r>
    <s v="IDN"/>
    <x v="75"/>
    <x v="0"/>
    <x v="2"/>
    <n v="67.134"/>
    <x v="1624"/>
    <n v="222088495"/>
    <n v="195660611165.18344"/>
  </r>
  <r>
    <s v="IDN"/>
    <x v="75"/>
    <x v="0"/>
    <x v="3"/>
    <n v="67.412999999999997"/>
    <x v="1625"/>
    <n v="225048008"/>
    <n v="234772463823.80835"/>
  </r>
  <r>
    <s v="IDN"/>
    <x v="75"/>
    <x v="0"/>
    <x v="4"/>
    <n v="65.75"/>
    <x v="1626"/>
    <n v="227926649"/>
    <n v="256836875295.4519"/>
  </r>
  <r>
    <s v="IDN"/>
    <x v="75"/>
    <x v="0"/>
    <x v="5"/>
    <n v="67.649000000000001"/>
    <x v="1627"/>
    <n v="230871650"/>
    <n v="285868619196.08478"/>
  </r>
  <r>
    <s v="IDN"/>
    <x v="75"/>
    <x v="0"/>
    <x v="6"/>
    <n v="67.914000000000001"/>
    <x v="1628"/>
    <n v="233951652"/>
    <n v="364570515618.35803"/>
  </r>
  <r>
    <s v="IDN"/>
    <x v="75"/>
    <x v="0"/>
    <x v="7"/>
    <n v="68.188999999999993"/>
    <x v="1629"/>
    <n v="237062337"/>
    <n v="432216737774.86053"/>
  </r>
  <r>
    <s v="IDN"/>
    <x v="75"/>
    <x v="0"/>
    <x v="8"/>
    <n v="68.225999999999999"/>
    <x v="1630"/>
    <n v="240157903"/>
    <n v="510228634992.25513"/>
  </r>
  <r>
    <s v="IDN"/>
    <x v="75"/>
    <x v="0"/>
    <x v="9"/>
    <n v="68.494"/>
    <x v="1631"/>
    <n v="243220028"/>
    <n v="539580085612.40143"/>
  </r>
  <r>
    <s v="IDN"/>
    <x v="75"/>
    <x v="0"/>
    <x v="10"/>
    <n v="68.679000000000002"/>
    <x v="1632"/>
    <n v="246305322"/>
    <n v="755094157594.52429"/>
  </r>
  <r>
    <s v="IDN"/>
    <x v="75"/>
    <x v="0"/>
    <x v="11"/>
    <n v="68.822999999999993"/>
    <x v="1633"/>
    <n v="249470032"/>
    <n v="892969104529.57202"/>
  </r>
  <r>
    <s v="IDN"/>
    <x v="75"/>
    <x v="0"/>
    <x v="12"/>
    <n v="68.972999999999999"/>
    <x v="1634"/>
    <n v="252698525"/>
    <n v="917869913364.91748"/>
  </r>
  <r>
    <s v="IDN"/>
    <x v="75"/>
    <x v="0"/>
    <x v="13"/>
    <n v="69.263999999999996"/>
    <x v="1635"/>
    <n v="255852467"/>
    <n v="912524136718.01819"/>
  </r>
  <r>
    <s v="IDN"/>
    <x v="75"/>
    <x v="0"/>
    <x v="14"/>
    <n v="69.533000000000001"/>
    <x v="1636"/>
    <n v="258877399"/>
    <n v="890814755511.01355"/>
  </r>
  <r>
    <s v="IDN"/>
    <x v="75"/>
    <x v="0"/>
    <x v="15"/>
    <n v="69.698999999999998"/>
    <x v="1637"/>
    <n v="261799249"/>
    <n v="860854232717.71777"/>
  </r>
  <r>
    <s v="IDN"/>
    <x v="75"/>
    <x v="0"/>
    <x v="16"/>
    <n v="69.798000000000002"/>
    <x v="1638"/>
    <n v="264627418"/>
    <n v="931877364034.19641"/>
  </r>
  <r>
    <s v="IDN"/>
    <x v="75"/>
    <x v="0"/>
    <x v="17"/>
    <n v="69.936000000000007"/>
    <x v="1639"/>
    <n v="267346658"/>
    <n v="1015618744168.083"/>
  </r>
  <r>
    <s v="IDN"/>
    <x v="75"/>
    <x v="0"/>
    <x v="18"/>
    <n v="70.337999999999994"/>
    <x v="1640"/>
    <n v="269951846"/>
    <n v="1042271532953.4915"/>
  </r>
  <r>
    <s v="IDN"/>
    <x v="75"/>
    <x v="0"/>
    <x v="19"/>
    <n v="70.518000000000001"/>
    <x v="1641"/>
    <n v="272489381"/>
    <n v="1119099871385.7949"/>
  </r>
  <r>
    <s v="IDN"/>
    <x v="75"/>
    <x v="0"/>
    <x v="20"/>
    <n v="68.808000000000007"/>
    <x v="1642"/>
    <n v="274814866"/>
    <n v="1059054842711.5549"/>
  </r>
  <r>
    <s v="IDN"/>
    <x v="75"/>
    <x v="0"/>
    <x v="21"/>
    <n v="67.569999999999993"/>
    <x v="1643"/>
    <n v="276758053"/>
    <n v="1186509691070.9749"/>
  </r>
  <r>
    <s v="IRN"/>
    <x v="76"/>
    <x v="0"/>
    <x v="0"/>
    <n v="69.691000000000003"/>
    <x v="1644"/>
    <n v="66418659"/>
    <n v="109591707801.43082"/>
  </r>
  <r>
    <s v="IRN"/>
    <x v="76"/>
    <x v="0"/>
    <x v="1"/>
    <n v="69.954999999999998"/>
    <x v="1645"/>
    <n v="67452005"/>
    <n v="126878750295.58344"/>
  </r>
  <r>
    <s v="IRN"/>
    <x v="76"/>
    <x v="0"/>
    <x v="2"/>
    <n v="70.444999999999993"/>
    <x v="1646"/>
    <n v="68011317"/>
    <n v="128626917504.39809"/>
  </r>
  <r>
    <s v="IRN"/>
    <x v="76"/>
    <x v="0"/>
    <x v="3"/>
    <n v="69.822999999999993"/>
    <x v="1647"/>
    <n v="68769340"/>
    <n v="151911222120.2608"/>
  </r>
  <r>
    <s v="IRN"/>
    <x v="76"/>
    <x v="0"/>
    <x v="4"/>
    <n v="71.37"/>
    <x v="1648"/>
    <n v="70256316"/>
    <n v="187754571246.70261"/>
  </r>
  <r>
    <s v="IRN"/>
    <x v="76"/>
    <x v="0"/>
    <x v="5"/>
    <n v="71.837999999999994"/>
    <x v="1649"/>
    <n v="71828455"/>
    <n v="224970371328.82632"/>
  </r>
  <r>
    <s v="IRN"/>
    <x v="76"/>
    <x v="0"/>
    <x v="6"/>
    <n v="72.275999999999996"/>
    <x v="1650"/>
    <n v="73392747"/>
    <n v="265602187406.19904"/>
  </r>
  <r>
    <s v="IRN"/>
    <x v="76"/>
    <x v="0"/>
    <x v="7"/>
    <n v="72.772000000000006"/>
    <x v="1651"/>
    <n v="74602648"/>
    <n v="349736591836.2951"/>
  </r>
  <r>
    <s v="IRN"/>
    <x v="76"/>
    <x v="0"/>
    <x v="8"/>
    <n v="72.623999999999995"/>
    <x v="1652"/>
    <n v="75514204"/>
    <n v="406070949550.86694"/>
  </r>
  <r>
    <s v="IRN"/>
    <x v="76"/>
    <x v="0"/>
    <x v="9"/>
    <n v="72.697999999999993"/>
    <x v="1653"/>
    <n v="76457825"/>
    <n v="414059094949.5968"/>
  </r>
  <r>
    <s v="IRN"/>
    <x v="76"/>
    <x v="0"/>
    <x v="10"/>
    <n v="73.069000000000003"/>
    <x v="1654"/>
    <n v="77420842"/>
    <n v="487069570461.35992"/>
  </r>
  <r>
    <s v="IRN"/>
    <x v="76"/>
    <x v="0"/>
    <x v="11"/>
    <n v="73.679000000000002"/>
    <x v="1655"/>
    <n v="78383598"/>
    <n v="629082257472.36816"/>
  </r>
  <r>
    <s v="IRN"/>
    <x v="76"/>
    <x v="0"/>
    <x v="12"/>
    <n v="74.186000000000007"/>
    <x v="1656"/>
    <n v="79370580"/>
    <n v="644019315003.53992"/>
  </r>
  <r>
    <s v="IRN"/>
    <x v="76"/>
    <x v="0"/>
    <x v="13"/>
    <n v="74.448999999999998"/>
    <x v="1657"/>
    <n v="80414686"/>
    <n v="500399839839.87671"/>
  </r>
  <r>
    <s v="IRN"/>
    <x v="76"/>
    <x v="0"/>
    <x v="14"/>
    <n v="74.781999999999996"/>
    <x v="1658"/>
    <n v="81502045"/>
    <n v="462284793280.82538"/>
  </r>
  <r>
    <s v="IRN"/>
    <x v="76"/>
    <x v="0"/>
    <x v="15"/>
    <n v="75.123999999999995"/>
    <x v="1659"/>
    <n v="82619362"/>
    <n v="409191686496.67682"/>
  </r>
  <r>
    <s v="IRN"/>
    <x v="76"/>
    <x v="0"/>
    <x v="16"/>
    <n v="75.599999999999994"/>
    <x v="1660"/>
    <n v="83812228"/>
    <n v="459042684192.69806"/>
  </r>
  <r>
    <s v="IRN"/>
    <x v="76"/>
    <x v="0"/>
    <x v="17"/>
    <n v="75.971000000000004"/>
    <x v="1661"/>
    <n v="85026754"/>
    <n v="489168731811.14746"/>
  </r>
  <r>
    <s v="IRN"/>
    <x v="76"/>
    <x v="0"/>
    <x v="18"/>
    <n v="76.194999999999993"/>
    <x v="1662"/>
    <n v="86117998"/>
    <n v="398880231367.26764"/>
  </r>
  <r>
    <s v="IRN"/>
    <x v="76"/>
    <x v="0"/>
    <x v="19"/>
    <n v="76.102999999999994"/>
    <x v="1663"/>
    <n v="87051648"/>
    <n v="333519146339.19086"/>
  </r>
  <r>
    <s v="IRN"/>
    <x v="76"/>
    <x v="0"/>
    <x v="20"/>
    <n v="74.831999999999994"/>
    <x v="1664"/>
    <n v="87723443"/>
    <n v="262186179355.94351"/>
  </r>
  <r>
    <s v="IRN"/>
    <x v="76"/>
    <x v="0"/>
    <x v="21"/>
    <n v="73.875"/>
    <x v="1665"/>
    <n v="88455488"/>
    <n v="383436202446.69489"/>
  </r>
  <r>
    <s v="IRL"/>
    <x v="77"/>
    <x v="0"/>
    <x v="0"/>
    <n v="76.536585365853668"/>
    <x v="1666"/>
    <n v="3805174"/>
    <n v="100207610429.90924"/>
  </r>
  <r>
    <s v="IRL"/>
    <x v="77"/>
    <x v="0"/>
    <x v="1"/>
    <n v="77.134146341463421"/>
    <x v="1667"/>
    <n v="3866243"/>
    <n v="109346669229.6954"/>
  </r>
  <r>
    <s v="IRL"/>
    <x v="77"/>
    <x v="0"/>
    <x v="2"/>
    <n v="77.634146341463421"/>
    <x v="1668"/>
    <n v="3931947"/>
    <n v="128596035288.40102"/>
  </r>
  <r>
    <s v="IRL"/>
    <x v="77"/>
    <x v="0"/>
    <x v="3"/>
    <n v="78.139024390243904"/>
    <x v="1669"/>
    <n v="3996521"/>
    <n v="164670771259.60202"/>
  </r>
  <r>
    <s v="IRL"/>
    <x v="77"/>
    <x v="0"/>
    <x v="4"/>
    <n v="78.53902439024391"/>
    <x v="1670"/>
    <n v="4070262"/>
    <n v="194372115041.06497"/>
  </r>
  <r>
    <s v="IRL"/>
    <x v="77"/>
    <x v="0"/>
    <x v="5"/>
    <n v="78.943902439024399"/>
    <x v="1671"/>
    <n v="4159914"/>
    <n v="211876989655.90652"/>
  </r>
  <r>
    <s v="IRL"/>
    <x v="77"/>
    <x v="0"/>
    <x v="6"/>
    <n v="79.241463414634154"/>
    <x v="1672"/>
    <n v="4273591"/>
    <n v="232180617162.2785"/>
  </r>
  <r>
    <s v="IRL"/>
    <x v="77"/>
    <x v="0"/>
    <x v="7"/>
    <n v="79.641463414634146"/>
    <x v="1673"/>
    <n v="4398942"/>
    <n v="270079279419.50046"/>
  </r>
  <r>
    <s v="IRL"/>
    <x v="77"/>
    <x v="0"/>
    <x v="8"/>
    <n v="80.095121951219525"/>
    <x v="1674"/>
    <n v="4489544"/>
    <n v="275447471451.06323"/>
  </r>
  <r>
    <s v="IRL"/>
    <x v="77"/>
    <x v="0"/>
    <x v="9"/>
    <n v="80.190243902439022"/>
    <x v="1675"/>
    <n v="4535375"/>
    <n v="236443117248.47717"/>
  </r>
  <r>
    <s v="IRL"/>
    <x v="77"/>
    <x v="0"/>
    <x v="10"/>
    <n v="80.743902439024382"/>
    <x v="1676"/>
    <n v="4560155"/>
    <n v="221985621537.50043"/>
  </r>
  <r>
    <s v="IRL"/>
    <x v="77"/>
    <x v="0"/>
    <x v="11"/>
    <n v="80.746341463414637"/>
    <x v="1677"/>
    <n v="4580084"/>
    <n v="241337364609.73782"/>
  </r>
  <r>
    <s v="IRL"/>
    <x v="77"/>
    <x v="0"/>
    <x v="12"/>
    <n v="80.846341463414646"/>
    <x v="1678"/>
    <n v="4599533"/>
    <n v="227270922957.327"/>
  </r>
  <r>
    <s v="IRL"/>
    <x v="77"/>
    <x v="0"/>
    <x v="13"/>
    <n v="80.948780487804882"/>
    <x v="1679"/>
    <n v="4623816"/>
    <n v="243301556084.98892"/>
  </r>
  <r>
    <s v="IRL"/>
    <x v="77"/>
    <x v="0"/>
    <x v="14"/>
    <n v="81.348780487804873"/>
    <x v="1680"/>
    <n v="4657740"/>
    <n v="266787238499.03003"/>
  </r>
  <r>
    <s v="IRL"/>
    <x v="77"/>
    <x v="0"/>
    <x v="15"/>
    <n v="81.45365853658538"/>
    <x v="1681"/>
    <n v="4701957"/>
    <n v="302391428540.03467"/>
  </r>
  <r>
    <s v="IRL"/>
    <x v="77"/>
    <x v="0"/>
    <x v="16"/>
    <n v="81.653658536585368"/>
    <x v="1682"/>
    <n v="4755335"/>
    <n v="305733136180.90698"/>
  </r>
  <r>
    <s v="IRL"/>
    <x v="77"/>
    <x v="0"/>
    <x v="17"/>
    <n v="82.156097560975624"/>
    <x v="1683"/>
    <n v="4807388"/>
    <n v="348532394023.59473"/>
  </r>
  <r>
    <s v="IRL"/>
    <x v="77"/>
    <x v="0"/>
    <x v="18"/>
    <n v="82.2048780487805"/>
    <x v="1684"/>
    <n v="4867316"/>
    <n v="395461216460.41772"/>
  </r>
  <r>
    <s v="IRL"/>
    <x v="77"/>
    <x v="0"/>
    <x v="19"/>
    <n v="82.702439024390259"/>
    <x v="1685"/>
    <n v="4934340"/>
    <n v="407124824064.99542"/>
  </r>
  <r>
    <s v="IRL"/>
    <x v="77"/>
    <x v="0"/>
    <x v="20"/>
    <n v="82.556097560975616"/>
    <x v="1686"/>
    <n v="4985382"/>
    <n v="436555518400.45099"/>
  </r>
  <r>
    <s v="IRL"/>
    <x v="77"/>
    <x v="0"/>
    <x v="21"/>
    <n v="82.353658536585371"/>
    <x v="1687"/>
    <n v="5033164"/>
    <n v="531306516907.9837"/>
  </r>
  <r>
    <s v="ISR"/>
    <x v="78"/>
    <x v="0"/>
    <x v="0"/>
    <n v="78.95365853658538"/>
    <x v="1688"/>
    <n v="6289000"/>
    <n v="136225025139.18524"/>
  </r>
  <r>
    <s v="ISR"/>
    <x v="78"/>
    <x v="0"/>
    <x v="1"/>
    <n v="79.407317073170745"/>
    <x v="1689"/>
    <n v="6439000"/>
    <n v="134620909004.44633"/>
  </r>
  <r>
    <s v="ISR"/>
    <x v="78"/>
    <x v="0"/>
    <x v="2"/>
    <n v="79.451219512195124"/>
    <x v="1690"/>
    <n v="6570000"/>
    <n v="125055466461.22673"/>
  </r>
  <r>
    <s v="ISR"/>
    <x v="78"/>
    <x v="0"/>
    <x v="3"/>
    <n v="79.648780487804885"/>
    <x v="1691"/>
    <n v="6689700"/>
    <n v="131314894271.09637"/>
  </r>
  <r>
    <s v="ISR"/>
    <x v="78"/>
    <x v="0"/>
    <x v="4"/>
    <n v="80.146341463414643"/>
    <x v="1692"/>
    <n v="6809000"/>
    <n v="139899274431.05756"/>
  </r>
  <r>
    <s v="ISR"/>
    <x v="78"/>
    <x v="0"/>
    <x v="5"/>
    <n v="80.151219512195127"/>
    <x v="1693"/>
    <n v="6930100"/>
    <n v="147103301914.12082"/>
  </r>
  <r>
    <s v="ISR"/>
    <x v="78"/>
    <x v="0"/>
    <x v="6"/>
    <n v="80.553658536585374"/>
    <x v="1694"/>
    <n v="7053700"/>
    <n v="158722866825.26144"/>
  </r>
  <r>
    <s v="ISR"/>
    <x v="78"/>
    <x v="0"/>
    <x v="7"/>
    <n v="80.504878048780512"/>
    <x v="907"/>
    <n v="7180100"/>
    <n v="184068518293.1282"/>
  </r>
  <r>
    <s v="ISR"/>
    <x v="78"/>
    <x v="0"/>
    <x v="8"/>
    <n v="80.951219512195124"/>
    <x v="1695"/>
    <n v="7308800"/>
    <n v="220552442865.1059"/>
  </r>
  <r>
    <s v="ISR"/>
    <x v="78"/>
    <x v="0"/>
    <x v="9"/>
    <n v="81.404878048780489"/>
    <x v="1696"/>
    <n v="7485600"/>
    <n v="212453641380.36264"/>
  </r>
  <r>
    <s v="ISR"/>
    <x v="78"/>
    <x v="0"/>
    <x v="10"/>
    <n v="81.60243902439025"/>
    <x v="1697"/>
    <n v="7623600"/>
    <n v="238912622309.59021"/>
  </r>
  <r>
    <s v="ISR"/>
    <x v="78"/>
    <x v="0"/>
    <x v="11"/>
    <n v="81.656097560975624"/>
    <x v="1698"/>
    <n v="7765800"/>
    <n v="267406179630.43057"/>
  </r>
  <r>
    <s v="ISR"/>
    <x v="78"/>
    <x v="0"/>
    <x v="12"/>
    <n v="81.7048780487805"/>
    <x v="1699"/>
    <n v="7910500"/>
    <n v="262917911696.94394"/>
  </r>
  <r>
    <s v="ISR"/>
    <x v="78"/>
    <x v="0"/>
    <x v="13"/>
    <n v="82.056097560975616"/>
    <x v="1700"/>
    <n v="8059500"/>
    <n v="297634145181.87573"/>
  </r>
  <r>
    <s v="ISR"/>
    <x v="78"/>
    <x v="0"/>
    <x v="14"/>
    <n v="82.153658536585368"/>
    <x v="1701"/>
    <n v="8215700"/>
    <n v="314090281098.68152"/>
  </r>
  <r>
    <s v="ISR"/>
    <x v="78"/>
    <x v="0"/>
    <x v="15"/>
    <n v="82.051219512195118"/>
    <x v="1702"/>
    <n v="8380100"/>
    <n v="302722655203.46497"/>
  </r>
  <r>
    <s v="ISR"/>
    <x v="78"/>
    <x v="0"/>
    <x v="16"/>
    <n v="82.407317073170745"/>
    <x v="1703"/>
    <n v="8546000"/>
    <n v="320958936788.84167"/>
  </r>
  <r>
    <s v="ISR"/>
    <x v="78"/>
    <x v="0"/>
    <x v="17"/>
    <n v="82.551219512195118"/>
    <x v="1704"/>
    <n v="8713300"/>
    <n v="357227098125.6582"/>
  </r>
  <r>
    <s v="ISR"/>
    <x v="78"/>
    <x v="0"/>
    <x v="18"/>
    <n v="82.802439024390253"/>
    <x v="1705"/>
    <n v="8882800"/>
    <n v="375149611117.19873"/>
  </r>
  <r>
    <s v="ISR"/>
    <x v="78"/>
    <x v="0"/>
    <x v="19"/>
    <n v="82.804878048780495"/>
    <x v="1706"/>
    <n v="9054000"/>
    <n v="399651065197.87128"/>
  </r>
  <r>
    <s v="ISR"/>
    <x v="78"/>
    <x v="0"/>
    <x v="20"/>
    <n v="82.648780487804885"/>
    <x v="1707"/>
    <n v="9215100"/>
    <n v="411728563086.63214"/>
  </r>
  <r>
    <s v="ISR"/>
    <x v="78"/>
    <x v="0"/>
    <x v="21"/>
    <n v="82.500000000000014"/>
    <x v="1708"/>
    <n v="9371400"/>
    <n v="489708278893.0528"/>
  </r>
  <r>
    <s v="ITA"/>
    <x v="79"/>
    <x v="0"/>
    <x v="0"/>
    <n v="79.778048780487822"/>
    <x v="1709"/>
    <n v="56942108"/>
    <n v="1149661363439.375"/>
  </r>
  <r>
    <s v="ITA"/>
    <x v="79"/>
    <x v="0"/>
    <x v="1"/>
    <n v="80.126829268292681"/>
    <x v="1710"/>
    <n v="56974100"/>
    <n v="1172041488805.8677"/>
  </r>
  <r>
    <s v="ITA"/>
    <x v="79"/>
    <x v="0"/>
    <x v="2"/>
    <n v="80.229268292682946"/>
    <x v="1711"/>
    <n v="57059007"/>
    <n v="1281746271196.0415"/>
  </r>
  <r>
    <s v="ITA"/>
    <x v="79"/>
    <x v="0"/>
    <x v="3"/>
    <n v="79.982926829268308"/>
    <x v="1712"/>
    <n v="57313203"/>
    <n v="1582930016538.8203"/>
  </r>
  <r>
    <s v="ITA"/>
    <x v="79"/>
    <x v="0"/>
    <x v="4"/>
    <n v="80.780487804878064"/>
    <x v="1713"/>
    <n v="57685327"/>
    <n v="1812808753294.7537"/>
  </r>
  <r>
    <s v="ITA"/>
    <x v="79"/>
    <x v="0"/>
    <x v="5"/>
    <n v="80.782926829268291"/>
    <x v="1714"/>
    <n v="57969484"/>
    <n v="1864982261286.8474"/>
  </r>
  <r>
    <s v="ITA"/>
    <x v="79"/>
    <x v="0"/>
    <x v="6"/>
    <n v="81.282926829268291"/>
    <x v="1715"/>
    <n v="58143979"/>
    <n v="1958563654385.6443"/>
  </r>
  <r>
    <s v="ITA"/>
    <x v="79"/>
    <x v="0"/>
    <x v="7"/>
    <n v="81.434146341463418"/>
    <x v="1716"/>
    <n v="58438310"/>
    <n v="2222524108127.6543"/>
  </r>
  <r>
    <s v="ITA"/>
    <x v="79"/>
    <x v="0"/>
    <x v="8"/>
    <n v="81.48536585365855"/>
    <x v="1717"/>
    <n v="58826731"/>
    <n v="2417508414187.187"/>
  </r>
  <r>
    <s v="ITA"/>
    <x v="79"/>
    <x v="0"/>
    <x v="9"/>
    <n v="81.636585365853662"/>
    <x v="1718"/>
    <n v="59095365"/>
    <n v="2209484319012.6548"/>
  </r>
  <r>
    <s v="ITA"/>
    <x v="79"/>
    <x v="0"/>
    <x v="10"/>
    <n v="82.036585365853668"/>
    <x v="1719"/>
    <n v="59277417"/>
    <n v="2144936254535.0042"/>
  </r>
  <r>
    <s v="ITA"/>
    <x v="79"/>
    <x v="0"/>
    <x v="11"/>
    <n v="82.187804878048794"/>
    <x v="1720"/>
    <n v="59379449"/>
    <n v="2306974020278.2148"/>
  </r>
  <r>
    <s v="ITA"/>
    <x v="79"/>
    <x v="0"/>
    <x v="12"/>
    <n v="82.239024390243912"/>
    <x v="1721"/>
    <n v="59539717"/>
    <n v="2097929495121.6802"/>
  </r>
  <r>
    <s v="ITA"/>
    <x v="79"/>
    <x v="0"/>
    <x v="13"/>
    <n v="82.690243902439022"/>
    <x v="1722"/>
    <n v="60233948"/>
    <n v="2153225581941.457"/>
  </r>
  <r>
    <s v="ITA"/>
    <x v="79"/>
    <x v="0"/>
    <x v="14"/>
    <n v="83.090243902439042"/>
    <x v="1723"/>
    <n v="60789140"/>
    <n v="2173255507985.8354"/>
  </r>
  <r>
    <s v="ITA"/>
    <x v="79"/>
    <x v="0"/>
    <x v="15"/>
    <n v="82.543902439024393"/>
    <x v="1724"/>
    <n v="60730582"/>
    <n v="1845428048839.1006"/>
  </r>
  <r>
    <s v="ITA"/>
    <x v="79"/>
    <x v="0"/>
    <x v="16"/>
    <n v="83.243902439024382"/>
    <x v="1725"/>
    <n v="60627498"/>
    <n v="1887111188176.9307"/>
  </r>
  <r>
    <s v="ITA"/>
    <x v="79"/>
    <x v="0"/>
    <x v="17"/>
    <n v="82.946341463414655"/>
    <x v="1726"/>
    <n v="60536709"/>
    <n v="1970720904584.7092"/>
  </r>
  <r>
    <s v="ITA"/>
    <x v="79"/>
    <x v="0"/>
    <x v="18"/>
    <n v="83.346341463414646"/>
    <x v="1727"/>
    <n v="60421760"/>
    <n v="2099435266458.665"/>
  </r>
  <r>
    <s v="ITA"/>
    <x v="79"/>
    <x v="0"/>
    <x v="19"/>
    <n v="83.497560975609773"/>
    <x v="1728"/>
    <n v="59729081"/>
    <n v="2019606796583.5261"/>
  </r>
  <r>
    <s v="ITA"/>
    <x v="79"/>
    <x v="0"/>
    <x v="20"/>
    <n v="82.195121951219519"/>
    <x v="1729"/>
    <n v="59438851"/>
    <n v="1907481094079.2271"/>
  </r>
  <r>
    <s v="ITA"/>
    <x v="79"/>
    <x v="0"/>
    <x v="21"/>
    <n v="82.646341463414643"/>
    <x v="1730"/>
    <n v="59133173"/>
    <n v="2179207773596.0891"/>
  </r>
  <r>
    <s v="JAM"/>
    <x v="80"/>
    <x v="0"/>
    <x v="0"/>
    <n v="70.944000000000003"/>
    <x v="1731"/>
    <n v="2607826"/>
    <n v="9005064474.9300346"/>
  </r>
  <r>
    <s v="JAM"/>
    <x v="80"/>
    <x v="0"/>
    <x v="1"/>
    <n v="70.757999999999996"/>
    <x v="1732"/>
    <n v="2624403"/>
    <n v="9194727831.073185"/>
  </r>
  <r>
    <s v="JAM"/>
    <x v="80"/>
    <x v="0"/>
    <x v="2"/>
    <n v="70.888000000000005"/>
    <x v="1733"/>
    <n v="2640572"/>
    <n v="9719009494.8477917"/>
  </r>
  <r>
    <s v="JAM"/>
    <x v="80"/>
    <x v="0"/>
    <x v="3"/>
    <n v="70.805999999999997"/>
    <x v="1734"/>
    <n v="2656623"/>
    <n v="9430234810.7858562"/>
  </r>
  <r>
    <s v="JAM"/>
    <x v="80"/>
    <x v="0"/>
    <x v="4"/>
    <n v="70.86"/>
    <x v="1735"/>
    <n v="2672225"/>
    <n v="10174664853.947565"/>
  </r>
  <r>
    <s v="JAM"/>
    <x v="80"/>
    <x v="0"/>
    <x v="5"/>
    <n v="71.043999999999997"/>
    <x v="1736"/>
    <n v="2687066"/>
    <n v="11243865777.713053"/>
  </r>
  <r>
    <s v="JAM"/>
    <x v="80"/>
    <x v="0"/>
    <x v="6"/>
    <n v="71.198999999999998"/>
    <x v="1737"/>
    <n v="2700968"/>
    <n v="11930179089.885475"/>
  </r>
  <r>
    <s v="JAM"/>
    <x v="80"/>
    <x v="0"/>
    <x v="7"/>
    <n v="71.418000000000006"/>
    <x v="1738"/>
    <n v="2713800"/>
    <n v="12799600047.184536"/>
  </r>
  <r>
    <s v="JAM"/>
    <x v="80"/>
    <x v="0"/>
    <x v="8"/>
    <n v="71.611999999999995"/>
    <x v="1739"/>
    <n v="2725635"/>
    <n v="13709401520.032595"/>
  </r>
  <r>
    <s v="JAM"/>
    <x v="80"/>
    <x v="0"/>
    <x v="9"/>
    <n v="72.123999999999995"/>
    <x v="1740"/>
    <n v="2736995"/>
    <n v="12120458114.8318"/>
  </r>
  <r>
    <s v="JAM"/>
    <x v="80"/>
    <x v="0"/>
    <x v="10"/>
    <n v="72.622"/>
    <x v="1741"/>
    <n v="2748568"/>
    <n v="13220549908.249386"/>
  </r>
  <r>
    <s v="JAM"/>
    <x v="80"/>
    <x v="0"/>
    <x v="11"/>
    <n v="73.093999999999994"/>
    <x v="1742"/>
    <n v="2760494"/>
    <n v="14444661522.146338"/>
  </r>
  <r>
    <s v="JAM"/>
    <x v="80"/>
    <x v="0"/>
    <x v="12"/>
    <n v="73.433000000000007"/>
    <x v="1743"/>
    <n v="2772430"/>
    <n v="14807086555.528315"/>
  </r>
  <r>
    <s v="JAM"/>
    <x v="80"/>
    <x v="0"/>
    <x v="13"/>
    <n v="73.412000000000006"/>
    <x v="1744"/>
    <n v="2783687"/>
    <n v="14264205152.612631"/>
  </r>
  <r>
    <s v="JAM"/>
    <x v="80"/>
    <x v="0"/>
    <x v="14"/>
    <n v="72.981999999999999"/>
    <x v="1745"/>
    <n v="2793749"/>
    <n v="13899217721.681784"/>
  </r>
  <r>
    <s v="JAM"/>
    <x v="80"/>
    <x v="0"/>
    <x v="15"/>
    <n v="72.394000000000005"/>
    <x v="1746"/>
    <n v="2802534"/>
    <n v="14188936958.434299"/>
  </r>
  <r>
    <s v="JAM"/>
    <x v="80"/>
    <x v="0"/>
    <x v="16"/>
    <n v="72.02"/>
    <x v="1747"/>
    <n v="2809915"/>
    <n v="14077096714.127937"/>
  </r>
  <r>
    <s v="JAM"/>
    <x v="80"/>
    <x v="0"/>
    <x v="17"/>
    <n v="71.911000000000001"/>
    <x v="1748"/>
    <n v="2815764"/>
    <n v="14808985171.344065"/>
  </r>
  <r>
    <s v="JAM"/>
    <x v="80"/>
    <x v="0"/>
    <x v="18"/>
    <n v="71.793000000000006"/>
    <x v="1749"/>
    <n v="2820097"/>
    <n v="15730792835.581057"/>
  </r>
  <r>
    <s v="JAM"/>
    <x v="80"/>
    <x v="0"/>
    <x v="19"/>
    <n v="71.766999999999996"/>
    <x v="1750"/>
    <n v="2823271"/>
    <n v="15830766570.726608"/>
  </r>
  <r>
    <s v="JAM"/>
    <x v="80"/>
    <x v="0"/>
    <x v="20"/>
    <n v="71.869"/>
    <x v="1751"/>
    <n v="2830739"/>
    <n v="13812421803.408361"/>
  </r>
  <r>
    <s v="JAM"/>
    <x v="80"/>
    <x v="0"/>
    <x v="21"/>
    <n v="70.5"/>
    <x v="1752"/>
    <n v="2837682"/>
    <n v="14657586127.033125"/>
  </r>
  <r>
    <s v="JPN"/>
    <x v="81"/>
    <x v="0"/>
    <x v="0"/>
    <n v="81.076097560975626"/>
    <x v="1753"/>
    <n v="126843000"/>
    <n v="4968359075956.5908"/>
  </r>
  <r>
    <s v="JPN"/>
    <x v="81"/>
    <x v="0"/>
    <x v="1"/>
    <n v="81.416341463414639"/>
    <x v="1754"/>
    <n v="127149000"/>
    <n v="4374711694090.8706"/>
  </r>
  <r>
    <s v="JPN"/>
    <x v="81"/>
    <x v="0"/>
    <x v="2"/>
    <n v="81.690731707317084"/>
    <x v="1755"/>
    <n v="127445000"/>
    <n v="4182846045873.6079"/>
  </r>
  <r>
    <s v="JPN"/>
    <x v="81"/>
    <x v="0"/>
    <x v="3"/>
    <n v="81.760000000000005"/>
    <x v="1756"/>
    <n v="127718000"/>
    <n v="4519561645253.5293"/>
  </r>
  <r>
    <s v="JPN"/>
    <x v="81"/>
    <x v="0"/>
    <x v="4"/>
    <n v="82.03024390243904"/>
    <x v="1757"/>
    <n v="127761000"/>
    <n v="4893116005656.5586"/>
  </r>
  <r>
    <s v="JPN"/>
    <x v="81"/>
    <x v="0"/>
    <x v="5"/>
    <n v="81.95512195121951"/>
    <x v="1758"/>
    <n v="127773000"/>
    <n v="4831467035389.7998"/>
  </r>
  <r>
    <s v="JPN"/>
    <x v="81"/>
    <x v="0"/>
    <x v="6"/>
    <n v="82.321951219512201"/>
    <x v="1759"/>
    <n v="127854000"/>
    <n v="4601663122649.9209"/>
  </r>
  <r>
    <s v="JPN"/>
    <x v="81"/>
    <x v="0"/>
    <x v="7"/>
    <n v="82.507073170731715"/>
    <x v="1760"/>
    <n v="128001000"/>
    <n v="4579750920354.8086"/>
  </r>
  <r>
    <s v="JPN"/>
    <x v="81"/>
    <x v="0"/>
    <x v="8"/>
    <n v="82.587560975609776"/>
    <x v="1761"/>
    <n v="128063000"/>
    <n v="5106679115127.2988"/>
  </r>
  <r>
    <s v="JPN"/>
    <x v="81"/>
    <x v="0"/>
    <x v="9"/>
    <n v="82.931463414634152"/>
    <x v="1762"/>
    <n v="128047000"/>
    <n v="5289493117993.8896"/>
  </r>
  <r>
    <s v="JPN"/>
    <x v="81"/>
    <x v="0"/>
    <x v="10"/>
    <n v="82.842682926829269"/>
    <x v="1763"/>
    <n v="128070000"/>
    <n v="5759071769013.1133"/>
  </r>
  <r>
    <s v="JPN"/>
    <x v="81"/>
    <x v="0"/>
    <x v="11"/>
    <n v="82.591219512195138"/>
    <x v="1764"/>
    <n v="127833000"/>
    <n v="6233147172341.3486"/>
  </r>
  <r>
    <s v="JPN"/>
    <x v="81"/>
    <x v="0"/>
    <x v="12"/>
    <n v="83.096097560975608"/>
    <x v="167"/>
    <n v="127629000"/>
    <n v="6272362996105.0342"/>
  </r>
  <r>
    <s v="JPN"/>
    <x v="81"/>
    <x v="0"/>
    <x v="13"/>
    <n v="83.331951219512206"/>
    <x v="1765"/>
    <n v="127445000"/>
    <n v="5212328181166.1846"/>
  </r>
  <r>
    <s v="JPN"/>
    <x v="81"/>
    <x v="0"/>
    <x v="14"/>
    <n v="83.5878048780488"/>
    <x v="1766"/>
    <n v="127276000"/>
    <n v="4896994405353.292"/>
  </r>
  <r>
    <s v="JPN"/>
    <x v="81"/>
    <x v="0"/>
    <x v="15"/>
    <n v="83.793902439024393"/>
    <x v="1767"/>
    <n v="127141000"/>
    <n v="4444930651964.1797"/>
  </r>
  <r>
    <s v="JPN"/>
    <x v="81"/>
    <x v="0"/>
    <x v="16"/>
    <n v="83.984878048780502"/>
    <x v="1768"/>
    <n v="127076000"/>
    <n v="5003677627544.2402"/>
  </r>
  <r>
    <s v="JPN"/>
    <x v="81"/>
    <x v="0"/>
    <x v="17"/>
    <n v="84.099756097560984"/>
    <x v="1769"/>
    <n v="126972000"/>
    <n v="4930837369151.4219"/>
  </r>
  <r>
    <s v="JPN"/>
    <x v="81"/>
    <x v="0"/>
    <x v="18"/>
    <n v="84.210975609756105"/>
    <x v="1770"/>
    <n v="126811000"/>
    <n v="5040880939324.8594"/>
  </r>
  <r>
    <s v="JPN"/>
    <x v="81"/>
    <x v="0"/>
    <x v="19"/>
    <n v="84.356341463414637"/>
    <x v="1771"/>
    <n v="126633000"/>
    <n v="5117993853016.5078"/>
  </r>
  <r>
    <s v="JPN"/>
    <x v="81"/>
    <x v="0"/>
    <x v="20"/>
    <n v="84.560000000000016"/>
    <x v="1772"/>
    <n v="126261000"/>
    <n v="5055587093501.5879"/>
  </r>
  <r>
    <s v="JPN"/>
    <x v="81"/>
    <x v="0"/>
    <x v="21"/>
    <n v="84.445609756097568"/>
    <x v="1773"/>
    <n v="125681593"/>
    <n v="5034620784584.9834"/>
  </r>
  <r>
    <s v="JOR"/>
    <x v="82"/>
    <x v="0"/>
    <x v="0"/>
    <n v="71.918000000000006"/>
    <x v="1774"/>
    <n v="5386945"/>
    <n v="8460789844.8519049"/>
  </r>
  <r>
    <s v="JOR"/>
    <x v="82"/>
    <x v="0"/>
    <x v="1"/>
    <n v="72.147000000000006"/>
    <x v="1775"/>
    <n v="5498894"/>
    <n v="8975814652.8196011"/>
  </r>
  <r>
    <s v="JOR"/>
    <x v="82"/>
    <x v="0"/>
    <x v="2"/>
    <n v="72.358999999999995"/>
    <x v="1776"/>
    <n v="5616066"/>
    <n v="9582510578.2792664"/>
  </r>
  <r>
    <s v="JOR"/>
    <x v="82"/>
    <x v="0"/>
    <x v="3"/>
    <n v="72.572999999999993"/>
    <x v="1777"/>
    <n v="5741828"/>
    <n v="10195627644.569817"/>
  </r>
  <r>
    <s v="JOR"/>
    <x v="82"/>
    <x v="0"/>
    <x v="4"/>
    <n v="72.772000000000006"/>
    <x v="1778"/>
    <n v="5882061"/>
    <n v="11411706629.055008"/>
  </r>
  <r>
    <s v="JOR"/>
    <x v="82"/>
    <x v="0"/>
    <x v="5"/>
    <n v="72.932000000000002"/>
    <x v="1779"/>
    <n v="6029587"/>
    <n v="12588998589.562765"/>
  </r>
  <r>
    <s v="JOR"/>
    <x v="82"/>
    <x v="0"/>
    <x v="6"/>
    <n v="73.144999999999996"/>
    <x v="1780"/>
    <n v="6427371"/>
    <n v="15056981664.315939"/>
  </r>
  <r>
    <s v="JOR"/>
    <x v="82"/>
    <x v="0"/>
    <x v="7"/>
    <n v="73.373000000000005"/>
    <x v="1781"/>
    <n v="6827227"/>
    <n v="17110437235.543018"/>
  </r>
  <r>
    <s v="JOR"/>
    <x v="82"/>
    <x v="0"/>
    <x v="8"/>
    <n v="73.590999999999994"/>
    <x v="1782"/>
    <n v="6989866"/>
    <n v="22658715989.330204"/>
  </r>
  <r>
    <s v="JOR"/>
    <x v="82"/>
    <x v="0"/>
    <x v="9"/>
    <n v="73.801000000000002"/>
    <x v="1783"/>
    <n v="7141753"/>
    <n v="24537876056.338028"/>
  </r>
  <r>
    <s v="JOR"/>
    <x v="82"/>
    <x v="0"/>
    <x v="10"/>
    <n v="74"/>
    <x v="1784"/>
    <n v="7297043"/>
    <n v="27133804225.352116"/>
  </r>
  <r>
    <s v="JOR"/>
    <x v="82"/>
    <x v="0"/>
    <x v="11"/>
    <n v="74.188999999999993"/>
    <x v="1785"/>
    <n v="7480424"/>
    <n v="29524149154.929581"/>
  </r>
  <r>
    <s v="JOR"/>
    <x v="82"/>
    <x v="0"/>
    <x v="12"/>
    <n v="74.366"/>
    <x v="1786"/>
    <n v="7587127"/>
    <n v="31634561690.140846"/>
  </r>
  <r>
    <s v="JOR"/>
    <x v="82"/>
    <x v="0"/>
    <x v="13"/>
    <n v="74.561999999999998"/>
    <x v="1787"/>
    <n v="7991809"/>
    <n v="34454440140.84507"/>
  </r>
  <r>
    <s v="JOR"/>
    <x v="82"/>
    <x v="0"/>
    <x v="14"/>
    <n v="74.789000000000001"/>
    <x v="1788"/>
    <n v="8791710"/>
    <n v="36847643521.126762"/>
  </r>
  <r>
    <s v="JOR"/>
    <x v="82"/>
    <x v="0"/>
    <x v="15"/>
    <n v="75.010999999999996"/>
    <x v="1789"/>
    <n v="9544729"/>
    <n v="38587017887.323944"/>
  </r>
  <r>
    <s v="JOR"/>
    <x v="82"/>
    <x v="0"/>
    <x v="16"/>
    <n v="75.215000000000003"/>
    <x v="1790"/>
    <n v="10006367"/>
    <n v="39892551126.760567"/>
  </r>
  <r>
    <s v="JOR"/>
    <x v="82"/>
    <x v="0"/>
    <x v="17"/>
    <n v="75.501999999999995"/>
    <x v="1791"/>
    <n v="10234226"/>
    <n v="41608435915.492958"/>
  </r>
  <r>
    <s v="JOR"/>
    <x v="82"/>
    <x v="0"/>
    <x v="18"/>
    <n v="75.774000000000001"/>
    <x v="1792"/>
    <n v="10462306"/>
    <n v="43370860704.225357"/>
  </r>
  <r>
    <s v="JOR"/>
    <x v="82"/>
    <x v="0"/>
    <x v="19"/>
    <n v="76.043999999999997"/>
    <x v="1793"/>
    <n v="10671891"/>
    <n v="44503006338.028168"/>
  </r>
  <r>
    <s v="JOR"/>
    <x v="82"/>
    <x v="0"/>
    <x v="20"/>
    <n v="75.183999999999997"/>
    <x v="1794"/>
    <n v="10865228"/>
    <n v="43700383098.591553"/>
  </r>
  <r>
    <s v="JOR"/>
    <x v="82"/>
    <x v="0"/>
    <x v="21"/>
    <n v="74.256"/>
    <x v="1795"/>
    <n v="11066356"/>
    <n v="46296100140.84507"/>
  </r>
  <r>
    <s v="KAZ"/>
    <x v="83"/>
    <x v="0"/>
    <x v="0"/>
    <n v="65.45"/>
    <x v="181"/>
    <n v="15501103"/>
    <n v="18291990662.035625"/>
  </r>
  <r>
    <s v="KAZ"/>
    <x v="83"/>
    <x v="0"/>
    <x v="1"/>
    <n v="65.760000000000005"/>
    <x v="181"/>
    <n v="15575550"/>
    <n v="22152689179.881508"/>
  </r>
  <r>
    <s v="KAZ"/>
    <x v="83"/>
    <x v="0"/>
    <x v="2"/>
    <n v="65.95"/>
    <x v="112"/>
    <n v="15656677"/>
    <n v="24636598527.443718"/>
  </r>
  <r>
    <s v="KAZ"/>
    <x v="83"/>
    <x v="0"/>
    <x v="3"/>
    <n v="65.739999999999995"/>
    <x v="182"/>
    <n v="15747380"/>
    <n v="30833692900.109074"/>
  </r>
  <r>
    <s v="KAZ"/>
    <x v="83"/>
    <x v="0"/>
    <x v="4"/>
    <n v="66.06"/>
    <x v="183"/>
    <n v="15850159"/>
    <n v="43151647002.609627"/>
  </r>
  <r>
    <s v="KAZ"/>
    <x v="83"/>
    <x v="0"/>
    <x v="5"/>
    <n v="65.86"/>
    <x v="1796"/>
    <n v="15968117"/>
    <n v="57123671733.895248"/>
  </r>
  <r>
    <s v="KAZ"/>
    <x v="83"/>
    <x v="0"/>
    <x v="6"/>
    <n v="66.150000000000006"/>
    <x v="1797"/>
    <n v="16103716"/>
    <n v="81003864630.018036"/>
  </r>
  <r>
    <s v="KAZ"/>
    <x v="83"/>
    <x v="0"/>
    <x v="7"/>
    <n v="66.34"/>
    <x v="1798"/>
    <n v="16257214"/>
    <n v="104849915058.37578"/>
  </r>
  <r>
    <s v="KAZ"/>
    <x v="83"/>
    <x v="0"/>
    <x v="8"/>
    <n v="67.11"/>
    <x v="1799"/>
    <n v="16426525"/>
    <n v="133441648851.9825"/>
  </r>
  <r>
    <s v="KAZ"/>
    <x v="83"/>
    <x v="0"/>
    <x v="9"/>
    <n v="68.39"/>
    <x v="119"/>
    <n v="16619846"/>
    <n v="115308686941.38017"/>
  </r>
  <r>
    <s v="KAZ"/>
    <x v="83"/>
    <x v="0"/>
    <x v="10"/>
    <n v="68.45"/>
    <x v="1800"/>
    <n v="16836810"/>
    <n v="148047348240.64334"/>
  </r>
  <r>
    <s v="KAZ"/>
    <x v="83"/>
    <x v="0"/>
    <x v="11"/>
    <n v="68.69"/>
    <x v="1801"/>
    <n v="17066002"/>
    <n v="192626464617.07117"/>
  </r>
  <r>
    <s v="KAZ"/>
    <x v="83"/>
    <x v="0"/>
    <x v="12"/>
    <n v="69.52"/>
    <x v="1342"/>
    <n v="17306106"/>
    <n v="207998568865.78925"/>
  </r>
  <r>
    <s v="KAZ"/>
    <x v="83"/>
    <x v="0"/>
    <x v="13"/>
    <n v="70.62"/>
    <x v="1802"/>
    <n v="17556502"/>
    <n v="236634603409.08856"/>
  </r>
  <r>
    <s v="KAZ"/>
    <x v="83"/>
    <x v="0"/>
    <x v="14"/>
    <n v="71.44"/>
    <x v="1803"/>
    <n v="17816285"/>
    <n v="221415613595.46927"/>
  </r>
  <r>
    <s v="KAZ"/>
    <x v="83"/>
    <x v="0"/>
    <x v="15"/>
    <n v="71.97"/>
    <x v="1804"/>
    <n v="18084169"/>
    <n v="184388404706.04178"/>
  </r>
  <r>
    <s v="KAZ"/>
    <x v="83"/>
    <x v="0"/>
    <x v="16"/>
    <n v="72.41"/>
    <x v="118"/>
    <n v="18363600"/>
    <n v="137278320084.17114"/>
  </r>
  <r>
    <s v="KAZ"/>
    <x v="83"/>
    <x v="0"/>
    <x v="17"/>
    <n v="72.95"/>
    <x v="1805"/>
    <n v="18651931"/>
    <n v="166805788827.23325"/>
  </r>
  <r>
    <s v="KAZ"/>
    <x v="83"/>
    <x v="0"/>
    <x v="18"/>
    <n v="73.150000000000006"/>
    <x v="1806"/>
    <n v="18932727"/>
    <n v="179339977690.48486"/>
  </r>
  <r>
    <s v="KAZ"/>
    <x v="83"/>
    <x v="0"/>
    <x v="19"/>
    <n v="73.180000000000007"/>
    <x v="1807"/>
    <n v="19209555"/>
    <n v="181667184854.50052"/>
  </r>
  <r>
    <s v="KAZ"/>
    <x v="83"/>
    <x v="0"/>
    <x v="20"/>
    <n v="71.37"/>
    <x v="1808"/>
    <n v="19482117"/>
    <n v="171082365861.42291"/>
  </r>
  <r>
    <s v="KAZ"/>
    <x v="83"/>
    <x v="0"/>
    <x v="21"/>
    <n v="70.23"/>
    <x v="1809"/>
    <n v="19743603"/>
    <n v="197112255360.61234"/>
  </r>
  <r>
    <s v="KEN"/>
    <x v="84"/>
    <x v="0"/>
    <x v="0"/>
    <n v="54.411000000000001"/>
    <x v="1810"/>
    <n v="30642890"/>
    <n v="12705350097.804359"/>
  </r>
  <r>
    <s v="KEN"/>
    <x v="84"/>
    <x v="0"/>
    <x v="1"/>
    <n v="54.508000000000003"/>
    <x v="1811"/>
    <n v="31619170"/>
    <n v="12986007425.878052"/>
  </r>
  <r>
    <s v="KEN"/>
    <x v="84"/>
    <x v="0"/>
    <x v="2"/>
    <n v="54.99"/>
    <x v="1812"/>
    <n v="32629808"/>
    <n v="13147736898.517572"/>
  </r>
  <r>
    <s v="KEN"/>
    <x v="84"/>
    <x v="0"/>
    <x v="3"/>
    <n v="55.600999999999999"/>
    <x v="1813"/>
    <n v="33652223"/>
    <n v="14904517649.847567"/>
  </r>
  <r>
    <s v="KEN"/>
    <x v="84"/>
    <x v="0"/>
    <x v="4"/>
    <n v="56.360999999999997"/>
    <x v="1814"/>
    <n v="34713455"/>
    <n v="16095337093.836597"/>
  </r>
  <r>
    <s v="KEN"/>
    <x v="84"/>
    <x v="0"/>
    <x v="5"/>
    <n v="57.344000000000001"/>
    <x v="1815"/>
    <n v="35796484"/>
    <n v="18737895512.737766"/>
  </r>
  <r>
    <s v="KEN"/>
    <x v="84"/>
    <x v="0"/>
    <x v="6"/>
    <n v="58.222000000000001"/>
    <x v="1816"/>
    <n v="36904008"/>
    <n v="25825512284.289078"/>
  </r>
  <r>
    <s v="KEN"/>
    <x v="84"/>
    <x v="0"/>
    <x v="7"/>
    <n v="58.865000000000002"/>
    <x v="1817"/>
    <n v="38036349"/>
    <n v="31958195182.240604"/>
  </r>
  <r>
    <s v="KEN"/>
    <x v="84"/>
    <x v="0"/>
    <x v="8"/>
    <n v="59.613999999999997"/>
    <x v="1818"/>
    <n v="39206351"/>
    <n v="35895153327.849686"/>
  </r>
  <r>
    <s v="KEN"/>
    <x v="84"/>
    <x v="0"/>
    <x v="9"/>
    <n v="60.365000000000002"/>
    <x v="1819"/>
    <n v="40408891"/>
    <n v="42347217912.917572"/>
  </r>
  <r>
    <s v="KEN"/>
    <x v="84"/>
    <x v="0"/>
    <x v="10"/>
    <n v="60.649000000000001"/>
    <x v="1820"/>
    <n v="41598567"/>
    <n v="45405615063.755127"/>
  </r>
  <r>
    <s v="KEN"/>
    <x v="84"/>
    <x v="0"/>
    <x v="11"/>
    <n v="61.045999999999999"/>
    <x v="1821"/>
    <n v="42758461"/>
    <n v="46869473150.609993"/>
  </r>
  <r>
    <s v="KEN"/>
    <x v="84"/>
    <x v="0"/>
    <x v="12"/>
    <n v="61.115000000000002"/>
    <x v="1822"/>
    <n v="43888303"/>
    <n v="56396704671.57766"/>
  </r>
  <r>
    <s v="KEN"/>
    <x v="84"/>
    <x v="0"/>
    <x v="13"/>
    <n v="61.389000000000003"/>
    <x v="1823"/>
    <n v="44986791"/>
    <n v="61671440407.838669"/>
  </r>
  <r>
    <s v="KEN"/>
    <x v="84"/>
    <x v="0"/>
    <x v="14"/>
    <n v="61.816000000000003"/>
    <x v="1824"/>
    <n v="46051440"/>
    <n v="68285796514.289619"/>
  </r>
  <r>
    <s v="KEN"/>
    <x v="84"/>
    <x v="0"/>
    <x v="15"/>
    <n v="61.892000000000003"/>
    <x v="1825"/>
    <n v="47088526"/>
    <n v="70120446896.835907"/>
  </r>
  <r>
    <s v="KEN"/>
    <x v="84"/>
    <x v="0"/>
    <x v="16"/>
    <n v="62.162999999999997"/>
    <x v="1826"/>
    <n v="48139687"/>
    <n v="74815144163.893082"/>
  </r>
  <r>
    <s v="KEN"/>
    <x v="84"/>
    <x v="0"/>
    <x v="17"/>
    <n v="62.481000000000002"/>
    <x v="1827"/>
    <n v="49197766"/>
    <n v="82036510877.259888"/>
  </r>
  <r>
    <s v="KEN"/>
    <x v="84"/>
    <x v="0"/>
    <x v="18"/>
    <n v="62.676000000000002"/>
    <x v="1828"/>
    <n v="50207107"/>
    <n v="92202979985.286301"/>
  </r>
  <r>
    <s v="KEN"/>
    <x v="84"/>
    <x v="0"/>
    <x v="19"/>
    <n v="62.942999999999998"/>
    <x v="1829"/>
    <n v="51202827"/>
    <n v="100378436207.37134"/>
  </r>
  <r>
    <s v="KEN"/>
    <x v="84"/>
    <x v="0"/>
    <x v="20"/>
    <n v="62.674999999999997"/>
    <x v="1830"/>
    <n v="52217334"/>
    <n v="100657505750.545"/>
  </r>
  <r>
    <s v="KEN"/>
    <x v="84"/>
    <x v="0"/>
    <x v="21"/>
    <n v="61.427"/>
    <x v="1831"/>
    <n v="53219166"/>
    <n v="109703658904.99373"/>
  </r>
  <r>
    <s v="KIR"/>
    <x v="85"/>
    <x v="0"/>
    <x v="0"/>
    <n v="64.409000000000006"/>
    <x v="113"/>
    <n v="88613"/>
    <n v="74910555.251226351"/>
  </r>
  <r>
    <s v="KIR"/>
    <x v="85"/>
    <x v="0"/>
    <x v="1"/>
    <n v="64.655000000000001"/>
    <x v="1832"/>
    <n v="90335"/>
    <n v="64935847.467622504"/>
  </r>
  <r>
    <s v="KIR"/>
    <x v="85"/>
    <x v="0"/>
    <x v="2"/>
    <n v="64.84"/>
    <x v="1833"/>
    <n v="92264"/>
    <n v="74743892.160601944"/>
  </r>
  <r>
    <s v="KIR"/>
    <x v="85"/>
    <x v="0"/>
    <x v="3"/>
    <n v="64.953999999999994"/>
    <x v="1834"/>
    <n v="94175"/>
    <n v="96105634.747435972"/>
  </r>
  <r>
    <s v="KIR"/>
    <x v="85"/>
    <x v="0"/>
    <x v="4"/>
    <n v="64.989000000000004"/>
    <x v="1835"/>
    <n v="96085"/>
    <n v="104085862.43530069"/>
  </r>
  <r>
    <s v="KIR"/>
    <x v="85"/>
    <x v="0"/>
    <x v="5"/>
    <n v="64.966999999999999"/>
    <x v="1835"/>
    <n v="98035"/>
    <n v="113895467.72086634"/>
  </r>
  <r>
    <s v="KIR"/>
    <x v="85"/>
    <x v="0"/>
    <x v="6"/>
    <n v="64.906000000000006"/>
    <x v="1836"/>
    <n v="100017"/>
    <n v="112338362.5343467"/>
  </r>
  <r>
    <s v="KIR"/>
    <x v="85"/>
    <x v="0"/>
    <x v="7"/>
    <n v="64.843999999999994"/>
    <x v="499"/>
    <n v="102068"/>
    <n v="138054961.87761912"/>
  </r>
  <r>
    <s v="KIR"/>
    <x v="85"/>
    <x v="0"/>
    <x v="8"/>
    <n v="64.834000000000003"/>
    <x v="287"/>
    <n v="104222"/>
    <n v="147017897.68017781"/>
  </r>
  <r>
    <s v="KIR"/>
    <x v="85"/>
    <x v="0"/>
    <x v="9"/>
    <n v="64.891999999999996"/>
    <x v="1837"/>
    <n v="106467"/>
    <n v="140177363.67176366"/>
  </r>
  <r>
    <s v="KIR"/>
    <x v="85"/>
    <x v="0"/>
    <x v="10"/>
    <n v="65.016000000000005"/>
    <x v="184"/>
    <n v="108704"/>
    <n v="165458478.20612955"/>
  </r>
  <r>
    <s v="KIR"/>
    <x v="85"/>
    <x v="0"/>
    <x v="11"/>
    <n v="65.19"/>
    <x v="1838"/>
    <n v="110647"/>
    <n v="195970104.35666651"/>
  </r>
  <r>
    <s v="KIR"/>
    <x v="85"/>
    <x v="0"/>
    <x v="12"/>
    <n v="65.378"/>
    <x v="1839"/>
    <n v="112284"/>
    <n v="207001557.76713526"/>
  </r>
  <r>
    <s v="KIR"/>
    <x v="85"/>
    <x v="0"/>
    <x v="13"/>
    <n v="65.587999999999994"/>
    <x v="1840"/>
    <n v="113838"/>
    <n v="201730847.75864974"/>
  </r>
  <r>
    <s v="KIR"/>
    <x v="85"/>
    <x v="0"/>
    <x v="14"/>
    <n v="65.814999999999998"/>
    <x v="1841"/>
    <n v="115326"/>
    <n v="200287275.55965269"/>
  </r>
  <r>
    <s v="KIR"/>
    <x v="85"/>
    <x v="0"/>
    <x v="15"/>
    <n v="66.058999999999997"/>
    <x v="1842"/>
    <n v="116815"/>
    <n v="191559398.1752924"/>
  </r>
  <r>
    <s v="KIR"/>
    <x v="85"/>
    <x v="0"/>
    <x v="16"/>
    <n v="66.331999999999994"/>
    <x v="1843"/>
    <n v="118478"/>
    <n v="206467834.04514524"/>
  </r>
  <r>
    <s v="KIR"/>
    <x v="85"/>
    <x v="0"/>
    <x v="17"/>
    <n v="66.596999999999994"/>
    <x v="1844"/>
    <n v="120275"/>
    <n v="222875724.65397871"/>
  </r>
  <r>
    <s v="KIR"/>
    <x v="85"/>
    <x v="0"/>
    <x v="18"/>
    <n v="66.855000000000004"/>
    <x v="1845"/>
    <n v="122084"/>
    <n v="233514703.71029249"/>
  </r>
  <r>
    <s v="KIR"/>
    <x v="85"/>
    <x v="0"/>
    <x v="19"/>
    <n v="67.150000000000006"/>
    <x v="1798"/>
    <n v="123921"/>
    <n v="216985362.33817074"/>
  </r>
  <r>
    <s v="KIR"/>
    <x v="85"/>
    <x v="0"/>
    <x v="20"/>
    <n v="67.266000000000005"/>
    <x v="1846"/>
    <n v="126099"/>
    <n v="223123620.59751564"/>
  </r>
  <r>
    <s v="KIR"/>
    <x v="85"/>
    <x v="0"/>
    <x v="21"/>
    <n v="67.417000000000002"/>
    <x v="1847"/>
    <n v="128377"/>
    <n v="289339292.15730113"/>
  </r>
  <r>
    <s v="KOR"/>
    <x v="86"/>
    <x v="0"/>
    <x v="0"/>
    <n v="75.909756097560987"/>
    <x v="1848"/>
    <n v="47008111"/>
    <n v="576179387819.61304"/>
  </r>
  <r>
    <s v="KOR"/>
    <x v="86"/>
    <x v="0"/>
    <x v="1"/>
    <n v="76.412195121951228"/>
    <x v="1849"/>
    <n v="47370164"/>
    <n v="547656279894.58673"/>
  </r>
  <r>
    <s v="KOR"/>
    <x v="86"/>
    <x v="0"/>
    <x v="2"/>
    <n v="76.765853658536599"/>
    <x v="1850"/>
    <n v="47644736"/>
    <n v="627246933729.61768"/>
  </r>
  <r>
    <s v="KOR"/>
    <x v="86"/>
    <x v="0"/>
    <x v="3"/>
    <n v="77.214634146341467"/>
    <x v="1851"/>
    <n v="47892330"/>
    <n v="702714855193.90417"/>
  </r>
  <r>
    <s v="KOR"/>
    <x v="86"/>
    <x v="0"/>
    <x v="4"/>
    <n v="77.665853658536591"/>
    <x v="1852"/>
    <n v="48082519"/>
    <n v="793175561887.02686"/>
  </r>
  <r>
    <s v="KOR"/>
    <x v="86"/>
    <x v="0"/>
    <x v="5"/>
    <n v="78.168292682926833"/>
    <x v="1853"/>
    <n v="48184561"/>
    <n v="934901071332.98376"/>
  </r>
  <r>
    <s v="KOR"/>
    <x v="86"/>
    <x v="0"/>
    <x v="6"/>
    <n v="78.668292682926847"/>
    <x v="1854"/>
    <n v="48438292"/>
    <n v="1053216909887.5618"/>
  </r>
  <r>
    <s v="KOR"/>
    <x v="86"/>
    <x v="0"/>
    <x v="7"/>
    <n v="79.119512195121956"/>
    <x v="1855"/>
    <n v="48683638"/>
    <n v="1172614086539.8635"/>
  </r>
  <r>
    <s v="KOR"/>
    <x v="86"/>
    <x v="0"/>
    <x v="8"/>
    <n v="79.517073170731706"/>
    <x v="1856"/>
    <n v="49054708"/>
    <n v="1047339010225.2472"/>
  </r>
  <r>
    <s v="KOR"/>
    <x v="86"/>
    <x v="0"/>
    <x v="9"/>
    <n v="79.968292682926844"/>
    <x v="1857"/>
    <n v="49307835"/>
    <n v="943941876218.74329"/>
  </r>
  <r>
    <s v="KOR"/>
    <x v="86"/>
    <x v="0"/>
    <x v="10"/>
    <n v="80.117073170731715"/>
    <x v="1858"/>
    <n v="49554112"/>
    <n v="1143672241149.7156"/>
  </r>
  <r>
    <s v="KOR"/>
    <x v="86"/>
    <x v="0"/>
    <x v="11"/>
    <n v="80.568292682926852"/>
    <x v="1859"/>
    <n v="49936638"/>
    <n v="1253289537500.8132"/>
  </r>
  <r>
    <s v="KOR"/>
    <x v="86"/>
    <x v="0"/>
    <x v="12"/>
    <n v="80.819512195121959"/>
    <x v="1860"/>
    <n v="50199853"/>
    <n v="1278046536287.0134"/>
  </r>
  <r>
    <s v="KOR"/>
    <x v="86"/>
    <x v="0"/>
    <x v="13"/>
    <n v="81.270731707317069"/>
    <x v="1861"/>
    <n v="50428893"/>
    <n v="1370632955321.2036"/>
  </r>
  <r>
    <s v="KOR"/>
    <x v="86"/>
    <x v="0"/>
    <x v="14"/>
    <n v="81.721951219512206"/>
    <x v="1862"/>
    <n v="50746659"/>
    <n v="1484488526271.7983"/>
  </r>
  <r>
    <s v="KOR"/>
    <x v="86"/>
    <x v="0"/>
    <x v="15"/>
    <n v="82.024390243902445"/>
    <x v="1863"/>
    <n v="51014947"/>
    <n v="1466038936206.4277"/>
  </r>
  <r>
    <s v="KOR"/>
    <x v="86"/>
    <x v="0"/>
    <x v="16"/>
    <n v="82.27560975609758"/>
    <x v="1864"/>
    <n v="51217803"/>
    <n v="1499679823909.6116"/>
  </r>
  <r>
    <s v="KOR"/>
    <x v="86"/>
    <x v="0"/>
    <x v="17"/>
    <n v="82.626829268292681"/>
    <x v="1865"/>
    <n v="51361911"/>
    <n v="1623074183501.9038"/>
  </r>
  <r>
    <s v="KOR"/>
    <x v="86"/>
    <x v="0"/>
    <x v="18"/>
    <n v="82.626829268292681"/>
    <x v="1866"/>
    <n v="51585058"/>
    <n v="1725373496825.426"/>
  </r>
  <r>
    <s v="KOR"/>
    <x v="86"/>
    <x v="0"/>
    <x v="19"/>
    <n v="83.22682926829269"/>
    <x v="1867"/>
    <n v="51764822"/>
    <n v="1651422932447.7681"/>
  </r>
  <r>
    <s v="KOR"/>
    <x v="86"/>
    <x v="0"/>
    <x v="20"/>
    <n v="83.426829268292693"/>
    <x v="1868"/>
    <n v="51836239"/>
    <n v="1644312831906.1692"/>
  </r>
  <r>
    <s v="KOR"/>
    <x v="86"/>
    <x v="0"/>
    <x v="21"/>
    <n v="83.526829268292687"/>
    <x v="1869"/>
    <n v="51769539"/>
    <n v="1818432106880.0369"/>
  </r>
  <r>
    <s v="KWT"/>
    <x v="87"/>
    <x v="0"/>
    <x v="0"/>
    <n v="76.721999999999994"/>
    <x v="1870"/>
    <n v="1954709"/>
    <n v="37718743480.075104"/>
  </r>
  <r>
    <s v="KWT"/>
    <x v="87"/>
    <x v="0"/>
    <x v="1"/>
    <n v="76.891000000000005"/>
    <x v="1871"/>
    <n v="2008121"/>
    <n v="34889559869.832596"/>
  </r>
  <r>
    <s v="KWT"/>
    <x v="87"/>
    <x v="0"/>
    <x v="2"/>
    <n v="76.981999999999999"/>
    <x v="1872"/>
    <n v="2059974"/>
    <n v="38135788413.827591"/>
  </r>
  <r>
    <s v="KWT"/>
    <x v="87"/>
    <x v="0"/>
    <x v="3"/>
    <n v="76.984999999999999"/>
    <x v="1873"/>
    <n v="2109881"/>
    <n v="47874582231.58799"/>
  </r>
  <r>
    <s v="KWT"/>
    <x v="87"/>
    <x v="0"/>
    <x v="4"/>
    <n v="76.792000000000002"/>
    <x v="1874"/>
    <n v="2157320"/>
    <n v="59439090600.610786"/>
  </r>
  <r>
    <s v="KWT"/>
    <x v="87"/>
    <x v="0"/>
    <x v="5"/>
    <n v="76.903000000000006"/>
    <x v="1875"/>
    <n v="2236788"/>
    <n v="80798630136.986313"/>
  </r>
  <r>
    <s v="KWT"/>
    <x v="87"/>
    <x v="0"/>
    <x v="6"/>
    <n v="76.887"/>
    <x v="1876"/>
    <n v="2364733"/>
    <n v="101557330723.42303"/>
  </r>
  <r>
    <s v="KWT"/>
    <x v="87"/>
    <x v="0"/>
    <x v="7"/>
    <n v="77.016999999999996"/>
    <x v="1877"/>
    <n v="2507887"/>
    <n v="114634043361.69223"/>
  </r>
  <r>
    <s v="KWT"/>
    <x v="87"/>
    <x v="0"/>
    <x v="8"/>
    <n v="77.144999999999996"/>
    <x v="1878"/>
    <n v="2651421"/>
    <n v="147379737229.75284"/>
  </r>
  <r>
    <s v="KWT"/>
    <x v="87"/>
    <x v="0"/>
    <x v="9"/>
    <n v="77.441999999999993"/>
    <x v="1879"/>
    <n v="2795484"/>
    <n v="105968691905.4155"/>
  </r>
  <r>
    <s v="KWT"/>
    <x v="87"/>
    <x v="0"/>
    <x v="10"/>
    <n v="77.981999999999999"/>
    <x v="1880"/>
    <n v="2943372"/>
    <n v="115416305425.42403"/>
  </r>
  <r>
    <s v="KWT"/>
    <x v="87"/>
    <x v="0"/>
    <x v="11"/>
    <n v="78.463999999999999"/>
    <x v="1881"/>
    <n v="3132814"/>
    <n v="154039231299.1275"/>
  </r>
  <r>
    <s v="KWT"/>
    <x v="87"/>
    <x v="0"/>
    <x v="12"/>
    <n v="78.811999999999998"/>
    <x v="1882"/>
    <n v="3337109"/>
    <n v="174047662555.41943"/>
  </r>
  <r>
    <s v="KWT"/>
    <x v="87"/>
    <x v="0"/>
    <x v="13"/>
    <n v="79.164000000000001"/>
    <x v="1883"/>
    <n v="3507844"/>
    <n v="174168116687.21497"/>
  </r>
  <r>
    <s v="KWT"/>
    <x v="87"/>
    <x v="0"/>
    <x v="14"/>
    <n v="79.444999999999993"/>
    <x v="1884"/>
    <n v="3665876"/>
    <n v="162650450784.68552"/>
  </r>
  <r>
    <s v="KWT"/>
    <x v="87"/>
    <x v="0"/>
    <x v="15"/>
    <n v="79.561999999999998"/>
    <x v="1885"/>
    <n v="3834574"/>
    <n v="114585555830.91621"/>
  </r>
  <r>
    <s v="KWT"/>
    <x v="87"/>
    <x v="0"/>
    <x v="16"/>
    <n v="79.700999999999993"/>
    <x v="1886"/>
    <n v="4004096"/>
    <n v="109406674087.94653"/>
  </r>
  <r>
    <s v="KWT"/>
    <x v="87"/>
    <x v="0"/>
    <x v="17"/>
    <n v="79.781000000000006"/>
    <x v="1887"/>
    <n v="4154812"/>
    <n v="120687539675.51738"/>
  </r>
  <r>
    <s v="KWT"/>
    <x v="87"/>
    <x v="0"/>
    <x v="18"/>
    <n v="79.721999999999994"/>
    <x v="1888"/>
    <n v="4323515"/>
    <n v="138646316321.59589"/>
  </r>
  <r>
    <s v="KWT"/>
    <x v="87"/>
    <x v="0"/>
    <x v="19"/>
    <n v="79.685000000000002"/>
    <x v="1889"/>
    <n v="4442316"/>
    <n v="140856394870.0202"/>
  </r>
  <r>
    <s v="KWT"/>
    <x v="87"/>
    <x v="0"/>
    <x v="20"/>
    <n v="76.92"/>
    <x v="1890"/>
    <n v="4400267"/>
    <n v="111045470461.20734"/>
  </r>
  <r>
    <s v="KWT"/>
    <x v="87"/>
    <x v="0"/>
    <x v="21"/>
    <n v="78.673000000000002"/>
    <x v="1891"/>
    <n v="4360865"/>
    <n v="148459291453.4715"/>
  </r>
  <r>
    <s v="KGZ"/>
    <x v="88"/>
    <x v="0"/>
    <x v="0"/>
    <n v="68.558536585365871"/>
    <x v="1892"/>
    <n v="4898361.5"/>
    <n v="1369688498.0677826"/>
  </r>
  <r>
    <s v="KGZ"/>
    <x v="88"/>
    <x v="0"/>
    <x v="1"/>
    <n v="68.707317073170728"/>
    <x v="1893"/>
    <n v="4945072.5"/>
    <n v="1525116370.279392"/>
  </r>
  <r>
    <s v="KGZ"/>
    <x v="88"/>
    <x v="0"/>
    <x v="2"/>
    <n v="68.15609756097561"/>
    <x v="1894"/>
    <n v="4990704"/>
    <n v="1605643104.730212"/>
  </r>
  <r>
    <s v="KGZ"/>
    <x v="88"/>
    <x v="0"/>
    <x v="3"/>
    <n v="68.256097560975618"/>
    <x v="1612"/>
    <n v="5043308"/>
    <n v="1919008090.4964125"/>
  </r>
  <r>
    <s v="KGZ"/>
    <x v="88"/>
    <x v="0"/>
    <x v="4"/>
    <n v="68.153658536585368"/>
    <x v="179"/>
    <n v="5104712.5"/>
    <n v="2211534585.0033989"/>
  </r>
  <r>
    <s v="KGZ"/>
    <x v="88"/>
    <x v="0"/>
    <x v="5"/>
    <n v="67.956097560975621"/>
    <x v="1895"/>
    <n v="5162639.5"/>
    <n v="2460246766.4140053"/>
  </r>
  <r>
    <s v="KGZ"/>
    <x v="88"/>
    <x v="0"/>
    <x v="6"/>
    <n v="67.695121951219505"/>
    <x v="1616"/>
    <n v="5218373"/>
    <n v="2834168889.4201913"/>
  </r>
  <r>
    <s v="KGZ"/>
    <x v="88"/>
    <x v="0"/>
    <x v="7"/>
    <n v="67.895121951219522"/>
    <x v="181"/>
    <n v="5268384.5"/>
    <n v="3802570552.5610461"/>
  </r>
  <r>
    <s v="KGZ"/>
    <x v="88"/>
    <x v="0"/>
    <x v="8"/>
    <n v="68.451219512195124"/>
    <x v="1896"/>
    <n v="5318729"/>
    <n v="5139958909.1793556"/>
  </r>
  <r>
    <s v="KGZ"/>
    <x v="88"/>
    <x v="0"/>
    <x v="9"/>
    <n v="69.102439024390264"/>
    <x v="1619"/>
    <n v="5389643"/>
    <n v="4690061380.6025286"/>
  </r>
  <r>
    <s v="KGZ"/>
    <x v="88"/>
    <x v="0"/>
    <x v="10"/>
    <n v="69.300000000000011"/>
    <x v="1620"/>
    <n v="5467059"/>
    <n v="4794361863.0135269"/>
  </r>
  <r>
    <s v="KGZ"/>
    <x v="88"/>
    <x v="0"/>
    <x v="11"/>
    <n v="69.60243902439025"/>
    <x v="1897"/>
    <n v="5546586.5"/>
    <n v="6197765984.2846842"/>
  </r>
  <r>
    <s v="KGZ"/>
    <x v="88"/>
    <x v="0"/>
    <x v="12"/>
    <n v="70.002439024390242"/>
    <x v="1898"/>
    <n v="5652076"/>
    <n v="6605142884.3621473"/>
  </r>
  <r>
    <s v="KGZ"/>
    <x v="88"/>
    <x v="0"/>
    <x v="13"/>
    <n v="70.202439024390245"/>
    <x v="412"/>
    <n v="5777150"/>
    <n v="7335033800.5905638"/>
  </r>
  <r>
    <s v="KGZ"/>
    <x v="88"/>
    <x v="0"/>
    <x v="14"/>
    <n v="70.402439024390247"/>
    <x v="497"/>
    <n v="5905847.5"/>
    <n v="7468102412.682374"/>
  </r>
  <r>
    <s v="KGZ"/>
    <x v="88"/>
    <x v="0"/>
    <x v="15"/>
    <n v="70.651219512195127"/>
    <x v="1899"/>
    <n v="6040035.5"/>
    <n v="6678177511.6631308"/>
  </r>
  <r>
    <s v="KGZ"/>
    <x v="88"/>
    <x v="0"/>
    <x v="16"/>
    <n v="70.951219512195124"/>
    <x v="1900"/>
    <n v="6175337.5"/>
    <n v="6813095379.1187019"/>
  </r>
  <r>
    <s v="KGZ"/>
    <x v="88"/>
    <x v="0"/>
    <x v="17"/>
    <n v="71.200000000000017"/>
    <x v="1901"/>
    <n v="6306695.5"/>
    <n v="7702938379.4203596"/>
  </r>
  <r>
    <s v="KGZ"/>
    <x v="88"/>
    <x v="0"/>
    <x v="18"/>
    <n v="71.400000000000006"/>
    <x v="1332"/>
    <n v="6444078.5"/>
    <n v="8271106235.4155235"/>
  </r>
  <r>
    <s v="KGZ"/>
    <x v="88"/>
    <x v="0"/>
    <x v="19"/>
    <n v="71.600000000000009"/>
    <x v="1896"/>
    <n v="6590211"/>
    <n v="9371275264.3673458"/>
  </r>
  <r>
    <s v="KGZ"/>
    <x v="88"/>
    <x v="0"/>
    <x v="20"/>
    <n v="71.800000000000011"/>
    <x v="1621"/>
    <n v="6726595.5"/>
    <n v="8270468614.2405109"/>
  </r>
  <r>
    <s v="KGZ"/>
    <x v="88"/>
    <x v="0"/>
    <x v="21"/>
    <n v="71.900000000000006"/>
    <x v="1900"/>
    <n v="6851224"/>
    <n v="9249133946.2653141"/>
  </r>
  <r>
    <s v="LAO"/>
    <x v="89"/>
    <x v="0"/>
    <x v="0"/>
    <n v="58.378"/>
    <x v="1902"/>
    <n v="5431212"/>
    <n v="1731198022.4676313"/>
  </r>
  <r>
    <s v="LAO"/>
    <x v="89"/>
    <x v="0"/>
    <x v="1"/>
    <n v="59.07"/>
    <x v="1903"/>
    <n v="5521482"/>
    <n v="1768619058.3464744"/>
  </r>
  <r>
    <s v="LAO"/>
    <x v="89"/>
    <x v="0"/>
    <x v="2"/>
    <n v="59.533999999999999"/>
    <x v="1904"/>
    <n v="5610889"/>
    <n v="1758176653.0774584"/>
  </r>
  <r>
    <s v="LAO"/>
    <x v="89"/>
    <x v="0"/>
    <x v="3"/>
    <n v="60.030999999999999"/>
    <x v="1905"/>
    <n v="5697945"/>
    <n v="2023324407.2841384"/>
  </r>
  <r>
    <s v="LAO"/>
    <x v="89"/>
    <x v="0"/>
    <x v="4"/>
    <n v="60.292999999999999"/>
    <x v="1906"/>
    <n v="5781626"/>
    <n v="2366398119.8632078"/>
  </r>
  <r>
    <s v="LAO"/>
    <x v="89"/>
    <x v="0"/>
    <x v="5"/>
    <n v="60.98"/>
    <x v="1907"/>
    <n v="5869523"/>
    <n v="2735558734.7379031"/>
  </r>
  <r>
    <s v="LAO"/>
    <x v="89"/>
    <x v="0"/>
    <x v="6"/>
    <n v="61.493000000000002"/>
    <x v="1908"/>
    <n v="5963200"/>
    <n v="3455030060.9784985"/>
  </r>
  <r>
    <s v="LAO"/>
    <x v="89"/>
    <x v="0"/>
    <x v="7"/>
    <n v="62.084000000000003"/>
    <x v="1909"/>
    <n v="6056236"/>
    <n v="4223152739.0405164"/>
  </r>
  <r>
    <s v="LAO"/>
    <x v="89"/>
    <x v="0"/>
    <x v="8"/>
    <n v="62.603000000000002"/>
    <x v="1910"/>
    <n v="6148969"/>
    <n v="5446433157.4011383"/>
  </r>
  <r>
    <s v="LAO"/>
    <x v="89"/>
    <x v="0"/>
    <x v="9"/>
    <n v="63.273000000000003"/>
    <x v="1911"/>
    <n v="6241642"/>
    <n v="5836137329.6330538"/>
  </r>
  <r>
    <s v="LAO"/>
    <x v="89"/>
    <x v="0"/>
    <x v="10"/>
    <n v="63.972999999999999"/>
    <x v="1912"/>
    <n v="6334194"/>
    <n v="7131771014.7045641"/>
  </r>
  <r>
    <s v="LAO"/>
    <x v="89"/>
    <x v="0"/>
    <x v="11"/>
    <n v="64.736000000000004"/>
    <x v="1913"/>
    <n v="6426590"/>
    <n v="8750104617.173027"/>
  </r>
  <r>
    <s v="LAO"/>
    <x v="89"/>
    <x v="0"/>
    <x v="12"/>
    <n v="65.355000000000004"/>
    <x v="1914"/>
    <n v="6518978"/>
    <n v="10192846339.40287"/>
  </r>
  <r>
    <s v="LAO"/>
    <x v="89"/>
    <x v="0"/>
    <x v="13"/>
    <n v="65.718000000000004"/>
    <x v="1915"/>
    <n v="6611385"/>
    <n v="11983252626.545183"/>
  </r>
  <r>
    <s v="LAO"/>
    <x v="89"/>
    <x v="0"/>
    <x v="14"/>
    <n v="66.361000000000004"/>
    <x v="1916"/>
    <n v="6703172"/>
    <n v="13279245886.385435"/>
  </r>
  <r>
    <s v="LAO"/>
    <x v="89"/>
    <x v="0"/>
    <x v="15"/>
    <n v="66.67"/>
    <x v="1917"/>
    <n v="6801645"/>
    <n v="14426380125.648829"/>
  </r>
  <r>
    <s v="LAO"/>
    <x v="89"/>
    <x v="0"/>
    <x v="16"/>
    <n v="67.167000000000002"/>
    <x v="1918"/>
    <n v="6908802"/>
    <n v="15912501722.614256"/>
  </r>
  <r>
    <s v="LAO"/>
    <x v="89"/>
    <x v="0"/>
    <x v="17"/>
    <n v="67.433999999999997"/>
    <x v="1919"/>
    <n v="7018147"/>
    <n v="17071155481.499359"/>
  </r>
  <r>
    <s v="LAO"/>
    <x v="89"/>
    <x v="0"/>
    <x v="18"/>
    <n v="67.634"/>
    <x v="1920"/>
    <n v="7128045"/>
    <n v="18141641089.796326"/>
  </r>
  <r>
    <s v="LAO"/>
    <x v="89"/>
    <x v="0"/>
    <x v="19"/>
    <n v="68.138000000000005"/>
    <x v="1921"/>
    <n v="7237636"/>
    <n v="18740561512.555496"/>
  </r>
  <r>
    <s v="LAO"/>
    <x v="89"/>
    <x v="0"/>
    <x v="20"/>
    <n v="68.497"/>
    <x v="1922"/>
    <n v="7346533"/>
    <n v="18981805250.242397"/>
  </r>
  <r>
    <s v="LAO"/>
    <x v="89"/>
    <x v="0"/>
    <x v="21"/>
    <n v="68.061000000000007"/>
    <x v="1923"/>
    <n v="7453194"/>
    <n v="18827148530.934723"/>
  </r>
  <r>
    <s v="LCN"/>
    <x v="90"/>
    <x v="1"/>
    <x v="0"/>
    <n v="71.240916019811223"/>
    <x v="1924"/>
    <n v="520272118"/>
    <n v="2326949294888.4727"/>
  </r>
  <r>
    <s v="LCN"/>
    <x v="90"/>
    <x v="1"/>
    <x v="1"/>
    <n v="71.498698438533495"/>
    <x v="1925"/>
    <n v="527572583"/>
    <n v="2282568106526.855"/>
  </r>
  <r>
    <s v="LCN"/>
    <x v="90"/>
    <x v="1"/>
    <x v="2"/>
    <n v="71.848884980151922"/>
    <x v="1926"/>
    <n v="534691591"/>
    <n v="2052733951836.0112"/>
  </r>
  <r>
    <s v="LCN"/>
    <x v="90"/>
    <x v="1"/>
    <x v="3"/>
    <n v="72.032380505981507"/>
    <x v="1927"/>
    <n v="541643365"/>
    <n v="2091860862682.0952"/>
  </r>
  <r>
    <s v="LCN"/>
    <x v="90"/>
    <x v="1"/>
    <x v="4"/>
    <n v="72.354029774322825"/>
    <x v="1928"/>
    <n v="548455563"/>
    <n v="2405428955596.8652"/>
  </r>
  <r>
    <s v="LCN"/>
    <x v="90"/>
    <x v="1"/>
    <x v="5"/>
    <n v="72.723287403311559"/>
    <x v="1929"/>
    <n v="555120780"/>
    <n v="2903183974064.5225"/>
  </r>
  <r>
    <s v="LCN"/>
    <x v="90"/>
    <x v="1"/>
    <x v="6"/>
    <n v="72.932371487077461"/>
    <x v="1930"/>
    <n v="561751999"/>
    <n v="3397283352571.604"/>
  </r>
  <r>
    <s v="LCN"/>
    <x v="90"/>
    <x v="1"/>
    <x v="7"/>
    <n v="73.072634765050822"/>
    <x v="1931"/>
    <n v="568345245"/>
    <n v="3998720279668.8452"/>
  </r>
  <r>
    <s v="LCN"/>
    <x v="90"/>
    <x v="1"/>
    <x v="8"/>
    <n v="73.294296757676946"/>
    <x v="1932"/>
    <n v="574908733"/>
    <n v="4644078687283.9844"/>
  </r>
  <r>
    <s v="LCN"/>
    <x v="90"/>
    <x v="1"/>
    <x v="9"/>
    <n v="73.498042188438021"/>
    <x v="1933"/>
    <n v="581388129"/>
    <n v="4357527531809.5"/>
  </r>
  <r>
    <s v="LCN"/>
    <x v="90"/>
    <x v="1"/>
    <x v="10"/>
    <n v="73.392991667649639"/>
    <x v="1934"/>
    <n v="587749565"/>
    <n v="5397420440102.7813"/>
  </r>
  <r>
    <s v="LCN"/>
    <x v="90"/>
    <x v="1"/>
    <x v="11"/>
    <n v="73.878522078659415"/>
    <x v="1935"/>
    <n v="594072097"/>
    <n v="6138988197082.1543"/>
  </r>
  <r>
    <s v="LCN"/>
    <x v="90"/>
    <x v="1"/>
    <x v="12"/>
    <n v="74.104021348402071"/>
    <x v="1936"/>
    <n v="600393759"/>
    <n v="6210848401059.5273"/>
  </r>
  <r>
    <s v="LCN"/>
    <x v="90"/>
    <x v="1"/>
    <x v="13"/>
    <n v="74.351866674437602"/>
    <x v="1937"/>
    <n v="606644957"/>
    <n v="6364361538445.0566"/>
  </r>
  <r>
    <s v="LCN"/>
    <x v="90"/>
    <x v="1"/>
    <x v="14"/>
    <n v="74.554497011208639"/>
    <x v="1938"/>
    <n v="612799258"/>
    <n v="6485373197518.4648"/>
  </r>
  <r>
    <s v="LCN"/>
    <x v="90"/>
    <x v="1"/>
    <x v="15"/>
    <n v="74.615346745648878"/>
    <x v="1939"/>
    <n v="618806527"/>
    <n v="5420625373878.5811"/>
  </r>
  <r>
    <s v="LCN"/>
    <x v="90"/>
    <x v="1"/>
    <x v="16"/>
    <n v="74.580989926917297"/>
    <x v="1940"/>
    <n v="624664026"/>
    <n v="5285772978074.7441"/>
  </r>
  <r>
    <s v="LCN"/>
    <x v="90"/>
    <x v="1"/>
    <x v="17"/>
    <n v="74.733626511699185"/>
    <x v="1941"/>
    <n v="630329435"/>
    <n v="5869256493740.2549"/>
  </r>
  <r>
    <s v="LCN"/>
    <x v="90"/>
    <x v="1"/>
    <x v="18"/>
    <n v="74.85001362386636"/>
    <x v="1942"/>
    <n v="635680745"/>
    <n v="5743189791995.4863"/>
  </r>
  <r>
    <s v="LCN"/>
    <x v="90"/>
    <x v="1"/>
    <x v="19"/>
    <n v="75.035788619583442"/>
    <x v="1943"/>
    <n v="640853375"/>
    <n v="5659312361702.8574"/>
  </r>
  <r>
    <s v="LCN"/>
    <x v="90"/>
    <x v="1"/>
    <x v="20"/>
    <n v="73.026516395348239"/>
    <x v="1944"/>
    <n v="645497618"/>
    <n v="4805510770575.4229"/>
  </r>
  <r>
    <s v="LCN"/>
    <x v="90"/>
    <x v="1"/>
    <x v="21"/>
    <n v="72.136209401198357"/>
    <x v="1945"/>
    <n v="649234475"/>
    <n v="5581050600056.6924"/>
  </r>
  <r>
    <s v="LVA"/>
    <x v="91"/>
    <x v="0"/>
    <x v="0"/>
    <n v="70.314634146341476"/>
    <x v="1946"/>
    <n v="2367550"/>
    <n v="7761252607.1842413"/>
  </r>
  <r>
    <s v="LVA"/>
    <x v="91"/>
    <x v="0"/>
    <x v="1"/>
    <n v="70.760975609756102"/>
    <x v="1947"/>
    <n v="2337170"/>
    <n v="8190888739.6462955"/>
  </r>
  <r>
    <s v="LVA"/>
    <x v="91"/>
    <x v="0"/>
    <x v="2"/>
    <n v="70.960975609756119"/>
    <x v="1948"/>
    <n v="2310173"/>
    <n v="9249030241.0186443"/>
  </r>
  <r>
    <s v="LVA"/>
    <x v="91"/>
    <x v="0"/>
    <x v="3"/>
    <n v="71.265853658536599"/>
    <x v="291"/>
    <n v="2287955"/>
    <n v="11244337719.837658"/>
  </r>
  <r>
    <s v="LVA"/>
    <x v="91"/>
    <x v="0"/>
    <x v="4"/>
    <n v="72.026829268292687"/>
    <x v="1949"/>
    <n v="2263122"/>
    <n v="13827070378.561207"/>
  </r>
  <r>
    <s v="LVA"/>
    <x v="91"/>
    <x v="0"/>
    <x v="5"/>
    <n v="71.356097560975613"/>
    <x v="1950"/>
    <n v="2238799"/>
    <n v="16306935905.413815"/>
  </r>
  <r>
    <s v="LVA"/>
    <x v="91"/>
    <x v="0"/>
    <x v="6"/>
    <n v="70.865853658536594"/>
    <x v="130"/>
    <n v="2218357"/>
    <n v="20434922247.303738"/>
  </r>
  <r>
    <s v="LVA"/>
    <x v="91"/>
    <x v="0"/>
    <x v="7"/>
    <n v="71.019512195121962"/>
    <x v="1951"/>
    <n v="2200325"/>
    <n v="29420499247.708931"/>
  </r>
  <r>
    <s v="LVA"/>
    <x v="91"/>
    <x v="0"/>
    <x v="8"/>
    <n v="72.419512195121968"/>
    <x v="1583"/>
    <n v="2177322"/>
    <n v="34135200994.006721"/>
  </r>
  <r>
    <s v="LVA"/>
    <x v="91"/>
    <x v="0"/>
    <x v="9"/>
    <n v="73.080487804878061"/>
    <x v="1952"/>
    <n v="2141669"/>
    <n v="25691530442.035027"/>
  </r>
  <r>
    <s v="LVA"/>
    <x v="91"/>
    <x v="0"/>
    <x v="10"/>
    <n v="73.482926829268294"/>
    <x v="1953"/>
    <n v="2097555"/>
    <n v="23468324572.334278"/>
  </r>
  <r>
    <s v="LVA"/>
    <x v="91"/>
    <x v="0"/>
    <x v="11"/>
    <n v="73.575609756097563"/>
    <x v="1954"/>
    <n v="2059709"/>
    <n v="26575547900.824738"/>
  </r>
  <r>
    <s v="LVA"/>
    <x v="91"/>
    <x v="0"/>
    <x v="12"/>
    <n v="73.778048780487808"/>
    <x v="1955"/>
    <n v="2034319"/>
    <n v="27116149948.668335"/>
  </r>
  <r>
    <s v="LVA"/>
    <x v="91"/>
    <x v="0"/>
    <x v="13"/>
    <n v="73.982926829268308"/>
    <x v="1956"/>
    <n v="2012647"/>
    <n v="29152128167.843811"/>
  </r>
  <r>
    <s v="LVA"/>
    <x v="91"/>
    <x v="0"/>
    <x v="14"/>
    <n v="74.12439024390244"/>
    <x v="517"/>
    <n v="1993782"/>
    <n v="30277203767.405777"/>
  </r>
  <r>
    <s v="LVA"/>
    <x v="91"/>
    <x v="0"/>
    <x v="15"/>
    <n v="74.480487804878052"/>
    <x v="1957"/>
    <n v="1977527"/>
    <n v="26344565876.890221"/>
  </r>
  <r>
    <s v="LVA"/>
    <x v="91"/>
    <x v="0"/>
    <x v="16"/>
    <n v="74.580487804878047"/>
    <x v="1958"/>
    <n v="1959537"/>
    <n v="27117105059.507458"/>
  </r>
  <r>
    <s v="LVA"/>
    <x v="91"/>
    <x v="0"/>
    <x v="17"/>
    <n v="74.629268292682937"/>
    <x v="1959"/>
    <n v="1942248"/>
    <n v="29391059767.425934"/>
  </r>
  <r>
    <s v="LVA"/>
    <x v="91"/>
    <x v="0"/>
    <x v="18"/>
    <n v="74.782926829268305"/>
    <x v="1960"/>
    <n v="1927174"/>
    <n v="33247935477.357624"/>
  </r>
  <r>
    <s v="LVA"/>
    <x v="91"/>
    <x v="0"/>
    <x v="19"/>
    <n v="75.387804878048797"/>
    <x v="1961"/>
    <n v="1913822"/>
    <n v="33099503950.847004"/>
  </r>
  <r>
    <s v="LVA"/>
    <x v="91"/>
    <x v="0"/>
    <x v="20"/>
    <n v="75.185365853658539"/>
    <x v="1962"/>
    <n v="1900449"/>
    <n v="33379927434.61488"/>
  </r>
  <r>
    <s v="LVA"/>
    <x v="91"/>
    <x v="0"/>
    <x v="21"/>
    <n v="72.980487804878067"/>
    <x v="1963"/>
    <n v="1884490"/>
    <n v="38185125732.945122"/>
  </r>
  <r>
    <s v="LBN"/>
    <x v="92"/>
    <x v="0"/>
    <x v="0"/>
    <n v="73.930999999999997"/>
    <x v="1964"/>
    <n v="4329340"/>
    <n v="17260364842.454395"/>
  </r>
  <r>
    <s v="LBN"/>
    <x v="92"/>
    <x v="0"/>
    <x v="1"/>
    <n v="74.364999999999995"/>
    <x v="1965"/>
    <n v="4401918"/>
    <n v="17649751243.781094"/>
  </r>
  <r>
    <s v="LBN"/>
    <x v="92"/>
    <x v="0"/>
    <x v="2"/>
    <n v="75.063999999999993"/>
    <x v="1966"/>
    <n v="4463504"/>
    <n v="19152238805.97015"/>
  </r>
  <r>
    <s v="LBN"/>
    <x v="92"/>
    <x v="0"/>
    <x v="3"/>
    <n v="75.593000000000004"/>
    <x v="1967"/>
    <n v="4525508"/>
    <n v="20082918739.635159"/>
  </r>
  <r>
    <s v="LBN"/>
    <x v="92"/>
    <x v="0"/>
    <x v="4"/>
    <n v="75.975999999999999"/>
    <x v="1968"/>
    <n v="4599279"/>
    <n v="21159827992.039803"/>
  </r>
  <r>
    <s v="LBN"/>
    <x v="92"/>
    <x v="0"/>
    <x v="5"/>
    <n v="76.272999999999996"/>
    <x v="1969"/>
    <n v="4671102"/>
    <n v="21497336498.839138"/>
  </r>
  <r>
    <s v="LBN"/>
    <x v="92"/>
    <x v="0"/>
    <x v="6"/>
    <n v="76.08"/>
    <x v="1970"/>
    <n v="4751136"/>
    <n v="22022709851.409618"/>
  </r>
  <r>
    <s v="LBN"/>
    <x v="92"/>
    <x v="0"/>
    <x v="7"/>
    <n v="77.08"/>
    <x v="1971"/>
    <n v="4844118"/>
    <n v="24827355014.925373"/>
  </r>
  <r>
    <s v="LBN"/>
    <x v="92"/>
    <x v="0"/>
    <x v="8"/>
    <n v="77.584000000000003"/>
    <x v="1972"/>
    <n v="4925354"/>
    <n v="29118916105.472637"/>
  </r>
  <r>
    <s v="LBN"/>
    <x v="92"/>
    <x v="0"/>
    <x v="9"/>
    <n v="77.888999999999996"/>
    <x v="1973"/>
    <n v="4992287"/>
    <n v="35399582928.68988"/>
  </r>
  <r>
    <s v="LBN"/>
    <x v="92"/>
    <x v="0"/>
    <x v="10"/>
    <n v="78.156000000000006"/>
    <x v="1974"/>
    <n v="5041288"/>
    <n v="38443907042.122719"/>
  </r>
  <r>
    <s v="LBN"/>
    <x v="92"/>
    <x v="0"/>
    <x v="11"/>
    <n v="78.403999999999996"/>
    <x v="1975"/>
    <n v="5096020"/>
    <n v="39927125961.525703"/>
  </r>
  <r>
    <s v="LBN"/>
    <x v="92"/>
    <x v="0"/>
    <x v="12"/>
    <n v="78.628"/>
    <x v="1976"/>
    <n v="5235742"/>
    <n v="44016799515.754562"/>
  </r>
  <r>
    <s v="LBN"/>
    <x v="92"/>
    <x v="0"/>
    <x v="13"/>
    <n v="78.765000000000001"/>
    <x v="1977"/>
    <n v="5743436"/>
    <n v="46880103080.597015"/>
  </r>
  <r>
    <s v="LBN"/>
    <x v="92"/>
    <x v="0"/>
    <x v="14"/>
    <n v="78.972999999999999"/>
    <x v="1978"/>
    <n v="6346990"/>
    <n v="48095213746.600334"/>
  </r>
  <r>
    <s v="LBN"/>
    <x v="92"/>
    <x v="0"/>
    <x v="15"/>
    <n v="79.228999999999999"/>
    <x v="1979"/>
    <n v="6472469"/>
    <n v="49929337836.815918"/>
  </r>
  <r>
    <s v="LBN"/>
    <x v="92"/>
    <x v="0"/>
    <x v="16"/>
    <n v="79.504999999999995"/>
    <x v="1980"/>
    <n v="6323060"/>
    <n v="51147308774.129356"/>
  </r>
  <r>
    <s v="LBN"/>
    <x v="92"/>
    <x v="0"/>
    <x v="17"/>
    <n v="79.653999999999996"/>
    <x v="1981"/>
    <n v="6160128"/>
    <n v="53027680685.903816"/>
  </r>
  <r>
    <s v="LBN"/>
    <x v="92"/>
    <x v="0"/>
    <x v="18"/>
    <n v="79.728999999999999"/>
    <x v="1982"/>
    <n v="5984119"/>
    <n v="54901519155.555557"/>
  </r>
  <r>
    <s v="LBN"/>
    <x v="92"/>
    <x v="0"/>
    <x v="19"/>
    <n v="79.236000000000004"/>
    <x v="1983"/>
    <n v="5794594"/>
    <n v="51605959131.274132"/>
  </r>
  <r>
    <s v="LBN"/>
    <x v="92"/>
    <x v="0"/>
    <x v="20"/>
    <n v="77.804000000000002"/>
    <x v="1984"/>
    <n v="5702398"/>
    <n v="31712128253.796097"/>
  </r>
  <r>
    <s v="LBN"/>
    <x v="92"/>
    <x v="0"/>
    <x v="21"/>
    <n v="75.046999999999997"/>
    <x v="1985"/>
    <n v="5718122"/>
    <n v="23131941556.784348"/>
  </r>
  <r>
    <s v="LSO"/>
    <x v="93"/>
    <x v="0"/>
    <x v="0"/>
    <n v="48.427"/>
    <x v="1986"/>
    <n v="2003913"/>
    <n v="887291687.92079568"/>
  </r>
  <r>
    <s v="LSO"/>
    <x v="93"/>
    <x v="0"/>
    <x v="1"/>
    <n v="46.848999999999997"/>
    <x v="1987"/>
    <n v="2000853"/>
    <n v="825706961.2386893"/>
  </r>
  <r>
    <s v="LSO"/>
    <x v="93"/>
    <x v="0"/>
    <x v="2"/>
    <n v="45.594999999999999"/>
    <x v="1988"/>
    <n v="1994679"/>
    <n v="775777238.55814016"/>
  </r>
  <r>
    <s v="LSO"/>
    <x v="93"/>
    <x v="0"/>
    <x v="3"/>
    <n v="44.53"/>
    <x v="1989"/>
    <n v="1985059"/>
    <n v="1157825434.7897069"/>
  </r>
  <r>
    <s v="LSO"/>
    <x v="93"/>
    <x v="0"/>
    <x v="4"/>
    <n v="43.710999999999999"/>
    <x v="1990"/>
    <n v="1971129"/>
    <n v="1511236655.5204656"/>
  </r>
  <r>
    <s v="LSO"/>
    <x v="93"/>
    <x v="0"/>
    <x v="5"/>
    <n v="43.232999999999997"/>
    <x v="1991"/>
    <n v="1953076"/>
    <n v="1682343527.492213"/>
  </r>
  <r>
    <s v="LSO"/>
    <x v="93"/>
    <x v="0"/>
    <x v="6"/>
    <n v="42.914000000000001"/>
    <x v="1992"/>
    <n v="1945063"/>
    <n v="1800092563.7546151"/>
  </r>
  <r>
    <s v="LSO"/>
    <x v="93"/>
    <x v="0"/>
    <x v="7"/>
    <n v="43.122999999999998"/>
    <x v="1993"/>
    <n v="1953268"/>
    <n v="1682131784.5136483"/>
  </r>
  <r>
    <s v="LSO"/>
    <x v="93"/>
    <x v="0"/>
    <x v="8"/>
    <n v="43.566000000000003"/>
    <x v="1994"/>
    <n v="1966541"/>
    <n v="1766902709.1993523"/>
  </r>
  <r>
    <s v="LSO"/>
    <x v="93"/>
    <x v="0"/>
    <x v="9"/>
    <n v="44.033999999999999"/>
    <x v="1995"/>
    <n v="1980883"/>
    <n v="1740894964.8051126"/>
  </r>
  <r>
    <s v="LSO"/>
    <x v="93"/>
    <x v="0"/>
    <x v="10"/>
    <n v="45.595999999999997"/>
    <x v="1996"/>
    <n v="1996251"/>
    <n v="2234754241.919178"/>
  </r>
  <r>
    <s v="LSO"/>
    <x v="93"/>
    <x v="0"/>
    <x v="11"/>
    <n v="46.692"/>
    <x v="1997"/>
    <n v="2014009"/>
    <n v="2579409619.967217"/>
  </r>
  <r>
    <s v="LSO"/>
    <x v="93"/>
    <x v="0"/>
    <x v="12"/>
    <n v="47.835000000000001"/>
    <x v="1998"/>
    <n v="2034354"/>
    <n v="2477702216.2688751"/>
  </r>
  <r>
    <s v="LSO"/>
    <x v="93"/>
    <x v="0"/>
    <x v="13"/>
    <n v="49.002000000000002"/>
    <x v="1999"/>
    <n v="2056504"/>
    <n v="2367112931.6420012"/>
  </r>
  <r>
    <s v="LSO"/>
    <x v="93"/>
    <x v="0"/>
    <x v="14"/>
    <n v="50.033000000000001"/>
    <x v="2000"/>
    <n v="2080089"/>
    <n v="2441063054.057919"/>
  </r>
  <r>
    <s v="LSO"/>
    <x v="93"/>
    <x v="0"/>
    <x v="15"/>
    <n v="51.100999999999999"/>
    <x v="2001"/>
    <n v="2104611"/>
    <n v="2359686724.5382862"/>
  </r>
  <r>
    <s v="LSO"/>
    <x v="93"/>
    <x v="0"/>
    <x v="16"/>
    <n v="52.264000000000003"/>
    <x v="2002"/>
    <n v="2130422"/>
    <n v="2114426452.2018969"/>
  </r>
  <r>
    <s v="LSO"/>
    <x v="93"/>
    <x v="0"/>
    <x v="17"/>
    <n v="53.064"/>
    <x v="2003"/>
    <n v="2157110"/>
    <n v="2306741672.290062"/>
  </r>
  <r>
    <s v="LSO"/>
    <x v="93"/>
    <x v="0"/>
    <x v="18"/>
    <n v="53.732999999999997"/>
    <x v="2004"/>
    <n v="2183603"/>
    <n v="2556247291.9978547"/>
  </r>
  <r>
    <s v="LSO"/>
    <x v="93"/>
    <x v="0"/>
    <x v="19"/>
    <n v="54.173000000000002"/>
    <x v="2005"/>
    <n v="2209405"/>
    <n v="2390702295.827774"/>
  </r>
  <r>
    <s v="LSO"/>
    <x v="93"/>
    <x v="0"/>
    <x v="20"/>
    <n v="54.692999999999998"/>
    <x v="2006"/>
    <n v="2235727"/>
    <n v="2053699870.0719147"/>
  </r>
  <r>
    <s v="LSO"/>
    <x v="93"/>
    <x v="0"/>
    <x v="21"/>
    <n v="53.061999999999998"/>
    <x v="2007"/>
    <n v="2261542"/>
    <n v="2412130056.5585098"/>
  </r>
  <r>
    <s v="LBR"/>
    <x v="94"/>
    <x v="0"/>
    <x v="0"/>
    <n v="51.356000000000002"/>
    <x v="2008"/>
    <n v="2928117"/>
    <n v="874000000"/>
  </r>
  <r>
    <s v="LBR"/>
    <x v="94"/>
    <x v="0"/>
    <x v="1"/>
    <n v="52.752000000000002"/>
    <x v="2009"/>
    <n v="3015338"/>
    <n v="906000000"/>
  </r>
  <r>
    <s v="LBR"/>
    <x v="94"/>
    <x v="0"/>
    <x v="2"/>
    <n v="53.787999999999997"/>
    <x v="2010"/>
    <n v="3094782"/>
    <n v="927000000"/>
  </r>
  <r>
    <s v="LBR"/>
    <x v="94"/>
    <x v="0"/>
    <x v="3"/>
    <n v="53.042000000000002"/>
    <x v="2011"/>
    <n v="3119532"/>
    <n v="748000000"/>
  </r>
  <r>
    <s v="LBR"/>
    <x v="94"/>
    <x v="0"/>
    <x v="4"/>
    <n v="56.012999999999998"/>
    <x v="2012"/>
    <n v="3156892"/>
    <n v="897000000"/>
  </r>
  <r>
    <s v="LBR"/>
    <x v="94"/>
    <x v="0"/>
    <x v="5"/>
    <n v="56.911999999999999"/>
    <x v="2013"/>
    <n v="3301015"/>
    <n v="949000000"/>
  </r>
  <r>
    <s v="LBR"/>
    <x v="94"/>
    <x v="0"/>
    <x v="6"/>
    <n v="57.62"/>
    <x v="2014"/>
    <n v="3490787"/>
    <n v="1119000000"/>
  </r>
  <r>
    <s v="LBR"/>
    <x v="94"/>
    <x v="0"/>
    <x v="7"/>
    <n v="58.284999999999997"/>
    <x v="2015"/>
    <n v="3669050"/>
    <n v="1373000000"/>
  </r>
  <r>
    <s v="LBR"/>
    <x v="94"/>
    <x v="0"/>
    <x v="8"/>
    <n v="58.771999999999998"/>
    <x v="2016"/>
    <n v="3821003"/>
    <n v="1726000000"/>
  </r>
  <r>
    <s v="LBR"/>
    <x v="94"/>
    <x v="0"/>
    <x v="9"/>
    <n v="59.194000000000003"/>
    <x v="2017"/>
    <n v="3943028"/>
    <n v="1768000000"/>
  </r>
  <r>
    <s v="LBR"/>
    <x v="94"/>
    <x v="0"/>
    <x v="10"/>
    <n v="59.433"/>
    <x v="2018"/>
    <n v="4058890"/>
    <n v="1998000000"/>
  </r>
  <r>
    <s v="LBR"/>
    <x v="94"/>
    <x v="0"/>
    <x v="11"/>
    <n v="59.62"/>
    <x v="2019"/>
    <n v="4221178"/>
    <n v="2398000000"/>
  </r>
  <r>
    <s v="LBR"/>
    <x v="94"/>
    <x v="0"/>
    <x v="12"/>
    <n v="59.912999999999997"/>
    <x v="2020"/>
    <n v="4373043"/>
    <n v="2791614000"/>
  </r>
  <r>
    <s v="LBR"/>
    <x v="94"/>
    <x v="0"/>
    <x v="13"/>
    <n v="59.942999999999998"/>
    <x v="2021"/>
    <n v="4470239"/>
    <n v="3177198100"/>
  </r>
  <r>
    <s v="LBR"/>
    <x v="94"/>
    <x v="0"/>
    <x v="14"/>
    <n v="59.121000000000002"/>
    <x v="2022"/>
    <n v="4564293"/>
    <n v="3225652000"/>
  </r>
  <r>
    <s v="LBR"/>
    <x v="94"/>
    <x v="0"/>
    <x v="15"/>
    <n v="59.148000000000003"/>
    <x v="2023"/>
    <n v="4659431"/>
    <n v="3227075700"/>
  </r>
  <r>
    <s v="LBR"/>
    <x v="94"/>
    <x v="0"/>
    <x v="16"/>
    <n v="60.415999999999997"/>
    <x v="2024"/>
    <n v="4755608"/>
    <n v="3398419600"/>
  </r>
  <r>
    <s v="LBR"/>
    <x v="94"/>
    <x v="0"/>
    <x v="17"/>
    <n v="60.552999999999997"/>
    <x v="2025"/>
    <n v="4848925"/>
    <n v="3390703400"/>
  </r>
  <r>
    <s v="LBR"/>
    <x v="94"/>
    <x v="0"/>
    <x v="18"/>
    <n v="60.853000000000002"/>
    <x v="2026"/>
    <n v="4944726"/>
    <n v="3422754800"/>
  </r>
  <r>
    <s v="LBR"/>
    <x v="94"/>
    <x v="0"/>
    <x v="19"/>
    <n v="61.103999999999999"/>
    <x v="2027"/>
    <n v="5043721"/>
    <n v="3319596500"/>
  </r>
  <r>
    <s v="LBR"/>
    <x v="94"/>
    <x v="0"/>
    <x v="20"/>
    <n v="60.948"/>
    <x v="2028"/>
    <n v="5149463"/>
    <n v="3176126300"/>
  </r>
  <r>
    <s v="LBR"/>
    <x v="94"/>
    <x v="0"/>
    <x v="21"/>
    <n v="60.747"/>
    <x v="2029"/>
    <n v="5259323"/>
    <n v="3513049500"/>
  </r>
  <r>
    <s v="LTU"/>
    <x v="95"/>
    <x v="0"/>
    <x v="0"/>
    <n v="72.019512195121948"/>
    <x v="2030"/>
    <n v="3499536"/>
    <n v="11550695727.23349"/>
  </r>
  <r>
    <s v="LTU"/>
    <x v="95"/>
    <x v="0"/>
    <x v="1"/>
    <n v="71.658536585365852"/>
    <x v="2031"/>
    <n v="3470818"/>
    <n v="12260761329.305136"/>
  </r>
  <r>
    <s v="LTU"/>
    <x v="95"/>
    <x v="0"/>
    <x v="2"/>
    <n v="71.760975609756116"/>
    <x v="2032"/>
    <n v="3443067"/>
    <n v="14282292664.600357"/>
  </r>
  <r>
    <s v="LTU"/>
    <x v="95"/>
    <x v="0"/>
    <x v="3"/>
    <n v="72.060975609756113"/>
    <x v="2033"/>
    <n v="3415213"/>
    <n v="18809197969.543148"/>
  </r>
  <r>
    <s v="LTU"/>
    <x v="95"/>
    <x v="0"/>
    <x v="4"/>
    <n v="71.960975609756105"/>
    <x v="2034"/>
    <n v="3377075"/>
    <n v="22743164431.197216"/>
  </r>
  <r>
    <s v="LTU"/>
    <x v="95"/>
    <x v="0"/>
    <x v="5"/>
    <n v="71.253658536585377"/>
    <x v="128"/>
    <n v="3322528"/>
    <n v="26105207115.312851"/>
  </r>
  <r>
    <s v="LTU"/>
    <x v="95"/>
    <x v="0"/>
    <x v="6"/>
    <n v="71.056097560975616"/>
    <x v="2035"/>
    <n v="3269909"/>
    <n v="30116192746.894215"/>
  </r>
  <r>
    <s v="LTU"/>
    <x v="95"/>
    <x v="0"/>
    <x v="7"/>
    <n v="70.90000000000002"/>
    <x v="2036"/>
    <n v="3231294"/>
    <n v="39729151614.668854"/>
  </r>
  <r>
    <s v="LTU"/>
    <x v="95"/>
    <x v="0"/>
    <x v="8"/>
    <n v="71.81219512195122"/>
    <x v="2037"/>
    <n v="3198231"/>
    <n v="47831254207.522316"/>
  </r>
  <r>
    <s v="LTU"/>
    <x v="95"/>
    <x v="0"/>
    <x v="9"/>
    <n v="72.91463414634147"/>
    <x v="2038"/>
    <n v="3162916"/>
    <n v="37494380038.921318"/>
  </r>
  <r>
    <s v="LTU"/>
    <x v="95"/>
    <x v="0"/>
    <x v="10"/>
    <n v="73.268292682926827"/>
    <x v="2039"/>
    <n v="3097282"/>
    <n v="36638128534.064323"/>
  </r>
  <r>
    <s v="LTU"/>
    <x v="95"/>
    <x v="0"/>
    <x v="11"/>
    <n v="73.563414634146355"/>
    <x v="2040"/>
    <n v="3028115"/>
    <n v="43186501862.790695"/>
  </r>
  <r>
    <s v="LTU"/>
    <x v="95"/>
    <x v="0"/>
    <x v="12"/>
    <n v="73.863414634146352"/>
    <x v="2041"/>
    <n v="2987773"/>
    <n v="42709372066.862656"/>
  </r>
  <r>
    <s v="LTU"/>
    <x v="95"/>
    <x v="0"/>
    <x v="13"/>
    <n v="73.914634146341456"/>
    <x v="2042"/>
    <n v="2957689"/>
    <n v="46303660422.043365"/>
  </r>
  <r>
    <s v="LTU"/>
    <x v="95"/>
    <x v="0"/>
    <x v="14"/>
    <n v="74.517073170731706"/>
    <x v="2043"/>
    <n v="2932367"/>
    <n v="48306546656.928139"/>
  </r>
  <r>
    <s v="LTU"/>
    <x v="95"/>
    <x v="0"/>
    <x v="15"/>
    <n v="74.321951219512215"/>
    <x v="2044"/>
    <n v="2904910"/>
    <n v="41540954817.203888"/>
  </r>
  <r>
    <s v="LTU"/>
    <x v="95"/>
    <x v="0"/>
    <x v="16"/>
    <n v="74.670731707317074"/>
    <x v="2045"/>
    <n v="2868231"/>
    <n v="42970749245.033569"/>
  </r>
  <r>
    <s v="LTU"/>
    <x v="95"/>
    <x v="0"/>
    <x v="17"/>
    <n v="75.480487804878067"/>
    <x v="2046"/>
    <n v="2828403"/>
    <n v="47756764508.445961"/>
  </r>
  <r>
    <s v="LTU"/>
    <x v="95"/>
    <x v="0"/>
    <x v="18"/>
    <n v="75.680487804878055"/>
    <x v="2047"/>
    <n v="2801543"/>
    <n v="54261795148.537216"/>
  </r>
  <r>
    <s v="LTU"/>
    <x v="95"/>
    <x v="0"/>
    <x v="19"/>
    <n v="76.282926829268291"/>
    <x v="2048"/>
    <n v="2794137"/>
    <n v="55122066225.79599"/>
  </r>
  <r>
    <s v="LTU"/>
    <x v="95"/>
    <x v="0"/>
    <x v="20"/>
    <n v="74.978048780487811"/>
    <x v="2049"/>
    <n v="2794885"/>
    <n v="57412038533.271751"/>
  </r>
  <r>
    <s v="LTU"/>
    <x v="95"/>
    <x v="0"/>
    <x v="21"/>
    <n v="74.036585365853668"/>
    <x v="2050"/>
    <n v="2800839"/>
    <n v="67037321008.967918"/>
  </r>
  <r>
    <s v="LUX"/>
    <x v="96"/>
    <x v="0"/>
    <x v="0"/>
    <n v="77.873170731707319"/>
    <x v="2051"/>
    <n v="436300"/>
    <n v="21230182989.303574"/>
  </r>
  <r>
    <s v="LUX"/>
    <x v="96"/>
    <x v="0"/>
    <x v="1"/>
    <n v="77.824390243902457"/>
    <x v="2052"/>
    <n v="441525"/>
    <n v="21387533703.232704"/>
  </r>
  <r>
    <s v="LUX"/>
    <x v="96"/>
    <x v="0"/>
    <x v="2"/>
    <n v="77.965853658536588"/>
    <x v="2053"/>
    <n v="446175"/>
    <n v="23649833332.165531"/>
  </r>
  <r>
    <s v="LUX"/>
    <x v="96"/>
    <x v="0"/>
    <x v="3"/>
    <n v="77.72682926829269"/>
    <x v="2054"/>
    <n v="451630"/>
    <n v="29667268248.130527"/>
  </r>
  <r>
    <s v="LUX"/>
    <x v="96"/>
    <x v="0"/>
    <x v="4"/>
    <n v="79.121951219512198"/>
    <x v="2055"/>
    <n v="458095"/>
    <n v="35064843792.899323"/>
  </r>
  <r>
    <s v="LUX"/>
    <x v="96"/>
    <x v="0"/>
    <x v="5"/>
    <n v="79.431707317073176"/>
    <x v="2056"/>
    <n v="465158"/>
    <n v="37672280120.479362"/>
  </r>
  <r>
    <s v="LUX"/>
    <x v="96"/>
    <x v="0"/>
    <x v="6"/>
    <n v="79.287804878048803"/>
    <x v="2057"/>
    <n v="472637"/>
    <n v="42910146296.064644"/>
  </r>
  <r>
    <s v="LUX"/>
    <x v="96"/>
    <x v="0"/>
    <x v="7"/>
    <n v="79.3829268292683"/>
    <x v="2058"/>
    <n v="479993"/>
    <n v="51587401415.787224"/>
  </r>
  <r>
    <s v="LUX"/>
    <x v="96"/>
    <x v="0"/>
    <x v="8"/>
    <n v="80.53902439024391"/>
    <x v="2059"/>
    <n v="488650"/>
    <n v="58844277701.525764"/>
  </r>
  <r>
    <s v="LUX"/>
    <x v="96"/>
    <x v="0"/>
    <x v="9"/>
    <n v="80.636585365853662"/>
    <x v="2060"/>
    <n v="497783"/>
    <n v="54467289897.558167"/>
  </r>
  <r>
    <s v="LUX"/>
    <x v="96"/>
    <x v="0"/>
    <x v="10"/>
    <n v="80.631707317073179"/>
    <x v="2061"/>
    <n v="506953"/>
    <n v="56213985987.416779"/>
  </r>
  <r>
    <s v="LUX"/>
    <x v="96"/>
    <x v="0"/>
    <x v="11"/>
    <n v="80.987804878048777"/>
    <x v="2062"/>
    <n v="518347"/>
    <n v="61696281326.245255"/>
  </r>
  <r>
    <s v="LUX"/>
    <x v="96"/>
    <x v="0"/>
    <x v="12"/>
    <n v="81.392682926829266"/>
    <x v="2063"/>
    <n v="530946"/>
    <n v="59776383527.360168"/>
  </r>
  <r>
    <s v="LUX"/>
    <x v="96"/>
    <x v="0"/>
    <x v="13"/>
    <n v="81.800000000000011"/>
    <x v="2064"/>
    <n v="543360"/>
    <n v="65203276466.976265"/>
  </r>
  <r>
    <s v="LUX"/>
    <x v="96"/>
    <x v="0"/>
    <x v="14"/>
    <n v="82.229268292682931"/>
    <x v="2065"/>
    <n v="556319"/>
    <n v="68804811897.64447"/>
  </r>
  <r>
    <s v="LUX"/>
    <x v="96"/>
    <x v="0"/>
    <x v="15"/>
    <n v="82.292682926829272"/>
    <x v="2066"/>
    <n v="569604"/>
    <n v="60071584216.137466"/>
  </r>
  <r>
    <s v="LUX"/>
    <x v="96"/>
    <x v="0"/>
    <x v="16"/>
    <n v="82.685365853658539"/>
    <x v="2067"/>
    <n v="582014"/>
    <n v="62216885435.948792"/>
  </r>
  <r>
    <s v="LUX"/>
    <x v="96"/>
    <x v="0"/>
    <x v="17"/>
    <n v="82.095121951219525"/>
    <x v="2068"/>
    <n v="596336"/>
    <n v="65712180342.983643"/>
  </r>
  <r>
    <s v="LUX"/>
    <x v="96"/>
    <x v="0"/>
    <x v="18"/>
    <n v="82.295121951219514"/>
    <x v="2069"/>
    <n v="607950"/>
    <n v="71000359760.461121"/>
  </r>
  <r>
    <s v="LUX"/>
    <x v="96"/>
    <x v="0"/>
    <x v="19"/>
    <n v="82.639024390243918"/>
    <x v="943"/>
    <n v="620001"/>
    <n v="69890505323.584198"/>
  </r>
  <r>
    <s v="LUX"/>
    <x v="96"/>
    <x v="0"/>
    <x v="20"/>
    <n v="82.143902439024401"/>
    <x v="2070"/>
    <n v="630419"/>
    <n v="73699366700.21344"/>
  </r>
  <r>
    <s v="LUX"/>
    <x v="96"/>
    <x v="0"/>
    <x v="21"/>
    <n v="82.597560975609753"/>
    <x v="2071"/>
    <n v="640064"/>
    <n v="85584105993.874588"/>
  </r>
  <r>
    <s v="MDG"/>
    <x v="97"/>
    <x v="0"/>
    <x v="0"/>
    <n v="57.938000000000002"/>
    <x v="2072"/>
    <n v="16516338"/>
    <n v="4629247203.8452396"/>
  </r>
  <r>
    <s v="MDG"/>
    <x v="97"/>
    <x v="0"/>
    <x v="1"/>
    <n v="58.57"/>
    <x v="2073"/>
    <n v="17032939"/>
    <n v="5438332601.9079809"/>
  </r>
  <r>
    <s v="MDG"/>
    <x v="97"/>
    <x v="0"/>
    <x v="2"/>
    <n v="58.892000000000003"/>
    <x v="2074"/>
    <n v="17549913"/>
    <n v="5351701663.4080744"/>
  </r>
  <r>
    <s v="MDG"/>
    <x v="97"/>
    <x v="0"/>
    <x v="3"/>
    <n v="59.491"/>
    <x v="2075"/>
    <n v="18071854"/>
    <n v="6372498889.6658478"/>
  </r>
  <r>
    <s v="MDG"/>
    <x v="97"/>
    <x v="0"/>
    <x v="4"/>
    <n v="60.149000000000001"/>
    <x v="2076"/>
    <n v="18606608"/>
    <n v="5064732626.293891"/>
  </r>
  <r>
    <s v="MDG"/>
    <x v="97"/>
    <x v="0"/>
    <x v="5"/>
    <n v="60.57"/>
    <x v="2077"/>
    <n v="19159707"/>
    <n v="5859269752.6133204"/>
  </r>
  <r>
    <s v="MDG"/>
    <x v="97"/>
    <x v="0"/>
    <x v="6"/>
    <n v="61.314999999999998"/>
    <x v="2078"/>
    <n v="19730909"/>
    <n v="6395712490.9430408"/>
  </r>
  <r>
    <s v="MDG"/>
    <x v="97"/>
    <x v="0"/>
    <x v="7"/>
    <n v="61.756999999999998"/>
    <x v="2079"/>
    <n v="20318583"/>
    <n v="8524620889.5774679"/>
  </r>
  <r>
    <s v="MDG"/>
    <x v="97"/>
    <x v="0"/>
    <x v="8"/>
    <n v="62.142000000000003"/>
    <x v="2080"/>
    <n v="20923840"/>
    <n v="10725137723.654873"/>
  </r>
  <r>
    <s v="MDG"/>
    <x v="97"/>
    <x v="0"/>
    <x v="9"/>
    <n v="62.734000000000002"/>
    <x v="2081"/>
    <n v="21547280"/>
    <n v="9616879409.4378929"/>
  </r>
  <r>
    <s v="MDG"/>
    <x v="97"/>
    <x v="0"/>
    <x v="10"/>
    <n v="62.872999999999998"/>
    <x v="2082"/>
    <n v="22183340"/>
    <n v="9982711338.0702896"/>
  </r>
  <r>
    <s v="MDG"/>
    <x v="97"/>
    <x v="0"/>
    <x v="11"/>
    <n v="63.494"/>
    <x v="2083"/>
    <n v="22822300"/>
    <n v="11551819617.874023"/>
  </r>
  <r>
    <s v="MDG"/>
    <x v="97"/>
    <x v="0"/>
    <x v="12"/>
    <n v="63.543999999999997"/>
    <x v="2084"/>
    <n v="23462438"/>
    <n v="11578975061.947945"/>
  </r>
  <r>
    <s v="MDG"/>
    <x v="97"/>
    <x v="0"/>
    <x v="13"/>
    <n v="63.962000000000003"/>
    <x v="2085"/>
    <n v="24109290"/>
    <n v="12423555455.385321"/>
  </r>
  <r>
    <s v="MDG"/>
    <x v="97"/>
    <x v="0"/>
    <x v="14"/>
    <n v="64.254999999999995"/>
    <x v="2086"/>
    <n v="24764348"/>
    <n v="12522957399.228104"/>
  </r>
  <r>
    <s v="MDG"/>
    <x v="97"/>
    <x v="0"/>
    <x v="15"/>
    <n v="64.338999999999999"/>
    <x v="2087"/>
    <n v="25426702"/>
    <n v="11323020701.301685"/>
  </r>
  <r>
    <s v="MDG"/>
    <x v="97"/>
    <x v="0"/>
    <x v="16"/>
    <n v="64.997"/>
    <x v="2088"/>
    <n v="26099952"/>
    <n v="11848613858.441998"/>
  </r>
  <r>
    <s v="MDG"/>
    <x v="97"/>
    <x v="0"/>
    <x v="17"/>
    <n v="65.093999999999994"/>
    <x v="2089"/>
    <n v="26788375"/>
    <n v="13176313593.550934"/>
  </r>
  <r>
    <s v="MDG"/>
    <x v="97"/>
    <x v="0"/>
    <x v="18"/>
    <n v="65.27"/>
    <x v="2090"/>
    <n v="27494926"/>
    <n v="13760033282.292511"/>
  </r>
  <r>
    <s v="MDG"/>
    <x v="97"/>
    <x v="0"/>
    <x v="19"/>
    <n v="65.882000000000005"/>
    <x v="2091"/>
    <n v="28219554"/>
    <n v="14104664678.506332"/>
  </r>
  <r>
    <s v="MDG"/>
    <x v="97"/>
    <x v="0"/>
    <x v="20"/>
    <n v="65.182000000000002"/>
    <x v="2092"/>
    <n v="28953556"/>
    <n v="13051441203.947355"/>
  </r>
  <r>
    <s v="MDG"/>
    <x v="97"/>
    <x v="0"/>
    <x v="21"/>
    <n v="64.484999999999999"/>
    <x v="2093"/>
    <n v="29691083"/>
    <n v="14554754116.542673"/>
  </r>
  <r>
    <s v="MWI"/>
    <x v="98"/>
    <x v="0"/>
    <x v="0"/>
    <n v="44.518000000000001"/>
    <x v="2094"/>
    <n v="11315942"/>
    <n v="2537307580.328084"/>
  </r>
  <r>
    <s v="MWI"/>
    <x v="98"/>
    <x v="0"/>
    <x v="1"/>
    <n v="45.895000000000003"/>
    <x v="2095"/>
    <n v="11593058"/>
    <n v="2498008664.669095"/>
  </r>
  <r>
    <s v="MWI"/>
    <x v="98"/>
    <x v="0"/>
    <x v="2"/>
    <n v="47.220999999999997"/>
    <x v="2096"/>
    <n v="11880440"/>
    <n v="5087328437.8736963"/>
  </r>
  <r>
    <s v="MWI"/>
    <x v="98"/>
    <x v="0"/>
    <x v="3"/>
    <n v="48.79"/>
    <x v="2097"/>
    <n v="12181574"/>
    <n v="4669789300.3566208"/>
  </r>
  <r>
    <s v="MWI"/>
    <x v="98"/>
    <x v="0"/>
    <x v="4"/>
    <n v="50.453000000000003"/>
    <x v="2098"/>
    <n v="12500737"/>
    <n v="5058726350.4889584"/>
  </r>
  <r>
    <s v="MWI"/>
    <x v="98"/>
    <x v="0"/>
    <x v="5"/>
    <n v="52.043999999999997"/>
    <x v="2099"/>
    <n v="12840031"/>
    <n v="5320409651.4754362"/>
  </r>
  <r>
    <s v="MWI"/>
    <x v="98"/>
    <x v="0"/>
    <x v="6"/>
    <n v="53.238"/>
    <x v="2100"/>
    <n v="13198701"/>
    <n v="5818279739.1435413"/>
  </r>
  <r>
    <s v="MWI"/>
    <x v="98"/>
    <x v="0"/>
    <x v="7"/>
    <n v="53.945999999999998"/>
    <x v="2101"/>
    <n v="13576343"/>
    <n v="6451210219.1168308"/>
  </r>
  <r>
    <s v="MWI"/>
    <x v="98"/>
    <x v="0"/>
    <x v="8"/>
    <n v="54.603999999999999"/>
    <x v="2102"/>
    <n v="13976417"/>
    <n v="7743617352.2142696"/>
  </r>
  <r>
    <s v="MWI"/>
    <x v="98"/>
    <x v="0"/>
    <x v="9"/>
    <n v="55.448"/>
    <x v="2103"/>
    <n v="14395788"/>
    <n v="9009887946.8203945"/>
  </r>
  <r>
    <s v="MWI"/>
    <x v="98"/>
    <x v="0"/>
    <x v="10"/>
    <n v="56.381"/>
    <x v="2104"/>
    <n v="14826463"/>
    <n v="10128323010.604923"/>
  </r>
  <r>
    <s v="MWI"/>
    <x v="98"/>
    <x v="0"/>
    <x v="11"/>
    <n v="57.454999999999998"/>
    <x v="2105"/>
    <n v="15265022"/>
    <n v="11648142958.365147"/>
  </r>
  <r>
    <s v="MWI"/>
    <x v="98"/>
    <x v="0"/>
    <x v="12"/>
    <n v="58.679000000000002"/>
    <x v="2106"/>
    <n v="15709577"/>
    <n v="8773203178.1651192"/>
  </r>
  <r>
    <s v="MWI"/>
    <x v="98"/>
    <x v="0"/>
    <x v="13"/>
    <n v="59.728999999999999"/>
    <x v="2107"/>
    <n v="16161816"/>
    <n v="8031571927.6205492"/>
  </r>
  <r>
    <s v="MWI"/>
    <x v="98"/>
    <x v="0"/>
    <x v="14"/>
    <n v="60.899000000000001"/>
    <x v="2108"/>
    <n v="16621538"/>
    <n v="8801326169.1454697"/>
  </r>
  <r>
    <s v="MWI"/>
    <x v="98"/>
    <x v="0"/>
    <x v="15"/>
    <n v="61.378"/>
    <x v="2109"/>
    <n v="17085587"/>
    <n v="9219474379.3153419"/>
  </r>
  <r>
    <s v="MWI"/>
    <x v="98"/>
    <x v="0"/>
    <x v="16"/>
    <n v="62.209000000000003"/>
    <x v="2110"/>
    <n v="17557739"/>
    <n v="7909868618.4636602"/>
  </r>
  <r>
    <s v="MWI"/>
    <x v="98"/>
    <x v="0"/>
    <x v="17"/>
    <n v="62.976999999999997"/>
    <x v="2111"/>
    <n v="18039715"/>
    <n v="8943543793.5839024"/>
  </r>
  <r>
    <s v="MWI"/>
    <x v="98"/>
    <x v="0"/>
    <x v="18"/>
    <n v="63.276000000000003"/>
    <x v="2112"/>
    <n v="18528081"/>
    <n v="9879231591.5243416"/>
  </r>
  <r>
    <s v="MWI"/>
    <x v="98"/>
    <x v="0"/>
    <x v="19"/>
    <n v="64.119"/>
    <x v="2113"/>
    <n v="19025752"/>
    <n v="11051865579.812103"/>
  </r>
  <r>
    <s v="MWI"/>
    <x v="98"/>
    <x v="0"/>
    <x v="20"/>
    <n v="63.716999999999999"/>
    <x v="2114"/>
    <n v="19533888"/>
    <n v="11769313597.85449"/>
  </r>
  <r>
    <s v="MWI"/>
    <x v="98"/>
    <x v="0"/>
    <x v="21"/>
    <n v="62.904000000000003"/>
    <x v="2115"/>
    <n v="20047258"/>
    <n v="12378129750.98716"/>
  </r>
  <r>
    <s v="MYS"/>
    <x v="99"/>
    <x v="0"/>
    <x v="0"/>
    <n v="72.775000000000006"/>
    <x v="2116"/>
    <n v="22967816"/>
    <n v="93789736842.10527"/>
  </r>
  <r>
    <s v="MYS"/>
    <x v="99"/>
    <x v="0"/>
    <x v="1"/>
    <n v="73.343999999999994"/>
    <x v="2117"/>
    <n v="23526538"/>
    <n v="92783947368.421051"/>
  </r>
  <r>
    <s v="MYS"/>
    <x v="99"/>
    <x v="0"/>
    <x v="2"/>
    <n v="73.563000000000002"/>
    <x v="2118"/>
    <n v="24102477"/>
    <n v="100845526315.78947"/>
  </r>
  <r>
    <s v="MYS"/>
    <x v="99"/>
    <x v="0"/>
    <x v="3"/>
    <n v="73.796000000000006"/>
    <x v="2119"/>
    <n v="24679602"/>
    <n v="110202368421.05264"/>
  </r>
  <r>
    <s v="MYS"/>
    <x v="99"/>
    <x v="0"/>
    <x v="4"/>
    <n v="73.897999999999996"/>
    <x v="2120"/>
    <n v="25256772"/>
    <n v="124749473684.21053"/>
  </r>
  <r>
    <s v="MYS"/>
    <x v="99"/>
    <x v="0"/>
    <x v="5"/>
    <n v="74.096000000000004"/>
    <x v="2121"/>
    <n v="25836071"/>
    <n v="143534405818.50137"/>
  </r>
  <r>
    <s v="MYS"/>
    <x v="99"/>
    <x v="0"/>
    <x v="6"/>
    <n v="74.164000000000001"/>
    <x v="2122"/>
    <n v="26417909"/>
    <n v="162692258307.05551"/>
  </r>
  <r>
    <s v="MYS"/>
    <x v="99"/>
    <x v="0"/>
    <x v="7"/>
    <n v="74.210999999999999"/>
    <x v="2123"/>
    <n v="26998389"/>
    <n v="193549569477.73267"/>
  </r>
  <r>
    <s v="MYS"/>
    <x v="99"/>
    <x v="0"/>
    <x v="8"/>
    <n v="74.25"/>
    <x v="2124"/>
    <n v="27570059"/>
    <n v="230811614370.38364"/>
  </r>
  <r>
    <s v="MYS"/>
    <x v="99"/>
    <x v="0"/>
    <x v="9"/>
    <n v="74.227000000000004"/>
    <x v="2125"/>
    <n v="28124778"/>
    <n v="202257453036.6409"/>
  </r>
  <r>
    <s v="MYS"/>
    <x v="99"/>
    <x v="0"/>
    <x v="10"/>
    <n v="74.441999999999993"/>
    <x v="2126"/>
    <n v="28655776"/>
    <n v="255017638455.58969"/>
  </r>
  <r>
    <s v="MYS"/>
    <x v="99"/>
    <x v="0"/>
    <x v="11"/>
    <n v="74.745999999999995"/>
    <x v="2127"/>
    <n v="29162039"/>
    <n v="297951668674.83466"/>
  </r>
  <r>
    <s v="MYS"/>
    <x v="99"/>
    <x v="0"/>
    <x v="12"/>
    <n v="74.944000000000003"/>
    <x v="2128"/>
    <n v="29662831"/>
    <n v="314443047642.11096"/>
  </r>
  <r>
    <s v="MYS"/>
    <x v="99"/>
    <x v="0"/>
    <x v="13"/>
    <n v="75.034999999999997"/>
    <x v="2129"/>
    <n v="30174265"/>
    <n v="323276235524.41534"/>
  </r>
  <r>
    <s v="MYS"/>
    <x v="99"/>
    <x v="0"/>
    <x v="14"/>
    <n v="75.146000000000001"/>
    <x v="2130"/>
    <n v="30696137"/>
    <n v="338066095097.25439"/>
  </r>
  <r>
    <s v="MYS"/>
    <x v="99"/>
    <x v="0"/>
    <x v="15"/>
    <n v="75.093999999999994"/>
    <x v="2131"/>
    <n v="31232798"/>
    <n v="301355266964.94733"/>
  </r>
  <r>
    <s v="MYS"/>
    <x v="99"/>
    <x v="0"/>
    <x v="16"/>
    <n v="75.289000000000001"/>
    <x v="2132"/>
    <n v="31789685"/>
    <n v="301256033870.33356"/>
  </r>
  <r>
    <s v="MYS"/>
    <x v="99"/>
    <x v="0"/>
    <x v="17"/>
    <n v="75.475999999999999"/>
    <x v="2133"/>
    <n v="32355644"/>
    <n v="319109094160.34308"/>
  </r>
  <r>
    <s v="MYS"/>
    <x v="99"/>
    <x v="0"/>
    <x v="18"/>
    <n v="75.644000000000005"/>
    <x v="2134"/>
    <n v="32910967"/>
    <n v="358788845712.52972"/>
  </r>
  <r>
    <s v="MYS"/>
    <x v="99"/>
    <x v="0"/>
    <x v="19"/>
    <n v="75.760000000000005"/>
    <x v="2135"/>
    <n v="33440596"/>
    <n v="365177721021.51611"/>
  </r>
  <r>
    <s v="MYS"/>
    <x v="99"/>
    <x v="0"/>
    <x v="20"/>
    <n v="75.938000000000002"/>
    <x v="2136"/>
    <n v="33889558"/>
    <n v="337456163961.21118"/>
  </r>
  <r>
    <s v="MYS"/>
    <x v="99"/>
    <x v="0"/>
    <x v="21"/>
    <n v="74.884"/>
    <x v="2137"/>
    <n v="34282399"/>
    <n v="373784823672.94629"/>
  </r>
  <r>
    <s v="MDV"/>
    <x v="100"/>
    <x v="0"/>
    <x v="0"/>
    <n v="70.876000000000005"/>
    <x v="2031"/>
    <n v="282019"/>
    <n v="624337145.28462195"/>
  </r>
  <r>
    <s v="MDV"/>
    <x v="100"/>
    <x v="0"/>
    <x v="1"/>
    <n v="72.180999999999997"/>
    <x v="2138"/>
    <n v="286767"/>
    <n v="870031676.7987932"/>
  </r>
  <r>
    <s v="MDV"/>
    <x v="100"/>
    <x v="0"/>
    <x v="2"/>
    <n v="73.290999999999997"/>
    <x v="188"/>
    <n v="291616"/>
    <n v="897031250"/>
  </r>
  <r>
    <s v="MDV"/>
    <x v="100"/>
    <x v="0"/>
    <x v="3"/>
    <n v="74.06"/>
    <x v="2139"/>
    <n v="296491"/>
    <n v="1052121054.6875"/>
  </r>
  <r>
    <s v="MDV"/>
    <x v="100"/>
    <x v="0"/>
    <x v="4"/>
    <n v="73.537999999999997"/>
    <x v="1344"/>
    <n v="301413"/>
    <n v="1226829562.5"/>
  </r>
  <r>
    <s v="MDV"/>
    <x v="100"/>
    <x v="0"/>
    <x v="5"/>
    <n v="74.751000000000005"/>
    <x v="2140"/>
    <n v="306429"/>
    <n v="1163362437.5"/>
  </r>
  <r>
    <s v="MDV"/>
    <x v="100"/>
    <x v="0"/>
    <x v="6"/>
    <n v="75.13"/>
    <x v="1809"/>
    <n v="313851"/>
    <n v="1575200390.625"/>
  </r>
  <r>
    <s v="MDV"/>
    <x v="100"/>
    <x v="0"/>
    <x v="7"/>
    <n v="75.686000000000007"/>
    <x v="2141"/>
    <n v="324479"/>
    <n v="1868383460.9375"/>
  </r>
  <r>
    <s v="MDV"/>
    <x v="100"/>
    <x v="0"/>
    <x v="8"/>
    <n v="76.543000000000006"/>
    <x v="2142"/>
    <n v="336170"/>
    <n v="2271646187.5"/>
  </r>
  <r>
    <s v="MDV"/>
    <x v="100"/>
    <x v="0"/>
    <x v="9"/>
    <n v="77.069000000000003"/>
    <x v="2143"/>
    <n v="348275"/>
    <n v="2345294875"/>
  </r>
  <r>
    <s v="MDV"/>
    <x v="100"/>
    <x v="0"/>
    <x v="10"/>
    <n v="77.656999999999996"/>
    <x v="2144"/>
    <n v="360792"/>
    <n v="2588176054.6875"/>
  </r>
  <r>
    <s v="MDV"/>
    <x v="100"/>
    <x v="0"/>
    <x v="11"/>
    <n v="78.123999999999995"/>
    <x v="2145"/>
    <n v="373674"/>
    <n v="2774350240.0491767"/>
  </r>
  <r>
    <s v="MDV"/>
    <x v="100"/>
    <x v="0"/>
    <x v="12"/>
    <n v="78.682000000000002"/>
    <x v="2146"/>
    <n v="386818"/>
    <n v="2886163997.205307"/>
  </r>
  <r>
    <s v="MDV"/>
    <x v="100"/>
    <x v="0"/>
    <x v="13"/>
    <n v="79.057000000000002"/>
    <x v="2147"/>
    <n v="400070"/>
    <n v="3295009237.5010657"/>
  </r>
  <r>
    <s v="MDV"/>
    <x v="100"/>
    <x v="0"/>
    <x v="14"/>
    <n v="79.424000000000007"/>
    <x v="2148"/>
    <n v="413617"/>
    <n v="3697353039.2004261"/>
  </r>
  <r>
    <s v="MDV"/>
    <x v="100"/>
    <x v="0"/>
    <x v="15"/>
    <n v="79.694999999999993"/>
    <x v="2149"/>
    <n v="428154"/>
    <n v="4129505319.1292052"/>
  </r>
  <r>
    <s v="MDV"/>
    <x v="100"/>
    <x v="0"/>
    <x v="16"/>
    <n v="79.872"/>
    <x v="2150"/>
    <n v="443308"/>
    <n v="4409942623.8553791"/>
  </r>
  <r>
    <s v="MDV"/>
    <x v="100"/>
    <x v="0"/>
    <x v="17"/>
    <n v="79.942999999999998"/>
    <x v="1959"/>
    <n v="458287"/>
    <n v="4816426256.5291443"/>
  </r>
  <r>
    <s v="MDV"/>
    <x v="100"/>
    <x v="0"/>
    <x v="18"/>
    <n v="80.013000000000005"/>
    <x v="2039"/>
    <n v="473099"/>
    <n v="5404344162.698884"/>
  </r>
  <r>
    <s v="MDV"/>
    <x v="100"/>
    <x v="0"/>
    <x v="19"/>
    <n v="80.116"/>
    <x v="2151"/>
    <n v="487731"/>
    <n v="5726094799.3770914"/>
  </r>
  <r>
    <s v="MDV"/>
    <x v="100"/>
    <x v="0"/>
    <x v="20"/>
    <n v="79.875"/>
    <x v="2152"/>
    <n v="502118"/>
    <n v="3712604583.366653"/>
  </r>
  <r>
    <s v="MDV"/>
    <x v="100"/>
    <x v="0"/>
    <x v="21"/>
    <n v="79.918000000000006"/>
    <x v="2153"/>
    <n v="516154"/>
    <n v="5252457369.5521765"/>
  </r>
  <r>
    <s v="MLI"/>
    <x v="101"/>
    <x v="0"/>
    <x v="0"/>
    <n v="50.539000000000001"/>
    <x v="2154"/>
    <n v="11559290"/>
    <n v="2961484953.8644366"/>
  </r>
  <r>
    <s v="MLI"/>
    <x v="101"/>
    <x v="0"/>
    <x v="1"/>
    <n v="51.283999999999999"/>
    <x v="2155"/>
    <n v="11912158"/>
    <n v="3468337942.3206348"/>
  </r>
  <r>
    <s v="MLI"/>
    <x v="101"/>
    <x v="0"/>
    <x v="2"/>
    <n v="52.222000000000001"/>
    <x v="2156"/>
    <n v="12288050"/>
    <n v="3908121307.0195651"/>
  </r>
  <r>
    <s v="MLI"/>
    <x v="101"/>
    <x v="0"/>
    <x v="3"/>
    <n v="52.893000000000001"/>
    <x v="2157"/>
    <n v="12684955"/>
    <n v="4714071979.6883526"/>
  </r>
  <r>
    <s v="MLI"/>
    <x v="101"/>
    <x v="0"/>
    <x v="4"/>
    <n v="53.537999999999997"/>
    <x v="2158"/>
    <n v="13102409"/>
    <n v="5454249125.729661"/>
  </r>
  <r>
    <s v="MLI"/>
    <x v="101"/>
    <x v="0"/>
    <x v="5"/>
    <n v="54.003"/>
    <x v="2159"/>
    <n v="13538647"/>
    <n v="6247515888.1453342"/>
  </r>
  <r>
    <s v="MLI"/>
    <x v="101"/>
    <x v="0"/>
    <x v="6"/>
    <n v="54.615000000000002"/>
    <x v="2160"/>
    <n v="13990139"/>
    <n v="6905934217.909009"/>
  </r>
  <r>
    <s v="MLI"/>
    <x v="101"/>
    <x v="0"/>
    <x v="7"/>
    <n v="54.941000000000003"/>
    <x v="2161"/>
    <n v="14457775"/>
    <n v="8156468826.1264534"/>
  </r>
  <r>
    <s v="MLI"/>
    <x v="101"/>
    <x v="0"/>
    <x v="8"/>
    <n v="55.290999999999997"/>
    <x v="2162"/>
    <n v="14940782"/>
    <n v="9838403100.5055447"/>
  </r>
  <r>
    <s v="MLI"/>
    <x v="101"/>
    <x v="0"/>
    <x v="9"/>
    <n v="55.874000000000002"/>
    <x v="2163"/>
    <n v="15435539"/>
    <n v="10231962390.211864"/>
  </r>
  <r>
    <s v="MLI"/>
    <x v="101"/>
    <x v="0"/>
    <x v="10"/>
    <n v="56.381999999999998"/>
    <x v="2164"/>
    <n v="15945198"/>
    <n v="10689168016.261272"/>
  </r>
  <r>
    <s v="MLI"/>
    <x v="101"/>
    <x v="0"/>
    <x v="11"/>
    <n v="56.755000000000003"/>
    <x v="2165"/>
    <n v="16469049"/>
    <n v="12995112690.2596"/>
  </r>
  <r>
    <s v="MLI"/>
    <x v="101"/>
    <x v="0"/>
    <x v="12"/>
    <n v="57.079000000000001"/>
    <x v="2166"/>
    <n v="16957033"/>
    <n v="12442035339.104927"/>
  </r>
  <r>
    <s v="MLI"/>
    <x v="101"/>
    <x v="0"/>
    <x v="13"/>
    <n v="57.356999999999999"/>
    <x v="2167"/>
    <n v="17459615"/>
    <n v="13242690786.093815"/>
  </r>
  <r>
    <s v="MLI"/>
    <x v="101"/>
    <x v="0"/>
    <x v="14"/>
    <n v="57.9"/>
    <x v="2168"/>
    <n v="18020267"/>
    <n v="14364937124.072668"/>
  </r>
  <r>
    <s v="MLI"/>
    <x v="101"/>
    <x v="0"/>
    <x v="15"/>
    <n v="58.363"/>
    <x v="2169"/>
    <n v="18593022"/>
    <n v="13104764378.325953"/>
  </r>
  <r>
    <s v="MLI"/>
    <x v="101"/>
    <x v="0"/>
    <x v="16"/>
    <n v="58.731000000000002"/>
    <x v="2170"/>
    <n v="19191289"/>
    <n v="14026048335.704683"/>
  </r>
  <r>
    <s v="MLI"/>
    <x v="101"/>
    <x v="0"/>
    <x v="17"/>
    <n v="59.131999999999998"/>
    <x v="2171"/>
    <n v="19813011"/>
    <n v="15365713048.199303"/>
  </r>
  <r>
    <s v="MLI"/>
    <x v="101"/>
    <x v="0"/>
    <x v="18"/>
    <n v="59.393000000000001"/>
    <x v="2172"/>
    <n v="20442030"/>
    <n v="17070867589.905489"/>
  </r>
  <r>
    <s v="MLI"/>
    <x v="101"/>
    <x v="0"/>
    <x v="19"/>
    <n v="59.664000000000001"/>
    <x v="2173"/>
    <n v="21068405"/>
    <n v="17280250810.032135"/>
  </r>
  <r>
    <s v="MLI"/>
    <x v="101"/>
    <x v="0"/>
    <x v="20"/>
    <n v="58.633000000000003"/>
    <x v="2174"/>
    <n v="21713836"/>
    <n v="17465392764.370636"/>
  </r>
  <r>
    <s v="MLI"/>
    <x v="101"/>
    <x v="0"/>
    <x v="21"/>
    <n v="58.941000000000003"/>
    <x v="2175"/>
    <n v="22388630"/>
    <n v="19309463508.037678"/>
  </r>
  <r>
    <s v="MLT"/>
    <x v="102"/>
    <x v="0"/>
    <x v="0"/>
    <n v="78.348780487804888"/>
    <x v="2176"/>
    <n v="390087"/>
    <n v="4036810072.0873909"/>
  </r>
  <r>
    <s v="MLT"/>
    <x v="102"/>
    <x v="0"/>
    <x v="1"/>
    <n v="78.84390243902439"/>
    <x v="2177"/>
    <n v="393028"/>
    <n v="4070867701.8086734"/>
  </r>
  <r>
    <s v="MLT"/>
    <x v="102"/>
    <x v="0"/>
    <x v="2"/>
    <n v="78.739024390243912"/>
    <x v="2178"/>
    <n v="395969"/>
    <n v="4455128822.7482166"/>
  </r>
  <r>
    <s v="MLT"/>
    <x v="102"/>
    <x v="0"/>
    <x v="3"/>
    <n v="78.546341463414649"/>
    <x v="2179"/>
    <n v="398582"/>
    <n v="5418313424.4536552"/>
  </r>
  <r>
    <s v="MLT"/>
    <x v="102"/>
    <x v="0"/>
    <x v="4"/>
    <n v="79.253658536585391"/>
    <x v="2180"/>
    <n v="401268"/>
    <n v="6104139672.8194046"/>
  </r>
  <r>
    <s v="MLT"/>
    <x v="102"/>
    <x v="0"/>
    <x v="5"/>
    <n v="79.300000000000011"/>
    <x v="2181"/>
    <n v="403834"/>
    <n v="6393234993.5333042"/>
  </r>
  <r>
    <s v="MLT"/>
    <x v="102"/>
    <x v="0"/>
    <x v="6"/>
    <n v="79.439024390243915"/>
    <x v="896"/>
    <n v="405308"/>
    <n v="6749840217.6947012"/>
  </r>
  <r>
    <s v="MLT"/>
    <x v="102"/>
    <x v="0"/>
    <x v="7"/>
    <n v="79.792682926829272"/>
    <x v="905"/>
    <n v="406724"/>
    <n v="7908417717.4043207"/>
  </r>
  <r>
    <s v="MLT"/>
    <x v="102"/>
    <x v="0"/>
    <x v="8"/>
    <n v="79.636585365853662"/>
    <x v="2182"/>
    <n v="409379"/>
    <n v="9135423330.2025127"/>
  </r>
  <r>
    <s v="MLT"/>
    <x v="102"/>
    <x v="0"/>
    <x v="9"/>
    <n v="80.241463414634154"/>
    <x v="2183"/>
    <n v="412477"/>
    <n v="8734741331.6038609"/>
  </r>
  <r>
    <s v="MLT"/>
    <x v="102"/>
    <x v="0"/>
    <x v="10"/>
    <n v="81.397560975609764"/>
    <x v="2184"/>
    <n v="414508"/>
    <n v="9097044160.9473038"/>
  </r>
  <r>
    <s v="MLT"/>
    <x v="102"/>
    <x v="0"/>
    <x v="11"/>
    <n v="80.746341463414637"/>
    <x v="2185"/>
    <n v="416268"/>
    <n v="9789361703.6973114"/>
  </r>
  <r>
    <s v="MLT"/>
    <x v="102"/>
    <x v="0"/>
    <x v="12"/>
    <n v="80.746341463414637"/>
    <x v="902"/>
    <n v="420028"/>
    <n v="9609532088.8868332"/>
  </r>
  <r>
    <s v="MLT"/>
    <x v="102"/>
    <x v="0"/>
    <x v="13"/>
    <n v="81.746341463414637"/>
    <x v="2186"/>
    <n v="425967"/>
    <n v="10796782637.510044"/>
  </r>
  <r>
    <s v="MLT"/>
    <x v="102"/>
    <x v="0"/>
    <x v="14"/>
    <n v="82.046341463414635"/>
    <x v="2187"/>
    <n v="434558"/>
    <n v="11888032872.432009"/>
  </r>
  <r>
    <s v="MLT"/>
    <x v="102"/>
    <x v="0"/>
    <x v="15"/>
    <n v="81.89756097560975"/>
    <x v="2188"/>
    <n v="445053"/>
    <n v="11340795041.806465"/>
  </r>
  <r>
    <s v="MLT"/>
    <x v="102"/>
    <x v="0"/>
    <x v="16"/>
    <n v="82.45365853658538"/>
    <x v="2189"/>
    <n v="455356"/>
    <n v="12025782834.359617"/>
  </r>
  <r>
    <s v="MLT"/>
    <x v="102"/>
    <x v="0"/>
    <x v="17"/>
    <n v="82.346341463414646"/>
    <x v="2190"/>
    <n v="467999"/>
    <n v="14161366723.677877"/>
  </r>
  <r>
    <s v="MLT"/>
    <x v="102"/>
    <x v="0"/>
    <x v="18"/>
    <n v="82.448780487804896"/>
    <x v="2191"/>
    <n v="484630"/>
    <n v="16153779511.155882"/>
  </r>
  <r>
    <s v="MLT"/>
    <x v="102"/>
    <x v="0"/>
    <x v="19"/>
    <n v="82.858536585365869"/>
    <x v="2192"/>
    <n v="504062"/>
    <n v="16337793530.778841"/>
  </r>
  <r>
    <s v="MLT"/>
    <x v="102"/>
    <x v="0"/>
    <x v="20"/>
    <n v="82.348780487804888"/>
    <x v="2193"/>
    <n v="515332"/>
    <n v="16385919535.674227"/>
  </r>
  <r>
    <s v="MLT"/>
    <x v="102"/>
    <x v="0"/>
    <x v="21"/>
    <n v="82.507317073170739"/>
    <x v="2194"/>
    <n v="518536"/>
    <n v="19718565605.433041"/>
  </r>
  <r>
    <s v="MHL"/>
    <x v="103"/>
    <x v="0"/>
    <x v="0"/>
    <n v="63.274999999999999"/>
    <x v="2195"/>
    <n v="50706"/>
    <n v="114838500"/>
  </r>
  <r>
    <s v="MHL"/>
    <x v="103"/>
    <x v="0"/>
    <x v="1"/>
    <n v="63.642000000000003"/>
    <x v="2196"/>
    <n v="51123"/>
    <n v="122406100"/>
  </r>
  <r>
    <s v="MHL"/>
    <x v="103"/>
    <x v="0"/>
    <x v="2"/>
    <n v="63.719000000000001"/>
    <x v="2197"/>
    <n v="51425"/>
    <n v="131960000.00000001"/>
  </r>
  <r>
    <s v="MHL"/>
    <x v="103"/>
    <x v="0"/>
    <x v="3"/>
    <n v="63.744999999999997"/>
    <x v="2198"/>
    <n v="51639"/>
    <n v="131128500"/>
  </r>
  <r>
    <s v="MHL"/>
    <x v="103"/>
    <x v="0"/>
    <x v="4"/>
    <n v="63.695"/>
    <x v="2199"/>
    <n v="51791"/>
    <n v="132900000"/>
  </r>
  <r>
    <s v="MHL"/>
    <x v="103"/>
    <x v="0"/>
    <x v="5"/>
    <n v="63.585000000000001"/>
    <x v="2200"/>
    <n v="51906"/>
    <n v="138000000"/>
  </r>
  <r>
    <s v="MHL"/>
    <x v="103"/>
    <x v="0"/>
    <x v="6"/>
    <n v="63.488999999999997"/>
    <x v="2201"/>
    <n v="51992"/>
    <n v="143200000"/>
  </r>
  <r>
    <s v="MHL"/>
    <x v="103"/>
    <x v="0"/>
    <x v="7"/>
    <n v="63.36"/>
    <x v="2202"/>
    <n v="52035"/>
    <n v="150500000"/>
  </r>
  <r>
    <s v="MHL"/>
    <x v="103"/>
    <x v="0"/>
    <x v="8"/>
    <n v="63.235999999999997"/>
    <x v="2203"/>
    <n v="52030"/>
    <n v="146600000"/>
  </r>
  <r>
    <s v="MHL"/>
    <x v="103"/>
    <x v="0"/>
    <x v="9"/>
    <n v="63.23"/>
    <x v="2204"/>
    <n v="52019"/>
    <n v="151200000"/>
  </r>
  <r>
    <s v="MHL"/>
    <x v="103"/>
    <x v="0"/>
    <x v="10"/>
    <n v="63.225999999999999"/>
    <x v="2205"/>
    <n v="52044"/>
    <n v="161100000"/>
  </r>
  <r>
    <s v="MHL"/>
    <x v="103"/>
    <x v="0"/>
    <x v="11"/>
    <n v="63.256"/>
    <x v="2206"/>
    <n v="51907"/>
    <n v="172300000"/>
  </r>
  <r>
    <s v="MHL"/>
    <x v="103"/>
    <x v="0"/>
    <x v="12"/>
    <n v="63.372999999999998"/>
    <x v="2207"/>
    <n v="51419"/>
    <n v="180700000"/>
  </r>
  <r>
    <s v="MHL"/>
    <x v="103"/>
    <x v="0"/>
    <x v="13"/>
    <n v="63.463999999999999"/>
    <x v="2208"/>
    <n v="50681"/>
    <n v="186400000"/>
  </r>
  <r>
    <s v="MHL"/>
    <x v="103"/>
    <x v="0"/>
    <x v="14"/>
    <n v="63.622999999999998"/>
    <x v="2209"/>
    <n v="49796"/>
    <n v="186000000"/>
  </r>
  <r>
    <s v="MHL"/>
    <x v="103"/>
    <x v="0"/>
    <x v="15"/>
    <n v="63.826999999999998"/>
    <x v="2210"/>
    <n v="48800"/>
    <n v="183700000"/>
  </r>
  <r>
    <s v="MHL"/>
    <x v="103"/>
    <x v="0"/>
    <x v="16"/>
    <n v="64.057000000000002"/>
    <x v="2211"/>
    <n v="47709"/>
    <n v="201800000"/>
  </r>
  <r>
    <s v="MHL"/>
    <x v="103"/>
    <x v="0"/>
    <x v="17"/>
    <n v="64.27"/>
    <x v="2212"/>
    <n v="46529"/>
    <n v="213700000"/>
  </r>
  <r>
    <s v="MHL"/>
    <x v="103"/>
    <x v="0"/>
    <x v="18"/>
    <n v="64.5"/>
    <x v="2213"/>
    <n v="45285"/>
    <n v="220000000"/>
  </r>
  <r>
    <s v="MHL"/>
    <x v="103"/>
    <x v="0"/>
    <x v="19"/>
    <n v="64.745999999999995"/>
    <x v="2214"/>
    <n v="44007"/>
    <n v="232900000"/>
  </r>
  <r>
    <s v="MHL"/>
    <x v="103"/>
    <x v="0"/>
    <x v="20"/>
    <n v="64.977000000000004"/>
    <x v="2215"/>
    <n v="42706"/>
    <n v="241800000"/>
  </r>
  <r>
    <s v="MHL"/>
    <x v="103"/>
    <x v="0"/>
    <x v="21"/>
    <n v="65.269000000000005"/>
    <x v="2216"/>
    <n v="41367"/>
    <n v="258899999.99999997"/>
  </r>
  <r>
    <s v="MRT"/>
    <x v="104"/>
    <x v="0"/>
    <x v="0"/>
    <n v="61.027999999999999"/>
    <x v="2217"/>
    <n v="2613441"/>
    <n v="1779520886.4701493"/>
  </r>
  <r>
    <s v="MRT"/>
    <x v="104"/>
    <x v="0"/>
    <x v="1"/>
    <n v="61.185000000000002"/>
    <x v="2218"/>
    <n v="2678760"/>
    <n v="1746063557.6135542"/>
  </r>
  <r>
    <s v="MRT"/>
    <x v="104"/>
    <x v="0"/>
    <x v="2"/>
    <n v="61.268000000000001"/>
    <x v="2219"/>
    <n v="2738655"/>
    <n v="1777057481.2604308"/>
  </r>
  <r>
    <s v="MRT"/>
    <x v="104"/>
    <x v="0"/>
    <x v="3"/>
    <n v="61.347000000000001"/>
    <x v="2220"/>
    <n v="2802046"/>
    <n v="2051147606.7368741"/>
  </r>
  <r>
    <s v="MRT"/>
    <x v="104"/>
    <x v="0"/>
    <x v="4"/>
    <n v="61.593000000000004"/>
    <x v="2221"/>
    <n v="2868664"/>
    <n v="2362501023.2424912"/>
  </r>
  <r>
    <s v="MRT"/>
    <x v="104"/>
    <x v="0"/>
    <x v="5"/>
    <n v="61.655999999999999"/>
    <x v="2222"/>
    <n v="2939059"/>
    <n v="2936019525.6024098"/>
  </r>
  <r>
    <s v="MRT"/>
    <x v="104"/>
    <x v="0"/>
    <x v="6"/>
    <n v="61.890999999999998"/>
    <x v="2223"/>
    <n v="3013660"/>
    <n v="3919577285.9270291"/>
  </r>
  <r>
    <s v="MRT"/>
    <x v="104"/>
    <x v="0"/>
    <x v="7"/>
    <n v="62.228000000000002"/>
    <x v="2224"/>
    <n v="3093059"/>
    <n v="4346212355.029747"/>
  </r>
  <r>
    <s v="MRT"/>
    <x v="104"/>
    <x v="0"/>
    <x v="8"/>
    <n v="62.399000000000001"/>
    <x v="2225"/>
    <n v="3183269"/>
    <n v="5206437193.8041334"/>
  </r>
  <r>
    <s v="MRT"/>
    <x v="104"/>
    <x v="0"/>
    <x v="9"/>
    <n v="62.8"/>
    <x v="2226"/>
    <n v="3284448"/>
    <n v="4714595547.7510166"/>
  </r>
  <r>
    <s v="MRT"/>
    <x v="104"/>
    <x v="0"/>
    <x v="10"/>
    <n v="63.104999999999997"/>
    <x v="2227"/>
    <n v="3390965"/>
    <n v="5628878797.9825745"/>
  </r>
  <r>
    <s v="MRT"/>
    <x v="104"/>
    <x v="0"/>
    <x v="11"/>
    <n v="63.345999999999997"/>
    <x v="2228"/>
    <n v="3502811"/>
    <n v="6764627745.9032993"/>
  </r>
  <r>
    <s v="MRT"/>
    <x v="104"/>
    <x v="0"/>
    <x v="12"/>
    <n v="63.578000000000003"/>
    <x v="2229"/>
    <n v="3619034"/>
    <n v="6728208836.2214279"/>
  </r>
  <r>
    <s v="MRT"/>
    <x v="104"/>
    <x v="0"/>
    <x v="13"/>
    <n v="63.911000000000001"/>
    <x v="2230"/>
    <n v="3734318"/>
    <n v="7223071097.0841694"/>
  </r>
  <r>
    <s v="MRT"/>
    <x v="104"/>
    <x v="0"/>
    <x v="14"/>
    <n v="64.155000000000001"/>
    <x v="2231"/>
    <n v="3848514"/>
    <n v="6592537781.8151789"/>
  </r>
  <r>
    <s v="MRT"/>
    <x v="104"/>
    <x v="0"/>
    <x v="15"/>
    <n v="64.484999999999999"/>
    <x v="2232"/>
    <n v="3965959"/>
    <n v="6166863896.6867657"/>
  </r>
  <r>
    <s v="MRT"/>
    <x v="104"/>
    <x v="0"/>
    <x v="16"/>
    <n v="64.768000000000001"/>
    <x v="2233"/>
    <n v="4086657"/>
    <n v="6398747592.1318464"/>
  </r>
  <r>
    <s v="MRT"/>
    <x v="104"/>
    <x v="0"/>
    <x v="17"/>
    <n v="65.082999999999998"/>
    <x v="2234"/>
    <n v="4210600"/>
    <n v="6800135898.2882719"/>
  </r>
  <r>
    <s v="MRT"/>
    <x v="104"/>
    <x v="0"/>
    <x v="18"/>
    <n v="65.31"/>
    <x v="2235"/>
    <n v="4337685"/>
    <n v="7473550557.0737848"/>
  </r>
  <r>
    <s v="MRT"/>
    <x v="104"/>
    <x v="0"/>
    <x v="19"/>
    <n v="65.686999999999998"/>
    <x v="2236"/>
    <n v="4467708"/>
    <n v="7894764885.8231163"/>
  </r>
  <r>
    <s v="MRT"/>
    <x v="104"/>
    <x v="0"/>
    <x v="20"/>
    <n v="64.531999999999996"/>
    <x v="2237"/>
    <n v="4600131"/>
    <n v="8260752385.2308931"/>
  </r>
  <r>
    <s v="MRT"/>
    <x v="104"/>
    <x v="0"/>
    <x v="21"/>
    <n v="64.364000000000004"/>
    <x v="2238"/>
    <n v="4734874"/>
    <n v="9222536364.012722"/>
  </r>
  <r>
    <s v="MUS"/>
    <x v="105"/>
    <x v="0"/>
    <x v="0"/>
    <n v="71.663414634146349"/>
    <x v="2239"/>
    <n v="1186873"/>
    <n v="4726108622.476615"/>
  </r>
  <r>
    <s v="MUS"/>
    <x v="105"/>
    <x v="0"/>
    <x v="1"/>
    <n v="71.765853658536599"/>
    <x v="2240"/>
    <n v="1196287"/>
    <n v="4675755867.176569"/>
  </r>
  <r>
    <s v="MUS"/>
    <x v="105"/>
    <x v="0"/>
    <x v="2"/>
    <n v="71.965853658536588"/>
    <x v="2241"/>
    <n v="1204621"/>
    <n v="4906494249.3825512"/>
  </r>
  <r>
    <s v="MUS"/>
    <x v="105"/>
    <x v="0"/>
    <x v="3"/>
    <n v="72.1170731707317"/>
    <x v="2242"/>
    <n v="1213370"/>
    <n v="5894873919.7479696"/>
  </r>
  <r>
    <s v="MUS"/>
    <x v="105"/>
    <x v="0"/>
    <x v="4"/>
    <n v="72.265853658536599"/>
    <x v="2243"/>
    <n v="1221003"/>
    <n v="6667418752.0730667"/>
  </r>
  <r>
    <s v="MUS"/>
    <x v="105"/>
    <x v="0"/>
    <x v="5"/>
    <n v="72.432195121951224"/>
    <x v="2244"/>
    <n v="1228254"/>
    <n v="6576108447.4753094"/>
  </r>
  <r>
    <s v="MUS"/>
    <x v="105"/>
    <x v="0"/>
    <x v="6"/>
    <n v="72.432195121951224"/>
    <x v="2245"/>
    <n v="1233996"/>
    <n v="7028810680.8907652"/>
  </r>
  <r>
    <s v="MUS"/>
    <x v="105"/>
    <x v="0"/>
    <x v="7"/>
    <n v="72.57073170731708"/>
    <x v="2246"/>
    <n v="1239630"/>
    <n v="8150150209.2250099"/>
  </r>
  <r>
    <s v="MUS"/>
    <x v="105"/>
    <x v="0"/>
    <x v="8"/>
    <n v="72.57073170731708"/>
    <x v="2247"/>
    <n v="1244121"/>
    <n v="9990356673.734972"/>
  </r>
  <r>
    <s v="MUS"/>
    <x v="105"/>
    <x v="0"/>
    <x v="9"/>
    <n v="72.882439024390251"/>
    <x v="2248"/>
    <n v="1247429"/>
    <n v="9128843109.1558762"/>
  </r>
  <r>
    <s v="MUS"/>
    <x v="105"/>
    <x v="0"/>
    <x v="10"/>
    <n v="72.967317073170733"/>
    <x v="2249"/>
    <n v="1250400"/>
    <n v="10003670690.349657"/>
  </r>
  <r>
    <s v="MUS"/>
    <x v="105"/>
    <x v="0"/>
    <x v="11"/>
    <n v="73.266829268292696"/>
    <x v="2250"/>
    <n v="1252404"/>
    <n v="11518413429.968351"/>
  </r>
  <r>
    <s v="MUS"/>
    <x v="105"/>
    <x v="0"/>
    <x v="12"/>
    <n v="73.863414634146352"/>
    <x v="2251"/>
    <n v="1255882"/>
    <n v="11668696396.788656"/>
  </r>
  <r>
    <s v="MUS"/>
    <x v="105"/>
    <x v="0"/>
    <x v="13"/>
    <n v="74.01707317073172"/>
    <x v="2252"/>
    <n v="1258927"/>
    <n v="12292974141.40443"/>
  </r>
  <r>
    <s v="MUS"/>
    <x v="105"/>
    <x v="0"/>
    <x v="14"/>
    <n v="74.194390243902447"/>
    <x v="2253"/>
    <n v="1261208"/>
    <n v="13074129952.053152"/>
  </r>
  <r>
    <s v="MUS"/>
    <x v="105"/>
    <x v="0"/>
    <x v="15"/>
    <n v="74.353170731707323"/>
    <x v="2254"/>
    <n v="1262879"/>
    <n v="12007291045.648907"/>
  </r>
  <r>
    <s v="MUS"/>
    <x v="105"/>
    <x v="0"/>
    <x v="16"/>
    <n v="74.394878048780498"/>
    <x v="2255"/>
    <n v="1263747"/>
    <n v="12594155464.413633"/>
  </r>
  <r>
    <s v="MUS"/>
    <x v="105"/>
    <x v="0"/>
    <x v="17"/>
    <n v="74.514634146341464"/>
    <x v="2256"/>
    <n v="1264887"/>
    <n v="13713506130.608124"/>
  </r>
  <r>
    <s v="MUS"/>
    <x v="105"/>
    <x v="0"/>
    <x v="18"/>
    <n v="74.416341463414639"/>
    <x v="2257"/>
    <n v="1265577"/>
    <n v="14735695930.972702"/>
  </r>
  <r>
    <s v="MUS"/>
    <x v="105"/>
    <x v="0"/>
    <x v="19"/>
    <n v="74.235853658536584"/>
    <x v="2258"/>
    <n v="1265985"/>
    <n v="14436346979.63554"/>
  </r>
  <r>
    <s v="MUS"/>
    <x v="105"/>
    <x v="0"/>
    <x v="20"/>
    <n v="74.177073170731703"/>
    <x v="2259"/>
    <n v="1266014"/>
    <n v="11408106446.314381"/>
  </r>
  <r>
    <s v="MUS"/>
    <x v="105"/>
    <x v="0"/>
    <x v="21"/>
    <n v="73.680243902439031"/>
    <x v="2260"/>
    <n v="1266334"/>
    <n v="11484348857.852871"/>
  </r>
  <r>
    <s v="MEX"/>
    <x v="106"/>
    <x v="0"/>
    <x v="0"/>
    <n v="73.569000000000003"/>
    <x v="2261"/>
    <n v="98625552"/>
    <n v="742061329643.36951"/>
  </r>
  <r>
    <s v="MEX"/>
    <x v="106"/>
    <x v="0"/>
    <x v="1"/>
    <n v="73.867000000000004"/>
    <x v="2262"/>
    <n v="100099099"/>
    <n v="796064590656.1759"/>
  </r>
  <r>
    <s v="MEX"/>
    <x v="106"/>
    <x v="0"/>
    <x v="2"/>
    <n v="74.105999999999995"/>
    <x v="2263"/>
    <n v="101548624"/>
    <n v="810666116505.47778"/>
  </r>
  <r>
    <s v="MEX"/>
    <x v="106"/>
    <x v="0"/>
    <x v="3"/>
    <n v="74.274000000000001"/>
    <x v="2264"/>
    <n v="102978515"/>
    <n v="765549967703.27319"/>
  </r>
  <r>
    <s v="MEX"/>
    <x v="106"/>
    <x v="0"/>
    <x v="4"/>
    <n v="74.372"/>
    <x v="2265"/>
    <n v="104394131"/>
    <n v="819459227375.02246"/>
  </r>
  <r>
    <s v="MEX"/>
    <x v="106"/>
    <x v="0"/>
    <x v="5"/>
    <n v="74.376000000000005"/>
    <x v="2266"/>
    <n v="105811504"/>
    <n v="917571853529.10449"/>
  </r>
  <r>
    <s v="MEX"/>
    <x v="106"/>
    <x v="0"/>
    <x v="6"/>
    <n v="74.331000000000003"/>
    <x v="2267"/>
    <n v="107253666"/>
    <n v="1020265057882.007"/>
  </r>
  <r>
    <s v="MEX"/>
    <x v="106"/>
    <x v="0"/>
    <x v="7"/>
    <n v="74.238"/>
    <x v="2268"/>
    <n v="108774360"/>
    <n v="1102355554971.9478"/>
  </r>
  <r>
    <s v="MEX"/>
    <x v="106"/>
    <x v="0"/>
    <x v="8"/>
    <n v="74.152000000000001"/>
    <x v="2269"/>
    <n v="110374288"/>
    <n v="1161553459715.1033"/>
  </r>
  <r>
    <s v="MEX"/>
    <x v="106"/>
    <x v="0"/>
    <x v="9"/>
    <n v="74.119"/>
    <x v="2270"/>
    <n v="111999721"/>
    <n v="943437415024.63281"/>
  </r>
  <r>
    <s v="MEX"/>
    <x v="106"/>
    <x v="0"/>
    <x v="10"/>
    <n v="74.19"/>
    <x v="2271"/>
    <n v="113623895"/>
    <n v="1105424238731.0928"/>
  </r>
  <r>
    <s v="MEX"/>
    <x v="106"/>
    <x v="0"/>
    <x v="11"/>
    <n v="74.364999999999995"/>
    <x v="2272"/>
    <n v="115243504"/>
    <n v="1229013703416.7583"/>
  </r>
  <r>
    <s v="MEX"/>
    <x v="106"/>
    <x v="0"/>
    <x v="12"/>
    <n v="74.573999999999998"/>
    <x v="2273"/>
    <n v="116818208"/>
    <n v="1255110424817.7866"/>
  </r>
  <r>
    <s v="MEX"/>
    <x v="106"/>
    <x v="0"/>
    <x v="13"/>
    <n v="74.739000000000004"/>
    <x v="2274"/>
    <n v="118343573"/>
    <n v="1327436290282.6748"/>
  </r>
  <r>
    <s v="MEX"/>
    <x v="106"/>
    <x v="0"/>
    <x v="14"/>
    <n v="74.796999999999997"/>
    <x v="2275"/>
    <n v="119784261"/>
    <n v="1364507717614.1343"/>
  </r>
  <r>
    <s v="MEX"/>
    <x v="106"/>
    <x v="0"/>
    <x v="15"/>
    <n v="74.682000000000002"/>
    <x v="2276"/>
    <n v="121072306"/>
    <n v="1213294467716.8804"/>
  </r>
  <r>
    <s v="MEX"/>
    <x v="106"/>
    <x v="0"/>
    <x v="16"/>
    <n v="74.412000000000006"/>
    <x v="2277"/>
    <n v="122251351"/>
    <n v="1112233497452.6975"/>
  </r>
  <r>
    <s v="MEX"/>
    <x v="106"/>
    <x v="0"/>
    <x v="17"/>
    <n v="74.138000000000005"/>
    <x v="2278"/>
    <n v="123400057"/>
    <n v="1190721475906"/>
  </r>
  <r>
    <s v="MEX"/>
    <x v="106"/>
    <x v="0"/>
    <x v="18"/>
    <n v="74.015000000000001"/>
    <x v="2279"/>
    <n v="124573711"/>
    <n v="1256300182879.7263"/>
  </r>
  <r>
    <s v="MEX"/>
    <x v="106"/>
    <x v="0"/>
    <x v="19"/>
    <n v="74.201999999999998"/>
    <x v="2280"/>
    <n v="125762982"/>
    <n v="1304106203694.8069"/>
  </r>
  <r>
    <s v="MEX"/>
    <x v="106"/>
    <x v="0"/>
    <x v="20"/>
    <n v="70.132999999999996"/>
    <x v="2281"/>
    <n v="126799054"/>
    <n v="1121064767261.8806"/>
  </r>
  <r>
    <s v="MEX"/>
    <x v="106"/>
    <x v="0"/>
    <x v="21"/>
    <n v="70.212999999999994"/>
    <x v="2282"/>
    <n v="127648148"/>
    <n v="1316569466932.5913"/>
  </r>
  <r>
    <s v="FSM"/>
    <x v="107"/>
    <x v="0"/>
    <x v="0"/>
    <n v="69.769000000000005"/>
    <x v="2283"/>
    <n v="112044"/>
    <n v="233271800"/>
  </r>
  <r>
    <s v="FSM"/>
    <x v="107"/>
    <x v="0"/>
    <x v="1"/>
    <n v="70.478999999999999"/>
    <x v="2284"/>
    <n v="112365"/>
    <n v="240970900"/>
  </r>
  <r>
    <s v="FSM"/>
    <x v="107"/>
    <x v="0"/>
    <x v="2"/>
    <n v="69.459999999999994"/>
    <x v="2285"/>
    <n v="112448"/>
    <n v="242517200"/>
  </r>
  <r>
    <s v="FSM"/>
    <x v="107"/>
    <x v="0"/>
    <x v="3"/>
    <n v="70.760000000000005"/>
    <x v="2286"/>
    <n v="112285"/>
    <n v="245432900"/>
  </r>
  <r>
    <s v="FSM"/>
    <x v="107"/>
    <x v="0"/>
    <x v="4"/>
    <n v="70.837999999999994"/>
    <x v="2287"/>
    <n v="111925"/>
    <n v="240236000"/>
  </r>
  <r>
    <s v="FSM"/>
    <x v="107"/>
    <x v="0"/>
    <x v="5"/>
    <n v="70.884"/>
    <x v="2288"/>
    <n v="111412"/>
    <n v="250281900"/>
  </r>
  <r>
    <s v="FSM"/>
    <x v="107"/>
    <x v="0"/>
    <x v="6"/>
    <n v="71.093000000000004"/>
    <x v="2289"/>
    <n v="110729"/>
    <n v="253541900"/>
  </r>
  <r>
    <s v="FSM"/>
    <x v="107"/>
    <x v="0"/>
    <x v="7"/>
    <n v="71.06"/>
    <x v="2290"/>
    <n v="109880"/>
    <n v="256787199.99999997"/>
  </r>
  <r>
    <s v="FSM"/>
    <x v="107"/>
    <x v="0"/>
    <x v="8"/>
    <n v="71.137"/>
    <x v="2291"/>
    <n v="108936"/>
    <n v="263145100"/>
  </r>
  <r>
    <s v="FSM"/>
    <x v="107"/>
    <x v="0"/>
    <x v="9"/>
    <n v="71.111999999999995"/>
    <x v="2292"/>
    <n v="107957"/>
    <n v="280284600"/>
  </r>
  <r>
    <s v="FSM"/>
    <x v="107"/>
    <x v="0"/>
    <x v="10"/>
    <n v="71.233000000000004"/>
    <x v="2293"/>
    <n v="107540"/>
    <n v="296944100"/>
  </r>
  <r>
    <s v="FSM"/>
    <x v="107"/>
    <x v="0"/>
    <x v="11"/>
    <n v="71.317999999999998"/>
    <x v="2294"/>
    <n v="107698"/>
    <n v="311301600"/>
  </r>
  <r>
    <s v="FSM"/>
    <x v="107"/>
    <x v="0"/>
    <x v="12"/>
    <n v="71.397999999999996"/>
    <x v="2295"/>
    <n v="107890"/>
    <n v="327248700"/>
  </r>
  <r>
    <s v="FSM"/>
    <x v="107"/>
    <x v="0"/>
    <x v="13"/>
    <n v="71.498999999999995"/>
    <x v="2296"/>
    <n v="108121"/>
    <n v="317214400"/>
  </r>
  <r>
    <s v="FSM"/>
    <x v="107"/>
    <x v="0"/>
    <x v="14"/>
    <n v="71.528999999999996"/>
    <x v="2297"/>
    <n v="108396"/>
    <n v="319271200"/>
  </r>
  <r>
    <s v="FSM"/>
    <x v="107"/>
    <x v="0"/>
    <x v="15"/>
    <n v="71.408000000000001"/>
    <x v="2298"/>
    <n v="108716"/>
    <n v="316489900"/>
  </r>
  <r>
    <s v="FSM"/>
    <x v="107"/>
    <x v="0"/>
    <x v="16"/>
    <n v="71.594999999999999"/>
    <x v="2299"/>
    <n v="109075"/>
    <n v="325000000"/>
  </r>
  <r>
    <s v="FSM"/>
    <x v="107"/>
    <x v="0"/>
    <x v="17"/>
    <n v="71.466999999999999"/>
    <x v="2300"/>
    <n v="109481"/>
    <n v="359000000"/>
  </r>
  <r>
    <s v="FSM"/>
    <x v="107"/>
    <x v="0"/>
    <x v="18"/>
    <n v="71.317999999999998"/>
    <x v="2301"/>
    <n v="109909"/>
    <n v="392000000"/>
  </r>
  <r>
    <s v="FSM"/>
    <x v="107"/>
    <x v="0"/>
    <x v="19"/>
    <n v="71.076999999999998"/>
    <x v="2302"/>
    <n v="110282"/>
    <n v="394000000"/>
  </r>
  <r>
    <s v="FSM"/>
    <x v="107"/>
    <x v="0"/>
    <x v="20"/>
    <n v="70.674000000000007"/>
    <x v="2303"/>
    <n v="110916"/>
    <n v="372000000"/>
  </r>
  <r>
    <s v="FSM"/>
    <x v="107"/>
    <x v="0"/>
    <x v="21"/>
    <n v="70.709999999999994"/>
    <x v="2304"/>
    <n v="111624"/>
    <n v="390000000"/>
  </r>
  <r>
    <s v="MEA"/>
    <x v="108"/>
    <x v="1"/>
    <x v="0"/>
    <n v="69.209985933406927"/>
    <x v="2305"/>
    <n v="319840863"/>
    <n v="995464425139.51501"/>
  </r>
  <r>
    <s v="MEA"/>
    <x v="108"/>
    <x v="1"/>
    <x v="1"/>
    <n v="69.560701287405593"/>
    <x v="2306"/>
    <n v="326923042"/>
    <n v="990205280016.88904"/>
  </r>
  <r>
    <s v="MEA"/>
    <x v="108"/>
    <x v="1"/>
    <x v="2"/>
    <n v="69.91086138352567"/>
    <x v="2307"/>
    <n v="333592427"/>
    <n v="982253939378.3866"/>
  </r>
  <r>
    <s v="MEA"/>
    <x v="108"/>
    <x v="1"/>
    <x v="3"/>
    <n v="69.797918431482998"/>
    <x v="2308"/>
    <n v="340495691"/>
    <n v="1091930842811.8043"/>
  </r>
  <r>
    <s v="MEA"/>
    <x v="108"/>
    <x v="1"/>
    <x v="4"/>
    <n v="70.282469114802041"/>
    <x v="2309"/>
    <n v="348239858"/>
    <n v="1287572186554.2971"/>
  </r>
  <r>
    <s v="MEA"/>
    <x v="108"/>
    <x v="1"/>
    <x v="5"/>
    <n v="70.575815891882186"/>
    <x v="2310"/>
    <n v="356352432"/>
    <n v="1545031850496.9993"/>
  </r>
  <r>
    <s v="MEA"/>
    <x v="108"/>
    <x v="1"/>
    <x v="6"/>
    <n v="70.784003353971656"/>
    <x v="2311"/>
    <n v="364791715"/>
    <n v="1815637351836.1299"/>
  </r>
  <r>
    <s v="MEA"/>
    <x v="108"/>
    <x v="1"/>
    <x v="7"/>
    <n v="71.120272040346904"/>
    <x v="2312"/>
    <n v="373340745"/>
    <n v="2146341821615.3159"/>
  </r>
  <r>
    <s v="MEA"/>
    <x v="108"/>
    <x v="1"/>
    <x v="8"/>
    <n v="71.395001983239368"/>
    <x v="2313"/>
    <n v="381817362"/>
    <n v="2676961094698.8774"/>
  </r>
  <r>
    <s v="MEA"/>
    <x v="108"/>
    <x v="1"/>
    <x v="9"/>
    <n v="71.736490088585029"/>
    <x v="2314"/>
    <n v="390285866"/>
    <n v="2404907477076.3633"/>
  </r>
  <r>
    <s v="MEA"/>
    <x v="108"/>
    <x v="1"/>
    <x v="10"/>
    <n v="72.002988568093173"/>
    <x v="2315"/>
    <n v="397305528"/>
    <n v="2822236675989.8647"/>
  </r>
  <r>
    <s v="MEA"/>
    <x v="108"/>
    <x v="1"/>
    <x v="11"/>
    <n v="72.270915255629973"/>
    <x v="2316"/>
    <n v="405960097"/>
    <n v="3401558785521.8828"/>
  </r>
  <r>
    <s v="MEA"/>
    <x v="108"/>
    <x v="1"/>
    <x v="12"/>
    <n v="72.189879050930017"/>
    <x v="2317"/>
    <n v="415046283"/>
    <n v="3662117827580.8179"/>
  </r>
  <r>
    <s v="MEA"/>
    <x v="108"/>
    <x v="1"/>
    <x v="13"/>
    <n v="72.259423613935311"/>
    <x v="2318"/>
    <n v="424768481"/>
    <n v="3610787338820.3213"/>
  </r>
  <r>
    <s v="MEA"/>
    <x v="108"/>
    <x v="1"/>
    <x v="14"/>
    <n v="72.540657079391693"/>
    <x v="2319"/>
    <n v="433660485"/>
    <n v="3630927628679.6631"/>
  </r>
  <r>
    <s v="MEA"/>
    <x v="108"/>
    <x v="1"/>
    <x v="15"/>
    <n v="72.806585569448558"/>
    <x v="2320"/>
    <n v="443111159"/>
    <n v="3202944332228.4219"/>
  </r>
  <r>
    <s v="MEA"/>
    <x v="108"/>
    <x v="1"/>
    <x v="16"/>
    <n v="73.076911462807487"/>
    <x v="2321"/>
    <n v="452184895"/>
    <n v="3236195108878.519"/>
  </r>
  <r>
    <s v="MEA"/>
    <x v="108"/>
    <x v="1"/>
    <x v="17"/>
    <n v="73.528112555495809"/>
    <x v="2322"/>
    <n v="459925735"/>
    <n v="3375978495033.3081"/>
  </r>
  <r>
    <s v="MEA"/>
    <x v="108"/>
    <x v="1"/>
    <x v="18"/>
    <n v="73.704524486772783"/>
    <x v="2323"/>
    <n v="466691130"/>
    <n v="3608662545371.0986"/>
  </r>
  <r>
    <s v="MEA"/>
    <x v="108"/>
    <x v="1"/>
    <x v="19"/>
    <n v="73.845005226457687"/>
    <x v="2324"/>
    <n v="474057593"/>
    <n v="3598454815841.4609"/>
  </r>
  <r>
    <s v="MEA"/>
    <x v="108"/>
    <x v="1"/>
    <x v="20"/>
    <n v="72.85253938868675"/>
    <x v="2325"/>
    <n v="482334398"/>
    <n v="3207935509914.1348"/>
  </r>
  <r>
    <s v="MEA"/>
    <x v="108"/>
    <x v="1"/>
    <x v="21"/>
    <n v="72.623849263669172"/>
    <x v="2326"/>
    <n v="488100624"/>
    <n v="3807870128264.0327"/>
  </r>
  <r>
    <s v="MDA"/>
    <x v="109"/>
    <x v="0"/>
    <x v="0"/>
    <n v="66.417000000000002"/>
    <x v="2327"/>
    <n v="2924668"/>
    <n v="1288429391.7995076"/>
  </r>
  <r>
    <s v="MDA"/>
    <x v="109"/>
    <x v="0"/>
    <x v="1"/>
    <n v="66.787000000000006"/>
    <x v="110"/>
    <n v="2918135"/>
    <n v="1480673594.0560203"/>
  </r>
  <r>
    <s v="MDA"/>
    <x v="109"/>
    <x v="0"/>
    <x v="2"/>
    <n v="66.938000000000002"/>
    <x v="180"/>
    <n v="2911385"/>
    <n v="1661818168.4226036"/>
  </r>
  <r>
    <s v="MDA"/>
    <x v="109"/>
    <x v="0"/>
    <x v="3"/>
    <n v="67.418999999999997"/>
    <x v="1615"/>
    <n v="2903198"/>
    <n v="1980907434.7682641"/>
  </r>
  <r>
    <s v="MDA"/>
    <x v="109"/>
    <x v="0"/>
    <x v="4"/>
    <n v="67.861000000000004"/>
    <x v="113"/>
    <n v="2896023"/>
    <n v="2598249555.8998399"/>
  </r>
  <r>
    <s v="MDA"/>
    <x v="109"/>
    <x v="0"/>
    <x v="5"/>
    <n v="68.168999999999997"/>
    <x v="1897"/>
    <n v="2888985"/>
    <n v="2988342907.0309634"/>
  </r>
  <r>
    <s v="MDA"/>
    <x v="109"/>
    <x v="0"/>
    <x v="6"/>
    <n v="68.478999999999999"/>
    <x v="1898"/>
    <n v="2880967"/>
    <n v="3408255450.5509"/>
  </r>
  <r>
    <s v="MDA"/>
    <x v="109"/>
    <x v="0"/>
    <x v="7"/>
    <n v="68.947000000000003"/>
    <x v="2328"/>
    <n v="2874299"/>
    <n v="4401173151.9376736"/>
  </r>
  <r>
    <s v="MDA"/>
    <x v="109"/>
    <x v="0"/>
    <x v="8"/>
    <n v="69.394000000000005"/>
    <x v="2329"/>
    <n v="2868833"/>
    <n v="6054824248.2422132"/>
  </r>
  <r>
    <s v="MDA"/>
    <x v="109"/>
    <x v="0"/>
    <x v="9"/>
    <n v="69.572999999999993"/>
    <x v="2330"/>
    <n v="2865213"/>
    <n v="5439434271.7880745"/>
  </r>
  <r>
    <s v="MDA"/>
    <x v="109"/>
    <x v="0"/>
    <x v="10"/>
    <n v="69.356999999999999"/>
    <x v="2331"/>
    <n v="2862354"/>
    <n v="6974982369.6015472"/>
  </r>
  <r>
    <s v="MDA"/>
    <x v="109"/>
    <x v="0"/>
    <x v="11"/>
    <n v="69.191999999999993"/>
    <x v="2332"/>
    <n v="2860699"/>
    <n v="8414352020.4944162"/>
  </r>
  <r>
    <s v="MDA"/>
    <x v="109"/>
    <x v="0"/>
    <x v="12"/>
    <n v="69.143000000000001"/>
    <x v="2333"/>
    <n v="2860324"/>
    <n v="8709138634.8292103"/>
  </r>
  <r>
    <s v="MDA"/>
    <x v="109"/>
    <x v="0"/>
    <x v="13"/>
    <n v="69.099000000000004"/>
    <x v="187"/>
    <n v="2859558"/>
    <n v="9496717875.5193157"/>
  </r>
  <r>
    <s v="MDA"/>
    <x v="109"/>
    <x v="0"/>
    <x v="14"/>
    <n v="69.031000000000006"/>
    <x v="2334"/>
    <n v="2857815"/>
    <n v="9402090137.7423019"/>
  </r>
  <r>
    <s v="MDA"/>
    <x v="109"/>
    <x v="0"/>
    <x v="15"/>
    <n v="69.239999999999995"/>
    <x v="2329"/>
    <n v="2835978"/>
    <n v="7797667196.7308722"/>
  </r>
  <r>
    <s v="MDA"/>
    <x v="109"/>
    <x v="0"/>
    <x v="16"/>
    <n v="69.917000000000002"/>
    <x v="2335"/>
    <n v="2803186"/>
    <n v="7980917075.7747955"/>
  </r>
  <r>
    <s v="MDA"/>
    <x v="109"/>
    <x v="0"/>
    <x v="17"/>
    <n v="70.516000000000005"/>
    <x v="1800"/>
    <n v="2755189"/>
    <n v="9514404016.2094936"/>
  </r>
  <r>
    <s v="MDA"/>
    <x v="109"/>
    <x v="0"/>
    <x v="18"/>
    <n v="70.492000000000004"/>
    <x v="2336"/>
    <n v="2707203"/>
    <n v="11252353420.879784"/>
  </r>
  <r>
    <s v="MDA"/>
    <x v="109"/>
    <x v="0"/>
    <x v="19"/>
    <n v="70.935000000000002"/>
    <x v="2337"/>
    <n v="2664224"/>
    <n v="11736797054.696486"/>
  </r>
  <r>
    <s v="MDA"/>
    <x v="109"/>
    <x v="0"/>
    <x v="20"/>
    <n v="70.165999999999997"/>
    <x v="2338"/>
    <n v="2635130"/>
    <n v="11530746234.449179"/>
  </r>
  <r>
    <s v="MDA"/>
    <x v="109"/>
    <x v="0"/>
    <x v="21"/>
    <n v="68.846000000000004"/>
    <x v="419"/>
    <n v="2595809"/>
    <n v="13691869264.079353"/>
  </r>
  <r>
    <s v="MNG"/>
    <x v="110"/>
    <x v="0"/>
    <x v="0"/>
    <n v="62.881999999999998"/>
    <x v="2339"/>
    <n v="2388299"/>
    <n v="1136896123.6129804"/>
  </r>
  <r>
    <s v="MNG"/>
    <x v="110"/>
    <x v="0"/>
    <x v="1"/>
    <n v="63.279000000000003"/>
    <x v="2340"/>
    <n v="2417751"/>
    <n v="1267997934.3125041"/>
  </r>
  <r>
    <s v="MNG"/>
    <x v="110"/>
    <x v="0"/>
    <x v="2"/>
    <n v="63.518000000000001"/>
    <x v="2341"/>
    <n v="2449027"/>
    <n v="1396555719.9740865"/>
  </r>
  <r>
    <s v="MNG"/>
    <x v="110"/>
    <x v="0"/>
    <x v="3"/>
    <n v="64.207999999999998"/>
    <x v="2342"/>
    <n v="2480374"/>
    <n v="1595297355.7834878"/>
  </r>
  <r>
    <s v="MNG"/>
    <x v="110"/>
    <x v="0"/>
    <x v="4"/>
    <n v="64.796000000000006"/>
    <x v="2343"/>
    <n v="2508412"/>
    <n v="1992066808.0959773"/>
  </r>
  <r>
    <s v="MNG"/>
    <x v="110"/>
    <x v="0"/>
    <x v="5"/>
    <n v="64.879000000000005"/>
    <x v="2344"/>
    <n v="2536407"/>
    <n v="2523471601.104208"/>
  </r>
  <r>
    <s v="MNG"/>
    <x v="110"/>
    <x v="0"/>
    <x v="6"/>
    <n v="65.513000000000005"/>
    <x v="2345"/>
    <n v="2567168"/>
    <n v="3414055661.6159754"/>
  </r>
  <r>
    <s v="MNG"/>
    <x v="110"/>
    <x v="0"/>
    <x v="7"/>
    <n v="65.97"/>
    <x v="2346"/>
    <n v="2601850"/>
    <n v="4234999703.9005871"/>
  </r>
  <r>
    <s v="MNG"/>
    <x v="110"/>
    <x v="0"/>
    <x v="8"/>
    <n v="66.382000000000005"/>
    <x v="2347"/>
    <n v="2643201"/>
    <n v="5623216608.0428839"/>
  </r>
  <r>
    <s v="MNG"/>
    <x v="110"/>
    <x v="0"/>
    <x v="9"/>
    <n v="66.766000000000005"/>
    <x v="2348"/>
    <n v="2691115"/>
    <n v="4583850367.88972"/>
  </r>
  <r>
    <s v="MNG"/>
    <x v="110"/>
    <x v="0"/>
    <x v="10"/>
    <n v="67.182000000000002"/>
    <x v="2349"/>
    <n v="2738622"/>
    <n v="7189481998.9009409"/>
  </r>
  <r>
    <s v="MNG"/>
    <x v="110"/>
    <x v="0"/>
    <x v="11"/>
    <n v="67.438999999999993"/>
    <x v="2350"/>
    <n v="2786317"/>
    <n v="10409797377.857065"/>
  </r>
  <r>
    <s v="MNG"/>
    <x v="110"/>
    <x v="0"/>
    <x v="12"/>
    <n v="68.111000000000004"/>
    <x v="2351"/>
    <n v="2839705"/>
    <n v="12292770631.564991"/>
  </r>
  <r>
    <s v="MNG"/>
    <x v="110"/>
    <x v="0"/>
    <x v="13"/>
    <n v="68.584999999999994"/>
    <x v="2352"/>
    <n v="2899011"/>
    <n v="12582122604.257748"/>
  </r>
  <r>
    <s v="MNG"/>
    <x v="110"/>
    <x v="0"/>
    <x v="14"/>
    <n v="69.046999999999997"/>
    <x v="2353"/>
    <n v="2963113"/>
    <n v="12226514668.062176"/>
  </r>
  <r>
    <s v="MNG"/>
    <x v="110"/>
    <x v="0"/>
    <x v="15"/>
    <n v="69.498000000000005"/>
    <x v="2354"/>
    <n v="3026864"/>
    <n v="11619892590.694118"/>
  </r>
  <r>
    <s v="MNG"/>
    <x v="110"/>
    <x v="0"/>
    <x v="16"/>
    <n v="69.864999999999995"/>
    <x v="2355"/>
    <n v="3088856"/>
    <n v="11181350649.357347"/>
  </r>
  <r>
    <s v="MNG"/>
    <x v="110"/>
    <x v="0"/>
    <x v="17"/>
    <n v="70.236999999999995"/>
    <x v="2356"/>
    <n v="3148917"/>
    <n v="11480847740.735979"/>
  </r>
  <r>
    <s v="MNG"/>
    <x v="110"/>
    <x v="0"/>
    <x v="18"/>
    <n v="71.198999999999998"/>
    <x v="2357"/>
    <n v="3208189"/>
    <n v="13178094720.498564"/>
  </r>
  <r>
    <s v="MNG"/>
    <x v="110"/>
    <x v="0"/>
    <x v="19"/>
    <n v="71.822000000000003"/>
    <x v="2358"/>
    <n v="3267673"/>
    <n v="14206359017.514322"/>
  </r>
  <r>
    <s v="MNG"/>
    <x v="110"/>
    <x v="0"/>
    <x v="20"/>
    <n v="72.141000000000005"/>
    <x v="2359"/>
    <n v="3327204"/>
    <n v="13312981429.08905"/>
  </r>
  <r>
    <s v="MNG"/>
    <x v="110"/>
    <x v="0"/>
    <x v="21"/>
    <n v="70.974999999999994"/>
    <x v="2360"/>
    <n v="3383741"/>
    <n v="15286441737.668615"/>
  </r>
  <r>
    <s v="MAR"/>
    <x v="111"/>
    <x v="0"/>
    <x v="0"/>
    <n v="66.787000000000006"/>
    <x v="2361"/>
    <n v="28423435"/>
    <n v="43017455401.844536"/>
  </r>
  <r>
    <s v="MAR"/>
    <x v="111"/>
    <x v="0"/>
    <x v="1"/>
    <n v="67.180000000000007"/>
    <x v="2362"/>
    <n v="28814643"/>
    <n v="43831480207.644447"/>
  </r>
  <r>
    <s v="MAR"/>
    <x v="111"/>
    <x v="0"/>
    <x v="2"/>
    <n v="67.546999999999997"/>
    <x v="2363"/>
    <n v="29198142"/>
    <n v="47077192187.641769"/>
  </r>
  <r>
    <s v="MAR"/>
    <x v="111"/>
    <x v="0"/>
    <x v="3"/>
    <n v="67.915000000000006"/>
    <x v="2364"/>
    <n v="29571415"/>
    <n v="58029363354.275681"/>
  </r>
  <r>
    <s v="MAR"/>
    <x v="111"/>
    <x v="0"/>
    <x v="4"/>
    <n v="68.230999999999995"/>
    <x v="2365"/>
    <n v="29953018"/>
    <n v="66114145451.006691"/>
  </r>
  <r>
    <s v="MAR"/>
    <x v="111"/>
    <x v="0"/>
    <x v="5"/>
    <n v="68.703999999999994"/>
    <x v="2366"/>
    <n v="30358144"/>
    <n v="68852658068.667282"/>
  </r>
  <r>
    <s v="MAR"/>
    <x v="111"/>
    <x v="0"/>
    <x v="6"/>
    <n v="69.128"/>
    <x v="2367"/>
    <n v="30771178"/>
    <n v="75883823300.854523"/>
  </r>
  <r>
    <s v="MAR"/>
    <x v="111"/>
    <x v="0"/>
    <x v="7"/>
    <n v="69.603999999999999"/>
    <x v="2368"/>
    <n v="31186468"/>
    <n v="86947913286.727966"/>
  </r>
  <r>
    <s v="MAR"/>
    <x v="111"/>
    <x v="0"/>
    <x v="8"/>
    <n v="70.048000000000002"/>
    <x v="2369"/>
    <n v="31606767"/>
    <n v="101822906949.06343"/>
  </r>
  <r>
    <s v="MAR"/>
    <x v="111"/>
    <x v="0"/>
    <x v="9"/>
    <n v="70.457999999999998"/>
    <x v="2370"/>
    <n v="32030778"/>
    <n v="101154952240.88071"/>
  </r>
  <r>
    <s v="MAR"/>
    <x v="111"/>
    <x v="0"/>
    <x v="10"/>
    <n v="70.828999999999994"/>
    <x v="2371"/>
    <n v="32467016"/>
    <n v="100865329473.43983"/>
  </r>
  <r>
    <s v="MAR"/>
    <x v="111"/>
    <x v="0"/>
    <x v="11"/>
    <n v="71.269000000000005"/>
    <x v="2372"/>
    <n v="32912588"/>
    <n v="110080631332.37535"/>
  </r>
  <r>
    <s v="MAR"/>
    <x v="111"/>
    <x v="0"/>
    <x v="12"/>
    <n v="71.679000000000002"/>
    <x v="2373"/>
    <n v="33355241"/>
    <n v="106937392311.12907"/>
  </r>
  <r>
    <s v="MAR"/>
    <x v="111"/>
    <x v="0"/>
    <x v="13"/>
    <n v="72.122"/>
    <x v="2374"/>
    <n v="33787571"/>
    <n v="115739287305.08009"/>
  </r>
  <r>
    <s v="MAR"/>
    <x v="111"/>
    <x v="0"/>
    <x v="14"/>
    <n v="72.537999999999997"/>
    <x v="2375"/>
    <n v="34204780"/>
    <n v="119130841411.66359"/>
  </r>
  <r>
    <s v="MAR"/>
    <x v="111"/>
    <x v="0"/>
    <x v="15"/>
    <n v="72.92"/>
    <x v="2376"/>
    <n v="34607588"/>
    <n v="110413823841.59187"/>
  </r>
  <r>
    <s v="MAR"/>
    <x v="111"/>
    <x v="0"/>
    <x v="16"/>
    <n v="73.284000000000006"/>
    <x v="2377"/>
    <n v="35023457"/>
    <n v="111572947004.91748"/>
  </r>
  <r>
    <s v="MAR"/>
    <x v="111"/>
    <x v="0"/>
    <x v="17"/>
    <n v="73.66"/>
    <x v="2378"/>
    <n v="35446392"/>
    <n v="118540573367.84428"/>
  </r>
  <r>
    <s v="MAR"/>
    <x v="111"/>
    <x v="0"/>
    <x v="18"/>
    <n v="73.986000000000004"/>
    <x v="2379"/>
    <n v="35839760"/>
    <n v="127341147581.81831"/>
  </r>
  <r>
    <s v="MAR"/>
    <x v="111"/>
    <x v="0"/>
    <x v="19"/>
    <n v="74.27"/>
    <x v="2380"/>
    <n v="36210898"/>
    <n v="128920266409.4575"/>
  </r>
  <r>
    <s v="MAR"/>
    <x v="111"/>
    <x v="0"/>
    <x v="20"/>
    <n v="73.92"/>
    <x v="2381"/>
    <n v="36584208"/>
    <n v="121353645057.14369"/>
  </r>
  <r>
    <s v="MAR"/>
    <x v="111"/>
    <x v="0"/>
    <x v="21"/>
    <n v="74.042000000000002"/>
    <x v="2382"/>
    <n v="36954442"/>
    <n v="142022058447.23093"/>
  </r>
  <r>
    <s v="MOZ"/>
    <x v="112"/>
    <x v="0"/>
    <x v="0"/>
    <n v="49.491"/>
    <x v="2383"/>
    <n v="18129653"/>
    <n v="5930685214.6159506"/>
  </r>
  <r>
    <s v="MOZ"/>
    <x v="112"/>
    <x v="0"/>
    <x v="1"/>
    <n v="50.064999999999998"/>
    <x v="2384"/>
    <n v="18537729"/>
    <n v="5650154067.1034622"/>
  </r>
  <r>
    <s v="MOZ"/>
    <x v="112"/>
    <x v="0"/>
    <x v="2"/>
    <n v="50.59"/>
    <x v="2385"/>
    <n v="18958338"/>
    <n v="5950769426.6021347"/>
  </r>
  <r>
    <s v="MOZ"/>
    <x v="112"/>
    <x v="0"/>
    <x v="3"/>
    <n v="50.87"/>
    <x v="2386"/>
    <n v="19392475"/>
    <n v="6583526860.580616"/>
  </r>
  <r>
    <s v="MOZ"/>
    <x v="112"/>
    <x v="0"/>
    <x v="4"/>
    <n v="51.249000000000002"/>
    <x v="2387"/>
    <n v="19840313"/>
    <n v="7937255565.3576488"/>
  </r>
  <r>
    <s v="MOZ"/>
    <x v="112"/>
    <x v="0"/>
    <x v="5"/>
    <n v="51.561"/>
    <x v="2388"/>
    <n v="20304569"/>
    <n v="8868504899.9467278"/>
  </r>
  <r>
    <s v="MOZ"/>
    <x v="112"/>
    <x v="0"/>
    <x v="6"/>
    <n v="51.960999999999999"/>
    <x v="2389"/>
    <n v="20787087"/>
    <n v="9509835536.9337292"/>
  </r>
  <r>
    <s v="MOZ"/>
    <x v="112"/>
    <x v="0"/>
    <x v="7"/>
    <n v="52.566000000000003"/>
    <x v="2390"/>
    <n v="21287635"/>
    <n v="10811456005.940479"/>
  </r>
  <r>
    <s v="MOZ"/>
    <x v="112"/>
    <x v="0"/>
    <x v="8"/>
    <n v="53.164000000000001"/>
    <x v="2391"/>
    <n v="21819036"/>
    <n v="12920340964.65435"/>
  </r>
  <r>
    <s v="MOZ"/>
    <x v="112"/>
    <x v="0"/>
    <x v="9"/>
    <n v="53.787999999999997"/>
    <x v="2392"/>
    <n v="22391745"/>
    <n v="12263894790.012465"/>
  </r>
  <r>
    <s v="MOZ"/>
    <x v="112"/>
    <x v="0"/>
    <x v="10"/>
    <n v="54.198"/>
    <x v="2393"/>
    <n v="22999235"/>
    <n v="11411894723.864027"/>
  </r>
  <r>
    <s v="MOZ"/>
    <x v="112"/>
    <x v="0"/>
    <x v="11"/>
    <n v="54.869"/>
    <x v="2394"/>
    <n v="23649039"/>
    <n v="14619279988.71596"/>
  </r>
  <r>
    <s v="MOZ"/>
    <x v="112"/>
    <x v="0"/>
    <x v="12"/>
    <n v="55.639000000000003"/>
    <x v="2395"/>
    <n v="24337846"/>
    <n v="16688114144.074518"/>
  </r>
  <r>
    <s v="MOZ"/>
    <x v="112"/>
    <x v="0"/>
    <x v="13"/>
    <n v="56.491999999999997"/>
    <x v="2396"/>
    <n v="25051611"/>
    <n v="17198073057.198067"/>
  </r>
  <r>
    <s v="MOZ"/>
    <x v="112"/>
    <x v="0"/>
    <x v="14"/>
    <n v="57.274000000000001"/>
    <x v="2397"/>
    <n v="25788475"/>
    <n v="17978246586.066242"/>
  </r>
  <r>
    <s v="MOZ"/>
    <x v="112"/>
    <x v="0"/>
    <x v="15"/>
    <n v="58.151000000000003"/>
    <x v="2398"/>
    <n v="26547572"/>
    <n v="16208985769.614956"/>
  </r>
  <r>
    <s v="MOZ"/>
    <x v="112"/>
    <x v="0"/>
    <x v="16"/>
    <n v="59.037999999999997"/>
    <x v="2399"/>
    <n v="27337105"/>
    <n v="12069051237.171114"/>
  </r>
  <r>
    <s v="MOZ"/>
    <x v="112"/>
    <x v="0"/>
    <x v="17"/>
    <n v="59.771000000000001"/>
    <x v="2400"/>
    <n v="28166393"/>
    <n v="13264640645.776791"/>
  </r>
  <r>
    <s v="MOZ"/>
    <x v="112"/>
    <x v="0"/>
    <x v="18"/>
    <n v="60.526000000000003"/>
    <x v="2401"/>
    <n v="29018644"/>
    <n v="15017358952.845171"/>
  </r>
  <r>
    <s v="MOZ"/>
    <x v="112"/>
    <x v="0"/>
    <x v="19"/>
    <n v="61.165999999999997"/>
    <x v="2402"/>
    <n v="29884380"/>
    <n v="15512759046.671955"/>
  </r>
  <r>
    <s v="MOZ"/>
    <x v="112"/>
    <x v="0"/>
    <x v="20"/>
    <n v="61.171999999999997"/>
    <x v="2403"/>
    <n v="30783688"/>
    <n v="14235420174.18844"/>
  </r>
  <r>
    <s v="MOZ"/>
    <x v="112"/>
    <x v="0"/>
    <x v="21"/>
    <n v="59.325000000000003"/>
    <x v="2404"/>
    <n v="31707800"/>
    <n v="16168055475.444891"/>
  </r>
  <r>
    <s v="MMR"/>
    <x v="113"/>
    <x v="0"/>
    <x v="0"/>
    <n v="60.155000000000001"/>
    <x v="2405"/>
    <n v="45290841"/>
    <n v="8905066163.5864277"/>
  </r>
  <r>
    <s v="MMR"/>
    <x v="113"/>
    <x v="0"/>
    <x v="1"/>
    <n v="60.415999999999997"/>
    <x v="2406"/>
    <n v="45771139"/>
    <n v="6477790688.2284384"/>
  </r>
  <r>
    <s v="MMR"/>
    <x v="113"/>
    <x v="0"/>
    <x v="2"/>
    <n v="60.725000000000001"/>
    <x v="2407"/>
    <n v="46232653"/>
    <n v="6777632512.0780983"/>
  </r>
  <r>
    <s v="MMR"/>
    <x v="113"/>
    <x v="0"/>
    <x v="3"/>
    <n v="60.98"/>
    <x v="2407"/>
    <n v="46667192"/>
    <n v="10467109977.671677"/>
  </r>
  <r>
    <s v="MMR"/>
    <x v="113"/>
    <x v="0"/>
    <x v="4"/>
    <n v="61.25"/>
    <x v="2407"/>
    <n v="47068772"/>
    <n v="10567354056.404905"/>
  </r>
  <r>
    <s v="MMR"/>
    <x v="113"/>
    <x v="0"/>
    <x v="5"/>
    <n v="61.598999999999997"/>
    <x v="2408"/>
    <n v="47438365"/>
    <n v="11986972418.5103"/>
  </r>
  <r>
    <s v="MMR"/>
    <x v="113"/>
    <x v="0"/>
    <x v="6"/>
    <n v="61.893000000000001"/>
    <x v="2408"/>
    <n v="47785135"/>
    <n v="14502553709.830305"/>
  </r>
  <r>
    <s v="MMR"/>
    <x v="113"/>
    <x v="0"/>
    <x v="7"/>
    <n v="62.371000000000002"/>
    <x v="2409"/>
    <n v="48125043"/>
    <n v="20182477480.551235"/>
  </r>
  <r>
    <s v="MMR"/>
    <x v="113"/>
    <x v="0"/>
    <x v="8"/>
    <n v="56.506"/>
    <x v="1894"/>
    <n v="48390793"/>
    <n v="31862554101.937805"/>
  </r>
  <r>
    <s v="MMR"/>
    <x v="113"/>
    <x v="0"/>
    <x v="9"/>
    <n v="63.155000000000001"/>
    <x v="176"/>
    <n v="48660459"/>
    <n v="36906181380.812683"/>
  </r>
  <r>
    <s v="MMR"/>
    <x v="113"/>
    <x v="0"/>
    <x v="10"/>
    <n v="63.329000000000001"/>
    <x v="177"/>
    <n v="49024382"/>
    <n v="49540813342.483398"/>
  </r>
  <r>
    <s v="MMR"/>
    <x v="113"/>
    <x v="0"/>
    <x v="11"/>
    <n v="63.901000000000003"/>
    <x v="179"/>
    <n v="49419820"/>
    <n v="59977326085.990768"/>
  </r>
  <r>
    <s v="MMR"/>
    <x v="113"/>
    <x v="0"/>
    <x v="12"/>
    <n v="64.141000000000005"/>
    <x v="2410"/>
    <n v="49837446"/>
    <n v="59937796648.215759"/>
  </r>
  <r>
    <s v="MMR"/>
    <x v="113"/>
    <x v="0"/>
    <x v="13"/>
    <n v="64.814999999999998"/>
    <x v="2410"/>
    <n v="50262658"/>
    <n v="60269732854.827026"/>
  </r>
  <r>
    <s v="MMR"/>
    <x v="113"/>
    <x v="0"/>
    <x v="14"/>
    <n v="65.055999999999997"/>
    <x v="2411"/>
    <n v="50681634"/>
    <n v="65531374199.674164"/>
  </r>
  <r>
    <s v="MMR"/>
    <x v="113"/>
    <x v="0"/>
    <x v="15"/>
    <n v="65.561000000000007"/>
    <x v="1896"/>
    <n v="51089056"/>
    <n v="59607290407.594353"/>
  </r>
  <r>
    <s v="MMR"/>
    <x v="113"/>
    <x v="0"/>
    <x v="16"/>
    <n v="65.685000000000002"/>
    <x v="2412"/>
    <n v="51495696"/>
    <n v="63298361996.215302"/>
  </r>
  <r>
    <s v="MMR"/>
    <x v="113"/>
    <x v="0"/>
    <x v="17"/>
    <n v="65.843000000000004"/>
    <x v="2412"/>
    <n v="51894938"/>
    <n v="66053040483.001625"/>
  </r>
  <r>
    <s v="MMR"/>
    <x v="113"/>
    <x v="0"/>
    <x v="18"/>
    <n v="66.465000000000003"/>
    <x v="1619"/>
    <n v="52272247"/>
    <n v="67860515989.517044"/>
  </r>
  <r>
    <s v="MMR"/>
    <x v="113"/>
    <x v="0"/>
    <x v="19"/>
    <n v="66.61"/>
    <x v="2413"/>
    <n v="52640713"/>
    <n v="75065106227.689194"/>
  </r>
  <r>
    <s v="MMR"/>
    <x v="113"/>
    <x v="0"/>
    <x v="20"/>
    <n v="66.796999999999997"/>
    <x v="2414"/>
    <n v="53016522"/>
    <n v="79006113643.190552"/>
  </r>
  <r>
    <s v="MMR"/>
    <x v="113"/>
    <x v="0"/>
    <x v="21"/>
    <n v="65.671999999999997"/>
    <x v="113"/>
    <n v="53387102"/>
    <n v="66345291160.168251"/>
  </r>
  <r>
    <s v="NAM"/>
    <x v="114"/>
    <x v="0"/>
    <x v="0"/>
    <n v="51.99"/>
    <x v="2415"/>
    <n v="1818647"/>
    <n v="3922232164.8317509"/>
  </r>
  <r>
    <s v="NAM"/>
    <x v="114"/>
    <x v="0"/>
    <x v="1"/>
    <n v="51.26"/>
    <x v="2416"/>
    <n v="1857048"/>
    <n v="3557341215.1515923"/>
  </r>
  <r>
    <s v="NAM"/>
    <x v="114"/>
    <x v="0"/>
    <x v="2"/>
    <n v="51.253999999999998"/>
    <x v="2417"/>
    <n v="1889970"/>
    <n v="3349169826.3889647"/>
  </r>
  <r>
    <s v="NAM"/>
    <x v="114"/>
    <x v="0"/>
    <x v="3"/>
    <n v="51.082999999999998"/>
    <x v="2418"/>
    <n v="1917464"/>
    <n v="4926439383.514245"/>
  </r>
  <r>
    <s v="NAM"/>
    <x v="114"/>
    <x v="0"/>
    <x v="4"/>
    <n v="51.246000000000002"/>
    <x v="2419"/>
    <n v="1942082"/>
    <n v="6609205994.7740555"/>
  </r>
  <r>
    <s v="NAM"/>
    <x v="114"/>
    <x v="0"/>
    <x v="5"/>
    <n v="51.786999999999999"/>
    <x v="2420"/>
    <n v="1966582"/>
    <n v="7248374837.7205563"/>
  </r>
  <r>
    <s v="NAM"/>
    <x v="114"/>
    <x v="0"/>
    <x v="6"/>
    <n v="52.655000000000001"/>
    <x v="2421"/>
    <n v="1991888"/>
    <n v="8001779551.0632324"/>
  </r>
  <r>
    <s v="NAM"/>
    <x v="114"/>
    <x v="0"/>
    <x v="7"/>
    <n v="53.68"/>
    <x v="2422"/>
    <n v="2018600"/>
    <n v="8839536475.9996319"/>
  </r>
  <r>
    <s v="NAM"/>
    <x v="114"/>
    <x v="0"/>
    <x v="8"/>
    <n v="54.652999999999999"/>
    <x v="2423"/>
    <n v="2047056"/>
    <n v="8607431497.4947109"/>
  </r>
  <r>
    <s v="NAM"/>
    <x v="114"/>
    <x v="0"/>
    <x v="9"/>
    <n v="55.496000000000002"/>
    <x v="2424"/>
    <n v="2077394"/>
    <n v="8938847189.0759163"/>
  </r>
  <r>
    <s v="NAM"/>
    <x v="114"/>
    <x v="0"/>
    <x v="10"/>
    <n v="56.015000000000001"/>
    <x v="2425"/>
    <n v="2109811"/>
    <n v="11431412421.131611"/>
  </r>
  <r>
    <s v="NAM"/>
    <x v="114"/>
    <x v="0"/>
    <x v="11"/>
    <n v="56.552999999999997"/>
    <x v="2426"/>
    <n v="2146325"/>
    <n v="12523359440.549862"/>
  </r>
  <r>
    <s v="NAM"/>
    <x v="114"/>
    <x v="0"/>
    <x v="12"/>
    <n v="57.64"/>
    <x v="2427"/>
    <n v="2194654"/>
    <n v="13042053591.685684"/>
  </r>
  <r>
    <s v="NAM"/>
    <x v="114"/>
    <x v="0"/>
    <x v="13"/>
    <n v="58.694000000000003"/>
    <x v="2428"/>
    <n v="2252508"/>
    <n v="12043307277.123508"/>
  </r>
  <r>
    <s v="NAM"/>
    <x v="114"/>
    <x v="0"/>
    <x v="14"/>
    <n v="59.822000000000003"/>
    <x v="2429"/>
    <n v="2312139"/>
    <n v="12435430969.630136"/>
  </r>
  <r>
    <s v="NAM"/>
    <x v="114"/>
    <x v="0"/>
    <x v="15"/>
    <n v="60.7"/>
    <x v="2430"/>
    <n v="2374300"/>
    <n v="11335161083.506102"/>
  </r>
  <r>
    <s v="NAM"/>
    <x v="114"/>
    <x v="0"/>
    <x v="16"/>
    <n v="61.682000000000002"/>
    <x v="2431"/>
    <n v="2439213"/>
    <n v="10722018732.093588"/>
  </r>
  <r>
    <s v="NAM"/>
    <x v="114"/>
    <x v="0"/>
    <x v="17"/>
    <n v="62.292999999999999"/>
    <x v="2432"/>
    <n v="2506853"/>
    <n v="12895153370.913191"/>
  </r>
  <r>
    <s v="NAM"/>
    <x v="114"/>
    <x v="0"/>
    <x v="18"/>
    <n v="62.585999999999999"/>
    <x v="2433"/>
    <n v="2577327"/>
    <n v="13682019076.402178"/>
  </r>
  <r>
    <s v="NAM"/>
    <x v="114"/>
    <x v="0"/>
    <x v="19"/>
    <n v="63.075000000000003"/>
    <x v="2434"/>
    <n v="2650494"/>
    <n v="12541928303.479971"/>
  </r>
  <r>
    <s v="NAM"/>
    <x v="114"/>
    <x v="0"/>
    <x v="20"/>
    <n v="62.829000000000001"/>
    <x v="2435"/>
    <n v="2728762"/>
    <n v="10583748541.525812"/>
  </r>
  <r>
    <s v="NAM"/>
    <x v="114"/>
    <x v="0"/>
    <x v="21"/>
    <n v="59.268999999999998"/>
    <x v="2436"/>
    <n v="2810548"/>
    <n v="12402486183.639603"/>
  </r>
  <r>
    <s v="NRU"/>
    <x v="115"/>
    <x v="0"/>
    <x v="0"/>
    <n v="58.731999999999999"/>
    <x v="2437"/>
    <n v="10168"/>
    <n v="26930980.342900205"/>
  </r>
  <r>
    <s v="NRU"/>
    <x v="115"/>
    <x v="0"/>
    <x v="1"/>
    <n v="58.277999999999999"/>
    <x v="2438"/>
    <n v="10130"/>
    <n v="22613287.538907375"/>
  </r>
  <r>
    <s v="NRU"/>
    <x v="115"/>
    <x v="0"/>
    <x v="2"/>
    <n v="58.180999999999997"/>
    <x v="2439"/>
    <n v="10082"/>
    <n v="21017423.608204268"/>
  </r>
  <r>
    <s v="NRU"/>
    <x v="115"/>
    <x v="0"/>
    <x v="3"/>
    <n v="58.094999999999999"/>
    <x v="2440"/>
    <n v="10059"/>
    <n v="24778159.580663949"/>
  </r>
  <r>
    <s v="NRU"/>
    <x v="115"/>
    <x v="0"/>
    <x v="4"/>
    <n v="58.072000000000003"/>
    <x v="2441"/>
    <n v="10060"/>
    <n v="30587565.798833407"/>
  </r>
  <r>
    <s v="NRU"/>
    <x v="115"/>
    <x v="0"/>
    <x v="5"/>
    <n v="58.161000000000001"/>
    <x v="2442"/>
    <n v="10049"/>
    <n v="30070666.065253343"/>
  </r>
  <r>
    <s v="NRU"/>
    <x v="115"/>
    <x v="0"/>
    <x v="6"/>
    <n v="58.378999999999998"/>
    <x v="2443"/>
    <n v="10034"/>
    <n v="29200359.389038637"/>
  </r>
  <r>
    <s v="NRU"/>
    <x v="115"/>
    <x v="0"/>
    <x v="7"/>
    <n v="58.53"/>
    <x v="2444"/>
    <n v="10020"/>
    <n v="22766972.188965868"/>
  </r>
  <r>
    <s v="NRU"/>
    <x v="115"/>
    <x v="0"/>
    <x v="8"/>
    <n v="58.832999999999998"/>
    <x v="2445"/>
    <n v="10009"/>
    <n v="37602264.730687208"/>
  </r>
  <r>
    <s v="NRU"/>
    <x v="115"/>
    <x v="0"/>
    <x v="9"/>
    <n v="59.122999999999998"/>
    <x v="2446"/>
    <n v="10016"/>
    <n v="44176245.549243264"/>
  </r>
  <r>
    <s v="NRU"/>
    <x v="115"/>
    <x v="0"/>
    <x v="10"/>
    <n v="59.64"/>
    <x v="2447"/>
    <n v="10043"/>
    <n v="47562844.61042507"/>
  </r>
  <r>
    <s v="NRU"/>
    <x v="115"/>
    <x v="0"/>
    <x v="11"/>
    <n v="60.24"/>
    <x v="2448"/>
    <n v="10098"/>
    <n v="65444173.776272535"/>
  </r>
  <r>
    <s v="NRU"/>
    <x v="115"/>
    <x v="0"/>
    <x v="12"/>
    <n v="60.715000000000003"/>
    <x v="2449"/>
    <n v="10267"/>
    <n v="100794924.67041717"/>
  </r>
  <r>
    <s v="NRU"/>
    <x v="115"/>
    <x v="0"/>
    <x v="13"/>
    <n v="61.231000000000002"/>
    <x v="2450"/>
    <n v="10517"/>
    <n v="94385014.942584157"/>
  </r>
  <r>
    <s v="NRU"/>
    <x v="115"/>
    <x v="0"/>
    <x v="14"/>
    <n v="61.807000000000002"/>
    <x v="2451"/>
    <n v="10742"/>
    <n v="98752257.045322224"/>
  </r>
  <r>
    <s v="NRU"/>
    <x v="115"/>
    <x v="0"/>
    <x v="15"/>
    <n v="62.268999999999998"/>
    <x v="2452"/>
    <n v="10954"/>
    <n v="84383388.644857317"/>
  </r>
  <r>
    <s v="NRU"/>
    <x v="115"/>
    <x v="0"/>
    <x v="16"/>
    <n v="62.701999999999998"/>
    <x v="2453"/>
    <n v="11150"/>
    <n v="97276023.078434631"/>
  </r>
  <r>
    <s v="NRU"/>
    <x v="115"/>
    <x v="0"/>
    <x v="17"/>
    <n v="62.988"/>
    <x v="2454"/>
    <n v="11324"/>
    <n v="108862278.51651081"/>
  </r>
  <r>
    <s v="NRU"/>
    <x v="115"/>
    <x v="0"/>
    <x v="18"/>
    <n v="63.234000000000002"/>
    <x v="2455"/>
    <n v="11477"/>
    <n v="130937589.75351675"/>
  </r>
  <r>
    <s v="NRU"/>
    <x v="115"/>
    <x v="0"/>
    <x v="19"/>
    <n v="63.484000000000002"/>
    <x v="2456"/>
    <n v="11587"/>
    <n v="124871111.37797281"/>
  </r>
  <r>
    <s v="NRU"/>
    <x v="115"/>
    <x v="0"/>
    <x v="20"/>
    <n v="63.436999999999998"/>
    <x v="2457"/>
    <n v="11643"/>
    <n v="124530027.30105427"/>
  </r>
  <r>
    <s v="NRU"/>
    <x v="115"/>
    <x v="0"/>
    <x v="21"/>
    <n v="63.616999999999997"/>
    <x v="2458"/>
    <n v="11709"/>
    <n v="175513984.50008395"/>
  </r>
  <r>
    <s v="NPL"/>
    <x v="116"/>
    <x v="0"/>
    <x v="0"/>
    <n v="62.613999999999997"/>
    <x v="2408"/>
    <n v="24546509"/>
    <n v="5494252207.9050245"/>
  </r>
  <r>
    <s v="NPL"/>
    <x v="116"/>
    <x v="0"/>
    <x v="1"/>
    <n v="63.335999999999999"/>
    <x v="2409"/>
    <n v="24946748"/>
    <n v="6007055042.1768703"/>
  </r>
  <r>
    <s v="NPL"/>
    <x v="116"/>
    <x v="0"/>
    <x v="2"/>
    <n v="63.264000000000003"/>
    <x v="2409"/>
    <n v="25328981"/>
    <n v="6050875806.664032"/>
  </r>
  <r>
    <s v="NPL"/>
    <x v="116"/>
    <x v="0"/>
    <x v="3"/>
    <n v="64.197000000000003"/>
    <x v="2459"/>
    <n v="25688758"/>
    <n v="6330473096.5407085"/>
  </r>
  <r>
    <s v="NPL"/>
    <x v="116"/>
    <x v="0"/>
    <x v="4"/>
    <n v="64.817999999999998"/>
    <x v="1893"/>
    <n v="26016656"/>
    <n v="7273938314.7198763"/>
  </r>
  <r>
    <s v="NPL"/>
    <x v="116"/>
    <x v="0"/>
    <x v="5"/>
    <n v="65.456999999999994"/>
    <x v="2460"/>
    <n v="26309458"/>
    <n v="8130258377.9096403"/>
  </r>
  <r>
    <s v="NPL"/>
    <x v="116"/>
    <x v="0"/>
    <x v="6"/>
    <n v="65.867999999999995"/>
    <x v="2460"/>
    <n v="26565425"/>
    <n v="9043715355.8880978"/>
  </r>
  <r>
    <s v="NPL"/>
    <x v="116"/>
    <x v="0"/>
    <x v="7"/>
    <n v="66.328999999999994"/>
    <x v="2461"/>
    <n v="26788492"/>
    <n v="10325618017.378969"/>
  </r>
  <r>
    <s v="NPL"/>
    <x v="116"/>
    <x v="0"/>
    <x v="8"/>
    <n v="66.421000000000006"/>
    <x v="176"/>
    <n v="26990037"/>
    <n v="12545438605.395878"/>
  </r>
  <r>
    <s v="NPL"/>
    <x v="116"/>
    <x v="0"/>
    <x v="9"/>
    <n v="66.760999999999996"/>
    <x v="2327"/>
    <n v="27173035"/>
    <n v="12854985464.076431"/>
  </r>
  <r>
    <s v="NPL"/>
    <x v="116"/>
    <x v="0"/>
    <x v="10"/>
    <n v="66.813999999999993"/>
    <x v="2462"/>
    <n v="27341952"/>
    <n v="16002656434.474615"/>
  </r>
  <r>
    <s v="NPL"/>
    <x v="116"/>
    <x v="0"/>
    <x v="11"/>
    <n v="67.313000000000002"/>
    <x v="180"/>
    <n v="27464494"/>
    <n v="21573872420.700806"/>
  </r>
  <r>
    <s v="NPL"/>
    <x v="116"/>
    <x v="0"/>
    <x v="12"/>
    <n v="67.47"/>
    <x v="180"/>
    <n v="27534915"/>
    <n v="21703100877.13089"/>
  </r>
  <r>
    <s v="NPL"/>
    <x v="116"/>
    <x v="0"/>
    <x v="13"/>
    <n v="67.965000000000003"/>
    <x v="1895"/>
    <n v="27589996"/>
    <n v="22162204924.572582"/>
  </r>
  <r>
    <s v="NPL"/>
    <x v="116"/>
    <x v="0"/>
    <x v="14"/>
    <n v="68.084999999999994"/>
    <x v="2463"/>
    <n v="27672370"/>
    <n v="22731612922.190636"/>
  </r>
  <r>
    <s v="NPL"/>
    <x v="116"/>
    <x v="0"/>
    <x v="15"/>
    <n v="67.456000000000003"/>
    <x v="2464"/>
    <n v="27823629"/>
    <n v="24360801286.763809"/>
  </r>
  <r>
    <s v="NPL"/>
    <x v="116"/>
    <x v="0"/>
    <x v="16"/>
    <n v="68.775999999999996"/>
    <x v="2464"/>
    <n v="27955462"/>
    <n v="24524109483.529346"/>
  </r>
  <r>
    <s v="NPL"/>
    <x v="116"/>
    <x v="0"/>
    <x v="17"/>
    <n v="68.91"/>
    <x v="1618"/>
    <n v="28011258"/>
    <n v="28971588940.363995"/>
  </r>
  <r>
    <s v="NPL"/>
    <x v="116"/>
    <x v="0"/>
    <x v="18"/>
    <n v="68.978999999999999"/>
    <x v="181"/>
    <n v="28079689"/>
    <n v="33111525237.148972"/>
  </r>
  <r>
    <s v="NPL"/>
    <x v="116"/>
    <x v="0"/>
    <x v="19"/>
    <n v="69.558000000000007"/>
    <x v="1330"/>
    <n v="28414064"/>
    <n v="34186180699.025478"/>
  </r>
  <r>
    <s v="NPL"/>
    <x v="116"/>
    <x v="0"/>
    <x v="20"/>
    <n v="69.245999999999995"/>
    <x v="112"/>
    <n v="28966574"/>
    <n v="33433659301.246552"/>
  </r>
  <r>
    <s v="NPL"/>
    <x v="116"/>
    <x v="0"/>
    <x v="21"/>
    <n v="68.45"/>
    <x v="113"/>
    <n v="29475010"/>
    <n v="36924841394.26049"/>
  </r>
  <r>
    <s v="NLD"/>
    <x v="117"/>
    <x v="0"/>
    <x v="0"/>
    <n v="77.987804878048792"/>
    <x v="2465"/>
    <n v="15925513"/>
    <n v="417649282153.72638"/>
  </r>
  <r>
    <s v="NLD"/>
    <x v="117"/>
    <x v="0"/>
    <x v="1"/>
    <n v="78.190243902439036"/>
    <x v="2466"/>
    <n v="16046180"/>
    <n v="432536219668.89819"/>
  </r>
  <r>
    <s v="NLD"/>
    <x v="117"/>
    <x v="0"/>
    <x v="2"/>
    <n v="78.292682926829272"/>
    <x v="2467"/>
    <n v="16148929"/>
    <n v="475529972122.74597"/>
  </r>
  <r>
    <s v="NLD"/>
    <x v="117"/>
    <x v="0"/>
    <x v="3"/>
    <n v="78.492682926829289"/>
    <x v="2468"/>
    <n v="16225302"/>
    <n v="582435617081.95959"/>
  </r>
  <r>
    <s v="NLD"/>
    <x v="117"/>
    <x v="0"/>
    <x v="4"/>
    <n v="79.095121951219525"/>
    <x v="2469"/>
    <n v="16281779"/>
    <n v="661224886143.245"/>
  </r>
  <r>
    <s v="NLD"/>
    <x v="117"/>
    <x v="0"/>
    <x v="5"/>
    <n v="79.346341463414646"/>
    <x v="2470"/>
    <n v="16319868"/>
    <n v="688133699635.79736"/>
  </r>
  <r>
    <s v="NLD"/>
    <x v="117"/>
    <x v="0"/>
    <x v="6"/>
    <n v="79.697560975609761"/>
    <x v="2471"/>
    <n v="16346101"/>
    <n v="737593995289.41077"/>
  </r>
  <r>
    <s v="NLD"/>
    <x v="117"/>
    <x v="0"/>
    <x v="7"/>
    <n v="80.097560975609753"/>
    <x v="2472"/>
    <n v="16381696"/>
    <n v="853499460872.55176"/>
  </r>
  <r>
    <s v="NLD"/>
    <x v="117"/>
    <x v="0"/>
    <x v="8"/>
    <n v="80.251219512195121"/>
    <x v="2473"/>
    <n v="16445593"/>
    <n v="957901566041.40601"/>
  </r>
  <r>
    <s v="NLD"/>
    <x v="117"/>
    <x v="0"/>
    <x v="9"/>
    <n v="80.548780487804891"/>
    <x v="2474"/>
    <n v="16530388"/>
    <n v="878954223140.23376"/>
  </r>
  <r>
    <s v="NLD"/>
    <x v="117"/>
    <x v="0"/>
    <x v="10"/>
    <n v="80.702439024390245"/>
    <x v="2475"/>
    <n v="16615394"/>
    <n v="852464982433.33496"/>
  </r>
  <r>
    <s v="NLD"/>
    <x v="117"/>
    <x v="0"/>
    <x v="11"/>
    <n v="81.2048780487805"/>
    <x v="2476"/>
    <n v="16693074"/>
    <n v="913140741332.68665"/>
  </r>
  <r>
    <s v="NLD"/>
    <x v="117"/>
    <x v="0"/>
    <x v="12"/>
    <n v="81.104878048780492"/>
    <x v="2477"/>
    <n v="16754962"/>
    <n v="845689017065.62524"/>
  </r>
  <r>
    <s v="NLD"/>
    <x v="117"/>
    <x v="0"/>
    <x v="13"/>
    <n v="81.304878048780495"/>
    <x v="2478"/>
    <n v="16804432"/>
    <n v="883951539006.66919"/>
  </r>
  <r>
    <s v="NLD"/>
    <x v="117"/>
    <x v="0"/>
    <x v="14"/>
    <n v="81.707317073170742"/>
    <x v="2479"/>
    <n v="16865008"/>
    <n v="901556501756.46741"/>
  </r>
  <r>
    <s v="NLD"/>
    <x v="117"/>
    <x v="0"/>
    <x v="15"/>
    <n v="81.509756097560995"/>
    <x v="2480"/>
    <n v="16939923"/>
    <n v="775743675302.73401"/>
  </r>
  <r>
    <s v="NLD"/>
    <x v="117"/>
    <x v="0"/>
    <x v="16"/>
    <n v="81.560975609756099"/>
    <x v="2481"/>
    <n v="17030314"/>
    <n v="797163949289.88525"/>
  </r>
  <r>
    <s v="NLD"/>
    <x v="117"/>
    <x v="0"/>
    <x v="17"/>
    <n v="81.760975609756116"/>
    <x v="2482"/>
    <n v="17131296"/>
    <n v="848233537845.88379"/>
  </r>
  <r>
    <s v="NLD"/>
    <x v="117"/>
    <x v="0"/>
    <x v="18"/>
    <n v="81.812195121951234"/>
    <x v="2483"/>
    <n v="17231624"/>
    <n v="929733599796.86206"/>
  </r>
  <r>
    <s v="NLD"/>
    <x v="117"/>
    <x v="0"/>
    <x v="19"/>
    <n v="82.112195121951217"/>
    <x v="2484"/>
    <n v="17344874"/>
    <n v="928903005576.46912"/>
  </r>
  <r>
    <s v="NLD"/>
    <x v="117"/>
    <x v="0"/>
    <x v="20"/>
    <n v="81.358536585365854"/>
    <x v="2485"/>
    <n v="17441500"/>
    <n v="932560861701.16992"/>
  </r>
  <r>
    <s v="NLD"/>
    <x v="117"/>
    <x v="0"/>
    <x v="21"/>
    <n v="81.309756097560978"/>
    <x v="2486"/>
    <n v="17533044"/>
    <n v="1054472123449.5955"/>
  </r>
  <r>
    <s v="NZL"/>
    <x v="118"/>
    <x v="0"/>
    <x v="0"/>
    <n v="78.636585365853662"/>
    <x v="2487"/>
    <n v="3857700"/>
    <n v="52623281956.703117"/>
  </r>
  <r>
    <s v="NZL"/>
    <x v="118"/>
    <x v="0"/>
    <x v="1"/>
    <n v="78.692682926829278"/>
    <x v="2488"/>
    <n v="3880500"/>
    <n v="53872425916.624809"/>
  </r>
  <r>
    <s v="NZL"/>
    <x v="118"/>
    <x v="0"/>
    <x v="2"/>
    <n v="78.846341463414632"/>
    <x v="2489"/>
    <n v="3948500"/>
    <n v="66627729311.449547"/>
  </r>
  <r>
    <s v="NZL"/>
    <x v="118"/>
    <x v="0"/>
    <x v="3"/>
    <n v="79.146341463414643"/>
    <x v="2490"/>
    <n v="4027200"/>
    <n v="88250885550.262619"/>
  </r>
  <r>
    <s v="NZL"/>
    <x v="118"/>
    <x v="0"/>
    <x v="4"/>
    <n v="79.548780487804876"/>
    <x v="2491"/>
    <n v="4087500"/>
    <n v="103905210084.03362"/>
  </r>
  <r>
    <s v="NZL"/>
    <x v="118"/>
    <x v="0"/>
    <x v="5"/>
    <n v="79.851219512195144"/>
    <x v="2492"/>
    <n v="4133900"/>
    <n v="114720129550.09506"/>
  </r>
  <r>
    <s v="NZL"/>
    <x v="118"/>
    <x v="0"/>
    <x v="6"/>
    <n v="80.048780487804891"/>
    <x v="2493"/>
    <n v="4184600"/>
    <n v="111538810712.66455"/>
  </r>
  <r>
    <s v="NZL"/>
    <x v="118"/>
    <x v="0"/>
    <x v="7"/>
    <n v="80.151219512195127"/>
    <x v="2494"/>
    <n v="4223800"/>
    <n v="137188946865.58389"/>
  </r>
  <r>
    <s v="NZL"/>
    <x v="118"/>
    <x v="0"/>
    <x v="8"/>
    <n v="80.351219512195144"/>
    <x v="2495"/>
    <n v="4259800"/>
    <n v="133131369930.414"/>
  </r>
  <r>
    <s v="NZL"/>
    <x v="118"/>
    <x v="0"/>
    <x v="9"/>
    <n v="80.702439024390245"/>
    <x v="2496"/>
    <n v="4302600"/>
    <n v="121373602348.67886"/>
  </r>
  <r>
    <s v="NZL"/>
    <x v="118"/>
    <x v="0"/>
    <x v="10"/>
    <n v="80.904878048780489"/>
    <x v="2497"/>
    <n v="4350700"/>
    <n v="146517541181.254"/>
  </r>
  <r>
    <s v="NZL"/>
    <x v="118"/>
    <x v="0"/>
    <x v="11"/>
    <n v="81.156097560975624"/>
    <x v="2498"/>
    <n v="4384000"/>
    <n v="168295307149.46033"/>
  </r>
  <r>
    <s v="NZL"/>
    <x v="118"/>
    <x v="0"/>
    <x v="12"/>
    <n v="81.407317073170731"/>
    <x v="2499"/>
    <n v="4408100"/>
    <n v="176210710655.20847"/>
  </r>
  <r>
    <s v="NZL"/>
    <x v="118"/>
    <x v="0"/>
    <x v="13"/>
    <n v="81.404878048780489"/>
    <x v="2500"/>
    <n v="4442100"/>
    <n v="190909855416.3399"/>
  </r>
  <r>
    <s v="NZL"/>
    <x v="118"/>
    <x v="0"/>
    <x v="14"/>
    <n v="81.456829268292694"/>
    <x v="2501"/>
    <n v="4516500"/>
    <n v="201337554959.48953"/>
  </r>
  <r>
    <s v="NZL"/>
    <x v="118"/>
    <x v="0"/>
    <x v="15"/>
    <n v="81.612439024390255"/>
    <x v="2502"/>
    <n v="4609400"/>
    <n v="178104220784.8812"/>
  </r>
  <r>
    <s v="NZL"/>
    <x v="118"/>
    <x v="0"/>
    <x v="16"/>
    <n v="81.658536585365866"/>
    <x v="2503"/>
    <n v="4714100"/>
    <n v="188898209220.16672"/>
  </r>
  <r>
    <s v="NZL"/>
    <x v="118"/>
    <x v="0"/>
    <x v="17"/>
    <n v="81.858536585365869"/>
    <x v="2504"/>
    <n v="4813600"/>
    <n v="206566916732.29211"/>
  </r>
  <r>
    <s v="NZL"/>
    <x v="118"/>
    <x v="0"/>
    <x v="18"/>
    <n v="81.707317073170742"/>
    <x v="2505"/>
    <n v="4900600"/>
    <n v="211846555690.7363"/>
  </r>
  <r>
    <s v="NZL"/>
    <x v="118"/>
    <x v="0"/>
    <x v="19"/>
    <n v="82.056097560975616"/>
    <x v="2506"/>
    <n v="4979200"/>
    <n v="212846907683.439"/>
  </r>
  <r>
    <s v="NZL"/>
    <x v="118"/>
    <x v="0"/>
    <x v="20"/>
    <n v="82.256097560975618"/>
    <x v="2507"/>
    <n v="5090200"/>
    <n v="212697530897.56036"/>
  </r>
  <r>
    <s v="NZL"/>
    <x v="118"/>
    <x v="0"/>
    <x v="21"/>
    <n v="82.207317073170742"/>
    <x v="2508"/>
    <n v="5111300"/>
    <n v="253644079784.97665"/>
  </r>
  <r>
    <s v="NIC"/>
    <x v="119"/>
    <x v="0"/>
    <x v="0"/>
    <n v="67.233999999999995"/>
    <x v="2509"/>
    <n v="5022633"/>
    <n v="5109587049.9744883"/>
  </r>
  <r>
    <s v="NIC"/>
    <x v="119"/>
    <x v="0"/>
    <x v="1"/>
    <n v="67.215000000000003"/>
    <x v="2510"/>
    <n v="5087825"/>
    <n v="5351752034.2221041"/>
  </r>
  <r>
    <s v="NIC"/>
    <x v="119"/>
    <x v="0"/>
    <x v="2"/>
    <n v="67.180000000000007"/>
    <x v="2511"/>
    <n v="5149909"/>
    <n v="5223727302.5490618"/>
  </r>
  <r>
    <s v="NIC"/>
    <x v="119"/>
    <x v="0"/>
    <x v="3"/>
    <n v="67.216999999999999"/>
    <x v="2512"/>
    <n v="5210963"/>
    <n v="5322228350.5806789"/>
  </r>
  <r>
    <s v="NIC"/>
    <x v="119"/>
    <x v="0"/>
    <x v="4"/>
    <n v="67.423000000000002"/>
    <x v="2513"/>
    <n v="5272912"/>
    <n v="5792932838.4005098"/>
  </r>
  <r>
    <s v="NIC"/>
    <x v="119"/>
    <x v="0"/>
    <x v="5"/>
    <n v="67.936000000000007"/>
    <x v="2514"/>
    <n v="5342105"/>
    <n v="6321324455.1694059"/>
  </r>
  <r>
    <s v="NIC"/>
    <x v="119"/>
    <x v="0"/>
    <x v="6"/>
    <n v="68.724999999999994"/>
    <x v="2515"/>
    <n v="5418855"/>
    <n v="6763688874.6373224"/>
  </r>
  <r>
    <s v="NIC"/>
    <x v="119"/>
    <x v="0"/>
    <x v="7"/>
    <n v="69.558999999999997"/>
    <x v="2516"/>
    <n v="5497243"/>
    <n v="7423419479.8254976"/>
  </r>
  <r>
    <s v="NIC"/>
    <x v="119"/>
    <x v="0"/>
    <x v="8"/>
    <n v="70.585999999999999"/>
    <x v="2517"/>
    <n v="5576593"/>
    <n v="8496948184.4204206"/>
  </r>
  <r>
    <s v="NIC"/>
    <x v="119"/>
    <x v="0"/>
    <x v="9"/>
    <n v="71.433000000000007"/>
    <x v="2518"/>
    <n v="5656601"/>
    <n v="8298687305.6635408"/>
  </r>
  <r>
    <s v="NIC"/>
    <x v="119"/>
    <x v="0"/>
    <x v="10"/>
    <n v="72.009"/>
    <x v="2519"/>
    <n v="5737450"/>
    <n v="8758572306.3160191"/>
  </r>
  <r>
    <s v="NIC"/>
    <x v="119"/>
    <x v="0"/>
    <x v="11"/>
    <n v="72.415999999999997"/>
    <x v="2520"/>
    <n v="5819051"/>
    <n v="9774320144.0004902"/>
  </r>
  <r>
    <s v="NIC"/>
    <x v="119"/>
    <x v="0"/>
    <x v="12"/>
    <n v="72.614999999999995"/>
    <x v="2521"/>
    <n v="5901287"/>
    <n v="10531980451.184729"/>
  </r>
  <r>
    <s v="NIC"/>
    <x v="119"/>
    <x v="0"/>
    <x v="13"/>
    <n v="72.703999999999994"/>
    <x v="2522"/>
    <n v="5983845"/>
    <n v="10982954744.441486"/>
  </r>
  <r>
    <s v="NIC"/>
    <x v="119"/>
    <x v="0"/>
    <x v="14"/>
    <n v="72.811999999999998"/>
    <x v="2523"/>
    <n v="6066492"/>
    <n v="11880433902.936106"/>
  </r>
  <r>
    <s v="NIC"/>
    <x v="119"/>
    <x v="0"/>
    <x v="15"/>
    <n v="72.983000000000004"/>
    <x v="2524"/>
    <n v="6149417"/>
    <n v="12756685550.338875"/>
  </r>
  <r>
    <s v="NIC"/>
    <x v="119"/>
    <x v="0"/>
    <x v="16"/>
    <n v="73.256"/>
    <x v="2525"/>
    <n v="6232666"/>
    <n v="13286101094.386347"/>
  </r>
  <r>
    <s v="NIC"/>
    <x v="119"/>
    <x v="0"/>
    <x v="17"/>
    <n v="73.554000000000002"/>
    <x v="2526"/>
    <n v="6316231"/>
    <n v="13785924216.272446"/>
  </r>
  <r>
    <s v="NIC"/>
    <x v="119"/>
    <x v="0"/>
    <x v="18"/>
    <n v="73.849999999999994"/>
    <x v="2527"/>
    <n v="6400080"/>
    <n v="13025234820.822504"/>
  </r>
  <r>
    <s v="NIC"/>
    <x v="119"/>
    <x v="0"/>
    <x v="19"/>
    <n v="74.054000000000002"/>
    <x v="2528"/>
    <n v="6483657"/>
    <n v="12699028889.666014"/>
  </r>
  <r>
    <s v="NIC"/>
    <x v="119"/>
    <x v="0"/>
    <x v="20"/>
    <n v="71.795000000000002"/>
    <x v="2529"/>
    <n v="6565267"/>
    <n v="12681569254.28154"/>
  </r>
  <r>
    <s v="NIC"/>
    <x v="119"/>
    <x v="0"/>
    <x v="21"/>
    <n v="73.837000000000003"/>
    <x v="2530"/>
    <n v="6644741"/>
    <n v="14144060853.136162"/>
  </r>
  <r>
    <s v="NER"/>
    <x v="120"/>
    <x v="0"/>
    <x v="0"/>
    <n v="49.322000000000003"/>
    <x v="2531"/>
    <n v="11509630"/>
    <n v="2241753192.8115754"/>
  </r>
  <r>
    <s v="NER"/>
    <x v="120"/>
    <x v="0"/>
    <x v="1"/>
    <n v="49.841000000000001"/>
    <x v="2532"/>
    <n v="11920647"/>
    <n v="2448714703.9661689"/>
  </r>
  <r>
    <s v="NER"/>
    <x v="120"/>
    <x v="0"/>
    <x v="2"/>
    <n v="50.561999999999998"/>
    <x v="2533"/>
    <n v="12349144"/>
    <n v="2782192878.6720395"/>
  </r>
  <r>
    <s v="NER"/>
    <x v="120"/>
    <x v="0"/>
    <x v="3"/>
    <n v="51.433999999999997"/>
    <x v="2534"/>
    <n v="12796984"/>
    <n v="3394084732.4954329"/>
  </r>
  <r>
    <s v="NER"/>
    <x v="120"/>
    <x v="0"/>
    <x v="4"/>
    <n v="52.588999999999999"/>
    <x v="2535"/>
    <n v="13265836"/>
    <n v="3760443737.5379744"/>
  </r>
  <r>
    <s v="NER"/>
    <x v="120"/>
    <x v="0"/>
    <x v="5"/>
    <n v="53.59"/>
    <x v="2536"/>
    <n v="13756192"/>
    <n v="4383315964.5871754"/>
  </r>
  <r>
    <s v="NER"/>
    <x v="120"/>
    <x v="0"/>
    <x v="6"/>
    <n v="54.595999999999997"/>
    <x v="2537"/>
    <n v="14268581"/>
    <n v="4756361252.3792267"/>
  </r>
  <r>
    <s v="NER"/>
    <x v="120"/>
    <x v="0"/>
    <x v="7"/>
    <n v="55.552999999999997"/>
    <x v="2538"/>
    <n v="14803610"/>
    <n v="5731485051.7906895"/>
  </r>
  <r>
    <s v="NER"/>
    <x v="120"/>
    <x v="0"/>
    <x v="8"/>
    <n v="56.508000000000003"/>
    <x v="2539"/>
    <n v="15361915"/>
    <n v="7297600226.0053606"/>
  </r>
  <r>
    <s v="NER"/>
    <x v="120"/>
    <x v="0"/>
    <x v="9"/>
    <n v="57.396000000000001"/>
    <x v="2540"/>
    <n v="15943675"/>
    <n v="7352131309.7334127"/>
  </r>
  <r>
    <s v="NER"/>
    <x v="120"/>
    <x v="0"/>
    <x v="10"/>
    <n v="58.366999999999997"/>
    <x v="2541"/>
    <n v="16548835"/>
    <n v="7851192502.3091717"/>
  </r>
  <r>
    <s v="NER"/>
    <x v="120"/>
    <x v="0"/>
    <x v="11"/>
    <n v="58.994"/>
    <x v="2542"/>
    <n v="17176283"/>
    <n v="8772950777.7917633"/>
  </r>
  <r>
    <s v="NER"/>
    <x v="120"/>
    <x v="0"/>
    <x v="12"/>
    <n v="59.65"/>
    <x v="2543"/>
    <n v="17836769"/>
    <n v="9426912647.5911064"/>
  </r>
  <r>
    <s v="NER"/>
    <x v="120"/>
    <x v="0"/>
    <x v="13"/>
    <n v="60.238999999999997"/>
    <x v="2544"/>
    <n v="18519898"/>
    <n v="10224897437.864824"/>
  </r>
  <r>
    <s v="NER"/>
    <x v="120"/>
    <x v="0"/>
    <x v="14"/>
    <n v="60.786000000000001"/>
    <x v="2545"/>
    <n v="19215909"/>
    <n v="10862943543.541925"/>
  </r>
  <r>
    <s v="NER"/>
    <x v="120"/>
    <x v="0"/>
    <x v="15"/>
    <n v="61.082999999999998"/>
    <x v="2546"/>
    <n v="19939498"/>
    <n v="9683867926.4428234"/>
  </r>
  <r>
    <s v="NER"/>
    <x v="120"/>
    <x v="0"/>
    <x v="16"/>
    <n v="61.628999999999998"/>
    <x v="2547"/>
    <n v="20685753"/>
    <n v="10398861981.758308"/>
  </r>
  <r>
    <s v="NER"/>
    <x v="120"/>
    <x v="0"/>
    <x v="17"/>
    <n v="62.16"/>
    <x v="2548"/>
    <n v="21435446"/>
    <n v="11185104251.694309"/>
  </r>
  <r>
    <s v="NER"/>
    <x v="120"/>
    <x v="0"/>
    <x v="18"/>
    <n v="62.454000000000001"/>
    <x v="2549"/>
    <n v="22188069"/>
    <n v="12837307496.882084"/>
  </r>
  <r>
    <s v="NER"/>
    <x v="120"/>
    <x v="0"/>
    <x v="19"/>
    <n v="62.896999999999998"/>
    <x v="2550"/>
    <n v="22947757"/>
    <n v="12889555561.22991"/>
  </r>
  <r>
    <s v="NER"/>
    <x v="120"/>
    <x v="0"/>
    <x v="20"/>
    <n v="61.451000000000001"/>
    <x v="2551"/>
    <n v="23717613"/>
    <n v="13744653103.057987"/>
  </r>
  <r>
    <s v="NER"/>
    <x v="120"/>
    <x v="0"/>
    <x v="21"/>
    <n v="61.576000000000001"/>
    <x v="2552"/>
    <n v="24502140"/>
    <n v="14915002436.069025"/>
  </r>
  <r>
    <s v="NGA"/>
    <x v="121"/>
    <x v="0"/>
    <x v="0"/>
    <n v="47.192999999999998"/>
    <x v="2553"/>
    <n v="126382494"/>
    <n v="69171451627.24646"/>
  </r>
  <r>
    <s v="NGA"/>
    <x v="121"/>
    <x v="0"/>
    <x v="1"/>
    <n v="47.619"/>
    <x v="2554"/>
    <n v="129862595"/>
    <n v="73557840064.489044"/>
  </r>
  <r>
    <s v="NGA"/>
    <x v="121"/>
    <x v="0"/>
    <x v="2"/>
    <n v="47.927999999999997"/>
    <x v="2555"/>
    <n v="133471989"/>
    <n v="95054059302.699463"/>
  </r>
  <r>
    <s v="NGA"/>
    <x v="121"/>
    <x v="0"/>
    <x v="3"/>
    <n v="48.441000000000003"/>
    <x v="2556"/>
    <n v="137202644"/>
    <n v="104738954264.22569"/>
  </r>
  <r>
    <s v="NGA"/>
    <x v="121"/>
    <x v="0"/>
    <x v="4"/>
    <n v="48.767000000000003"/>
    <x v="2557"/>
    <n v="141057045"/>
    <n v="135764731645.61142"/>
  </r>
  <r>
    <s v="NGA"/>
    <x v="121"/>
    <x v="0"/>
    <x v="5"/>
    <n v="49.296999999999997"/>
    <x v="2558"/>
    <n v="145017253"/>
    <n v="175670569969.34561"/>
  </r>
  <r>
    <s v="NGA"/>
    <x v="121"/>
    <x v="0"/>
    <x v="6"/>
    <n v="49.73"/>
    <x v="2559"/>
    <n v="149077334"/>
    <n v="238454997161.47983"/>
  </r>
  <r>
    <s v="NGA"/>
    <x v="121"/>
    <x v="0"/>
    <x v="7"/>
    <n v="50.033000000000001"/>
    <x v="2560"/>
    <n v="153267261"/>
    <n v="278260846800.10303"/>
  </r>
  <r>
    <s v="NGA"/>
    <x v="121"/>
    <x v="0"/>
    <x v="8"/>
    <n v="50.225000000000001"/>
    <x v="2561"/>
    <n v="157595014"/>
    <n v="339476276257.79291"/>
  </r>
  <r>
    <s v="NGA"/>
    <x v="121"/>
    <x v="0"/>
    <x v="9"/>
    <n v="50.712000000000003"/>
    <x v="2562"/>
    <n v="162049464"/>
    <n v="295008835380.99658"/>
  </r>
  <r>
    <s v="NGA"/>
    <x v="121"/>
    <x v="0"/>
    <x v="10"/>
    <n v="50.945"/>
    <x v="2563"/>
    <n v="166642886"/>
    <n v="366990417129.03961"/>
  </r>
  <r>
    <s v="NGA"/>
    <x v="121"/>
    <x v="0"/>
    <x v="11"/>
    <n v="51.356999999999999"/>
    <x v="2564"/>
    <n v="171379598"/>
    <n v="414466676831.15967"/>
  </r>
  <r>
    <s v="NGA"/>
    <x v="121"/>
    <x v="0"/>
    <x v="12"/>
    <n v="51.497"/>
    <x v="2565"/>
    <n v="176200625"/>
    <n v="463971018239.28052"/>
  </r>
  <r>
    <s v="NGA"/>
    <x v="121"/>
    <x v="0"/>
    <x v="13"/>
    <n v="51.707000000000001"/>
    <x v="2566"/>
    <n v="181049443"/>
    <n v="520117180313.90601"/>
  </r>
  <r>
    <s v="NGA"/>
    <x v="121"/>
    <x v="0"/>
    <x v="14"/>
    <n v="51.790999999999997"/>
    <x v="2567"/>
    <n v="185896915"/>
    <n v="574183763411.50757"/>
  </r>
  <r>
    <s v="NGA"/>
    <x v="121"/>
    <x v="0"/>
    <x v="15"/>
    <n v="51.841000000000001"/>
    <x v="2568"/>
    <n v="190671878"/>
    <n v="493026682800.62952"/>
  </r>
  <r>
    <s v="NGA"/>
    <x v="121"/>
    <x v="0"/>
    <x v="16"/>
    <n v="52.042999999999999"/>
    <x v="2569"/>
    <n v="195443700"/>
    <n v="404649125252.15955"/>
  </r>
  <r>
    <s v="NGA"/>
    <x v="121"/>
    <x v="0"/>
    <x v="17"/>
    <n v="52.305"/>
    <x v="2570"/>
    <n v="200254579"/>
    <n v="375745731053.42682"/>
  </r>
  <r>
    <s v="NGA"/>
    <x v="121"/>
    <x v="0"/>
    <x v="18"/>
    <n v="52.554000000000002"/>
    <x v="2571"/>
    <n v="204938755"/>
    <n v="421739251509.07959"/>
  </r>
  <r>
    <s v="NGA"/>
    <x v="121"/>
    <x v="0"/>
    <x v="19"/>
    <n v="52.91"/>
    <x v="2572"/>
    <n v="209485641"/>
    <n v="474517490844.461"/>
  </r>
  <r>
    <s v="NGA"/>
    <x v="121"/>
    <x v="0"/>
    <x v="20"/>
    <n v="52.887"/>
    <x v="2573"/>
    <n v="213996181"/>
    <n v="432198898467.79486"/>
  </r>
  <r>
    <s v="NGA"/>
    <x v="121"/>
    <x v="0"/>
    <x v="21"/>
    <n v="52.676000000000002"/>
    <x v="2574"/>
    <n v="218529286"/>
    <n v="440833635873.82666"/>
  </r>
  <r>
    <s v="NAC"/>
    <x v="122"/>
    <x v="1"/>
    <x v="0"/>
    <n v="76.885152641116235"/>
    <x v="2575"/>
    <n v="312909691"/>
    <n v="10999205634931.586"/>
  </r>
  <r>
    <s v="NAC"/>
    <x v="122"/>
    <x v="1"/>
    <x v="1"/>
    <n v="77.08859008881339"/>
    <x v="2576"/>
    <n v="316051677"/>
    <n v="11324591275355.369"/>
  </r>
  <r>
    <s v="NAC"/>
    <x v="122"/>
    <x v="1"/>
    <x v="2"/>
    <n v="77.192284522489132"/>
    <x v="2577"/>
    <n v="319046534"/>
    <n v="11693694562098.004"/>
  </r>
  <r>
    <s v="NAC"/>
    <x v="122"/>
    <x v="1"/>
    <x v="3"/>
    <n v="77.300401806564565"/>
    <x v="2578"/>
    <n v="321812780"/>
    <n v="12356177171634.785"/>
  </r>
  <r>
    <s v="NAC"/>
    <x v="122"/>
    <x v="1"/>
    <x v="4"/>
    <n v="77.734765481068848"/>
    <x v="2579"/>
    <n v="324806660"/>
    <n v="13248370941278.248"/>
  </r>
  <r>
    <s v="NAC"/>
    <x v="122"/>
    <x v="1"/>
    <x v="5"/>
    <n v="77.746057133779658"/>
    <x v="2580"/>
    <n v="327822042"/>
    <n v="14217173734778.676"/>
  </r>
  <r>
    <s v="NAC"/>
    <x v="122"/>
    <x v="1"/>
    <x v="6"/>
    <n v="77.968796371431921"/>
    <x v="2581"/>
    <n v="331013939"/>
    <n v="15140991809590.973"/>
  </r>
  <r>
    <s v="NAC"/>
    <x v="122"/>
    <x v="1"/>
    <x v="7"/>
    <n v="78.239600088152301"/>
    <x v="2582"/>
    <n v="334183103"/>
    <n v="15949815407783.26"/>
  </r>
  <r>
    <s v="NAC"/>
    <x v="122"/>
    <x v="1"/>
    <x v="8"/>
    <n v="78.303769574688971"/>
    <x v="2583"/>
    <n v="337404564"/>
    <n v="16329831690721.65"/>
  </r>
  <r>
    <s v="NAC"/>
    <x v="122"/>
    <x v="1"/>
    <x v="9"/>
    <n v="78.65485603562469"/>
    <x v="2584"/>
    <n v="340465163"/>
    <n v="15859348142157.291"/>
  </r>
  <r>
    <s v="NAC"/>
    <x v="122"/>
    <x v="1"/>
    <x v="10"/>
    <n v="78.817197033055265"/>
    <x v="2585"/>
    <n v="343396770"/>
    <n v="16672948893486.26"/>
  </r>
  <r>
    <s v="NAC"/>
    <x v="122"/>
    <x v="1"/>
    <x v="11"/>
    <n v="78.923963697484751"/>
    <x v="2586"/>
    <n v="345986435"/>
    <n v="17399371321174.521"/>
  </r>
  <r>
    <s v="NAC"/>
    <x v="122"/>
    <x v="1"/>
    <x v="12"/>
    <n v="79.032870274179302"/>
    <x v="2587"/>
    <n v="348654703"/>
    <n v="18088714669521.594"/>
  </r>
  <r>
    <s v="NAC"/>
    <x v="122"/>
    <x v="1"/>
    <x v="13"/>
    <n v="79.041693800244403"/>
    <x v="2588"/>
    <n v="351204513"/>
    <n v="18733746177834.984"/>
  </r>
  <r>
    <s v="NAC"/>
    <x v="122"/>
    <x v="1"/>
    <x v="14"/>
    <n v="79.136257374232585"/>
    <x v="2589"/>
    <n v="353883924"/>
    <n v="19420301866439.941"/>
  </r>
  <r>
    <s v="NAC"/>
    <x v="122"/>
    <x v="1"/>
    <x v="15"/>
    <n v="79.003648730321814"/>
    <x v="2590"/>
    <n v="356506956"/>
    <n v="19858182357217.141"/>
  </r>
  <r>
    <s v="NAC"/>
    <x v="122"/>
    <x v="1"/>
    <x v="16"/>
    <n v="78.879730108606168"/>
    <x v="2591"/>
    <n v="359246007"/>
    <n v="20339807652907.426"/>
  </r>
  <r>
    <s v="NAC"/>
    <x v="122"/>
    <x v="1"/>
    <x v="17"/>
    <n v="78.872472014271636"/>
    <x v="2592"/>
    <n v="361730781"/>
    <n v="21268509960244.094"/>
  </r>
  <r>
    <s v="NAC"/>
    <x v="122"/>
    <x v="1"/>
    <x v="18"/>
    <n v="78.96584044476289"/>
    <x v="2593"/>
    <n v="363974650"/>
    <n v="22389071169783.023"/>
  </r>
  <r>
    <s v="NAC"/>
    <x v="122"/>
    <x v="1"/>
    <x v="19"/>
    <n v="79.141357645222996"/>
    <x v="2594"/>
    <n v="366012555"/>
    <n v="23291130648672.52"/>
  </r>
  <r>
    <s v="NAC"/>
    <x v="122"/>
    <x v="1"/>
    <x v="20"/>
    <n v="77.462717090876978"/>
    <x v="2595"/>
    <n v="369619953"/>
    <n v="23016676877000.195"/>
  </r>
  <r>
    <s v="NAC"/>
    <x v="122"/>
    <x v="1"/>
    <x v="21"/>
    <n v="76.87266401691906"/>
    <x v="2596"/>
    <n v="370353489"/>
    <n v="25695929788464.152"/>
  </r>
  <r>
    <s v="MKD"/>
    <x v="123"/>
    <x v="0"/>
    <x v="0"/>
    <n v="72.946341463414655"/>
    <x v="2597"/>
    <n v="2026350"/>
    <n v="3772859034.2050791"/>
  </r>
  <r>
    <s v="MKD"/>
    <x v="123"/>
    <x v="0"/>
    <x v="1"/>
    <n v="73.436585365853674"/>
    <x v="2598"/>
    <n v="2034882"/>
    <n v="3709636030.6657839"/>
  </r>
  <r>
    <s v="MKD"/>
    <x v="123"/>
    <x v="0"/>
    <x v="2"/>
    <n v="73.03902439024391"/>
    <x v="1797"/>
    <n v="2020157"/>
    <n v="4018365747.0097189"/>
  </r>
  <r>
    <s v="MKD"/>
    <x v="123"/>
    <x v="0"/>
    <x v="3"/>
    <n v="73.241463414634154"/>
    <x v="2332"/>
    <n v="2022725"/>
    <n v="4946296599.0846701"/>
  </r>
  <r>
    <s v="MKD"/>
    <x v="123"/>
    <x v="0"/>
    <x v="4"/>
    <n v="73.597560975609767"/>
    <x v="187"/>
    <n v="2016186"/>
    <n v="5682784471.6972189"/>
  </r>
  <r>
    <s v="MKD"/>
    <x v="123"/>
    <x v="0"/>
    <x v="5"/>
    <n v="73.697560975609761"/>
    <x v="2334"/>
    <n v="2005330"/>
    <n v="6258602872.6789751"/>
  </r>
  <r>
    <s v="MKD"/>
    <x v="123"/>
    <x v="0"/>
    <x v="6"/>
    <n v="73.895121951219522"/>
    <x v="1800"/>
    <n v="1994287"/>
    <n v="6861226971.5561733"/>
  </r>
  <r>
    <s v="MKD"/>
    <x v="123"/>
    <x v="0"/>
    <x v="7"/>
    <n v="73.800000000000011"/>
    <x v="2599"/>
    <n v="1982933"/>
    <n v="8336474973.7294931"/>
  </r>
  <r>
    <s v="MKD"/>
    <x v="123"/>
    <x v="0"/>
    <x v="8"/>
    <n v="74.400000000000006"/>
    <x v="2600"/>
    <n v="1971493"/>
    <n v="9909552434.5113621"/>
  </r>
  <r>
    <s v="MKD"/>
    <x v="123"/>
    <x v="0"/>
    <x v="9"/>
    <n v="74.44634146341464"/>
    <x v="503"/>
    <n v="1958782"/>
    <n v="9401736825.4268799"/>
  </r>
  <r>
    <s v="MKD"/>
    <x v="123"/>
    <x v="0"/>
    <x v="10"/>
    <n v="74.997560975609758"/>
    <x v="2601"/>
    <n v="1946298"/>
    <n v="9407170321.3775215"/>
  </r>
  <r>
    <s v="MKD"/>
    <x v="123"/>
    <x v="0"/>
    <x v="11"/>
    <n v="75.099999999999994"/>
    <x v="2602"/>
    <n v="1937398"/>
    <n v="10494626767.64451"/>
  </r>
  <r>
    <s v="MKD"/>
    <x v="123"/>
    <x v="0"/>
    <x v="12"/>
    <n v="74.902439024390262"/>
    <x v="2338"/>
    <n v="1929821"/>
    <n v="9745261300.5778828"/>
  </r>
  <r>
    <s v="MKD"/>
    <x v="123"/>
    <x v="0"/>
    <x v="13"/>
    <n v="75.400000000000006"/>
    <x v="2603"/>
    <n v="1922716"/>
    <n v="10817702346.067413"/>
  </r>
  <r>
    <s v="MKD"/>
    <x v="123"/>
    <x v="0"/>
    <x v="14"/>
    <n v="75.451219512195138"/>
    <x v="2033"/>
    <n v="1917557"/>
    <n v="11362265252.777998"/>
  </r>
  <r>
    <s v="MKD"/>
    <x v="123"/>
    <x v="0"/>
    <x v="15"/>
    <n v="75.402439024390247"/>
    <x v="2604"/>
    <n v="1912430"/>
    <n v="10064519962.565548"/>
  </r>
  <r>
    <s v="MKD"/>
    <x v="123"/>
    <x v="0"/>
    <x v="16"/>
    <n v="75.400000000000006"/>
    <x v="2605"/>
    <n v="1906313"/>
    <n v="10672467073.287252"/>
  </r>
  <r>
    <s v="MKD"/>
    <x v="123"/>
    <x v="0"/>
    <x v="17"/>
    <n v="75.953658536585365"/>
    <x v="2606"/>
    <n v="1898657"/>
    <n v="11307067069.665821"/>
  </r>
  <r>
    <s v="MKD"/>
    <x v="123"/>
    <x v="0"/>
    <x v="18"/>
    <n v="76.648780487804885"/>
    <x v="2607"/>
    <n v="1889051"/>
    <n v="12683068114.23885"/>
  </r>
  <r>
    <s v="MKD"/>
    <x v="123"/>
    <x v="0"/>
    <x v="19"/>
    <n v="76.60243902439025"/>
    <x v="2608"/>
    <n v="1876262"/>
    <n v="12606338448.546968"/>
  </r>
  <r>
    <s v="MKD"/>
    <x v="123"/>
    <x v="0"/>
    <x v="20"/>
    <n v="74.395121951219508"/>
    <x v="2609"/>
    <n v="1856124"/>
    <n v="12361036913.840923"/>
  </r>
  <r>
    <s v="MKD"/>
    <x v="123"/>
    <x v="0"/>
    <x v="21"/>
    <n v="73.246341463414637"/>
    <x v="2610"/>
    <n v="1837114"/>
    <n v="14000283827.015379"/>
  </r>
  <r>
    <s v="NOR"/>
    <x v="124"/>
    <x v="0"/>
    <x v="0"/>
    <n v="78.634146341463421"/>
    <x v="2611"/>
    <n v="4490967"/>
    <n v="171457201935.96765"/>
  </r>
  <r>
    <s v="NOR"/>
    <x v="124"/>
    <x v="0"/>
    <x v="1"/>
    <n v="78.785365853658533"/>
    <x v="2612"/>
    <n v="4513751"/>
    <n v="174239354070.97656"/>
  </r>
  <r>
    <s v="NOR"/>
    <x v="124"/>
    <x v="0"/>
    <x v="2"/>
    <n v="78.987804878048792"/>
    <x v="2613"/>
    <n v="4538159"/>
    <n v="195914852576.46735"/>
  </r>
  <r>
    <s v="NOR"/>
    <x v="124"/>
    <x v="0"/>
    <x v="3"/>
    <n v="79.390243902439025"/>
    <x v="2614"/>
    <n v="4564855"/>
    <n v="229385469337.02438"/>
  </r>
  <r>
    <s v="NOR"/>
    <x v="124"/>
    <x v="0"/>
    <x v="4"/>
    <n v="79.841463414634163"/>
    <x v="2615"/>
    <n v="4591910"/>
    <n v="265268662473.29694"/>
  </r>
  <r>
    <s v="NOR"/>
    <x v="124"/>
    <x v="0"/>
    <x v="5"/>
    <n v="80.041463414634151"/>
    <x v="2616"/>
    <n v="4623291"/>
    <n v="309978579743.88824"/>
  </r>
  <r>
    <s v="NOR"/>
    <x v="124"/>
    <x v="0"/>
    <x v="6"/>
    <n v="80.34390243902439"/>
    <x v="2617"/>
    <n v="4660677"/>
    <n v="346915160681.70837"/>
  </r>
  <r>
    <s v="NOR"/>
    <x v="124"/>
    <x v="0"/>
    <x v="7"/>
    <n v="80.395121951219522"/>
    <x v="2618"/>
    <n v="4709153"/>
    <n v="402643260487.5719"/>
  </r>
  <r>
    <s v="NOR"/>
    <x v="124"/>
    <x v="0"/>
    <x v="8"/>
    <n v="80.592682926829283"/>
    <x v="2619"/>
    <n v="4768212"/>
    <n v="464917553191.48938"/>
  </r>
  <r>
    <s v="NOR"/>
    <x v="124"/>
    <x v="0"/>
    <x v="9"/>
    <n v="80.795121951219514"/>
    <x v="2620"/>
    <n v="4828726"/>
    <n v="387976400617.01892"/>
  </r>
  <r>
    <s v="NOR"/>
    <x v="124"/>
    <x v="0"/>
    <x v="10"/>
    <n v="80.997560975609773"/>
    <x v="2621"/>
    <n v="4889252"/>
    <n v="431052143940.43817"/>
  </r>
  <r>
    <s v="NOR"/>
    <x v="124"/>
    <x v="0"/>
    <x v="11"/>
    <n v="81.2951219512195"/>
    <x v="2622"/>
    <n v="4953088"/>
    <n v="501360549669.40381"/>
  </r>
  <r>
    <s v="NOR"/>
    <x v="124"/>
    <x v="0"/>
    <x v="12"/>
    <n v="81.451219512195138"/>
    <x v="2623"/>
    <n v="5018573"/>
    <n v="512777309840.99701"/>
  </r>
  <r>
    <s v="NOR"/>
    <x v="124"/>
    <x v="0"/>
    <x v="13"/>
    <n v="81.751219512195135"/>
    <x v="2624"/>
    <n v="5079623"/>
    <n v="526014468085.10638"/>
  </r>
  <r>
    <s v="NOR"/>
    <x v="124"/>
    <x v="0"/>
    <x v="14"/>
    <n v="82.100000000000009"/>
    <x v="2625"/>
    <n v="5137232"/>
    <n v="501736471832.84814"/>
  </r>
  <r>
    <s v="NOR"/>
    <x v="124"/>
    <x v="0"/>
    <x v="15"/>
    <n v="82.304878048780509"/>
    <x v="2626"/>
    <n v="5188607"/>
    <n v="388159512245.53046"/>
  </r>
  <r>
    <s v="NOR"/>
    <x v="124"/>
    <x v="0"/>
    <x v="16"/>
    <n v="82.407317073170745"/>
    <x v="2627"/>
    <n v="5234519"/>
    <n v="370956547619.04761"/>
  </r>
  <r>
    <s v="NOR"/>
    <x v="124"/>
    <x v="0"/>
    <x v="17"/>
    <n v="82.609756097560975"/>
    <x v="2628"/>
    <n v="5276968"/>
    <n v="401745275035.26074"/>
  </r>
  <r>
    <s v="NOR"/>
    <x v="124"/>
    <x v="0"/>
    <x v="18"/>
    <n v="82.75853658536586"/>
    <x v="2629"/>
    <n v="5311916"/>
    <n v="439788625883.79956"/>
  </r>
  <r>
    <s v="NOR"/>
    <x v="124"/>
    <x v="0"/>
    <x v="19"/>
    <n v="82.958536585365863"/>
    <x v="2630"/>
    <n v="5347896"/>
    <n v="408742840909.09088"/>
  </r>
  <r>
    <s v="NOR"/>
    <x v="124"/>
    <x v="0"/>
    <x v="20"/>
    <n v="83.20975609756097"/>
    <x v="2631"/>
    <n v="5379475"/>
    <n v="367633418886.62726"/>
  </r>
  <r>
    <s v="NOR"/>
    <x v="124"/>
    <x v="0"/>
    <x v="21"/>
    <n v="83.163414634146349"/>
    <x v="2632"/>
    <n v="5408320"/>
    <n v="503367986030.26776"/>
  </r>
  <r>
    <s v="OMN"/>
    <x v="125"/>
    <x v="0"/>
    <x v="0"/>
    <n v="73.465999999999994"/>
    <x v="2633"/>
    <n v="2282131"/>
    <n v="22259557867.360207"/>
  </r>
  <r>
    <s v="OMN"/>
    <x v="125"/>
    <x v="0"/>
    <x v="1"/>
    <n v="73.808000000000007"/>
    <x v="2634"/>
    <n v="2310217"/>
    <n v="22205721716.514954"/>
  </r>
  <r>
    <s v="OMN"/>
    <x v="125"/>
    <x v="0"/>
    <x v="2"/>
    <n v="73.869"/>
    <x v="2635"/>
    <n v="2337140"/>
    <n v="23065539661.898567"/>
  </r>
  <r>
    <s v="OMN"/>
    <x v="125"/>
    <x v="0"/>
    <x v="3"/>
    <n v="74.14"/>
    <x v="2636"/>
    <n v="2363796"/>
    <n v="24733680104.031208"/>
  </r>
  <r>
    <s v="OMN"/>
    <x v="125"/>
    <x v="0"/>
    <x v="4"/>
    <n v="74.328999999999994"/>
    <x v="2637"/>
    <n v="2404821"/>
    <n v="28378933680.104031"/>
  </r>
  <r>
    <s v="OMN"/>
    <x v="125"/>
    <x v="0"/>
    <x v="5"/>
    <n v="74.396000000000001"/>
    <x v="2638"/>
    <n v="2459802"/>
    <n v="35506892067.620285"/>
  </r>
  <r>
    <s v="OMN"/>
    <x v="125"/>
    <x v="0"/>
    <x v="6"/>
    <n v="74.48"/>
    <x v="2639"/>
    <n v="2514795"/>
    <n v="42577633289.986992"/>
  </r>
  <r>
    <s v="OMN"/>
    <x v="125"/>
    <x v="0"/>
    <x v="7"/>
    <n v="74.460999999999999"/>
    <x v="2640"/>
    <n v="2570174"/>
    <n v="48300390117.03511"/>
  </r>
  <r>
    <s v="OMN"/>
    <x v="125"/>
    <x v="0"/>
    <x v="8"/>
    <n v="74.611999999999995"/>
    <x v="2641"/>
    <n v="2626529"/>
    <n v="69804681404.421326"/>
  </r>
  <r>
    <s v="OMN"/>
    <x v="125"/>
    <x v="0"/>
    <x v="9"/>
    <n v="74.680999999999997"/>
    <x v="2642"/>
    <n v="2684659"/>
    <n v="55454096228.86866"/>
  </r>
  <r>
    <s v="OMN"/>
    <x v="125"/>
    <x v="0"/>
    <x v="10"/>
    <n v="76.269000000000005"/>
    <x v="2643"/>
    <n v="2757446"/>
    <n v="64993498049.414825"/>
  </r>
  <r>
    <s v="OMN"/>
    <x v="125"/>
    <x v="0"/>
    <x v="11"/>
    <n v="76.608000000000004"/>
    <x v="2644"/>
    <n v="3076763"/>
    <n v="77497529258.777634"/>
  </r>
  <r>
    <s v="OMN"/>
    <x v="125"/>
    <x v="0"/>
    <x v="12"/>
    <n v="77.061000000000007"/>
    <x v="2645"/>
    <n v="3547106"/>
    <n v="87408842652.795822"/>
  </r>
  <r>
    <s v="OMN"/>
    <x v="125"/>
    <x v="0"/>
    <x v="13"/>
    <n v="77.245999999999995"/>
    <x v="2646"/>
    <n v="3833913"/>
    <n v="89936020806.241867"/>
  </r>
  <r>
    <s v="OMN"/>
    <x v="125"/>
    <x v="0"/>
    <x v="14"/>
    <n v="77.445999999999998"/>
    <x v="2647"/>
    <n v="4002439"/>
    <n v="92699089726.918076"/>
  </r>
  <r>
    <s v="OMN"/>
    <x v="125"/>
    <x v="0"/>
    <x v="15"/>
    <n v="77.686999999999998"/>
    <x v="2648"/>
    <n v="4184895"/>
    <n v="78710793237.97139"/>
  </r>
  <r>
    <s v="OMN"/>
    <x v="125"/>
    <x v="0"/>
    <x v="16"/>
    <n v="77.915999999999997"/>
    <x v="2649"/>
    <n v="4390877"/>
    <n v="75128738621.586472"/>
  </r>
  <r>
    <s v="OMN"/>
    <x v="125"/>
    <x v="0"/>
    <x v="17"/>
    <n v="77.924000000000007"/>
    <x v="2650"/>
    <n v="4537396"/>
    <n v="80856697009.102722"/>
  </r>
  <r>
    <s v="OMN"/>
    <x v="125"/>
    <x v="0"/>
    <x v="18"/>
    <n v="77.965999999999994"/>
    <x v="2651"/>
    <n v="4597877"/>
    <n v="91505851755.526657"/>
  </r>
  <r>
    <s v="OMN"/>
    <x v="125"/>
    <x v="0"/>
    <x v="19"/>
    <n v="78.001999999999995"/>
    <x v="2652"/>
    <n v="4591241"/>
    <n v="88060858257.477234"/>
  </r>
  <r>
    <s v="OMN"/>
    <x v="125"/>
    <x v="0"/>
    <x v="20"/>
    <n v="74.757000000000005"/>
    <x v="2653"/>
    <n v="4522497"/>
    <n v="75909492847.854355"/>
  </r>
  <r>
    <s v="OMN"/>
    <x v="125"/>
    <x v="0"/>
    <x v="21"/>
    <n v="72.540999999999997"/>
    <x v="2654"/>
    <n v="4500424"/>
    <n v="87323797139.141739"/>
  </r>
  <r>
    <s v="PAK"/>
    <x v="126"/>
    <x v="0"/>
    <x v="0"/>
    <n v="62.101999999999997"/>
    <x v="2655"/>
    <n v="154879127"/>
    <n v="99484802344.527664"/>
  </r>
  <r>
    <s v="PAK"/>
    <x v="126"/>
    <x v="0"/>
    <x v="1"/>
    <n v="62.420999999999999"/>
    <x v="2656"/>
    <n v="159270907"/>
    <n v="97145618479.903809"/>
  </r>
  <r>
    <s v="PAK"/>
    <x v="126"/>
    <x v="0"/>
    <x v="2"/>
    <n v="62.625999999999998"/>
    <x v="2657"/>
    <n v="163222549"/>
    <n v="97923302809.353683"/>
  </r>
  <r>
    <s v="PAK"/>
    <x v="126"/>
    <x v="0"/>
    <x v="3"/>
    <n v="62.843000000000004"/>
    <x v="2658"/>
    <n v="167110248"/>
    <n v="112371913740.82295"/>
  </r>
  <r>
    <s v="PAK"/>
    <x v="126"/>
    <x v="0"/>
    <x v="4"/>
    <n v="63.052"/>
    <x v="2659"/>
    <n v="171286000"/>
    <n v="132216048339.41289"/>
  </r>
  <r>
    <s v="PAK"/>
    <x v="126"/>
    <x v="0"/>
    <x v="5"/>
    <n v="62.466000000000001"/>
    <x v="2660"/>
    <n v="175453212"/>
    <n v="145208562960.76663"/>
  </r>
  <r>
    <s v="PAK"/>
    <x v="126"/>
    <x v="0"/>
    <x v="6"/>
    <n v="63.731000000000002"/>
    <x v="2661"/>
    <n v="179682690"/>
    <n v="161871385506.3602"/>
  </r>
  <r>
    <s v="PAK"/>
    <x v="126"/>
    <x v="0"/>
    <x v="7"/>
    <n v="63.851999999999997"/>
    <x v="2662"/>
    <n v="184493231"/>
    <n v="184140869997.46017"/>
  </r>
  <r>
    <s v="PAK"/>
    <x v="126"/>
    <x v="0"/>
    <x v="8"/>
    <n v="64.036000000000001"/>
    <x v="2663"/>
    <n v="189499113"/>
    <n v="202203748583.85361"/>
  </r>
  <r>
    <s v="PAK"/>
    <x v="126"/>
    <x v="0"/>
    <x v="9"/>
    <n v="64.14"/>
    <x v="2664"/>
    <n v="194376534"/>
    <n v="187337783856.46567"/>
  </r>
  <r>
    <s v="PAK"/>
    <x v="126"/>
    <x v="0"/>
    <x v="10"/>
    <n v="64.436000000000007"/>
    <x v="2665"/>
    <n v="199239047"/>
    <n v="196709621849.58618"/>
  </r>
  <r>
    <s v="PAK"/>
    <x v="126"/>
    <x v="0"/>
    <x v="11"/>
    <n v="64.647999999999996"/>
    <x v="2666"/>
    <n v="203746065"/>
    <n v="230586581059.66541"/>
  </r>
  <r>
    <s v="PAK"/>
    <x v="126"/>
    <x v="0"/>
    <x v="12"/>
    <n v="64.781999999999996"/>
    <x v="2667"/>
    <n v="207667125"/>
    <n v="250106966104.70358"/>
  </r>
  <r>
    <s v="PAK"/>
    <x v="126"/>
    <x v="0"/>
    <x v="13"/>
    <n v="65.150000000000006"/>
    <x v="2668"/>
    <n v="211073978"/>
    <n v="258657231672.41232"/>
  </r>
  <r>
    <s v="PAK"/>
    <x v="126"/>
    <x v="0"/>
    <x v="14"/>
    <n v="65.284000000000006"/>
    <x v="2669"/>
    <n v="214264647"/>
    <n v="271390474857.63217"/>
  </r>
  <r>
    <s v="PAK"/>
    <x v="126"/>
    <x v="0"/>
    <x v="15"/>
    <n v="65.697000000000003"/>
    <x v="2670"/>
    <n v="217290883"/>
    <n v="299963590534.7735"/>
  </r>
  <r>
    <s v="PAK"/>
    <x v="126"/>
    <x v="0"/>
    <x v="16"/>
    <n v="65.88"/>
    <x v="2671"/>
    <n v="220138869"/>
    <n v="313630000130.43536"/>
  </r>
  <r>
    <s v="PAK"/>
    <x v="126"/>
    <x v="0"/>
    <x v="17"/>
    <n v="66.296999999999997"/>
    <x v="2672"/>
    <n v="223273967"/>
    <n v="339205534861.1001"/>
  </r>
  <r>
    <s v="PAK"/>
    <x v="126"/>
    <x v="0"/>
    <x v="18"/>
    <n v="66.481999999999999"/>
    <x v="2673"/>
    <n v="226928892"/>
    <n v="356128166704.92102"/>
  </r>
  <r>
    <s v="PAK"/>
    <x v="126"/>
    <x v="0"/>
    <x v="19"/>
    <n v="66.756"/>
    <x v="2674"/>
    <n v="230800899"/>
    <n v="320909472770.6687"/>
  </r>
  <r>
    <s v="PAK"/>
    <x v="126"/>
    <x v="0"/>
    <x v="20"/>
    <n v="66.269000000000005"/>
    <x v="2675"/>
    <n v="235001746"/>
    <n v="300425609817.9812"/>
  </r>
  <r>
    <s v="PAK"/>
    <x v="126"/>
    <x v="0"/>
    <x v="21"/>
    <n v="66.097999999999999"/>
    <x v="2676"/>
    <n v="239477801"/>
    <n v="348516647445.14844"/>
  </r>
  <r>
    <s v="PAN"/>
    <x v="127"/>
    <x v="0"/>
    <x v="0"/>
    <n v="74.001000000000005"/>
    <x v="2677"/>
    <n v="3010369"/>
    <n v="11966497000"/>
  </r>
  <r>
    <s v="PAN"/>
    <x v="127"/>
    <x v="0"/>
    <x v="1"/>
    <n v="74.414000000000001"/>
    <x v="2678"/>
    <n v="3069537"/>
    <n v="12252906300"/>
  </r>
  <r>
    <s v="PAN"/>
    <x v="127"/>
    <x v="0"/>
    <x v="2"/>
    <n v="74.823999999999998"/>
    <x v="2679"/>
    <n v="3129344"/>
    <n v="12800851300"/>
  </r>
  <r>
    <s v="PAN"/>
    <x v="127"/>
    <x v="0"/>
    <x v="3"/>
    <n v="75.218000000000004"/>
    <x v="2680"/>
    <n v="3189807"/>
    <n v="13603456000"/>
  </r>
  <r>
    <s v="PAN"/>
    <x v="127"/>
    <x v="0"/>
    <x v="4"/>
    <n v="75.543999999999997"/>
    <x v="2681"/>
    <n v="3251155"/>
    <n v="15100203400"/>
  </r>
  <r>
    <s v="PAN"/>
    <x v="127"/>
    <x v="0"/>
    <x v="5"/>
    <n v="75.828999999999994"/>
    <x v="2682"/>
    <n v="3313026"/>
    <n v="16623906700"/>
  </r>
  <r>
    <s v="PAN"/>
    <x v="127"/>
    <x v="0"/>
    <x v="6"/>
    <n v="76.012"/>
    <x v="2683"/>
    <n v="3375024"/>
    <n v="18659721500"/>
  </r>
  <r>
    <s v="PAN"/>
    <x v="127"/>
    <x v="0"/>
    <x v="7"/>
    <n v="76.153999999999996"/>
    <x v="2684"/>
    <n v="3437490"/>
    <n v="21717433800"/>
  </r>
  <r>
    <s v="PAN"/>
    <x v="127"/>
    <x v="0"/>
    <x v="8"/>
    <n v="76.224999999999994"/>
    <x v="2685"/>
    <n v="3500648"/>
    <n v="25721328000"/>
  </r>
  <r>
    <s v="PAN"/>
    <x v="127"/>
    <x v="0"/>
    <x v="9"/>
    <n v="76.343000000000004"/>
    <x v="2686"/>
    <n v="3564381"/>
    <n v="27791215500"/>
  </r>
  <r>
    <s v="PAN"/>
    <x v="127"/>
    <x v="0"/>
    <x v="10"/>
    <n v="76.447999999999993"/>
    <x v="2687"/>
    <n v="3628535"/>
    <n v="30231009500"/>
  </r>
  <r>
    <s v="PAN"/>
    <x v="127"/>
    <x v="0"/>
    <x v="11"/>
    <n v="76.626999999999995"/>
    <x v="2688"/>
    <n v="3693505"/>
    <n v="35687738300"/>
  </r>
  <r>
    <s v="PAN"/>
    <x v="127"/>
    <x v="0"/>
    <x v="12"/>
    <n v="76.819000000000003"/>
    <x v="2689"/>
    <n v="3759256"/>
    <n v="41595439700"/>
  </r>
  <r>
    <s v="PAN"/>
    <x v="127"/>
    <x v="0"/>
    <x v="13"/>
    <n v="77.037999999999997"/>
    <x v="2690"/>
    <n v="3825329"/>
    <n v="46949496500"/>
  </r>
  <r>
    <s v="PAN"/>
    <x v="127"/>
    <x v="0"/>
    <x v="14"/>
    <n v="77.248000000000005"/>
    <x v="2691"/>
    <n v="3892101"/>
    <n v="51427104900"/>
  </r>
  <r>
    <s v="PAN"/>
    <x v="127"/>
    <x v="0"/>
    <x v="15"/>
    <n v="77.468000000000004"/>
    <x v="2692"/>
    <n v="3960035"/>
    <n v="55767806100"/>
  </r>
  <r>
    <s v="PAN"/>
    <x v="127"/>
    <x v="0"/>
    <x v="16"/>
    <n v="77.653000000000006"/>
    <x v="2693"/>
    <n v="4029086"/>
    <n v="59760858700"/>
  </r>
  <r>
    <s v="PAN"/>
    <x v="127"/>
    <x v="0"/>
    <x v="17"/>
    <n v="77.795000000000002"/>
    <x v="2694"/>
    <n v="4098707"/>
    <n v="64327688800"/>
  </r>
  <r>
    <s v="PAN"/>
    <x v="127"/>
    <x v="0"/>
    <x v="18"/>
    <n v="77.863"/>
    <x v="2695"/>
    <n v="4167860"/>
    <n v="67316471200"/>
  </r>
  <r>
    <s v="PAN"/>
    <x v="127"/>
    <x v="0"/>
    <x v="19"/>
    <n v="77.81"/>
    <x v="2696"/>
    <n v="4234700"/>
    <n v="69778991200"/>
  </r>
  <r>
    <s v="PAN"/>
    <x v="127"/>
    <x v="0"/>
    <x v="20"/>
    <n v="76.656999999999996"/>
    <x v="2697"/>
    <n v="4293261"/>
    <n v="57059846500"/>
  </r>
  <r>
    <s v="PAN"/>
    <x v="127"/>
    <x v="0"/>
    <x v="21"/>
    <n v="76.222999999999999"/>
    <x v="2698"/>
    <n v="4345405"/>
    <n v="67396392500"/>
  </r>
  <r>
    <s v="PNG"/>
    <x v="128"/>
    <x v="0"/>
    <x v="0"/>
    <n v="61.72"/>
    <x v="2699"/>
    <n v="5537064"/>
    <n v="3521339699.0740738"/>
  </r>
  <r>
    <s v="PNG"/>
    <x v="128"/>
    <x v="0"/>
    <x v="1"/>
    <n v="61.773000000000003"/>
    <x v="2700"/>
    <n v="5728435"/>
    <n v="3081024212.4292445"/>
  </r>
  <r>
    <s v="PNG"/>
    <x v="128"/>
    <x v="0"/>
    <x v="2"/>
    <n v="61.698"/>
    <x v="2701"/>
    <n v="5924003"/>
    <n v="2999511040.1976428"/>
  </r>
  <r>
    <s v="PNG"/>
    <x v="128"/>
    <x v="0"/>
    <x v="3"/>
    <n v="61.796999999999997"/>
    <x v="2702"/>
    <n v="6123997"/>
    <n v="3536411824.2958045"/>
  </r>
  <r>
    <s v="PNG"/>
    <x v="128"/>
    <x v="0"/>
    <x v="4"/>
    <n v="61.761000000000003"/>
    <x v="2703"/>
    <n v="6328041"/>
    <n v="3927157866.9646463"/>
  </r>
  <r>
    <s v="PNG"/>
    <x v="128"/>
    <x v="0"/>
    <x v="5"/>
    <n v="61.801000000000002"/>
    <x v="2704"/>
    <n v="6535905"/>
    <n v="4865892972.2759514"/>
  </r>
  <r>
    <s v="PNG"/>
    <x v="128"/>
    <x v="0"/>
    <x v="6"/>
    <n v="61.917000000000002"/>
    <x v="2705"/>
    <n v="6747720"/>
    <n v="8354911040.7019253"/>
  </r>
  <r>
    <s v="PNG"/>
    <x v="128"/>
    <x v="0"/>
    <x v="7"/>
    <n v="62.033999999999999"/>
    <x v="2706"/>
    <n v="6963345"/>
    <n v="9545028944.345787"/>
  </r>
  <r>
    <s v="PNG"/>
    <x v="128"/>
    <x v="0"/>
    <x v="8"/>
    <n v="62.570999999999998"/>
    <x v="2707"/>
    <n v="7183002"/>
    <n v="11670892800.530945"/>
  </r>
  <r>
    <s v="PNG"/>
    <x v="128"/>
    <x v="0"/>
    <x v="9"/>
    <n v="62.787999999999997"/>
    <x v="2708"/>
    <n v="7406438"/>
    <n v="11619456449.265974"/>
  </r>
  <r>
    <s v="PNG"/>
    <x v="128"/>
    <x v="0"/>
    <x v="10"/>
    <n v="63.039000000000001"/>
    <x v="2709"/>
    <n v="7633523"/>
    <n v="14250786674.776615"/>
  </r>
  <r>
    <s v="PNG"/>
    <x v="128"/>
    <x v="0"/>
    <x v="11"/>
    <n v="63.526000000000003"/>
    <x v="2710"/>
    <n v="7859346"/>
    <n v="17985138065.854904"/>
  </r>
  <r>
    <s v="PNG"/>
    <x v="128"/>
    <x v="0"/>
    <x v="12"/>
    <n v="63.732999999999997"/>
    <x v="2711"/>
    <n v="8081390"/>
    <n v="21295168665.724728"/>
  </r>
  <r>
    <s v="PNG"/>
    <x v="128"/>
    <x v="0"/>
    <x v="13"/>
    <n v="63.960999999999999"/>
    <x v="2712"/>
    <n v="8302698"/>
    <n v="21261338064.878304"/>
  </r>
  <r>
    <s v="PNG"/>
    <x v="128"/>
    <x v="0"/>
    <x v="14"/>
    <n v="64.259"/>
    <x v="2713"/>
    <n v="8523441"/>
    <n v="23210823987.307961"/>
  </r>
  <r>
    <s v="PNG"/>
    <x v="128"/>
    <x v="0"/>
    <x v="15"/>
    <n v="64.700999999999993"/>
    <x v="2714"/>
    <n v="8743246"/>
    <n v="21723437010.098206"/>
  </r>
  <r>
    <s v="PNG"/>
    <x v="128"/>
    <x v="0"/>
    <x v="16"/>
    <n v="64.84"/>
    <x v="2715"/>
    <n v="8961718"/>
    <n v="20758876952.623165"/>
  </r>
  <r>
    <s v="PNG"/>
    <x v="128"/>
    <x v="0"/>
    <x v="17"/>
    <n v="65.102999999999994"/>
    <x v="2716"/>
    <n v="9178714"/>
    <n v="22742699138.356014"/>
  </r>
  <r>
    <s v="PNG"/>
    <x v="128"/>
    <x v="0"/>
    <x v="18"/>
    <n v="65.182000000000002"/>
    <x v="2717"/>
    <n v="9394513"/>
    <n v="24109780708.026779"/>
  </r>
  <r>
    <s v="PNG"/>
    <x v="128"/>
    <x v="0"/>
    <x v="19"/>
    <n v="65.474000000000004"/>
    <x v="2718"/>
    <n v="9609010"/>
    <n v="24750626040.59166"/>
  </r>
  <r>
    <s v="PNG"/>
    <x v="128"/>
    <x v="0"/>
    <x v="20"/>
    <n v="65.787000000000006"/>
    <x v="2719"/>
    <n v="9815746"/>
    <n v="23848447849.746708"/>
  </r>
  <r>
    <s v="PNG"/>
    <x v="128"/>
    <x v="0"/>
    <x v="21"/>
    <n v="65.350999999999999"/>
    <x v="2720"/>
    <n v="10012896"/>
    <n v="26109413522.308064"/>
  </r>
  <r>
    <s v="PRY"/>
    <x v="129"/>
    <x v="0"/>
    <x v="0"/>
    <n v="69.75"/>
    <x v="2721"/>
    <n v="5100868"/>
    <n v="8855705139.5585651"/>
  </r>
  <r>
    <s v="PRY"/>
    <x v="129"/>
    <x v="0"/>
    <x v="1"/>
    <n v="69.900000000000006"/>
    <x v="2722"/>
    <n v="5187689"/>
    <n v="8495806432.1846685"/>
  </r>
  <r>
    <s v="PRY"/>
    <x v="129"/>
    <x v="0"/>
    <x v="2"/>
    <n v="70.025000000000006"/>
    <x v="2723"/>
    <n v="5261328"/>
    <n v="7196260656.8455591"/>
  </r>
  <r>
    <s v="PRY"/>
    <x v="129"/>
    <x v="0"/>
    <x v="3"/>
    <n v="70.296999999999997"/>
    <x v="2724"/>
    <n v="5326436"/>
    <n v="7691367471.1799183"/>
  </r>
  <r>
    <s v="PRY"/>
    <x v="129"/>
    <x v="0"/>
    <x v="4"/>
    <n v="70.480999999999995"/>
    <x v="2725"/>
    <n v="5388175"/>
    <n v="9624440836.2930946"/>
  </r>
  <r>
    <s v="PRY"/>
    <x v="129"/>
    <x v="0"/>
    <x v="5"/>
    <n v="70.527000000000001"/>
    <x v="2726"/>
    <n v="5448097"/>
    <n v="10737500188.112309"/>
  </r>
  <r>
    <s v="PRY"/>
    <x v="129"/>
    <x v="0"/>
    <x v="6"/>
    <n v="70.781000000000006"/>
    <x v="2727"/>
    <n v="5505148"/>
    <n v="13429430050.260954"/>
  </r>
  <r>
    <s v="PRY"/>
    <x v="129"/>
    <x v="0"/>
    <x v="7"/>
    <n v="71.105999999999995"/>
    <x v="2728"/>
    <n v="5559386"/>
    <n v="17856393235.433792"/>
  </r>
  <r>
    <s v="PRY"/>
    <x v="129"/>
    <x v="0"/>
    <x v="8"/>
    <n v="71.384"/>
    <x v="2729"/>
    <n v="5613574"/>
    <n v="24615267663.54557"/>
  </r>
  <r>
    <s v="PRY"/>
    <x v="129"/>
    <x v="0"/>
    <x v="9"/>
    <n v="71.635000000000005"/>
    <x v="2730"/>
    <n v="5671236"/>
    <n v="22355151161.993992"/>
  </r>
  <r>
    <s v="PRY"/>
    <x v="129"/>
    <x v="0"/>
    <x v="10"/>
    <n v="71.887"/>
    <x v="2731"/>
    <n v="5737971"/>
    <n v="27260886405.226337"/>
  </r>
  <r>
    <s v="PRY"/>
    <x v="129"/>
    <x v="0"/>
    <x v="11"/>
    <n v="72.131"/>
    <x v="2732"/>
    <n v="5814626"/>
    <n v="33756238766.500004"/>
  </r>
  <r>
    <s v="PRY"/>
    <x v="129"/>
    <x v="0"/>
    <x v="12"/>
    <n v="72.453999999999994"/>
    <x v="2733"/>
    <n v="5897008"/>
    <n v="33271921136.314976"/>
  </r>
  <r>
    <s v="PRY"/>
    <x v="129"/>
    <x v="0"/>
    <x v="13"/>
    <n v="72.757000000000005"/>
    <x v="2734"/>
    <n v="5982445"/>
    <n v="38501122141.424126"/>
  </r>
  <r>
    <s v="PRY"/>
    <x v="129"/>
    <x v="0"/>
    <x v="14"/>
    <n v="72.878"/>
    <x v="2735"/>
    <n v="6069811"/>
    <n v="40377929295.641869"/>
  </r>
  <r>
    <s v="PRY"/>
    <x v="129"/>
    <x v="0"/>
    <x v="15"/>
    <n v="73.191000000000003"/>
    <x v="2736"/>
    <n v="6159103"/>
    <n v="36211447840.097137"/>
  </r>
  <r>
    <s v="PRY"/>
    <x v="129"/>
    <x v="0"/>
    <x v="16"/>
    <n v="73.534000000000006"/>
    <x v="2737"/>
    <n v="6249126"/>
    <n v="36089700222.946144"/>
  </r>
  <r>
    <s v="PRY"/>
    <x v="129"/>
    <x v="0"/>
    <x v="17"/>
    <n v="73.644000000000005"/>
    <x v="2738"/>
    <n v="6338660"/>
    <n v="38997129473.555794"/>
  </r>
  <r>
    <s v="PRY"/>
    <x v="129"/>
    <x v="0"/>
    <x v="18"/>
    <n v="73.567999999999998"/>
    <x v="2739"/>
    <n v="6427382"/>
    <n v="40225448340.632164"/>
  </r>
  <r>
    <s v="PRY"/>
    <x v="129"/>
    <x v="0"/>
    <x v="19"/>
    <n v="73.620999999999995"/>
    <x v="2740"/>
    <n v="6515058"/>
    <n v="37925338329.149445"/>
  </r>
  <r>
    <s v="PRY"/>
    <x v="129"/>
    <x v="0"/>
    <x v="20"/>
    <n v="73.182000000000002"/>
    <x v="2741"/>
    <n v="6603739"/>
    <n v="35432178068.181389"/>
  </r>
  <r>
    <s v="PRY"/>
    <x v="129"/>
    <x v="0"/>
    <x v="21"/>
    <n v="70.262"/>
    <x v="2742"/>
    <n v="6684182"/>
    <n v="39950899938.748154"/>
  </r>
  <r>
    <s v="PER"/>
    <x v="130"/>
    <x v="0"/>
    <x v="0"/>
    <n v="70.424000000000007"/>
    <x v="2743"/>
    <n v="26598331"/>
    <n v="51744749133.21299"/>
  </r>
  <r>
    <s v="PER"/>
    <x v="130"/>
    <x v="0"/>
    <x v="1"/>
    <n v="71.040999999999997"/>
    <x v="2744"/>
    <n v="26964601"/>
    <n v="52030158775.405487"/>
  </r>
  <r>
    <s v="PER"/>
    <x v="130"/>
    <x v="0"/>
    <x v="2"/>
    <n v="71.661000000000001"/>
    <x v="2745"/>
    <n v="27288217"/>
    <n v="54777553515.080879"/>
  </r>
  <r>
    <s v="PER"/>
    <x v="130"/>
    <x v="0"/>
    <x v="3"/>
    <n v="72.216999999999999"/>
    <x v="2746"/>
    <n v="27580490"/>
    <n v="58731030121.867096"/>
  </r>
  <r>
    <s v="PER"/>
    <x v="130"/>
    <x v="0"/>
    <x v="4"/>
    <n v="72.668000000000006"/>
    <x v="2747"/>
    <n v="27852190"/>
    <n v="66768703497.568687"/>
  </r>
  <r>
    <s v="PER"/>
    <x v="130"/>
    <x v="0"/>
    <x v="5"/>
    <n v="72.986000000000004"/>
    <x v="2748"/>
    <n v="28101180"/>
    <n v="76060606060.606064"/>
  </r>
  <r>
    <s v="PER"/>
    <x v="130"/>
    <x v="0"/>
    <x v="6"/>
    <n v="73.171999999999997"/>
    <x v="2749"/>
    <n v="28324491"/>
    <n v="88643193061.748001"/>
  </r>
  <r>
    <s v="PER"/>
    <x v="130"/>
    <x v="0"/>
    <x v="7"/>
    <n v="73.222999999999999"/>
    <x v="2750"/>
    <n v="28530699"/>
    <n v="102170981144.13551"/>
  </r>
  <r>
    <s v="PER"/>
    <x v="130"/>
    <x v="0"/>
    <x v="8"/>
    <n v="73.376999999999995"/>
    <x v="2751"/>
    <n v="28719041"/>
    <n v="120550599815.44141"/>
  </r>
  <r>
    <s v="PER"/>
    <x v="130"/>
    <x v="0"/>
    <x v="9"/>
    <n v="73.465999999999994"/>
    <x v="2752"/>
    <n v="28896811"/>
    <n v="120822986521.47932"/>
  </r>
  <r>
    <s v="PER"/>
    <x v="130"/>
    <x v="0"/>
    <x v="10"/>
    <n v="73.710999999999999"/>
    <x v="2753"/>
    <n v="29086019"/>
    <n v="147527631520.72919"/>
  </r>
  <r>
    <s v="PER"/>
    <x v="130"/>
    <x v="0"/>
    <x v="11"/>
    <n v="74.132999999999996"/>
    <x v="2754"/>
    <n v="29304086"/>
    <n v="171761737046.58508"/>
  </r>
  <r>
    <s v="PER"/>
    <x v="130"/>
    <x v="0"/>
    <x v="12"/>
    <n v="74.543999999999997"/>
    <x v="2755"/>
    <n v="29550366"/>
    <n v="192650021648.58319"/>
  </r>
  <r>
    <s v="PER"/>
    <x v="130"/>
    <x v="0"/>
    <x v="13"/>
    <n v="74.966999999999999"/>
    <x v="2756"/>
    <n v="29817919"/>
    <n v="201175543571.39182"/>
  </r>
  <r>
    <s v="PER"/>
    <x v="130"/>
    <x v="0"/>
    <x v="14"/>
    <n v="75.332999999999998"/>
    <x v="2757"/>
    <n v="30115826"/>
    <n v="200786250582.94272"/>
  </r>
  <r>
    <s v="PER"/>
    <x v="130"/>
    <x v="0"/>
    <x v="15"/>
    <n v="75.620999999999995"/>
    <x v="2758"/>
    <n v="30457600"/>
    <n v="189802976285.61893"/>
  </r>
  <r>
    <s v="PER"/>
    <x v="130"/>
    <x v="0"/>
    <x v="16"/>
    <n v="75.789000000000001"/>
    <x v="2759"/>
    <n v="30866494"/>
    <n v="191898104390.37863"/>
  </r>
  <r>
    <s v="PER"/>
    <x v="130"/>
    <x v="0"/>
    <x v="17"/>
    <n v="75.879000000000005"/>
    <x v="2760"/>
    <n v="31324637"/>
    <n v="211007984080.91058"/>
  </r>
  <r>
    <s v="PER"/>
    <x v="130"/>
    <x v="0"/>
    <x v="18"/>
    <n v="76.009"/>
    <x v="2761"/>
    <n v="31897584"/>
    <n v="222597009739.23532"/>
  </r>
  <r>
    <s v="PER"/>
    <x v="130"/>
    <x v="0"/>
    <x v="19"/>
    <n v="76.156000000000006"/>
    <x v="2762"/>
    <n v="32449303"/>
    <n v="228346006003.64822"/>
  </r>
  <r>
    <s v="PER"/>
    <x v="130"/>
    <x v="0"/>
    <x v="20"/>
    <n v="73.665000000000006"/>
    <x v="2763"/>
    <n v="32838579"/>
    <n v="201409694755.93436"/>
  </r>
  <r>
    <s v="PER"/>
    <x v="130"/>
    <x v="0"/>
    <x v="21"/>
    <n v="72.376999999999995"/>
    <x v="2764"/>
    <n v="33155882"/>
    <n v="226354278280.88464"/>
  </r>
  <r>
    <s v="PHL"/>
    <x v="131"/>
    <x v="0"/>
    <x v="0"/>
    <n v="69.412999999999997"/>
    <x v="2765"/>
    <n v="79625397"/>
    <n v="83669788254.727921"/>
  </r>
  <r>
    <s v="PHL"/>
    <x v="131"/>
    <x v="0"/>
    <x v="1"/>
    <n v="69.614000000000004"/>
    <x v="2766"/>
    <n v="81401488"/>
    <n v="78921234457.548737"/>
  </r>
  <r>
    <s v="PHL"/>
    <x v="131"/>
    <x v="0"/>
    <x v="2"/>
    <n v="69.781000000000006"/>
    <x v="179"/>
    <n v="83068889"/>
    <n v="84307345887.542999"/>
  </r>
  <r>
    <s v="PHL"/>
    <x v="131"/>
    <x v="0"/>
    <x v="3"/>
    <n v="69.924000000000007"/>
    <x v="2767"/>
    <n v="84731835"/>
    <n v="87039092974.227249"/>
  </r>
  <r>
    <s v="PHL"/>
    <x v="131"/>
    <x v="0"/>
    <x v="4"/>
    <n v="70.037000000000006"/>
    <x v="180"/>
    <n v="86394504"/>
    <n v="95001999685.331436"/>
  </r>
  <r>
    <s v="PHL"/>
    <x v="131"/>
    <x v="0"/>
    <x v="5"/>
    <n v="70.239999999999995"/>
    <x v="2464"/>
    <n v="88015962"/>
    <n v="107419977318.16573"/>
  </r>
  <r>
    <s v="PHL"/>
    <x v="131"/>
    <x v="0"/>
    <x v="6"/>
    <n v="70.281999999999996"/>
    <x v="2768"/>
    <n v="89508986"/>
    <n v="127652926368.06917"/>
  </r>
  <r>
    <s v="PHL"/>
    <x v="131"/>
    <x v="0"/>
    <x v="7"/>
    <n v="70.483000000000004"/>
    <x v="113"/>
    <n v="91075184"/>
    <n v="155980408673.40317"/>
  </r>
  <r>
    <s v="PHL"/>
    <x v="131"/>
    <x v="0"/>
    <x v="8"/>
    <n v="70.563999999999993"/>
    <x v="2769"/>
    <n v="92699095"/>
    <n v="181624626327.36093"/>
  </r>
  <r>
    <s v="PHL"/>
    <x v="131"/>
    <x v="0"/>
    <x v="9"/>
    <n v="70.632999999999996"/>
    <x v="1897"/>
    <n v="94384250"/>
    <n v="175974755881.37238"/>
  </r>
  <r>
    <s v="PHL"/>
    <x v="131"/>
    <x v="0"/>
    <x v="10"/>
    <n v="70.754000000000005"/>
    <x v="2770"/>
    <n v="96337125"/>
    <n v="208368893151.14383"/>
  </r>
  <r>
    <s v="PHL"/>
    <x v="131"/>
    <x v="0"/>
    <x v="11"/>
    <n v="70.787999999999997"/>
    <x v="2771"/>
    <n v="98248614"/>
    <n v="234216730295.93771"/>
  </r>
  <r>
    <s v="PHL"/>
    <x v="131"/>
    <x v="0"/>
    <x v="12"/>
    <n v="70.881"/>
    <x v="2772"/>
    <n v="100175512"/>
    <n v="261920540972.10211"/>
  </r>
  <r>
    <s v="PHL"/>
    <x v="131"/>
    <x v="0"/>
    <x v="13"/>
    <n v="70.834999999999994"/>
    <x v="2773"/>
    <n v="102076336"/>
    <n v="283902828581.6499"/>
  </r>
  <r>
    <s v="PHL"/>
    <x v="131"/>
    <x v="0"/>
    <x v="14"/>
    <n v="71.150999999999996"/>
    <x v="2774"/>
    <n v="103767130"/>
    <n v="297483555344.80182"/>
  </r>
  <r>
    <s v="PHL"/>
    <x v="131"/>
    <x v="0"/>
    <x v="15"/>
    <n v="71.268000000000001"/>
    <x v="2775"/>
    <n v="105312992"/>
    <n v="306445871246.71777"/>
  </r>
  <r>
    <s v="PHL"/>
    <x v="131"/>
    <x v="0"/>
    <x v="16"/>
    <n v="71.387"/>
    <x v="498"/>
    <n v="106735719"/>
    <n v="318627003012.52008"/>
  </r>
  <r>
    <s v="PHL"/>
    <x v="131"/>
    <x v="0"/>
    <x v="17"/>
    <n v="71.516000000000005"/>
    <x v="2773"/>
    <n v="108119693"/>
    <n v="328480736798.79181"/>
  </r>
  <r>
    <s v="PHL"/>
    <x v="131"/>
    <x v="0"/>
    <x v="18"/>
    <n v="71.688999999999993"/>
    <x v="2776"/>
    <n v="109465287"/>
    <n v="346841896583.51471"/>
  </r>
  <r>
    <s v="PHL"/>
    <x v="131"/>
    <x v="0"/>
    <x v="19"/>
    <n v="71.864999999999995"/>
    <x v="1796"/>
    <n v="110804683"/>
    <n v="376823402244.92792"/>
  </r>
  <r>
    <s v="PHL"/>
    <x v="131"/>
    <x v="0"/>
    <x v="20"/>
    <n v="72.119"/>
    <x v="2777"/>
    <n v="112081264"/>
    <n v="361751145451.59674"/>
  </r>
  <r>
    <s v="PHL"/>
    <x v="131"/>
    <x v="0"/>
    <x v="21"/>
    <n v="69.266000000000005"/>
    <x v="2778"/>
    <n v="113100950"/>
    <n v="394087359848.10999"/>
  </r>
  <r>
    <s v="POL"/>
    <x v="132"/>
    <x v="0"/>
    <x v="0"/>
    <n v="73.748780487804879"/>
    <x v="2779"/>
    <n v="38258629"/>
    <n v="172953527033.01254"/>
  </r>
  <r>
    <s v="POL"/>
    <x v="132"/>
    <x v="0"/>
    <x v="1"/>
    <n v="74.200000000000017"/>
    <x v="2780"/>
    <n v="38248076"/>
    <n v="191823200371.28412"/>
  </r>
  <r>
    <s v="POL"/>
    <x v="132"/>
    <x v="0"/>
    <x v="2"/>
    <n v="74.497560975609773"/>
    <x v="2781"/>
    <n v="38230364"/>
    <n v="199694463255.5668"/>
  </r>
  <r>
    <s v="POL"/>
    <x v="132"/>
    <x v="0"/>
    <x v="3"/>
    <n v="74.597560975609767"/>
    <x v="2033"/>
    <n v="38204570"/>
    <n v="218561225998.47006"/>
  </r>
  <r>
    <s v="POL"/>
    <x v="132"/>
    <x v="0"/>
    <x v="4"/>
    <n v="74.846341463414646"/>
    <x v="2782"/>
    <n v="38182222"/>
    <n v="256268656145.13394"/>
  </r>
  <r>
    <s v="POL"/>
    <x v="132"/>
    <x v="0"/>
    <x v="5"/>
    <n v="74.995121951219517"/>
    <x v="2783"/>
    <n v="38165445"/>
    <n v="306999913150.52496"/>
  </r>
  <r>
    <s v="POL"/>
    <x v="132"/>
    <x v="0"/>
    <x v="6"/>
    <n v="75.143902439024401"/>
    <x v="2784"/>
    <n v="38141267"/>
    <n v="345897630736.17261"/>
  </r>
  <r>
    <s v="POL"/>
    <x v="132"/>
    <x v="0"/>
    <x v="7"/>
    <n v="75.243902439024396"/>
    <x v="2785"/>
    <n v="38120560"/>
    <n v="429715132137.5025"/>
  </r>
  <r>
    <s v="POL"/>
    <x v="132"/>
    <x v="0"/>
    <x v="8"/>
    <n v="75.543902439024407"/>
    <x v="1573"/>
    <n v="38125759"/>
    <n v="535612030671.8877"/>
  </r>
  <r>
    <s v="POL"/>
    <x v="132"/>
    <x v="0"/>
    <x v="9"/>
    <n v="75.695121951219519"/>
    <x v="2786"/>
    <n v="38151603"/>
    <n v="440891472247.09644"/>
  </r>
  <r>
    <s v="POL"/>
    <x v="132"/>
    <x v="0"/>
    <x v="10"/>
    <n v="76.246341463414637"/>
    <x v="2787"/>
    <n v="38042794"/>
    <n v="478111630683.5141"/>
  </r>
  <r>
    <s v="POL"/>
    <x v="132"/>
    <x v="0"/>
    <x v="11"/>
    <n v="76.695121951219519"/>
    <x v="2788"/>
    <n v="38063255"/>
    <n v="527848543023.4693"/>
  </r>
  <r>
    <s v="POL"/>
    <x v="132"/>
    <x v="0"/>
    <x v="12"/>
    <n v="76.746341463414637"/>
    <x v="2789"/>
    <n v="38063164"/>
    <n v="498148649702.66003"/>
  </r>
  <r>
    <s v="POL"/>
    <x v="132"/>
    <x v="0"/>
    <x v="13"/>
    <n v="77.000000000000014"/>
    <x v="2790"/>
    <n v="38040196"/>
    <n v="518179836405.36011"/>
  </r>
  <r>
    <s v="POL"/>
    <x v="132"/>
    <x v="0"/>
    <x v="14"/>
    <n v="77.60243902439025"/>
    <x v="2791"/>
    <n v="38011735"/>
    <n v="542134167178.62683"/>
  </r>
  <r>
    <s v="POL"/>
    <x v="132"/>
    <x v="0"/>
    <x v="15"/>
    <n v="77.451219512195124"/>
    <x v="2792"/>
    <n v="37986412"/>
    <n v="480054118583.36652"/>
  </r>
  <r>
    <s v="POL"/>
    <x v="132"/>
    <x v="0"/>
    <x v="16"/>
    <n v="77.851219512195144"/>
    <x v="876"/>
    <n v="37970087"/>
    <n v="473259583969.64294"/>
  </r>
  <r>
    <s v="POL"/>
    <x v="132"/>
    <x v="0"/>
    <x v="17"/>
    <n v="77.753658536585377"/>
    <x v="2793"/>
    <n v="37974826"/>
    <n v="528356676667.21075"/>
  </r>
  <r>
    <s v="POL"/>
    <x v="132"/>
    <x v="0"/>
    <x v="18"/>
    <n v="77.60243902439025"/>
    <x v="2794"/>
    <n v="37974750"/>
    <n v="594616687350.01709"/>
  </r>
  <r>
    <s v="POL"/>
    <x v="132"/>
    <x v="0"/>
    <x v="19"/>
    <n v="77.904878048780489"/>
    <x v="2795"/>
    <n v="37965475"/>
    <n v="602683770144.88037"/>
  </r>
  <r>
    <s v="POL"/>
    <x v="132"/>
    <x v="0"/>
    <x v="20"/>
    <n v="76.5"/>
    <x v="2796"/>
    <n v="37899070"/>
    <n v="605914237903.74219"/>
  </r>
  <r>
    <s v="POL"/>
    <x v="132"/>
    <x v="0"/>
    <x v="21"/>
    <n v="75.502439024390242"/>
    <x v="2797"/>
    <n v="36981559"/>
    <n v="689170230665.35034"/>
  </r>
  <r>
    <s v="PRT"/>
    <x v="133"/>
    <x v="0"/>
    <x v="0"/>
    <n v="76.314634146341476"/>
    <x v="2798"/>
    <n v="10289898"/>
    <n v="118605192877.38849"/>
  </r>
  <r>
    <s v="PRT"/>
    <x v="133"/>
    <x v="0"/>
    <x v="1"/>
    <n v="76.81463414634149"/>
    <x v="2799"/>
    <n v="10362722"/>
    <n v="121604107164.9966"/>
  </r>
  <r>
    <s v="PRT"/>
    <x v="133"/>
    <x v="0"/>
    <x v="2"/>
    <n v="77.065853658536597"/>
    <x v="2800"/>
    <n v="10419631"/>
    <n v="134795565549.41945"/>
  </r>
  <r>
    <s v="PRT"/>
    <x v="133"/>
    <x v="0"/>
    <x v="3"/>
    <n v="77.219512195121965"/>
    <x v="1692"/>
    <n v="10458821"/>
    <n v="165226175536.7926"/>
  </r>
  <r>
    <s v="PRT"/>
    <x v="133"/>
    <x v="0"/>
    <x v="4"/>
    <n v="77.670731707317088"/>
    <x v="2801"/>
    <n v="10483861"/>
    <n v="189382122532.16882"/>
  </r>
  <r>
    <s v="PRT"/>
    <x v="133"/>
    <x v="0"/>
    <x v="5"/>
    <n v="78.070731707317094"/>
    <x v="2802"/>
    <n v="10503330"/>
    <n v="197253876704.9213"/>
  </r>
  <r>
    <s v="PRT"/>
    <x v="133"/>
    <x v="0"/>
    <x v="6"/>
    <n v="78.419512195121953"/>
    <x v="2803"/>
    <n v="10522288"/>
    <n v="208756449275.84793"/>
  </r>
  <r>
    <s v="PRT"/>
    <x v="133"/>
    <x v="0"/>
    <x v="7"/>
    <n v="78.321951219512201"/>
    <x v="2804"/>
    <n v="10542964"/>
    <n v="240496147317.38077"/>
  </r>
  <r>
    <s v="PRT"/>
    <x v="133"/>
    <x v="0"/>
    <x v="8"/>
    <n v="78.524390243902459"/>
    <x v="2805"/>
    <n v="10558177"/>
    <n v="263416394624.08353"/>
  </r>
  <r>
    <s v="PRT"/>
    <x v="133"/>
    <x v="0"/>
    <x v="9"/>
    <n v="78.72682926829269"/>
    <x v="2806"/>
    <n v="10568247"/>
    <n v="244667762835.54318"/>
  </r>
  <r>
    <s v="PRT"/>
    <x v="133"/>
    <x v="0"/>
    <x v="10"/>
    <n v="79.026829268292687"/>
    <x v="2807"/>
    <n v="10573100"/>
    <n v="238443864993.21713"/>
  </r>
  <r>
    <s v="PRT"/>
    <x v="133"/>
    <x v="0"/>
    <x v="11"/>
    <n v="80.470731707317086"/>
    <x v="2808"/>
    <n v="10557560"/>
    <n v="245426767676.00244"/>
  </r>
  <r>
    <s v="PRT"/>
    <x v="133"/>
    <x v="0"/>
    <x v="12"/>
    <n v="80.373170731707319"/>
    <x v="2809"/>
    <n v="10514844"/>
    <n v="216536676771.97272"/>
  </r>
  <r>
    <s v="PRT"/>
    <x v="133"/>
    <x v="0"/>
    <x v="13"/>
    <n v="80.721951219512206"/>
    <x v="2810"/>
    <n v="10457295"/>
    <n v="226677408291.74533"/>
  </r>
  <r>
    <s v="PRT"/>
    <x v="133"/>
    <x v="0"/>
    <x v="14"/>
    <n v="81.121951219512212"/>
    <x v="2811"/>
    <n v="10401062"/>
    <n v="230078616299.67526"/>
  </r>
  <r>
    <s v="PRT"/>
    <x v="133"/>
    <x v="0"/>
    <x v="15"/>
    <n v="81.124390243902454"/>
    <x v="2812"/>
    <n v="10358076"/>
    <n v="199038523119.63934"/>
  </r>
  <r>
    <s v="PRT"/>
    <x v="133"/>
    <x v="0"/>
    <x v="16"/>
    <n v="81.124390243902454"/>
    <x v="2813"/>
    <n v="10325452"/>
    <n v="206305431241.63824"/>
  </r>
  <r>
    <s v="PRT"/>
    <x v="133"/>
    <x v="0"/>
    <x v="17"/>
    <n v="81.424390243902451"/>
    <x v="2814"/>
    <n v="10300300"/>
    <n v="220862990767.22861"/>
  </r>
  <r>
    <s v="PRT"/>
    <x v="133"/>
    <x v="0"/>
    <x v="18"/>
    <n v="81.324390243902442"/>
    <x v="2815"/>
    <n v="10283822"/>
    <n v="242092894542.88766"/>
  </r>
  <r>
    <s v="PRT"/>
    <x v="133"/>
    <x v="0"/>
    <x v="19"/>
    <n v="81.675609756097572"/>
    <x v="2816"/>
    <n v="10286263"/>
    <n v="240115970063.01923"/>
  </r>
  <r>
    <s v="PRT"/>
    <x v="133"/>
    <x v="0"/>
    <x v="20"/>
    <n v="80.975609756097569"/>
    <x v="2817"/>
    <n v="10297081"/>
    <n v="229618773422.57651"/>
  </r>
  <r>
    <s v="PRT"/>
    <x v="133"/>
    <x v="0"/>
    <x v="21"/>
    <n v="81.378048780487802"/>
    <x v="2818"/>
    <n v="10361831"/>
    <n v="256055879091.13928"/>
  </r>
  <r>
    <s v="QAT"/>
    <x v="134"/>
    <x v="0"/>
    <x v="0"/>
    <n v="74.828000000000003"/>
    <x v="2819"/>
    <n v="644989"/>
    <n v="17759890109.89011"/>
  </r>
  <r>
    <s v="QAT"/>
    <x v="134"/>
    <x v="0"/>
    <x v="1"/>
    <n v="75.263000000000005"/>
    <x v="2820"/>
    <n v="677925"/>
    <n v="17538461538.461536"/>
  </r>
  <r>
    <s v="QAT"/>
    <x v="134"/>
    <x v="0"/>
    <x v="2"/>
    <n v="75.412000000000006"/>
    <x v="2821"/>
    <n v="711205"/>
    <n v="19363736263.736263"/>
  </r>
  <r>
    <s v="QAT"/>
    <x v="134"/>
    <x v="0"/>
    <x v="3"/>
    <n v="75.564999999999998"/>
    <x v="2822"/>
    <n v="744682"/>
    <n v="23533791208.791206"/>
  </r>
  <r>
    <s v="QAT"/>
    <x v="134"/>
    <x v="0"/>
    <x v="4"/>
    <n v="75.960999999999999"/>
    <x v="2823"/>
    <n v="773332"/>
    <n v="31734065934.065933"/>
  </r>
  <r>
    <s v="QAT"/>
    <x v="134"/>
    <x v="0"/>
    <x v="5"/>
    <n v="76.063999999999993"/>
    <x v="2824"/>
    <n v="825408"/>
    <n v="44530494505.494507"/>
  </r>
  <r>
    <s v="QAT"/>
    <x v="134"/>
    <x v="0"/>
    <x v="6"/>
    <n v="76.569999999999993"/>
    <x v="2825"/>
    <n v="972831"/>
    <n v="60882142857.142853"/>
  </r>
  <r>
    <s v="QAT"/>
    <x v="134"/>
    <x v="0"/>
    <x v="7"/>
    <n v="77.016000000000005"/>
    <x v="2826"/>
    <n v="1208595"/>
    <n v="79712087912.087906"/>
  </r>
  <r>
    <s v="QAT"/>
    <x v="134"/>
    <x v="0"/>
    <x v="8"/>
    <n v="77.427000000000007"/>
    <x v="2827"/>
    <n v="1426938"/>
    <n v="115270054945.05495"/>
  </r>
  <r>
    <s v="QAT"/>
    <x v="134"/>
    <x v="0"/>
    <x v="9"/>
    <n v="77.878"/>
    <x v="2828"/>
    <n v="1608903"/>
    <n v="97798351648.351639"/>
  </r>
  <r>
    <s v="QAT"/>
    <x v="134"/>
    <x v="0"/>
    <x v="10"/>
    <n v="78.424999999999997"/>
    <x v="2829"/>
    <n v="1616832"/>
    <n v="125122306346.15384"/>
  </r>
  <r>
    <s v="QAT"/>
    <x v="134"/>
    <x v="0"/>
    <x v="11"/>
    <n v="78.891000000000005"/>
    <x v="2830"/>
    <n v="1624761"/>
    <n v="167775268626.37363"/>
  </r>
  <r>
    <s v="QAT"/>
    <x v="134"/>
    <x v="0"/>
    <x v="12"/>
    <n v="79.227000000000004"/>
    <x v="2831"/>
    <n v="1722438"/>
    <n v="186833502362.63736"/>
  </r>
  <r>
    <s v="QAT"/>
    <x v="134"/>
    <x v="0"/>
    <x v="13"/>
    <n v="79.536000000000001"/>
    <x v="2832"/>
    <n v="1916426"/>
    <n v="198727642967.03296"/>
  </r>
  <r>
    <s v="QAT"/>
    <x v="134"/>
    <x v="0"/>
    <x v="14"/>
    <n v="79.768000000000001"/>
    <x v="2833"/>
    <n v="2151745"/>
    <n v="206224598571.42856"/>
  </r>
  <r>
    <s v="QAT"/>
    <x v="134"/>
    <x v="0"/>
    <x v="15"/>
    <n v="80.063999999999993"/>
    <x v="2834"/>
    <n v="2344557"/>
    <n v="161739955576.92307"/>
  </r>
  <r>
    <s v="QAT"/>
    <x v="134"/>
    <x v="0"/>
    <x v="16"/>
    <n v="80.433000000000007"/>
    <x v="2835"/>
    <n v="2477113"/>
    <n v="151732181868.13187"/>
  </r>
  <r>
    <s v="QAT"/>
    <x v="134"/>
    <x v="0"/>
    <x v="17"/>
    <n v="80.716999999999999"/>
    <x v="2836"/>
    <n v="2545820"/>
    <n v="161099122225.27472"/>
  </r>
  <r>
    <s v="QAT"/>
    <x v="134"/>
    <x v="0"/>
    <x v="18"/>
    <n v="80.897999999999996"/>
    <x v="2837"/>
    <n v="2580734"/>
    <n v="183334953818.6813"/>
  </r>
  <r>
    <s v="QAT"/>
    <x v="134"/>
    <x v="0"/>
    <x v="19"/>
    <n v="80.989999999999995"/>
    <x v="2838"/>
    <n v="2638657"/>
    <n v="176371267689.08157"/>
  </r>
  <r>
    <s v="QAT"/>
    <x v="134"/>
    <x v="0"/>
    <x v="20"/>
    <n v="79.099000000000004"/>
    <x v="2839"/>
    <n v="2794148"/>
    <n v="144411363345.27032"/>
  </r>
  <r>
    <s v="QAT"/>
    <x v="134"/>
    <x v="0"/>
    <x v="21"/>
    <n v="79.272000000000006"/>
    <x v="2840"/>
    <n v="2504910"/>
    <n v="179732009554.84586"/>
  </r>
  <r>
    <s v="ROU"/>
    <x v="135"/>
    <x v="0"/>
    <x v="0"/>
    <n v="71.163414634146349"/>
    <x v="2841"/>
    <n v="22442971"/>
    <n v="37253739511.127327"/>
  </r>
  <r>
    <s v="ROU"/>
    <x v="135"/>
    <x v="0"/>
    <x v="1"/>
    <n v="71.160975609756107"/>
    <x v="1897"/>
    <n v="22131970"/>
    <n v="40395116581.483162"/>
  </r>
  <r>
    <s v="ROU"/>
    <x v="135"/>
    <x v="0"/>
    <x v="2"/>
    <n v="71.009756097560981"/>
    <x v="2842"/>
    <n v="21730496"/>
    <n v="46065502702.581696"/>
  </r>
  <r>
    <s v="ROU"/>
    <x v="135"/>
    <x v="0"/>
    <x v="3"/>
    <n v="71.309756097560978"/>
    <x v="2843"/>
    <n v="21574326"/>
    <n v="57806384143.165962"/>
  </r>
  <r>
    <s v="ROU"/>
    <x v="135"/>
    <x v="0"/>
    <x v="4"/>
    <n v="71.560975609756099"/>
    <x v="287"/>
    <n v="21451748"/>
    <n v="74973656851.807648"/>
  </r>
  <r>
    <s v="ROU"/>
    <x v="135"/>
    <x v="0"/>
    <x v="5"/>
    <n v="71.912195121951228"/>
    <x v="2844"/>
    <n v="21319685"/>
    <n v="98454380120.076065"/>
  </r>
  <r>
    <s v="ROU"/>
    <x v="135"/>
    <x v="0"/>
    <x v="6"/>
    <n v="72.163414634146349"/>
    <x v="297"/>
    <n v="21193760"/>
    <n v="122023735992.70625"/>
  </r>
  <r>
    <s v="ROU"/>
    <x v="135"/>
    <x v="0"/>
    <x v="7"/>
    <n v="72.565853658536582"/>
    <x v="2845"/>
    <n v="20882982"/>
    <n v="174588782938.58301"/>
  </r>
  <r>
    <s v="ROU"/>
    <x v="135"/>
    <x v="0"/>
    <x v="8"/>
    <n v="72.565853658536582"/>
    <x v="512"/>
    <n v="20537875"/>
    <n v="214315932061.27539"/>
  </r>
  <r>
    <s v="ROU"/>
    <x v="135"/>
    <x v="0"/>
    <x v="9"/>
    <n v="73.309756097560978"/>
    <x v="425"/>
    <n v="20367487"/>
    <n v="174110532658.86713"/>
  </r>
  <r>
    <s v="ROU"/>
    <x v="135"/>
    <x v="0"/>
    <x v="10"/>
    <n v="73.458536585365863"/>
    <x v="2846"/>
    <n v="20246871"/>
    <n v="170064350671.8273"/>
  </r>
  <r>
    <s v="ROU"/>
    <x v="135"/>
    <x v="0"/>
    <x v="11"/>
    <n v="74.409756097560987"/>
    <x v="2847"/>
    <n v="20147528"/>
    <n v="192623977894.17334"/>
  </r>
  <r>
    <s v="ROU"/>
    <x v="135"/>
    <x v="0"/>
    <x v="12"/>
    <n v="74.412195121951228"/>
    <x v="2848"/>
    <n v="20058035"/>
    <n v="179117323107.08725"/>
  </r>
  <r>
    <s v="ROU"/>
    <x v="135"/>
    <x v="0"/>
    <x v="13"/>
    <n v="75.063414634146341"/>
    <x v="2849"/>
    <n v="19983693"/>
    <n v="189798603751.23538"/>
  </r>
  <r>
    <s v="ROU"/>
    <x v="135"/>
    <x v="0"/>
    <x v="14"/>
    <n v="74.909756097560987"/>
    <x v="2850"/>
    <n v="19908979"/>
    <n v="199722319675.74106"/>
  </r>
  <r>
    <s v="ROU"/>
    <x v="135"/>
    <x v="0"/>
    <x v="15"/>
    <n v="74.912195121951228"/>
    <x v="2851"/>
    <n v="19815616"/>
    <n v="177885131240.31528"/>
  </r>
  <r>
    <s v="ROU"/>
    <x v="135"/>
    <x v="0"/>
    <x v="16"/>
    <n v="75.209756097560984"/>
    <x v="2852"/>
    <n v="19702267"/>
    <n v="185290759248.84393"/>
  </r>
  <r>
    <s v="ROU"/>
    <x v="135"/>
    <x v="0"/>
    <x v="17"/>
    <n v="75.209756097560984"/>
    <x v="2853"/>
    <n v="19588715"/>
    <n v="210147385855.41934"/>
  </r>
  <r>
    <s v="ROU"/>
    <x v="135"/>
    <x v="0"/>
    <x v="18"/>
    <n v="75.358536585365869"/>
    <x v="2854"/>
    <n v="19473970"/>
    <n v="243468683030.34009"/>
  </r>
  <r>
    <s v="ROU"/>
    <x v="135"/>
    <x v="0"/>
    <x v="19"/>
    <n v="75.607317073170734"/>
    <x v="2855"/>
    <n v="19371648"/>
    <n v="251677082534.49512"/>
  </r>
  <r>
    <s v="ROU"/>
    <x v="135"/>
    <x v="0"/>
    <x v="20"/>
    <n v="74.253658536585391"/>
    <x v="2856"/>
    <n v="19265250"/>
    <n v="252033792712.14456"/>
  </r>
  <r>
    <s v="ROU"/>
    <x v="135"/>
    <x v="0"/>
    <x v="21"/>
    <n v="72.809756097560978"/>
    <x v="2857"/>
    <n v="19122059"/>
    <n v="286578196368.29675"/>
  </r>
  <r>
    <s v="RUS"/>
    <x v="136"/>
    <x v="0"/>
    <x v="0"/>
    <n v="65.483658536585367"/>
    <x v="497"/>
    <n v="146596869"/>
    <n v="259710142196.94278"/>
  </r>
  <r>
    <s v="RUS"/>
    <x v="136"/>
    <x v="0"/>
    <x v="1"/>
    <n v="65.383414634146348"/>
    <x v="1842"/>
    <n v="145976482"/>
    <n v="306602070620.50049"/>
  </r>
  <r>
    <s v="RUS"/>
    <x v="136"/>
    <x v="0"/>
    <x v="2"/>
    <n v="65.128780487804889"/>
    <x v="2858"/>
    <n v="145306497"/>
    <n v="345470494417.86279"/>
  </r>
  <r>
    <s v="RUS"/>
    <x v="136"/>
    <x v="0"/>
    <x v="3"/>
    <n v="65.027560975609759"/>
    <x v="2597"/>
    <n v="144648618"/>
    <n v="430347420184.88513"/>
  </r>
  <r>
    <s v="RUS"/>
    <x v="136"/>
    <x v="0"/>
    <x v="4"/>
    <n v="65.470975609756096"/>
    <x v="2330"/>
    <n v="144067316"/>
    <n v="591016690732.38464"/>
  </r>
  <r>
    <s v="RUS"/>
    <x v="136"/>
    <x v="0"/>
    <x v="5"/>
    <n v="65.529756097560991"/>
    <x v="2859"/>
    <n v="143518814"/>
    <n v="764015973481.11023"/>
  </r>
  <r>
    <s v="RUS"/>
    <x v="136"/>
    <x v="0"/>
    <x v="6"/>
    <n v="66.727560975609762"/>
    <x v="296"/>
    <n v="143049637"/>
    <n v="989932071352.54309"/>
  </r>
  <r>
    <s v="RUS"/>
    <x v="136"/>
    <x v="0"/>
    <x v="7"/>
    <n v="67.586829268292689"/>
    <x v="2860"/>
    <n v="142805114"/>
    <n v="1299703478481.6531"/>
  </r>
  <r>
    <s v="RUS"/>
    <x v="136"/>
    <x v="0"/>
    <x v="8"/>
    <n v="67.94926829268293"/>
    <x v="2861"/>
    <n v="142742366"/>
    <n v="1660848058303.1138"/>
  </r>
  <r>
    <s v="RUS"/>
    <x v="136"/>
    <x v="0"/>
    <x v="9"/>
    <n v="68.684634146341466"/>
    <x v="2862"/>
    <n v="142785348"/>
    <n v="1222645900055.6956"/>
  </r>
  <r>
    <s v="RUS"/>
    <x v="136"/>
    <x v="0"/>
    <x v="10"/>
    <n v="68.841219512195138"/>
    <x v="2863"/>
    <n v="142849468"/>
    <n v="1524916715223.946"/>
  </r>
  <r>
    <s v="RUS"/>
    <x v="136"/>
    <x v="0"/>
    <x v="11"/>
    <n v="69.683902439024394"/>
    <x v="2864"/>
    <n v="143018195"/>
    <n v="2045922753398.0359"/>
  </r>
  <r>
    <s v="RUS"/>
    <x v="136"/>
    <x v="0"/>
    <x v="12"/>
    <n v="70.072195121951239"/>
    <x v="2865"/>
    <n v="143378447"/>
    <n v="2208293553878.4243"/>
  </r>
  <r>
    <s v="RUS"/>
    <x v="136"/>
    <x v="0"/>
    <x v="13"/>
    <n v="70.578780487804877"/>
    <x v="2787"/>
    <n v="143805638"/>
    <n v="2292470078346.2236"/>
  </r>
  <r>
    <s v="RUS"/>
    <x v="136"/>
    <x v="0"/>
    <x v="14"/>
    <n v="70.743658536585372"/>
    <x v="2866"/>
    <n v="144237223"/>
    <n v="2059241589895.0149"/>
  </r>
  <r>
    <s v="RUS"/>
    <x v="136"/>
    <x v="0"/>
    <x v="15"/>
    <n v="71.183414634146345"/>
    <x v="2867"/>
    <n v="144640716"/>
    <n v="1363482182197.7053"/>
  </r>
  <r>
    <s v="RUS"/>
    <x v="136"/>
    <x v="0"/>
    <x v="16"/>
    <n v="71.651219512195127"/>
    <x v="2868"/>
    <n v="145015460"/>
    <n v="1276786350881.137"/>
  </r>
  <r>
    <s v="RUS"/>
    <x v="136"/>
    <x v="0"/>
    <x v="17"/>
    <n v="72.451463414634162"/>
    <x v="2869"/>
    <n v="145293260"/>
    <n v="1574199360089.0022"/>
  </r>
  <r>
    <s v="RUS"/>
    <x v="136"/>
    <x v="0"/>
    <x v="18"/>
    <n v="72.662195121951214"/>
    <x v="2870"/>
    <n v="145398106"/>
    <n v="1657328773461.3062"/>
  </r>
  <r>
    <s v="RUS"/>
    <x v="136"/>
    <x v="0"/>
    <x v="19"/>
    <n v="73.083902439024399"/>
    <x v="2871"/>
    <n v="145453291"/>
    <n v="1693115002708.3157"/>
  </r>
  <r>
    <s v="RUS"/>
    <x v="136"/>
    <x v="0"/>
    <x v="20"/>
    <n v="71.338780487804897"/>
    <x v="2872"/>
    <n v="145245148"/>
    <n v="1493075894362.1426"/>
  </r>
  <r>
    <s v="RUS"/>
    <x v="136"/>
    <x v="0"/>
    <x v="21"/>
    <n v="69.90024390243903"/>
    <x v="2873"/>
    <n v="144746762"/>
    <n v="1843392293734.3777"/>
  </r>
  <r>
    <s v="RWA"/>
    <x v="137"/>
    <x v="0"/>
    <x v="0"/>
    <n v="47.128999999999998"/>
    <x v="2874"/>
    <n v="8213931"/>
    <n v="2068836754.374305"/>
  </r>
  <r>
    <s v="RWA"/>
    <x v="137"/>
    <x v="0"/>
    <x v="1"/>
    <n v="49.021000000000001"/>
    <x v="2875"/>
    <n v="8287094"/>
    <n v="1966600715.4984097"/>
  </r>
  <r>
    <s v="RWA"/>
    <x v="137"/>
    <x v="0"/>
    <x v="2"/>
    <n v="51.031999999999996"/>
    <x v="2876"/>
    <n v="8400180"/>
    <n v="1966003468.4911726"/>
  </r>
  <r>
    <s v="RWA"/>
    <x v="137"/>
    <x v="0"/>
    <x v="3"/>
    <n v="53.368000000000002"/>
    <x v="2877"/>
    <n v="8586875"/>
    <n v="2138237278.7382245"/>
  </r>
  <r>
    <s v="RWA"/>
    <x v="137"/>
    <x v="0"/>
    <x v="4"/>
    <n v="55.491"/>
    <x v="2878"/>
    <n v="8816844"/>
    <n v="2376496067.0119786"/>
  </r>
  <r>
    <s v="RWA"/>
    <x v="137"/>
    <x v="0"/>
    <x v="5"/>
    <n v="57.316000000000003"/>
    <x v="2879"/>
    <n v="9054528"/>
    <n v="2933819766.176559"/>
  </r>
  <r>
    <s v="RWA"/>
    <x v="137"/>
    <x v="0"/>
    <x v="6"/>
    <n v="58.713999999999999"/>
    <x v="2880"/>
    <n v="9299246"/>
    <n v="3319784538.7334623"/>
  </r>
  <r>
    <s v="RWA"/>
    <x v="137"/>
    <x v="0"/>
    <x v="7"/>
    <n v="59.965000000000003"/>
    <x v="2881"/>
    <n v="9549933"/>
    <n v="4070507894.6165586"/>
  </r>
  <r>
    <s v="RWA"/>
    <x v="137"/>
    <x v="0"/>
    <x v="8"/>
    <n v="61.134"/>
    <x v="2882"/>
    <n v="9804269"/>
    <n v="5179854064.5703278"/>
  </r>
  <r>
    <s v="RWA"/>
    <x v="137"/>
    <x v="0"/>
    <x v="9"/>
    <n v="61.957999999999998"/>
    <x v="2883"/>
    <n v="10060432"/>
    <n v="5674476969.0644407"/>
  </r>
  <r>
    <s v="RWA"/>
    <x v="137"/>
    <x v="0"/>
    <x v="10"/>
    <n v="62.54"/>
    <x v="2884"/>
    <n v="10317553"/>
    <n v="6124756654.123457"/>
  </r>
  <r>
    <s v="RWA"/>
    <x v="137"/>
    <x v="0"/>
    <x v="11"/>
    <n v="63.261000000000003"/>
    <x v="2885"/>
    <n v="10573733"/>
    <n v="6884913658.1063166"/>
  </r>
  <r>
    <s v="RWA"/>
    <x v="137"/>
    <x v="0"/>
    <x v="12"/>
    <n v="64.009"/>
    <x v="2886"/>
    <n v="10829901"/>
    <n v="7654761573.5499105"/>
  </r>
  <r>
    <s v="RWA"/>
    <x v="137"/>
    <x v="0"/>
    <x v="13"/>
    <n v="64.426000000000002"/>
    <x v="2887"/>
    <n v="11093340"/>
    <n v="7819963715.7535305"/>
  </r>
  <r>
    <s v="RWA"/>
    <x v="137"/>
    <x v="0"/>
    <x v="14"/>
    <n v="64.94"/>
    <x v="2888"/>
    <n v="11364757"/>
    <n v="8238966063.8669186"/>
  </r>
  <r>
    <s v="RWA"/>
    <x v="137"/>
    <x v="0"/>
    <x v="15"/>
    <n v="65.298000000000002"/>
    <x v="2889"/>
    <n v="11640022"/>
    <n v="8543759677.5815725"/>
  </r>
  <r>
    <s v="RWA"/>
    <x v="137"/>
    <x v="0"/>
    <x v="16"/>
    <n v="65.736999999999995"/>
    <x v="2890"/>
    <n v="11919183"/>
    <n v="8695272300.9101925"/>
  </r>
  <r>
    <s v="RWA"/>
    <x v="137"/>
    <x v="0"/>
    <x v="17"/>
    <n v="65.941000000000003"/>
    <x v="2891"/>
    <n v="12202060"/>
    <n v="9252834336.4949226"/>
  </r>
  <r>
    <s v="RWA"/>
    <x v="137"/>
    <x v="0"/>
    <x v="18"/>
    <n v="66.251000000000005"/>
    <x v="2892"/>
    <n v="12487996"/>
    <n v="9637904655.1744556"/>
  </r>
  <r>
    <s v="RWA"/>
    <x v="137"/>
    <x v="0"/>
    <x v="19"/>
    <n v="66.436999999999998"/>
    <x v="2893"/>
    <n v="12776103"/>
    <n v="10349300380.330027"/>
  </r>
  <r>
    <s v="RWA"/>
    <x v="137"/>
    <x v="0"/>
    <x v="20"/>
    <n v="66.774000000000001"/>
    <x v="2894"/>
    <n v="13065837"/>
    <n v="10174387374.347754"/>
  </r>
  <r>
    <s v="RWA"/>
    <x v="137"/>
    <x v="0"/>
    <x v="21"/>
    <n v="66.072000000000003"/>
    <x v="2895"/>
    <n v="13355260"/>
    <n v="11069280649.645851"/>
  </r>
  <r>
    <s v="WSM"/>
    <x v="138"/>
    <x v="0"/>
    <x v="0"/>
    <n v="70.745999999999995"/>
    <x v="2896"/>
    <n v="181685"/>
    <n v="258856139.79848865"/>
  </r>
  <r>
    <s v="WSM"/>
    <x v="138"/>
    <x v="0"/>
    <x v="1"/>
    <n v="71.019000000000005"/>
    <x v="2897"/>
    <n v="183166"/>
    <n v="266299591.47942805"/>
  </r>
  <r>
    <s v="WSM"/>
    <x v="138"/>
    <x v="0"/>
    <x v="2"/>
    <n v="71.275999999999996"/>
    <x v="2898"/>
    <n v="184471"/>
    <n v="281790134.21197158"/>
  </r>
  <r>
    <s v="WSM"/>
    <x v="138"/>
    <x v="0"/>
    <x v="3"/>
    <n v="71.495999999999995"/>
    <x v="2899"/>
    <n v="185430"/>
    <n v="333426188.41876"/>
  </r>
  <r>
    <s v="WSM"/>
    <x v="138"/>
    <x v="0"/>
    <x v="4"/>
    <n v="71.695999999999998"/>
    <x v="2900"/>
    <n v="186249"/>
    <n v="407747565.09695876"/>
  </r>
  <r>
    <s v="WSM"/>
    <x v="138"/>
    <x v="0"/>
    <x v="5"/>
    <n v="71.754000000000005"/>
    <x v="2901"/>
    <n v="186978"/>
    <n v="476801793.15942883"/>
  </r>
  <r>
    <s v="WSM"/>
    <x v="138"/>
    <x v="0"/>
    <x v="6"/>
    <n v="72.021000000000001"/>
    <x v="2902"/>
    <n v="187709"/>
    <n v="499923757.78073615"/>
  </r>
  <r>
    <s v="WSM"/>
    <x v="138"/>
    <x v="0"/>
    <x v="7"/>
    <n v="72.099999999999994"/>
    <x v="2903"/>
    <n v="188753"/>
    <n v="573548459.83337152"/>
  </r>
  <r>
    <s v="WSM"/>
    <x v="138"/>
    <x v="0"/>
    <x v="8"/>
    <n v="72.155000000000001"/>
    <x v="2904"/>
    <n v="190107"/>
    <n v="641346191.66477573"/>
  </r>
  <r>
    <s v="WSM"/>
    <x v="138"/>
    <x v="0"/>
    <x v="9"/>
    <n v="70.066000000000003"/>
    <x v="2905"/>
    <n v="191513"/>
    <n v="628006115.42405164"/>
  </r>
  <r>
    <s v="WSM"/>
    <x v="138"/>
    <x v="0"/>
    <x v="10"/>
    <n v="72.248999999999995"/>
    <x v="2906"/>
    <n v="193023"/>
    <n v="680260907.15398335"/>
  </r>
  <r>
    <s v="WSM"/>
    <x v="138"/>
    <x v="0"/>
    <x v="11"/>
    <n v="72.260000000000005"/>
    <x v="2907"/>
    <n v="194713"/>
    <n v="744097050.1691153"/>
  </r>
  <r>
    <s v="WSM"/>
    <x v="138"/>
    <x v="0"/>
    <x v="12"/>
    <n v="72.167000000000002"/>
    <x v="2908"/>
    <n v="196498"/>
    <n v="773141661.16554761"/>
  </r>
  <r>
    <s v="WSM"/>
    <x v="138"/>
    <x v="0"/>
    <x v="13"/>
    <n v="72.391000000000005"/>
    <x v="2909"/>
    <n v="198268"/>
    <n v="797736334.28130519"/>
  </r>
  <r>
    <s v="WSM"/>
    <x v="138"/>
    <x v="0"/>
    <x v="14"/>
    <n v="72.462999999999994"/>
    <x v="2910"/>
    <n v="200037"/>
    <n v="796683519.59384203"/>
  </r>
  <r>
    <s v="WSM"/>
    <x v="138"/>
    <x v="0"/>
    <x v="15"/>
    <n v="72.515000000000001"/>
    <x v="2911"/>
    <n v="201782"/>
    <n v="824150498.65353644"/>
  </r>
  <r>
    <s v="WSM"/>
    <x v="138"/>
    <x v="0"/>
    <x v="16"/>
    <n v="72.540000000000006"/>
    <x v="2912"/>
    <n v="203499"/>
    <n v="843924796.69742107"/>
  </r>
  <r>
    <s v="WSM"/>
    <x v="138"/>
    <x v="0"/>
    <x v="17"/>
    <n v="72.59"/>
    <x v="2913"/>
    <n v="205415"/>
    <n v="884844384.46321356"/>
  </r>
  <r>
    <s v="WSM"/>
    <x v="138"/>
    <x v="0"/>
    <x v="18"/>
    <n v="72.635999999999996"/>
    <x v="2914"/>
    <n v="207582"/>
    <n v="878448433.4043417"/>
  </r>
  <r>
    <s v="WSM"/>
    <x v="138"/>
    <x v="0"/>
    <x v="19"/>
    <n v="72.156999999999996"/>
    <x v="2915"/>
    <n v="209780"/>
    <n v="912950466.06490564"/>
  </r>
  <r>
    <s v="WSM"/>
    <x v="138"/>
    <x v="0"/>
    <x v="20"/>
    <n v="72.768000000000001"/>
    <x v="2916"/>
    <n v="211944"/>
    <n v="868898358.2664367"/>
  </r>
  <r>
    <s v="WSM"/>
    <x v="138"/>
    <x v="0"/>
    <x v="21"/>
    <n v="72.766999999999996"/>
    <x v="2917"/>
    <n v="213779"/>
    <n v="843923638.73301756"/>
  </r>
  <r>
    <s v="STP"/>
    <x v="139"/>
    <x v="0"/>
    <x v="0"/>
    <n v="61.655000000000001"/>
    <x v="2918"/>
    <n v="144018"/>
    <n v="76198394.820267096"/>
  </r>
  <r>
    <s v="STP"/>
    <x v="139"/>
    <x v="0"/>
    <x v="1"/>
    <n v="62.031999999999996"/>
    <x v="2919"/>
    <n v="146375"/>
    <n v="75951133.377794817"/>
  </r>
  <r>
    <s v="STP"/>
    <x v="139"/>
    <x v="0"/>
    <x v="2"/>
    <n v="62.6"/>
    <x v="2920"/>
    <n v="149922"/>
    <n v="85171073.877749756"/>
  </r>
  <r>
    <s v="STP"/>
    <x v="139"/>
    <x v="0"/>
    <x v="3"/>
    <n v="63.165999999999997"/>
    <x v="2921"/>
    <n v="153814"/>
    <n v="102085769.12341939"/>
  </r>
  <r>
    <s v="STP"/>
    <x v="139"/>
    <x v="0"/>
    <x v="4"/>
    <n v="63.731000000000002"/>
    <x v="2922"/>
    <n v="157705"/>
    <n v="114582283.91638164"/>
  </r>
  <r>
    <s v="STP"/>
    <x v="139"/>
    <x v="0"/>
    <x v="5"/>
    <n v="63.709000000000003"/>
    <x v="2923"/>
    <n v="161639"/>
    <n v="136450662.39059213"/>
  </r>
  <r>
    <s v="STP"/>
    <x v="139"/>
    <x v="0"/>
    <x v="6"/>
    <n v="64.397999999999996"/>
    <x v="2924"/>
    <n v="165638"/>
    <n v="142775104.08162561"/>
  </r>
  <r>
    <s v="STP"/>
    <x v="139"/>
    <x v="0"/>
    <x v="7"/>
    <n v="64.724000000000004"/>
    <x v="2925"/>
    <n v="169700"/>
    <n v="149146918.88861105"/>
  </r>
  <r>
    <s v="STP"/>
    <x v="139"/>
    <x v="0"/>
    <x v="8"/>
    <n v="65.078999999999994"/>
    <x v="2926"/>
    <n v="173793"/>
    <n v="188021165.00338"/>
  </r>
  <r>
    <s v="STP"/>
    <x v="139"/>
    <x v="0"/>
    <x v="9"/>
    <n v="65.116"/>
    <x v="2927"/>
    <n v="177853"/>
    <n v="200668065.03175008"/>
  </r>
  <r>
    <s v="STP"/>
    <x v="139"/>
    <x v="0"/>
    <x v="10"/>
    <n v="65.248999999999995"/>
    <x v="2928"/>
    <n v="181802"/>
    <n v="190021192.48953635"/>
  </r>
  <r>
    <s v="STP"/>
    <x v="139"/>
    <x v="0"/>
    <x v="11"/>
    <n v="64.902000000000001"/>
    <x v="2929"/>
    <n v="185649"/>
    <n v="226455001.24308294"/>
  </r>
  <r>
    <s v="STP"/>
    <x v="139"/>
    <x v="0"/>
    <x v="12"/>
    <n v="65.745999999999995"/>
    <x v="2930"/>
    <n v="189439"/>
    <n v="229371348.20260647"/>
  </r>
  <r>
    <s v="STP"/>
    <x v="139"/>
    <x v="0"/>
    <x v="13"/>
    <n v="66.328000000000003"/>
    <x v="2931"/>
    <n v="193148"/>
    <n v="267041747.58435395"/>
  </r>
  <r>
    <s v="STP"/>
    <x v="139"/>
    <x v="0"/>
    <x v="14"/>
    <n v="66.844999999999999"/>
    <x v="2932"/>
    <n v="196767"/>
    <n v="293119143.24682474"/>
  </r>
  <r>
    <s v="STP"/>
    <x v="139"/>
    <x v="0"/>
    <x v="15"/>
    <n v="67.248999999999995"/>
    <x v="2933"/>
    <n v="200291"/>
    <n v="259999643.04738805"/>
  </r>
  <r>
    <s v="STP"/>
    <x v="139"/>
    <x v="0"/>
    <x v="16"/>
    <n v="67.492000000000004"/>
    <x v="2934"/>
    <n v="203689"/>
    <n v="292267272.19692522"/>
  </r>
  <r>
    <s v="STP"/>
    <x v="139"/>
    <x v="0"/>
    <x v="17"/>
    <n v="68.266999999999996"/>
    <x v="2935"/>
    <n v="206970"/>
    <n v="322002845.22933531"/>
  </r>
  <r>
    <s v="STP"/>
    <x v="139"/>
    <x v="0"/>
    <x v="18"/>
    <n v="68.355000000000004"/>
    <x v="2936"/>
    <n v="210187"/>
    <n v="383717327.83050781"/>
  </r>
  <r>
    <s v="STP"/>
    <x v="139"/>
    <x v="0"/>
    <x v="19"/>
    <n v="68.522999999999996"/>
    <x v="2937"/>
    <n v="213392"/>
    <n v="412976082.62070531"/>
  </r>
  <r>
    <s v="STP"/>
    <x v="139"/>
    <x v="0"/>
    <x v="20"/>
    <n v="67.784999999999997"/>
    <x v="2938"/>
    <n v="217435"/>
    <n v="471229484.6071443"/>
  </r>
  <r>
    <s v="STP"/>
    <x v="139"/>
    <x v="0"/>
    <x v="21"/>
    <n v="67.590999999999994"/>
    <x v="2939"/>
    <n v="221961"/>
    <n v="524402455.54816008"/>
  </r>
  <r>
    <s v="SAU"/>
    <x v="140"/>
    <x v="0"/>
    <x v="0"/>
    <n v="72.466999999999999"/>
    <x v="2940"/>
    <n v="16177722"/>
    <n v="189514933333.33334"/>
  </r>
  <r>
    <s v="SAU"/>
    <x v="140"/>
    <x v="0"/>
    <x v="1"/>
    <n v="72.974000000000004"/>
    <x v="2941"/>
    <n v="17041397"/>
    <n v="184137600000"/>
  </r>
  <r>
    <s v="SAU"/>
    <x v="140"/>
    <x v="0"/>
    <x v="2"/>
    <n v="73.337000000000003"/>
    <x v="2942"/>
    <n v="17910910"/>
    <n v="189605866666.66666"/>
  </r>
  <r>
    <s v="SAU"/>
    <x v="140"/>
    <x v="0"/>
    <x v="3"/>
    <n v="73.628"/>
    <x v="2943"/>
    <n v="18786767"/>
    <n v="215807733333.33334"/>
  </r>
  <r>
    <s v="SAU"/>
    <x v="140"/>
    <x v="0"/>
    <x v="4"/>
    <n v="74.153000000000006"/>
    <x v="2944"/>
    <n v="19669480"/>
    <n v="258742133333.33334"/>
  </r>
  <r>
    <s v="SAU"/>
    <x v="140"/>
    <x v="0"/>
    <x v="5"/>
    <n v="74.587999999999994"/>
    <x v="2945"/>
    <n v="20559890"/>
    <n v="328459608764.1109"/>
  </r>
  <r>
    <s v="SAU"/>
    <x v="140"/>
    <x v="0"/>
    <x v="6"/>
    <n v="74.81"/>
    <x v="2946"/>
    <n v="21459144"/>
    <n v="376900133511.34845"/>
  </r>
  <r>
    <s v="SAU"/>
    <x v="140"/>
    <x v="0"/>
    <x v="7"/>
    <n v="75.046000000000006"/>
    <x v="2947"/>
    <n v="22368313"/>
    <n v="415964509673.11542"/>
  </r>
  <r>
    <s v="SAU"/>
    <x v="140"/>
    <x v="0"/>
    <x v="8"/>
    <n v="75.274000000000001"/>
    <x v="2948"/>
    <n v="23287877"/>
    <n v="519796800000"/>
  </r>
  <r>
    <s v="SAU"/>
    <x v="140"/>
    <x v="0"/>
    <x v="9"/>
    <n v="75.430999999999997"/>
    <x v="2949"/>
    <n v="24217654"/>
    <n v="429097866666.66669"/>
  </r>
  <r>
    <s v="SAU"/>
    <x v="140"/>
    <x v="0"/>
    <x v="10"/>
    <n v="75.763000000000005"/>
    <x v="2950"/>
    <n v="23978487"/>
    <n v="528207200000"/>
  </r>
  <r>
    <s v="SAU"/>
    <x v="140"/>
    <x v="0"/>
    <x v="11"/>
    <n v="76.233999999999995"/>
    <x v="2951"/>
    <n v="25091867"/>
    <n v="676634666666.66663"/>
  </r>
  <r>
    <s v="SAU"/>
    <x v="140"/>
    <x v="0"/>
    <x v="12"/>
    <n v="76.460999999999999"/>
    <x v="2952"/>
    <n v="26168861"/>
    <n v="741849866666.66663"/>
  </r>
  <r>
    <s v="SAU"/>
    <x v="140"/>
    <x v="0"/>
    <x v="13"/>
    <n v="76.626000000000005"/>
    <x v="2953"/>
    <n v="27624004"/>
    <n v="753864533333.33337"/>
  </r>
  <r>
    <s v="SAU"/>
    <x v="140"/>
    <x v="0"/>
    <x v="14"/>
    <n v="76.757000000000005"/>
    <x v="2954"/>
    <n v="28309273"/>
    <n v="766605866666.66663"/>
  </r>
  <r>
    <s v="SAU"/>
    <x v="140"/>
    <x v="0"/>
    <x v="15"/>
    <n v="76.918000000000006"/>
    <x v="2955"/>
    <n v="29816382"/>
    <n v="669484266666.66663"/>
  </r>
  <r>
    <s v="SAU"/>
    <x v="140"/>
    <x v="0"/>
    <x v="16"/>
    <n v="77.063999999999993"/>
    <x v="2956"/>
    <n v="30954198"/>
    <n v="666000000000"/>
  </r>
  <r>
    <s v="SAU"/>
    <x v="140"/>
    <x v="0"/>
    <x v="17"/>
    <n v="77.16"/>
    <x v="2957"/>
    <n v="30977355"/>
    <n v="714994666666.66663"/>
  </r>
  <r>
    <s v="SAU"/>
    <x v="140"/>
    <x v="0"/>
    <x v="18"/>
    <n v="77.212000000000003"/>
    <x v="2958"/>
    <n v="30196281"/>
    <n v="846583733333.33337"/>
  </r>
  <r>
    <s v="SAU"/>
    <x v="140"/>
    <x v="0"/>
    <x v="19"/>
    <n v="77.304000000000002"/>
    <x v="2959"/>
    <n v="30063799"/>
    <n v="838564800000"/>
  </r>
  <r>
    <s v="SAU"/>
    <x v="140"/>
    <x v="0"/>
    <x v="20"/>
    <n v="76.239000000000004"/>
    <x v="2960"/>
    <n v="31552510"/>
    <n v="734271200000"/>
  </r>
  <r>
    <s v="SAU"/>
    <x v="140"/>
    <x v="0"/>
    <x v="21"/>
    <n v="76.936000000000007"/>
    <x v="2961"/>
    <n v="30784383"/>
    <n v="874156000000"/>
  </r>
  <r>
    <s v="SEN"/>
    <x v="141"/>
    <x v="0"/>
    <x v="0"/>
    <n v="56.942999999999998"/>
    <x v="2962"/>
    <n v="9968260"/>
    <n v="6013185003.9752512"/>
  </r>
  <r>
    <s v="SEN"/>
    <x v="141"/>
    <x v="0"/>
    <x v="1"/>
    <n v="57.564"/>
    <x v="2963"/>
    <n v="10212942"/>
    <n v="6507824829.262536"/>
  </r>
  <r>
    <s v="SEN"/>
    <x v="141"/>
    <x v="0"/>
    <x v="2"/>
    <n v="58.231000000000002"/>
    <x v="2964"/>
    <n v="10466214"/>
    <n v="7006402319.7585649"/>
  </r>
  <r>
    <s v="SEN"/>
    <x v="141"/>
    <x v="0"/>
    <x v="3"/>
    <n v="59.122"/>
    <x v="2965"/>
    <n v="10721176"/>
    <n v="8768721563.182106"/>
  </r>
  <r>
    <s v="SEN"/>
    <x v="141"/>
    <x v="0"/>
    <x v="4"/>
    <n v="60.027000000000001"/>
    <x v="2966"/>
    <n v="10975704"/>
    <n v="10076816666.619638"/>
  </r>
  <r>
    <s v="SEN"/>
    <x v="141"/>
    <x v="0"/>
    <x v="5"/>
    <n v="60.914999999999999"/>
    <x v="2967"/>
    <n v="11235472"/>
    <n v="11009033437.939039"/>
  </r>
  <r>
    <s v="SEN"/>
    <x v="141"/>
    <x v="0"/>
    <x v="6"/>
    <n v="61.75"/>
    <x v="2968"/>
    <n v="11500094"/>
    <n v="11697918243.00349"/>
  </r>
  <r>
    <s v="SEN"/>
    <x v="141"/>
    <x v="0"/>
    <x v="7"/>
    <n v="62.542999999999999"/>
    <x v="2969"/>
    <n v="11770344"/>
    <n v="13994218412.961872"/>
  </r>
  <r>
    <s v="SEN"/>
    <x v="141"/>
    <x v="0"/>
    <x v="8"/>
    <n v="63.241999999999997"/>
    <x v="2970"/>
    <n v="12048959"/>
    <n v="16853989627.548038"/>
  </r>
  <r>
    <s v="SEN"/>
    <x v="141"/>
    <x v="0"/>
    <x v="9"/>
    <n v="63.923000000000002"/>
    <x v="2971"/>
    <n v="12337389"/>
    <n v="16145867494.940493"/>
  </r>
  <r>
    <s v="SEN"/>
    <x v="141"/>
    <x v="0"/>
    <x v="10"/>
    <n v="64.614999999999995"/>
    <x v="2972"/>
    <n v="12635413"/>
    <n v="16121315909.07576"/>
  </r>
  <r>
    <s v="SEN"/>
    <x v="141"/>
    <x v="0"/>
    <x v="11"/>
    <n v="65.262"/>
    <x v="2973"/>
    <n v="12958897"/>
    <n v="17814283639.311874"/>
  </r>
  <r>
    <s v="SEN"/>
    <x v="141"/>
    <x v="0"/>
    <x v="12"/>
    <n v="65.456999999999994"/>
    <x v="2974"/>
    <n v="13310495"/>
    <n v="17660870411.523518"/>
  </r>
  <r>
    <s v="SEN"/>
    <x v="141"/>
    <x v="0"/>
    <x v="13"/>
    <n v="66.072000000000003"/>
    <x v="2975"/>
    <n v="13710849"/>
    <n v="18918667724.881683"/>
  </r>
  <r>
    <s v="SEN"/>
    <x v="141"/>
    <x v="0"/>
    <x v="14"/>
    <n v="66.451999999999998"/>
    <x v="2976"/>
    <n v="14152102"/>
    <n v="19797253440.267914"/>
  </r>
  <r>
    <s v="SEN"/>
    <x v="141"/>
    <x v="0"/>
    <x v="15"/>
    <n v="66.879000000000005"/>
    <x v="2977"/>
    <n v="14593331"/>
    <n v="17774766696.175896"/>
  </r>
  <r>
    <s v="SEN"/>
    <x v="141"/>
    <x v="0"/>
    <x v="16"/>
    <n v="67.497"/>
    <x v="2978"/>
    <n v="15034521"/>
    <n v="19040312333.186382"/>
  </r>
  <r>
    <s v="SEN"/>
    <x v="141"/>
    <x v="0"/>
    <x v="17"/>
    <n v="67.75"/>
    <x v="2979"/>
    <n v="15475002"/>
    <n v="20996562943.597919"/>
  </r>
  <r>
    <s v="SEN"/>
    <x v="141"/>
    <x v="0"/>
    <x v="18"/>
    <n v="68.096999999999994"/>
    <x v="2980"/>
    <n v="15914498"/>
    <n v="23116701556.138107"/>
  </r>
  <r>
    <s v="SEN"/>
    <x v="141"/>
    <x v="0"/>
    <x v="19"/>
    <n v="68.525999999999996"/>
    <x v="2981"/>
    <n v="16352922"/>
    <n v="23403995992.135414"/>
  </r>
  <r>
    <s v="SEN"/>
    <x v="141"/>
    <x v="0"/>
    <x v="20"/>
    <n v="68.006"/>
    <x v="2982"/>
    <n v="16789219"/>
    <n v="24530513037.751846"/>
  </r>
  <r>
    <s v="SEN"/>
    <x v="141"/>
    <x v="0"/>
    <x v="21"/>
    <n v="67.093000000000004"/>
    <x v="2983"/>
    <n v="17220867"/>
    <n v="27520784129.750805"/>
  </r>
  <r>
    <s v="SRB"/>
    <x v="142"/>
    <x v="0"/>
    <x v="0"/>
    <n v="71.582926829268303"/>
    <x v="2984"/>
    <n v="7516346"/>
    <n v="7326373882.1104422"/>
  </r>
  <r>
    <s v="SRB"/>
    <x v="142"/>
    <x v="0"/>
    <x v="1"/>
    <n v="72.234146341463415"/>
    <x v="2985"/>
    <n v="7503433"/>
    <n v="13599378661.995176"/>
  </r>
  <r>
    <s v="SRB"/>
    <x v="142"/>
    <x v="0"/>
    <x v="2"/>
    <n v="72.285365853658547"/>
    <x v="2986"/>
    <n v="7500031"/>
    <n v="17930583571.30545"/>
  </r>
  <r>
    <s v="SRB"/>
    <x v="142"/>
    <x v="0"/>
    <x v="3"/>
    <n v="72.436585365853674"/>
    <x v="2987"/>
    <n v="7480591"/>
    <n v="23593044417.508606"/>
  </r>
  <r>
    <s v="SRB"/>
    <x v="142"/>
    <x v="0"/>
    <x v="4"/>
    <n v="72.682926829268297"/>
    <x v="2988"/>
    <n v="7463157"/>
    <n v="26845632341.807495"/>
  </r>
  <r>
    <s v="SRB"/>
    <x v="142"/>
    <x v="0"/>
    <x v="5"/>
    <n v="72.834146341463423"/>
    <x v="2989"/>
    <n v="7440769"/>
    <n v="28334256180.880116"/>
  </r>
  <r>
    <s v="SRB"/>
    <x v="142"/>
    <x v="0"/>
    <x v="6"/>
    <n v="73.385365853658541"/>
    <x v="2990"/>
    <n v="7411569"/>
    <n v="33298057361.741169"/>
  </r>
  <r>
    <s v="SRB"/>
    <x v="142"/>
    <x v="0"/>
    <x v="7"/>
    <n v="73.631707317073179"/>
    <x v="2991"/>
    <n v="7381579"/>
    <n v="44888028946.08535"/>
  </r>
  <r>
    <s v="SRB"/>
    <x v="142"/>
    <x v="0"/>
    <x v="8"/>
    <n v="73.885365853658527"/>
    <x v="2992"/>
    <n v="7350222"/>
    <n v="54220641201.647415"/>
  </r>
  <r>
    <s v="SRB"/>
    <x v="142"/>
    <x v="0"/>
    <x v="9"/>
    <n v="73.98536585365855"/>
    <x v="2993"/>
    <n v="7320807"/>
    <n v="46955984409.727051"/>
  </r>
  <r>
    <s v="SRB"/>
    <x v="142"/>
    <x v="0"/>
    <x v="10"/>
    <n v="74.336585365853665"/>
    <x v="2994"/>
    <n v="7291436"/>
    <n v="43536629233.142372"/>
  </r>
  <r>
    <s v="SRB"/>
    <x v="142"/>
    <x v="0"/>
    <x v="11"/>
    <n v="74.536585365853668"/>
    <x v="2995"/>
    <n v="7236519"/>
    <n v="51251098408.092361"/>
  </r>
  <r>
    <s v="SRB"/>
    <x v="142"/>
    <x v="0"/>
    <x v="12"/>
    <n v="74.836585365853679"/>
    <x v="2996"/>
    <n v="7201497"/>
    <n v="45103269969.411179"/>
  </r>
  <r>
    <s v="SRB"/>
    <x v="142"/>
    <x v="0"/>
    <x v="13"/>
    <n v="75.185365853658539"/>
    <x v="2997"/>
    <n v="7166553"/>
    <n v="50455529604.069572"/>
  </r>
  <r>
    <s v="SRB"/>
    <x v="142"/>
    <x v="0"/>
    <x v="14"/>
    <n v="75.336585365853665"/>
    <x v="2998"/>
    <n v="7131787"/>
    <n v="49114321280.346649"/>
  </r>
  <r>
    <s v="SRB"/>
    <x v="142"/>
    <x v="0"/>
    <x v="15"/>
    <n v="75.287804878048789"/>
    <x v="2999"/>
    <n v="7095383"/>
    <n v="41297410634.958603"/>
  </r>
  <r>
    <s v="SRB"/>
    <x v="142"/>
    <x v="0"/>
    <x v="16"/>
    <n v="75.68780487804878"/>
    <x v="3000"/>
    <n v="7058322"/>
    <n v="42225495909.563316"/>
  </r>
  <r>
    <s v="SRB"/>
    <x v="142"/>
    <x v="0"/>
    <x v="17"/>
    <n v="75.53902439024391"/>
    <x v="3001"/>
    <n v="7020858"/>
    <n v="45972834713.807732"/>
  </r>
  <r>
    <s v="SRB"/>
    <x v="142"/>
    <x v="0"/>
    <x v="18"/>
    <n v="75.890243902439025"/>
    <x v="3002"/>
    <n v="6982604"/>
    <n v="52787520248.924194"/>
  </r>
  <r>
    <s v="SRB"/>
    <x v="142"/>
    <x v="0"/>
    <x v="19"/>
    <n v="75.936585365853674"/>
    <x v="3003"/>
    <n v="6945235"/>
    <n v="53864693664.55677"/>
  </r>
  <r>
    <s v="SRB"/>
    <x v="142"/>
    <x v="0"/>
    <x v="20"/>
    <n v="74.478048780487811"/>
    <x v="3004"/>
    <n v="6899126"/>
    <n v="55874017668.998001"/>
  </r>
  <r>
    <s v="SRB"/>
    <x v="142"/>
    <x v="0"/>
    <x v="21"/>
    <n v="72.780487804878049"/>
    <x v="3005"/>
    <n v="6834326"/>
    <n v="66159884072.530846"/>
  </r>
  <r>
    <s v="SYC"/>
    <x v="143"/>
    <x v="0"/>
    <x v="0"/>
    <n v="72.778048780487822"/>
    <x v="3006"/>
    <n v="81131"/>
    <n v="654212394.27164018"/>
  </r>
  <r>
    <s v="SYC"/>
    <x v="143"/>
    <x v="0"/>
    <x v="1"/>
    <n v="73.253658536585377"/>
    <x v="3007"/>
    <n v="81202"/>
    <n v="662064155.92069173"/>
  </r>
  <r>
    <s v="SYC"/>
    <x v="143"/>
    <x v="0"/>
    <x v="2"/>
    <n v="71.087804878048786"/>
    <x v="3008"/>
    <n v="83723"/>
    <n v="742134837.5091902"/>
  </r>
  <r>
    <s v="SYC"/>
    <x v="143"/>
    <x v="0"/>
    <x v="3"/>
    <n v="71.029268292682943"/>
    <x v="3009"/>
    <n v="82781"/>
    <n v="750847230.09926271"/>
  </r>
  <r>
    <s v="SYC"/>
    <x v="143"/>
    <x v="0"/>
    <x v="4"/>
    <n v="72.660975609756093"/>
    <x v="3010"/>
    <n v="82475"/>
    <n v="893012218.18181813"/>
  </r>
  <r>
    <s v="SYC"/>
    <x v="143"/>
    <x v="0"/>
    <x v="5"/>
    <n v="72.131707317073179"/>
    <x v="3011"/>
    <n v="82858"/>
    <n v="977899381.81818187"/>
  </r>
  <r>
    <s v="SYC"/>
    <x v="143"/>
    <x v="0"/>
    <x v="6"/>
    <n v="72.217073170731723"/>
    <x v="3012"/>
    <n v="84600"/>
    <n v="1081441283.3179822"/>
  </r>
  <r>
    <s v="SYC"/>
    <x v="143"/>
    <x v="0"/>
    <x v="7"/>
    <n v="73.143902439024387"/>
    <x v="3013"/>
    <n v="85033"/>
    <n v="1077308813.8294539"/>
  </r>
  <r>
    <s v="SYC"/>
    <x v="143"/>
    <x v="0"/>
    <x v="8"/>
    <n v="73.163414634146349"/>
    <x v="3014"/>
    <n v="86956"/>
    <n v="979597394.29345322"/>
  </r>
  <r>
    <s v="SYC"/>
    <x v="143"/>
    <x v="0"/>
    <x v="9"/>
    <n v="73.082926829268303"/>
    <x v="3015"/>
    <n v="87298"/>
    <n v="850901620.43330097"/>
  </r>
  <r>
    <s v="SYC"/>
    <x v="143"/>
    <x v="0"/>
    <x v="10"/>
    <n v="73.197560975609761"/>
    <x v="3016"/>
    <n v="89770"/>
    <n v="981616542.32845426"/>
  </r>
  <r>
    <s v="SYC"/>
    <x v="143"/>
    <x v="0"/>
    <x v="11"/>
    <n v="72.724390243902448"/>
    <x v="3017"/>
    <n v="87441"/>
    <n v="1058918707.2612364"/>
  </r>
  <r>
    <s v="SYC"/>
    <x v="143"/>
    <x v="0"/>
    <x v="12"/>
    <n v="74.275609756097566"/>
    <x v="3018"/>
    <n v="88303"/>
    <n v="1089407839.1970947"/>
  </r>
  <r>
    <s v="SYC"/>
    <x v="143"/>
    <x v="0"/>
    <x v="13"/>
    <n v="73.119512195121956"/>
    <x v="3019"/>
    <n v="89949"/>
    <n v="1333160407.3851607"/>
  </r>
  <r>
    <s v="SYC"/>
    <x v="143"/>
    <x v="0"/>
    <x v="14"/>
    <n v="73.229268292682931"/>
    <x v="3020"/>
    <n v="91359"/>
    <n v="1387577870.0816104"/>
  </r>
  <r>
    <s v="SYC"/>
    <x v="143"/>
    <x v="0"/>
    <x v="15"/>
    <n v="74.295121951219528"/>
    <x v="3021"/>
    <n v="93419"/>
    <n v="1432403352.1294434"/>
  </r>
  <r>
    <s v="SYC"/>
    <x v="143"/>
    <x v="0"/>
    <x v="16"/>
    <n v="74.309756097560992"/>
    <x v="3022"/>
    <n v="94677"/>
    <n v="1568513348.1446254"/>
  </r>
  <r>
    <s v="SYC"/>
    <x v="143"/>
    <x v="0"/>
    <x v="17"/>
    <n v="74.300000000000011"/>
    <x v="3023"/>
    <n v="95843"/>
    <n v="1675370641.0141618"/>
  </r>
  <r>
    <s v="SYC"/>
    <x v="143"/>
    <x v="0"/>
    <x v="18"/>
    <n v="72.841463414634148"/>
    <x v="3024"/>
    <n v="96762"/>
    <n v="1784313926.7680659"/>
  </r>
  <r>
    <s v="SYC"/>
    <x v="143"/>
    <x v="0"/>
    <x v="19"/>
    <n v="74.046341463414649"/>
    <x v="3025"/>
    <n v="97625"/>
    <n v="1868690096.7345412"/>
  </r>
  <r>
    <s v="SYC"/>
    <x v="143"/>
    <x v="0"/>
    <x v="20"/>
    <n v="77.236585365853671"/>
    <x v="3026"/>
    <n v="98462"/>
    <n v="1382551751.5690813"/>
  </r>
  <r>
    <s v="SYC"/>
    <x v="143"/>
    <x v="0"/>
    <x v="21"/>
    <n v="73.39756097560975"/>
    <x v="3027"/>
    <n v="99258"/>
    <n v="1487173794.8052788"/>
  </r>
  <r>
    <s v="SLE"/>
    <x v="144"/>
    <x v="0"/>
    <x v="0"/>
    <n v="45.05"/>
    <x v="3028"/>
    <n v="4423611"/>
    <n v="635866403.77606511"/>
  </r>
  <r>
    <s v="SLE"/>
    <x v="144"/>
    <x v="0"/>
    <x v="1"/>
    <n v="45.661000000000001"/>
    <x v="3029"/>
    <n v="4692716"/>
    <n v="1681473752.384701"/>
  </r>
  <r>
    <s v="SLE"/>
    <x v="144"/>
    <x v="0"/>
    <x v="2"/>
    <n v="46.359000000000002"/>
    <x v="3030"/>
    <n v="4971435"/>
    <n v="1933864034.1880028"/>
  </r>
  <r>
    <s v="SLE"/>
    <x v="144"/>
    <x v="0"/>
    <x v="3"/>
    <n v="46.963000000000001"/>
    <x v="3031"/>
    <n v="5177687"/>
    <n v="2142618349.8109877"/>
  </r>
  <r>
    <s v="SLE"/>
    <x v="144"/>
    <x v="0"/>
    <x v="4"/>
    <n v="47.576999999999998"/>
    <x v="3032"/>
    <n v="5355717"/>
    <n v="2237350963.2735205"/>
  </r>
  <r>
    <s v="SLE"/>
    <x v="144"/>
    <x v="0"/>
    <x v="5"/>
    <n v="48.237000000000002"/>
    <x v="3033"/>
    <n v="5501712"/>
    <n v="2545275312.6051188"/>
  </r>
  <r>
    <s v="SLE"/>
    <x v="144"/>
    <x v="0"/>
    <x v="6"/>
    <n v="49.323"/>
    <x v="3034"/>
    <n v="5624466"/>
    <n v="2912986118.0745258"/>
  </r>
  <r>
    <s v="SLE"/>
    <x v="144"/>
    <x v="0"/>
    <x v="7"/>
    <n v="50.365000000000002"/>
    <x v="3035"/>
    <n v="5749352"/>
    <n v="3326853435.5983176"/>
  </r>
  <r>
    <s v="SLE"/>
    <x v="144"/>
    <x v="0"/>
    <x v="8"/>
    <n v="51.526000000000003"/>
    <x v="3036"/>
    <n v="5894722"/>
    <n v="3835603778.6159053"/>
  </r>
  <r>
    <s v="SLE"/>
    <x v="144"/>
    <x v="0"/>
    <x v="9"/>
    <n v="52.625999999999998"/>
    <x v="3037"/>
    <n v="6055646"/>
    <n v="3784165906.1037025"/>
  </r>
  <r>
    <s v="SLE"/>
    <x v="144"/>
    <x v="0"/>
    <x v="10"/>
    <n v="53.692999999999998"/>
    <x v="3038"/>
    <n v="6222714"/>
    <n v="4033122830.1442375"/>
  </r>
  <r>
    <s v="SLE"/>
    <x v="144"/>
    <x v="0"/>
    <x v="11"/>
    <n v="54.62"/>
    <x v="3039"/>
    <n v="6387251"/>
    <n v="4587078913.1331511"/>
  </r>
  <r>
    <s v="SLE"/>
    <x v="144"/>
    <x v="0"/>
    <x v="12"/>
    <n v="55.451000000000001"/>
    <x v="3040"/>
    <n v="6551080"/>
    <n v="5927684219.1527786"/>
  </r>
  <r>
    <s v="SLE"/>
    <x v="144"/>
    <x v="0"/>
    <x v="13"/>
    <n v="56.313000000000002"/>
    <x v="3041"/>
    <n v="6714051"/>
    <n v="7697098118.1992188"/>
  </r>
  <r>
    <s v="SLE"/>
    <x v="144"/>
    <x v="0"/>
    <x v="14"/>
    <n v="56.393000000000001"/>
    <x v="3042"/>
    <n v="6876385"/>
    <n v="7845456215.2780695"/>
  </r>
  <r>
    <s v="SLE"/>
    <x v="144"/>
    <x v="0"/>
    <x v="15"/>
    <n v="57.189"/>
    <x v="3043"/>
    <n v="7037655"/>
    <n v="6651626733.6485424"/>
  </r>
  <r>
    <s v="SLE"/>
    <x v="144"/>
    <x v="0"/>
    <x v="16"/>
    <n v="58.404000000000003"/>
    <x v="3044"/>
    <n v="7205328"/>
    <n v="6042615859.6107435"/>
  </r>
  <r>
    <s v="SLE"/>
    <x v="144"/>
    <x v="0"/>
    <x v="17"/>
    <n v="58.652000000000001"/>
    <x v="3045"/>
    <n v="7379299"/>
    <n v="5818480351.6370649"/>
  </r>
  <r>
    <s v="SLE"/>
    <x v="144"/>
    <x v="0"/>
    <x v="18"/>
    <n v="59.795999999999999"/>
    <x v="3046"/>
    <n v="7554563"/>
    <n v="6390514688.528162"/>
  </r>
  <r>
    <s v="SLE"/>
    <x v="144"/>
    <x v="0"/>
    <x v="19"/>
    <n v="60.255000000000003"/>
    <x v="3047"/>
    <n v="7731991"/>
    <n v="6523577590.3831882"/>
  </r>
  <r>
    <s v="SLE"/>
    <x v="144"/>
    <x v="0"/>
    <x v="20"/>
    <n v="59.762999999999998"/>
    <x v="3048"/>
    <n v="7912558"/>
    <n v="6688594757.6212921"/>
  </r>
  <r>
    <s v="SLE"/>
    <x v="144"/>
    <x v="0"/>
    <x v="21"/>
    <n v="60.061999999999998"/>
    <x v="3049"/>
    <n v="8094602"/>
    <n v="7165214367.649559"/>
  </r>
  <r>
    <s v="SGP"/>
    <x v="145"/>
    <x v="0"/>
    <x v="0"/>
    <n v="77.951219512195138"/>
    <x v="3050"/>
    <n v="4027887"/>
    <n v="96076539925.740875"/>
  </r>
  <r>
    <s v="SGP"/>
    <x v="145"/>
    <x v="0"/>
    <x v="1"/>
    <n v="78.251219512195121"/>
    <x v="3051"/>
    <n v="4138012"/>
    <n v="89793790669.651505"/>
  </r>
  <r>
    <s v="SGP"/>
    <x v="145"/>
    <x v="0"/>
    <x v="2"/>
    <n v="78.551219512195118"/>
    <x v="3052"/>
    <n v="4175950"/>
    <n v="92538372869.694199"/>
  </r>
  <r>
    <s v="SGP"/>
    <x v="145"/>
    <x v="0"/>
    <x v="3"/>
    <n v="79.039024390243895"/>
    <x v="3053"/>
    <n v="4114826"/>
    <n v="97646401095.636902"/>
  </r>
  <r>
    <s v="SGP"/>
    <x v="145"/>
    <x v="0"/>
    <x v="4"/>
    <n v="79.490243902439019"/>
    <x v="3054"/>
    <n v="4166664"/>
    <n v="115033593101.04909"/>
  </r>
  <r>
    <s v="SGP"/>
    <x v="145"/>
    <x v="0"/>
    <x v="5"/>
    <n v="79.990243902439033"/>
    <x v="3055"/>
    <n v="4265762"/>
    <n v="127807848728.39835"/>
  </r>
  <r>
    <s v="SGP"/>
    <x v="145"/>
    <x v="0"/>
    <x v="6"/>
    <n v="80.141463414634146"/>
    <x v="3056"/>
    <n v="4401365"/>
    <n v="148627286361.35068"/>
  </r>
  <r>
    <s v="SGP"/>
    <x v="145"/>
    <x v="0"/>
    <x v="7"/>
    <n v="80.441463414634157"/>
    <x v="3057"/>
    <n v="4588599"/>
    <n v="180941701357.97046"/>
  </r>
  <r>
    <s v="SGP"/>
    <x v="145"/>
    <x v="0"/>
    <x v="8"/>
    <n v="80.79024390243903"/>
    <x v="3058"/>
    <n v="4839396"/>
    <n v="193617323539.20279"/>
  </r>
  <r>
    <s v="SGP"/>
    <x v="145"/>
    <x v="0"/>
    <x v="9"/>
    <n v="81.241463414634154"/>
    <x v="3059"/>
    <n v="4987573"/>
    <n v="194150283771.56647"/>
  </r>
  <r>
    <s v="SGP"/>
    <x v="145"/>
    <x v="0"/>
    <x v="10"/>
    <n v="81.541463414634165"/>
    <x v="3060"/>
    <n v="5076732"/>
    <n v="239807980591.23965"/>
  </r>
  <r>
    <s v="SGP"/>
    <x v="145"/>
    <x v="0"/>
    <x v="11"/>
    <n v="81.743902439024396"/>
    <x v="3061"/>
    <n v="5183688"/>
    <n v="279356499090.45807"/>
  </r>
  <r>
    <s v="SGP"/>
    <x v="145"/>
    <x v="0"/>
    <x v="12"/>
    <n v="81.995121951219517"/>
    <x v="3062"/>
    <n v="5312437"/>
    <n v="295092888076.58948"/>
  </r>
  <r>
    <s v="SGP"/>
    <x v="145"/>
    <x v="0"/>
    <x v="13"/>
    <n v="82.246341463414652"/>
    <x v="3063"/>
    <n v="5399162"/>
    <n v="307576360584.99158"/>
  </r>
  <r>
    <s v="SGP"/>
    <x v="145"/>
    <x v="0"/>
    <x v="14"/>
    <n v="82.495121951219531"/>
    <x v="3064"/>
    <n v="5469724"/>
    <n v="314863580758.45465"/>
  </r>
  <r>
    <s v="SGP"/>
    <x v="145"/>
    <x v="0"/>
    <x v="15"/>
    <n v="82.743902439024396"/>
    <x v="3065"/>
    <n v="5535002"/>
    <n v="307998545269.39795"/>
  </r>
  <r>
    <s v="SGP"/>
    <x v="145"/>
    <x v="0"/>
    <x v="16"/>
    <n v="82.846341463414646"/>
    <x v="3066"/>
    <n v="5607283"/>
    <n v="319053943915.00537"/>
  </r>
  <r>
    <s v="SGP"/>
    <x v="145"/>
    <x v="0"/>
    <x v="17"/>
    <n v="83.095121951219539"/>
    <x v="3067"/>
    <n v="5612253"/>
    <n v="343257164581.71155"/>
  </r>
  <r>
    <s v="SGP"/>
    <x v="145"/>
    <x v="0"/>
    <x v="18"/>
    <n v="83.297560975609755"/>
    <x v="3068"/>
    <n v="5638676"/>
    <n v="376892697588.00507"/>
  </r>
  <r>
    <s v="SGP"/>
    <x v="145"/>
    <x v="0"/>
    <x v="19"/>
    <n v="83.595121951219525"/>
    <x v="3069"/>
    <n v="5703569"/>
    <n v="376901649222.45081"/>
  </r>
  <r>
    <s v="SGP"/>
    <x v="145"/>
    <x v="0"/>
    <x v="20"/>
    <n v="83.543902439024393"/>
    <x v="3070"/>
    <n v="5685807"/>
    <n v="349488382610.66199"/>
  </r>
  <r>
    <s v="SGP"/>
    <x v="145"/>
    <x v="0"/>
    <x v="21"/>
    <n v="83.092682926829283"/>
    <x v="3071"/>
    <n v="5453566"/>
    <n v="434111559282.84912"/>
  </r>
  <r>
    <s v="SVK"/>
    <x v="146"/>
    <x v="0"/>
    <x v="0"/>
    <n v="73.051219512195132"/>
    <x v="3072"/>
    <n v="5388720"/>
    <n v="29215726004.776531"/>
  </r>
  <r>
    <s v="SVK"/>
    <x v="146"/>
    <x v="0"/>
    <x v="1"/>
    <n v="73.402439024390262"/>
    <x v="3073"/>
    <n v="5378867"/>
    <n v="30726659550.971695"/>
  </r>
  <r>
    <s v="SVK"/>
    <x v="146"/>
    <x v="0"/>
    <x v="2"/>
    <n v="73.604878048780492"/>
    <x v="2032"/>
    <n v="5376912"/>
    <n v="35243658398.75457"/>
  </r>
  <r>
    <s v="SVK"/>
    <x v="146"/>
    <x v="0"/>
    <x v="3"/>
    <n v="73.604878048780492"/>
    <x v="3074"/>
    <n v="5373374"/>
    <n v="46616149116.741081"/>
  </r>
  <r>
    <s v="SVK"/>
    <x v="146"/>
    <x v="0"/>
    <x v="4"/>
    <n v="73.958536585365863"/>
    <x v="873"/>
    <n v="5372280"/>
    <n v="57215475076.298607"/>
  </r>
  <r>
    <s v="SVK"/>
    <x v="146"/>
    <x v="0"/>
    <x v="5"/>
    <n v="73.904878048780489"/>
    <x v="3075"/>
    <n v="5372807"/>
    <n v="62547753148.463783"/>
  </r>
  <r>
    <s v="SVK"/>
    <x v="146"/>
    <x v="0"/>
    <x v="6"/>
    <n v="74.2048780487805"/>
    <x v="3076"/>
    <n v="5373054"/>
    <n v="70751813442.988129"/>
  </r>
  <r>
    <s v="SVK"/>
    <x v="146"/>
    <x v="0"/>
    <x v="7"/>
    <n v="74.207317073170742"/>
    <x v="3077"/>
    <n v="5374622"/>
    <n v="86587749517.972427"/>
  </r>
  <r>
    <s v="SVK"/>
    <x v="146"/>
    <x v="0"/>
    <x v="8"/>
    <n v="74.7048780487805"/>
    <x v="3078"/>
    <n v="5379233"/>
    <n v="100830060552.90233"/>
  </r>
  <r>
    <s v="SVK"/>
    <x v="146"/>
    <x v="0"/>
    <x v="9"/>
    <n v="74.909756097560987"/>
    <x v="3079"/>
    <n v="5386406"/>
    <n v="89342984697.524551"/>
  </r>
  <r>
    <s v="SVK"/>
    <x v="146"/>
    <x v="0"/>
    <x v="10"/>
    <n v="75.112195121951217"/>
    <x v="3080"/>
    <n v="5391428"/>
    <n v="91112160800.766846"/>
  </r>
  <r>
    <s v="SVK"/>
    <x v="146"/>
    <x v="0"/>
    <x v="11"/>
    <n v="75.958536585365863"/>
    <x v="3081"/>
    <n v="5398384"/>
    <n v="99705104723.434052"/>
  </r>
  <r>
    <s v="SVK"/>
    <x v="146"/>
    <x v="0"/>
    <x v="12"/>
    <n v="76.109756097560989"/>
    <x v="3082"/>
    <n v="5407579"/>
    <n v="94724394278.051971"/>
  </r>
  <r>
    <s v="SVK"/>
    <x v="146"/>
    <x v="0"/>
    <x v="13"/>
    <n v="76.412195121951228"/>
    <x v="2048"/>
    <n v="5413393"/>
    <n v="99134277850.341843"/>
  </r>
  <r>
    <s v="SVK"/>
    <x v="146"/>
    <x v="0"/>
    <x v="14"/>
    <n v="76.812195121951234"/>
    <x v="3083"/>
    <n v="5418649"/>
    <n v="101713075598.86238"/>
  </r>
  <r>
    <s v="SVK"/>
    <x v="146"/>
    <x v="0"/>
    <x v="15"/>
    <n v="76.563414634146341"/>
    <x v="3084"/>
    <n v="5423801"/>
    <n v="89178548717.332382"/>
  </r>
  <r>
    <s v="SVK"/>
    <x v="146"/>
    <x v="0"/>
    <x v="16"/>
    <n v="77.165853658536591"/>
    <x v="3085"/>
    <n v="5430798"/>
    <n v="90347173228.635635"/>
  </r>
  <r>
    <s v="SVK"/>
    <x v="146"/>
    <x v="0"/>
    <x v="17"/>
    <n v="77.165853658536591"/>
    <x v="3086"/>
    <n v="5439232"/>
    <n v="95978130734.976639"/>
  </r>
  <r>
    <s v="SVK"/>
    <x v="146"/>
    <x v="0"/>
    <x v="18"/>
    <n v="77.265853658536599"/>
    <x v="3087"/>
    <n v="5446771"/>
    <n v="106611673364.83679"/>
  </r>
  <r>
    <s v="SVK"/>
    <x v="146"/>
    <x v="0"/>
    <x v="19"/>
    <n v="77.665853658536591"/>
    <x v="3088"/>
    <n v="5454147"/>
    <n v="105843498304.09395"/>
  </r>
  <r>
    <s v="SVK"/>
    <x v="146"/>
    <x v="0"/>
    <x v="20"/>
    <n v="76.865853658536579"/>
    <x v="3089"/>
    <n v="5458827"/>
    <n v="107732602896.44077"/>
  </r>
  <r>
    <s v="SVK"/>
    <x v="146"/>
    <x v="0"/>
    <x v="21"/>
    <n v="74.614634146341473"/>
    <x v="3090"/>
    <n v="5447247"/>
    <n v="120592216208.38567"/>
  </r>
  <r>
    <s v="SVN"/>
    <x v="147"/>
    <x v="0"/>
    <x v="0"/>
    <n v="75.412195121951228"/>
    <x v="3091"/>
    <n v="1988925"/>
    <n v="20159190701.678864"/>
  </r>
  <r>
    <s v="SVN"/>
    <x v="147"/>
    <x v="0"/>
    <x v="1"/>
    <n v="75.75853658536586"/>
    <x v="2152"/>
    <n v="1992060"/>
    <n v="20668868706.811455"/>
  </r>
  <r>
    <s v="SVN"/>
    <x v="147"/>
    <x v="0"/>
    <x v="2"/>
    <n v="76.007317073170739"/>
    <x v="3092"/>
    <n v="1994530"/>
    <n v="23214593516.209476"/>
  </r>
  <r>
    <s v="SVN"/>
    <x v="147"/>
    <x v="0"/>
    <x v="3"/>
    <n v="76.858536585365854"/>
    <x v="3093"/>
    <n v="1995733"/>
    <n v="29360575031.817657"/>
  </r>
  <r>
    <s v="SVN"/>
    <x v="147"/>
    <x v="0"/>
    <x v="4"/>
    <n v="77.207317073170728"/>
    <x v="3094"/>
    <n v="1997012"/>
    <n v="34156553313.403091"/>
  </r>
  <r>
    <s v="SVN"/>
    <x v="147"/>
    <x v="0"/>
    <x v="5"/>
    <n v="77.612195121951217"/>
    <x v="3095"/>
    <n v="2000474"/>
    <n v="35947936823.778137"/>
  </r>
  <r>
    <s v="SVN"/>
    <x v="147"/>
    <x v="0"/>
    <x v="6"/>
    <n v="78.086585365853665"/>
    <x v="3096"/>
    <n v="2006868"/>
    <n v="39260368837.034248"/>
  </r>
  <r>
    <s v="SVN"/>
    <x v="147"/>
    <x v="0"/>
    <x v="7"/>
    <n v="78.560975609756113"/>
    <x v="3097"/>
    <n v="2018122"/>
    <n v="47880266542.577019"/>
  </r>
  <r>
    <s v="SVN"/>
    <x v="147"/>
    <x v="0"/>
    <x v="8"/>
    <n v="78.765853658536599"/>
    <x v="3098"/>
    <n v="2021316"/>
    <n v="55509332322.357803"/>
  </r>
  <r>
    <s v="SVN"/>
    <x v="147"/>
    <x v="0"/>
    <x v="9"/>
    <n v="78.970731707317071"/>
    <x v="3099"/>
    <n v="2039669"/>
    <n v="49975540954.846451"/>
  </r>
  <r>
    <s v="SVN"/>
    <x v="147"/>
    <x v="0"/>
    <x v="10"/>
    <n v="79.421951219512195"/>
    <x v="3100"/>
    <n v="2048583"/>
    <n v="47793117240.900093"/>
  </r>
  <r>
    <s v="SVN"/>
    <x v="147"/>
    <x v="0"/>
    <x v="11"/>
    <n v="79.970731707317086"/>
    <x v="3101"/>
    <n v="2052843"/>
    <n v="51199194599.309441"/>
  </r>
  <r>
    <s v="SVN"/>
    <x v="147"/>
    <x v="0"/>
    <x v="12"/>
    <n v="80.12439024390244"/>
    <x v="3102"/>
    <n v="2057159"/>
    <n v="46167053954.336731"/>
  </r>
  <r>
    <s v="SVN"/>
    <x v="147"/>
    <x v="0"/>
    <x v="13"/>
    <n v="80.321951219512201"/>
    <x v="3103"/>
    <n v="2059953"/>
    <n v="47867056858.889153"/>
  </r>
  <r>
    <s v="SVN"/>
    <x v="147"/>
    <x v="0"/>
    <x v="14"/>
    <n v="81.078048780487805"/>
    <x v="3104"/>
    <n v="2061980"/>
    <n v="49514466379.605705"/>
  </r>
  <r>
    <s v="SVN"/>
    <x v="147"/>
    <x v="0"/>
    <x v="15"/>
    <n v="80.775609756097566"/>
    <x v="3105"/>
    <n v="2063531"/>
    <n v="42709468274.813652"/>
  </r>
  <r>
    <s v="SVN"/>
    <x v="147"/>
    <x v="0"/>
    <x v="16"/>
    <n v="81.175609756097572"/>
    <x v="3106"/>
    <n v="2065042"/>
    <n v="44290685824.068199"/>
  </r>
  <r>
    <s v="SVN"/>
    <x v="147"/>
    <x v="0"/>
    <x v="17"/>
    <n v="81.029268292682943"/>
    <x v="3107"/>
    <n v="2066388"/>
    <n v="48153200134.661263"/>
  </r>
  <r>
    <s v="SVN"/>
    <x v="147"/>
    <x v="0"/>
    <x v="18"/>
    <n v="81.378048780487802"/>
    <x v="3108"/>
    <n v="2073894"/>
    <n v="53689067639.91761"/>
  </r>
  <r>
    <s v="SVN"/>
    <x v="147"/>
    <x v="0"/>
    <x v="19"/>
    <n v="81.529268292682929"/>
    <x v="3109"/>
    <n v="2088385"/>
    <n v="53909922735.545013"/>
  </r>
  <r>
    <s v="SVN"/>
    <x v="147"/>
    <x v="0"/>
    <x v="20"/>
    <n v="80.531707317073185"/>
    <x v="3110"/>
    <n v="2102419"/>
    <n v="53384760135.158127"/>
  </r>
  <r>
    <s v="SVN"/>
    <x v="147"/>
    <x v="0"/>
    <x v="21"/>
    <n v="80.675609756097558"/>
    <x v="3111"/>
    <n v="2108079"/>
    <n v="61529280461.092033"/>
  </r>
  <r>
    <s v="SLB"/>
    <x v="148"/>
    <x v="0"/>
    <x v="0"/>
    <n v="67.224999999999994"/>
    <x v="3112"/>
    <n v="440469"/>
    <n v="419842674.22765219"/>
  </r>
  <r>
    <s v="SLB"/>
    <x v="148"/>
    <x v="0"/>
    <x v="1"/>
    <n v="67.364000000000004"/>
    <x v="3113"/>
    <n v="449125"/>
    <n v="409508552.97997248"/>
  </r>
  <r>
    <s v="SLB"/>
    <x v="148"/>
    <x v="0"/>
    <x v="2"/>
    <n v="67.515000000000001"/>
    <x v="3114"/>
    <n v="457671"/>
    <n v="346406738.88523722"/>
  </r>
  <r>
    <s v="SLB"/>
    <x v="148"/>
    <x v="0"/>
    <x v="3"/>
    <n v="67.644000000000005"/>
    <x v="3115"/>
    <n v="466154"/>
    <n v="417668983.40834939"/>
  </r>
  <r>
    <s v="SLB"/>
    <x v="148"/>
    <x v="0"/>
    <x v="4"/>
    <n v="67.801000000000002"/>
    <x v="3116"/>
    <n v="474611"/>
    <n v="468005318.55197722"/>
  </r>
  <r>
    <s v="SLB"/>
    <x v="148"/>
    <x v="0"/>
    <x v="5"/>
    <n v="67.936000000000007"/>
    <x v="3117"/>
    <n v="483080"/>
    <n v="552864570.22581923"/>
  </r>
  <r>
    <s v="SLB"/>
    <x v="148"/>
    <x v="0"/>
    <x v="6"/>
    <n v="68.09"/>
    <x v="3118"/>
    <n v="491594"/>
    <n v="617258154.26013255"/>
  </r>
  <r>
    <s v="SLB"/>
    <x v="148"/>
    <x v="0"/>
    <x v="7"/>
    <n v="67.986000000000004"/>
    <x v="3119"/>
    <n v="500156"/>
    <n v="695295347.62153685"/>
  </r>
  <r>
    <s v="SLB"/>
    <x v="148"/>
    <x v="0"/>
    <x v="8"/>
    <n v="68.403999999999996"/>
    <x v="3120"/>
    <n v="508790"/>
    <n v="776337691.79509795"/>
  </r>
  <r>
    <s v="SLB"/>
    <x v="148"/>
    <x v="0"/>
    <x v="9"/>
    <n v="68.465999999999994"/>
    <x v="3121"/>
    <n v="518141"/>
    <n v="805557562.58005857"/>
  </r>
  <r>
    <s v="SLB"/>
    <x v="148"/>
    <x v="0"/>
    <x v="10"/>
    <n v="68.731999999999999"/>
    <x v="3122"/>
    <n v="532968"/>
    <n v="898133684.89879286"/>
  </r>
  <r>
    <s v="SLB"/>
    <x v="148"/>
    <x v="0"/>
    <x v="11"/>
    <n v="68.908000000000001"/>
    <x v="3123"/>
    <n v="552945"/>
    <n v="1063895360.6990681"/>
  </r>
  <r>
    <s v="SLB"/>
    <x v="148"/>
    <x v="0"/>
    <x v="12"/>
    <n v="69.084000000000003"/>
    <x v="3124"/>
    <n v="573606"/>
    <n v="1185215418.2556212"/>
  </r>
  <r>
    <s v="SLB"/>
    <x v="148"/>
    <x v="0"/>
    <x v="13"/>
    <n v="69.188000000000002"/>
    <x v="3125"/>
    <n v="594945"/>
    <n v="1285911586.1320012"/>
  </r>
  <r>
    <s v="SLB"/>
    <x v="148"/>
    <x v="0"/>
    <x v="14"/>
    <n v="69.233999999999995"/>
    <x v="3126"/>
    <n v="616908"/>
    <n v="1335571420.7267592"/>
  </r>
  <r>
    <s v="SLB"/>
    <x v="148"/>
    <x v="0"/>
    <x v="15"/>
    <n v="69.582999999999998"/>
    <x v="3127"/>
    <n v="639415"/>
    <n v="1307909887.5521197"/>
  </r>
  <r>
    <s v="SLB"/>
    <x v="148"/>
    <x v="0"/>
    <x v="16"/>
    <n v="69.801000000000002"/>
    <x v="3128"/>
    <n v="662379"/>
    <n v="1379490304.2253969"/>
  </r>
  <r>
    <s v="SLB"/>
    <x v="148"/>
    <x v="0"/>
    <x v="17"/>
    <n v="69.988"/>
    <x v="3129"/>
    <n v="685672"/>
    <n v="1469789119.0875561"/>
  </r>
  <r>
    <s v="SLB"/>
    <x v="148"/>
    <x v="0"/>
    <x v="18"/>
    <n v="70.173000000000002"/>
    <x v="3130"/>
    <n v="709101"/>
    <n v="1615478393.2861407"/>
  </r>
  <r>
    <s v="SLB"/>
    <x v="148"/>
    <x v="0"/>
    <x v="19"/>
    <n v="70.382000000000005"/>
    <x v="3131"/>
    <n v="728147"/>
    <n v="1619155017.3923969"/>
  </r>
  <r>
    <s v="SLB"/>
    <x v="148"/>
    <x v="0"/>
    <x v="20"/>
    <n v="70.198999999999998"/>
    <x v="3132"/>
    <n v="744498"/>
    <n v="1536145814.1700656"/>
  </r>
  <r>
    <s v="SLB"/>
    <x v="148"/>
    <x v="0"/>
    <x v="21"/>
    <n v="70.347999999999999"/>
    <x v="3133"/>
    <n v="762591"/>
    <n v="1522794913.0914011"/>
  </r>
  <r>
    <s v="ZAF"/>
    <x v="149"/>
    <x v="0"/>
    <x v="0"/>
    <n v="58.47"/>
    <x v="3134"/>
    <n v="47159719"/>
    <n v="151752757215.3085"/>
  </r>
  <r>
    <s v="ZAF"/>
    <x v="149"/>
    <x v="0"/>
    <x v="1"/>
    <n v="57.261000000000003"/>
    <x v="3135"/>
    <n v="47566800"/>
    <n v="135429905922.5262"/>
  </r>
  <r>
    <s v="ZAF"/>
    <x v="149"/>
    <x v="0"/>
    <x v="2"/>
    <n v="55.665999999999997"/>
    <x v="3136"/>
    <n v="48019415"/>
    <n v="129087556612.44882"/>
  </r>
  <r>
    <s v="ZAF"/>
    <x v="149"/>
    <x v="0"/>
    <x v="3"/>
    <n v="54.331000000000003"/>
    <x v="3137"/>
    <n v="48500348"/>
    <n v="197018965308.69696"/>
  </r>
  <r>
    <s v="ZAF"/>
    <x v="149"/>
    <x v="0"/>
    <x v="4"/>
    <n v="54.042999999999999"/>
    <x v="3138"/>
    <n v="48991421"/>
    <n v="255806908594.57254"/>
  </r>
  <r>
    <s v="ZAF"/>
    <x v="149"/>
    <x v="0"/>
    <x v="5"/>
    <n v="53.98"/>
    <x v="3139"/>
    <n v="49490033"/>
    <n v="288867217196.534"/>
  </r>
  <r>
    <s v="ZAF"/>
    <x v="149"/>
    <x v="0"/>
    <x v="6"/>
    <n v="54.277999999999999"/>
    <x v="3140"/>
    <n v="49998277"/>
    <n v="303858675363.64276"/>
  </r>
  <r>
    <s v="ZAF"/>
    <x v="149"/>
    <x v="0"/>
    <x v="7"/>
    <n v="54.991999999999997"/>
    <x v="3141"/>
    <n v="50528584"/>
    <n v="333077117253.68378"/>
  </r>
  <r>
    <s v="ZAF"/>
    <x v="149"/>
    <x v="0"/>
    <x v="8"/>
    <n v="56.021999999999998"/>
    <x v="3142"/>
    <n v="51114599"/>
    <n v="316131258616.30902"/>
  </r>
  <r>
    <s v="ZAF"/>
    <x v="149"/>
    <x v="0"/>
    <x v="9"/>
    <n v="57.447000000000003"/>
    <x v="3143"/>
    <n v="51728516"/>
    <n v="329754060647.12897"/>
  </r>
  <r>
    <s v="ZAF"/>
    <x v="149"/>
    <x v="0"/>
    <x v="10"/>
    <n v="58.899000000000001"/>
    <x v="3144"/>
    <n v="52344051"/>
    <n v="417363822801.71265"/>
  </r>
  <r>
    <s v="ZAF"/>
    <x v="149"/>
    <x v="0"/>
    <x v="11"/>
    <n v="60.651000000000003"/>
    <x v="3145"/>
    <n v="52995205"/>
    <n v="458199494830.83356"/>
  </r>
  <r>
    <s v="ZAF"/>
    <x v="149"/>
    <x v="0"/>
    <x v="12"/>
    <n v="61.845999999999997"/>
    <x v="3146"/>
    <n v="53782567"/>
    <n v="434400545085.8111"/>
  </r>
  <r>
    <s v="ZAF"/>
    <x v="149"/>
    <x v="0"/>
    <x v="13"/>
    <n v="62.533000000000001"/>
    <x v="3147"/>
    <n v="54678791"/>
    <n v="400886013595.57318"/>
  </r>
  <r>
    <s v="ZAF"/>
    <x v="149"/>
    <x v="0"/>
    <x v="14"/>
    <n v="63.38"/>
    <x v="3148"/>
    <n v="55594838"/>
    <n v="381198869776.10565"/>
  </r>
  <r>
    <s v="ZAF"/>
    <x v="149"/>
    <x v="0"/>
    <x v="15"/>
    <n v="63.95"/>
    <x v="3149"/>
    <n v="56723537"/>
    <n v="346709790458.56305"/>
  </r>
  <r>
    <s v="ZAF"/>
    <x v="149"/>
    <x v="0"/>
    <x v="16"/>
    <n v="64.747"/>
    <x v="3150"/>
    <n v="57259551"/>
    <n v="323585509674.48059"/>
  </r>
  <r>
    <s v="ZAF"/>
    <x v="149"/>
    <x v="0"/>
    <x v="17"/>
    <n v="65.402000000000001"/>
    <x v="3151"/>
    <n v="57635162"/>
    <n v="381448814653.45642"/>
  </r>
  <r>
    <s v="ZAF"/>
    <x v="149"/>
    <x v="0"/>
    <x v="18"/>
    <n v="65.674000000000007"/>
    <x v="3152"/>
    <n v="58613001"/>
    <n v="405260723892.51685"/>
  </r>
  <r>
    <s v="ZAF"/>
    <x v="149"/>
    <x v="0"/>
    <x v="19"/>
    <n v="66.174999999999997"/>
    <x v="3153"/>
    <n v="59587885"/>
    <n v="389330032224.2691"/>
  </r>
  <r>
    <s v="ZAF"/>
    <x v="149"/>
    <x v="0"/>
    <x v="20"/>
    <n v="65.251999999999995"/>
    <x v="3154"/>
    <n v="60562381"/>
    <n v="337974655408.0553"/>
  </r>
  <r>
    <s v="ZAF"/>
    <x v="149"/>
    <x v="0"/>
    <x v="21"/>
    <n v="62.341000000000001"/>
    <x v="3155"/>
    <n v="61502603"/>
    <n v="420886877628.7027"/>
  </r>
  <r>
    <s v="SAS"/>
    <x v="150"/>
    <x v="1"/>
    <x v="0"/>
    <n v="62.903452924266119"/>
    <x v="3156"/>
    <n v="1412194936"/>
    <n v="647681666329.09912"/>
  </r>
  <r>
    <s v="SAS"/>
    <x v="150"/>
    <x v="1"/>
    <x v="1"/>
    <n v="63.314358779454771"/>
    <x v="3157"/>
    <n v="1439704270"/>
    <n v="662513570031.79639"/>
  </r>
  <r>
    <s v="SAS"/>
    <x v="150"/>
    <x v="1"/>
    <x v="2"/>
    <n v="63.782510543097246"/>
    <x v="3158"/>
    <n v="1467185462"/>
    <n v="695456014025.07483"/>
  </r>
  <r>
    <s v="SAS"/>
    <x v="150"/>
    <x v="1"/>
    <x v="3"/>
    <n v="64.210155038406413"/>
    <x v="3159"/>
    <n v="1494191087"/>
    <n v="811668772003.69995"/>
  </r>
  <r>
    <s v="SAS"/>
    <x v="150"/>
    <x v="1"/>
    <x v="4"/>
    <n v="64.547542211716177"/>
    <x v="3160"/>
    <n v="1520797241"/>
    <n v="941600860447.85461"/>
  </r>
  <r>
    <s v="SAS"/>
    <x v="150"/>
    <x v="1"/>
    <x v="5"/>
    <n v="64.923004692694605"/>
    <x v="3161"/>
    <n v="1546744163"/>
    <n v="1075831387110.7482"/>
  </r>
  <r>
    <s v="SAS"/>
    <x v="150"/>
    <x v="1"/>
    <x v="6"/>
    <n v="65.376337763060263"/>
    <x v="3162"/>
    <n v="1572294133"/>
    <n v="1220740366779.4971"/>
  </r>
  <r>
    <s v="SAS"/>
    <x v="150"/>
    <x v="1"/>
    <x v="7"/>
    <n v="65.633781370979491"/>
    <x v="3163"/>
    <n v="1597352539"/>
    <n v="1536036848197.1121"/>
  </r>
  <r>
    <s v="SAS"/>
    <x v="150"/>
    <x v="1"/>
    <x v="8"/>
    <n v="65.960672303477878"/>
    <x v="3164"/>
    <n v="1622028899"/>
    <n v="1559693610850.7976"/>
  </r>
  <r>
    <s v="SAS"/>
    <x v="150"/>
    <x v="1"/>
    <x v="9"/>
    <n v="66.252567064137764"/>
    <x v="3165"/>
    <n v="1647212835"/>
    <n v="1702714960004.2744"/>
  </r>
  <r>
    <s v="SAS"/>
    <x v="150"/>
    <x v="1"/>
    <x v="10"/>
    <n v="66.749420629442682"/>
    <x v="3166"/>
    <n v="1672490146"/>
    <n v="2082393224243.3872"/>
  </r>
  <r>
    <s v="SAS"/>
    <x v="150"/>
    <x v="1"/>
    <x v="11"/>
    <n v="67.13888399374062"/>
    <x v="3167"/>
    <n v="1697466396"/>
    <n v="2294130226834.8174"/>
  </r>
  <r>
    <s v="SAS"/>
    <x v="150"/>
    <x v="1"/>
    <x v="12"/>
    <n v="67.62714114793485"/>
    <x v="3168"/>
    <n v="1721780232"/>
    <n v="2327972502889.8994"/>
  </r>
  <r>
    <s v="SAS"/>
    <x v="150"/>
    <x v="1"/>
    <x v="13"/>
    <n v="68.112402205560628"/>
    <x v="3169"/>
    <n v="1744358673"/>
    <n v="2389925602766.9663"/>
  </r>
  <r>
    <s v="SAS"/>
    <x v="150"/>
    <x v="1"/>
    <x v="14"/>
    <n v="68.627683682946582"/>
    <x v="3170"/>
    <n v="1766896416"/>
    <n v="2614947275467.624"/>
  </r>
  <r>
    <s v="SAS"/>
    <x v="150"/>
    <x v="1"/>
    <x v="15"/>
    <n v="69.132473651729271"/>
    <x v="3171"/>
    <n v="1788492725"/>
    <n v="2733651859001.1499"/>
  </r>
  <r>
    <s v="SAS"/>
    <x v="150"/>
    <x v="1"/>
    <x v="16"/>
    <n v="69.597250827139774"/>
    <x v="3172"/>
    <n v="1809951345"/>
    <n v="3011071812937.5278"/>
  </r>
  <r>
    <s v="SAS"/>
    <x v="150"/>
    <x v="1"/>
    <x v="17"/>
    <n v="69.966933276606696"/>
    <x v="3173"/>
    <n v="1831474329"/>
    <n v="3433921311742.8916"/>
  </r>
  <r>
    <s v="SAS"/>
    <x v="150"/>
    <x v="1"/>
    <x v="18"/>
    <n v="70.240007946125758"/>
    <x v="3174"/>
    <n v="1852836645"/>
    <n v="3534066859804.6958"/>
  </r>
  <r>
    <s v="SAS"/>
    <x v="150"/>
    <x v="1"/>
    <x v="19"/>
    <n v="70.458292658866128"/>
    <x v="3175"/>
    <n v="1874070006"/>
    <n v="3658209765835.5"/>
  </r>
  <r>
    <s v="SAS"/>
    <x v="150"/>
    <x v="1"/>
    <x v="20"/>
    <n v="69.733673665435106"/>
    <x v="3176"/>
    <n v="1895144142"/>
    <n v="3493120726808.8979"/>
  </r>
  <r>
    <s v="SAS"/>
    <x v="150"/>
    <x v="1"/>
    <x v="21"/>
    <n v="67.5674425618231"/>
    <x v="3177"/>
    <n v="1914263569"/>
    <n v="4079874340683.1055"/>
  </r>
  <r>
    <s v="ESP"/>
    <x v="151"/>
    <x v="0"/>
    <x v="0"/>
    <n v="78.965853658536588"/>
    <x v="3178"/>
    <n v="40567864"/>
    <n v="598102854756.07971"/>
  </r>
  <r>
    <s v="ESP"/>
    <x v="151"/>
    <x v="0"/>
    <x v="1"/>
    <n v="79.368292682926835"/>
    <x v="3179"/>
    <n v="40850412"/>
    <n v="627798682378.74097"/>
  </r>
  <r>
    <s v="ESP"/>
    <x v="151"/>
    <x v="0"/>
    <x v="2"/>
    <n v="79.568292682926838"/>
    <x v="3180"/>
    <n v="41431558"/>
    <n v="708938227243.92285"/>
  </r>
  <r>
    <s v="ESP"/>
    <x v="151"/>
    <x v="0"/>
    <x v="3"/>
    <n v="79.61951219512197"/>
    <x v="3181"/>
    <n v="42187645"/>
    <n v="907963217057.64514"/>
  </r>
  <r>
    <s v="ESP"/>
    <x v="151"/>
    <x v="0"/>
    <x v="4"/>
    <n v="79.870731707317091"/>
    <x v="3182"/>
    <n v="42921895"/>
    <n v="1069829382514.6746"/>
  </r>
  <r>
    <s v="ESP"/>
    <x v="151"/>
    <x v="0"/>
    <x v="5"/>
    <n v="80.170731707317088"/>
    <x v="3183"/>
    <n v="43653155"/>
    <n v="1154667551775.875"/>
  </r>
  <r>
    <s v="ESP"/>
    <x v="151"/>
    <x v="0"/>
    <x v="6"/>
    <n v="80.821951219512201"/>
    <x v="3184"/>
    <n v="44397319"/>
    <n v="1261846683275.2922"/>
  </r>
  <r>
    <s v="ESP"/>
    <x v="151"/>
    <x v="0"/>
    <x v="7"/>
    <n v="80.873170731707319"/>
    <x v="3185"/>
    <n v="45226803"/>
    <n v="1476746276854.5144"/>
  </r>
  <r>
    <s v="ESP"/>
    <x v="151"/>
    <x v="0"/>
    <x v="8"/>
    <n v="81.175609756097572"/>
    <x v="3186"/>
    <n v="45954106"/>
    <n v="1636115447612.4995"/>
  </r>
  <r>
    <s v="ESP"/>
    <x v="151"/>
    <x v="0"/>
    <x v="9"/>
    <n v="81.475609756097555"/>
    <x v="3187"/>
    <n v="46362946"/>
    <n v="1496587590847.6553"/>
  </r>
  <r>
    <s v="ESP"/>
    <x v="151"/>
    <x v="0"/>
    <x v="10"/>
    <n v="81.626829268292695"/>
    <x v="3188"/>
    <n v="46576897"/>
    <n v="1427989078916.6694"/>
  </r>
  <r>
    <s v="ESP"/>
    <x v="151"/>
    <x v="0"/>
    <x v="11"/>
    <n v="82.475609756097569"/>
    <x v="3189"/>
    <n v="46742697"/>
    <n v="1487568659241.248"/>
  </r>
  <r>
    <s v="ESP"/>
    <x v="151"/>
    <x v="0"/>
    <x v="12"/>
    <n v="82.426829268292707"/>
    <x v="3190"/>
    <n v="46773055"/>
    <n v="1330994811670.3127"/>
  </r>
  <r>
    <s v="ESP"/>
    <x v="151"/>
    <x v="0"/>
    <x v="13"/>
    <n v="83.078048780487819"/>
    <x v="3191"/>
    <n v="46620045"/>
    <n v="1362186923157.6509"/>
  </r>
  <r>
    <s v="ESP"/>
    <x v="151"/>
    <x v="0"/>
    <x v="14"/>
    <n v="83.229268292682931"/>
    <x v="3192"/>
    <n v="46480882"/>
    <n v="1380244561361.9561"/>
  </r>
  <r>
    <s v="ESP"/>
    <x v="151"/>
    <x v="0"/>
    <x v="15"/>
    <n v="82.831707317073182"/>
    <x v="3193"/>
    <n v="46444832"/>
    <n v="1206164777553.1243"/>
  </r>
  <r>
    <s v="ESP"/>
    <x v="151"/>
    <x v="0"/>
    <x v="16"/>
    <n v="83.329268292682926"/>
    <x v="3194"/>
    <n v="46484062"/>
    <n v="1243015667917.1238"/>
  </r>
  <r>
    <s v="ESP"/>
    <x v="151"/>
    <x v="0"/>
    <x v="17"/>
    <n v="83.282926829268291"/>
    <x v="3195"/>
    <n v="46593236"/>
    <n v="1321754088818.8259"/>
  </r>
  <r>
    <s v="ESP"/>
    <x v="151"/>
    <x v="0"/>
    <x v="18"/>
    <n v="83.43170731707319"/>
    <x v="3196"/>
    <n v="46797754"/>
    <n v="1431642809327.0579"/>
  </r>
  <r>
    <s v="ESP"/>
    <x v="151"/>
    <x v="0"/>
    <x v="19"/>
    <n v="83.831707317073182"/>
    <x v="3197"/>
    <n v="47134837"/>
    <n v="1403496387686.2722"/>
  </r>
  <r>
    <s v="ESP"/>
    <x v="151"/>
    <x v="0"/>
    <x v="20"/>
    <n v="82.331707317073182"/>
    <x v="3198"/>
    <n v="47365655"/>
    <n v="1289783836971.2097"/>
  </r>
  <r>
    <s v="ESP"/>
    <x v="151"/>
    <x v="0"/>
    <x v="21"/>
    <n v="83.229268292682931"/>
    <x v="3199"/>
    <n v="47415794"/>
    <n v="1461244901852.6897"/>
  </r>
  <r>
    <s v="LKA"/>
    <x v="152"/>
    <x v="0"/>
    <x v="0"/>
    <n v="70.355000000000004"/>
    <x v="3200"/>
    <n v="19293054"/>
    <n v="16330814179.976625"/>
  </r>
  <r>
    <s v="LKA"/>
    <x v="152"/>
    <x v="0"/>
    <x v="1"/>
    <n v="70.787000000000006"/>
    <x v="3201"/>
    <n v="19600362"/>
    <n v="15749753804.834377"/>
  </r>
  <r>
    <s v="LKA"/>
    <x v="152"/>
    <x v="0"/>
    <x v="2"/>
    <n v="71.117000000000004"/>
    <x v="3202"/>
    <n v="19805752"/>
    <n v="16536535647.083422"/>
  </r>
  <r>
    <s v="LKA"/>
    <x v="152"/>
    <x v="0"/>
    <x v="3"/>
    <n v="71.373000000000005"/>
    <x v="2463"/>
    <n v="19951521"/>
    <n v="18881765437.215084"/>
  </r>
  <r>
    <s v="LKA"/>
    <x v="152"/>
    <x v="0"/>
    <x v="4"/>
    <n v="67.090999999999994"/>
    <x v="3203"/>
    <n v="20087605"/>
    <n v="20662525941.29855"/>
  </r>
  <r>
    <s v="LKA"/>
    <x v="152"/>
    <x v="0"/>
    <x v="5"/>
    <n v="72.117999999999995"/>
    <x v="1331"/>
    <n v="20216524"/>
    <n v="24405791044.776119"/>
  </r>
  <r>
    <s v="LKA"/>
    <x v="152"/>
    <x v="0"/>
    <x v="6"/>
    <n v="71.968999999999994"/>
    <x v="113"/>
    <n v="20352411"/>
    <n v="28279802405.913803"/>
  </r>
  <r>
    <s v="LKA"/>
    <x v="152"/>
    <x v="0"/>
    <x v="7"/>
    <n v="72.049000000000007"/>
    <x v="1900"/>
    <n v="20492545"/>
    <n v="32350238760.423862"/>
  </r>
  <r>
    <s v="LKA"/>
    <x v="152"/>
    <x v="0"/>
    <x v="8"/>
    <n v="71.728999999999999"/>
    <x v="3204"/>
    <n v="20629378"/>
    <n v="40713826215.009254"/>
  </r>
  <r>
    <s v="LKA"/>
    <x v="152"/>
    <x v="0"/>
    <x v="9"/>
    <n v="69.186999999999998"/>
    <x v="3205"/>
    <n v="20756435"/>
    <n v="42066224093.006462"/>
  </r>
  <r>
    <s v="LKA"/>
    <x v="152"/>
    <x v="0"/>
    <x v="10"/>
    <n v="73.215000000000003"/>
    <x v="285"/>
    <n v="20879089"/>
    <n v="58636161081.711952"/>
  </r>
  <r>
    <s v="LKA"/>
    <x v="152"/>
    <x v="0"/>
    <x v="11"/>
    <n v="73.38"/>
    <x v="2775"/>
    <n v="21009048"/>
    <n v="67753284043.928177"/>
  </r>
  <r>
    <s v="LKA"/>
    <x v="152"/>
    <x v="0"/>
    <x v="12"/>
    <n v="73.906000000000006"/>
    <x v="183"/>
    <n v="21169458"/>
    <n v="70447216891.336578"/>
  </r>
  <r>
    <s v="LKA"/>
    <x v="152"/>
    <x v="0"/>
    <x v="13"/>
    <n v="74.239000000000004"/>
    <x v="2328"/>
    <n v="20585000"/>
    <n v="77000578167.352951"/>
  </r>
  <r>
    <s v="LKA"/>
    <x v="152"/>
    <x v="0"/>
    <x v="14"/>
    <n v="74.650999999999996"/>
    <x v="2328"/>
    <n v="20778000"/>
    <n v="82528535713.92601"/>
  </r>
  <r>
    <s v="LKA"/>
    <x v="152"/>
    <x v="0"/>
    <x v="15"/>
    <n v="74.927000000000007"/>
    <x v="1839"/>
    <n v="20970000"/>
    <n v="85140955388.850922"/>
  </r>
  <r>
    <s v="LKA"/>
    <x v="152"/>
    <x v="0"/>
    <x v="16"/>
    <n v="75.331000000000003"/>
    <x v="3206"/>
    <n v="21209000"/>
    <n v="88012282205.835709"/>
  </r>
  <r>
    <s v="LKA"/>
    <x v="152"/>
    <x v="0"/>
    <x v="17"/>
    <n v="75.403000000000006"/>
    <x v="3207"/>
    <n v="21444000"/>
    <n v="94376237797.23674"/>
  </r>
  <r>
    <s v="LKA"/>
    <x v="152"/>
    <x v="0"/>
    <x v="18"/>
    <n v="75.748000000000005"/>
    <x v="3208"/>
    <n v="21670000"/>
    <n v="94493871200.78688"/>
  </r>
  <r>
    <s v="LKA"/>
    <x v="152"/>
    <x v="0"/>
    <x v="19"/>
    <n v="76.007999999999996"/>
    <x v="3209"/>
    <n v="21803000"/>
    <n v="89014978344.140396"/>
  </r>
  <r>
    <s v="LKA"/>
    <x v="152"/>
    <x v="0"/>
    <x v="20"/>
    <n v="76.393000000000001"/>
    <x v="1843"/>
    <n v="21919000"/>
    <n v="84304298770.532867"/>
  </r>
  <r>
    <s v="LKA"/>
    <x v="152"/>
    <x v="0"/>
    <x v="21"/>
    <n v="76.399000000000001"/>
    <x v="2777"/>
    <n v="22156000"/>
    <n v="88609324901.977356"/>
  </r>
  <r>
    <s v="KNA"/>
    <x v="153"/>
    <x v="0"/>
    <x v="0"/>
    <n v="69.781000000000006"/>
    <x v="3210"/>
    <n v="45248"/>
    <n v="421695769.84391803"/>
  </r>
  <r>
    <s v="KNA"/>
    <x v="153"/>
    <x v="0"/>
    <x v="1"/>
    <n v="70.2"/>
    <x v="3211"/>
    <n v="45761"/>
    <n v="458643829.01419944"/>
  </r>
  <r>
    <s v="KNA"/>
    <x v="153"/>
    <x v="0"/>
    <x v="2"/>
    <n v="70.451999999999998"/>
    <x v="3212"/>
    <n v="46020"/>
    <n v="481077373.66996628"/>
  </r>
  <r>
    <s v="KNA"/>
    <x v="153"/>
    <x v="0"/>
    <x v="3"/>
    <n v="70.768000000000001"/>
    <x v="3213"/>
    <n v="46176"/>
    <n v="469869869.86986989"/>
  </r>
  <r>
    <s v="KNA"/>
    <x v="153"/>
    <x v="0"/>
    <x v="4"/>
    <n v="71.302999999999997"/>
    <x v="3214"/>
    <n v="46315"/>
    <n v="506899999.99999994"/>
  </r>
  <r>
    <s v="KNA"/>
    <x v="153"/>
    <x v="0"/>
    <x v="5"/>
    <n v="71.361999999999995"/>
    <x v="3215"/>
    <n v="46437"/>
    <n v="547203703.70370364"/>
  </r>
  <r>
    <s v="KNA"/>
    <x v="153"/>
    <x v="0"/>
    <x v="6"/>
    <n v="71.287999999999997"/>
    <x v="3216"/>
    <n v="46569"/>
    <n v="644414814.81481481"/>
  </r>
  <r>
    <s v="KNA"/>
    <x v="153"/>
    <x v="0"/>
    <x v="7"/>
    <n v="71.367000000000004"/>
    <x v="3217"/>
    <n v="46706"/>
    <n v="689285185.18518519"/>
  </r>
  <r>
    <s v="KNA"/>
    <x v="153"/>
    <x v="0"/>
    <x v="8"/>
    <n v="71.373999999999995"/>
    <x v="3218"/>
    <n v="46835"/>
    <n v="777692592.5925926"/>
  </r>
  <r>
    <s v="KNA"/>
    <x v="153"/>
    <x v="0"/>
    <x v="9"/>
    <n v="71.393000000000001"/>
    <x v="3219"/>
    <n v="46916"/>
    <n v="774274074.07407403"/>
  </r>
  <r>
    <s v="KNA"/>
    <x v="153"/>
    <x v="0"/>
    <x v="10"/>
    <n v="71.27"/>
    <x v="3220"/>
    <n v="46846"/>
    <n v="778718518.51851845"/>
  </r>
  <r>
    <s v="KNA"/>
    <x v="153"/>
    <x v="0"/>
    <x v="11"/>
    <n v="71.537999999999997"/>
    <x v="3221"/>
    <n v="46886"/>
    <n v="836092592.5925926"/>
  </r>
  <r>
    <s v="KNA"/>
    <x v="153"/>
    <x v="0"/>
    <x v="12"/>
    <n v="71.668999999999997"/>
    <x v="3222"/>
    <n v="47033"/>
    <n v="824585185.18518507"/>
  </r>
  <r>
    <s v="KNA"/>
    <x v="153"/>
    <x v="0"/>
    <x v="13"/>
    <n v="71.456999999999994"/>
    <x v="3223"/>
    <n v="47069"/>
    <n v="874548148.14814806"/>
  </r>
  <r>
    <s v="KNA"/>
    <x v="153"/>
    <x v="0"/>
    <x v="14"/>
    <n v="70.965999999999994"/>
    <x v="3224"/>
    <n v="47089"/>
    <n v="952111111.11111104"/>
  </r>
  <r>
    <s v="KNA"/>
    <x v="153"/>
    <x v="0"/>
    <x v="15"/>
    <n v="70.763000000000005"/>
    <x v="3225"/>
    <n v="47087"/>
    <n v="957222222.22222221"/>
  </r>
  <r>
    <s v="KNA"/>
    <x v="153"/>
    <x v="0"/>
    <x v="16"/>
    <n v="71.739999999999995"/>
    <x v="3226"/>
    <n v="47075"/>
    <n v="1006818518.5185184"/>
  </r>
  <r>
    <s v="KNA"/>
    <x v="153"/>
    <x v="0"/>
    <x v="17"/>
    <n v="71.84"/>
    <x v="3227"/>
    <n v="47050"/>
    <n v="1056977777.7777777"/>
  </r>
  <r>
    <s v="KNA"/>
    <x v="153"/>
    <x v="0"/>
    <x v="18"/>
    <n v="71.466999999999999"/>
    <x v="3228"/>
    <n v="47008"/>
    <n v="1076548148.1481481"/>
  </r>
  <r>
    <s v="KNA"/>
    <x v="153"/>
    <x v="0"/>
    <x v="19"/>
    <n v="71.572000000000003"/>
    <x v="3229"/>
    <n v="46952"/>
    <n v="1107855555.5555556"/>
  </r>
  <r>
    <s v="KNA"/>
    <x v="153"/>
    <x v="0"/>
    <x v="20"/>
    <n v="71.626999999999995"/>
    <x v="3230"/>
    <n v="46870"/>
    <n v="883922222.22222221"/>
  </r>
  <r>
    <s v="KNA"/>
    <x v="153"/>
    <x v="0"/>
    <x v="21"/>
    <n v="71.682000000000002"/>
    <x v="3231"/>
    <n v="46763"/>
    <n v="858622222.22222221"/>
  </r>
  <r>
    <s v="LCA"/>
    <x v="154"/>
    <x v="0"/>
    <x v="0"/>
    <n v="70.768000000000001"/>
    <x v="3232"/>
    <n v="158616"/>
    <n v="932592592.59259248"/>
  </r>
  <r>
    <s v="LCA"/>
    <x v="154"/>
    <x v="0"/>
    <x v="1"/>
    <n v="71.135000000000005"/>
    <x v="3233"/>
    <n v="160237"/>
    <n v="892592592.59259248"/>
  </r>
  <r>
    <s v="LCA"/>
    <x v="154"/>
    <x v="0"/>
    <x v="2"/>
    <n v="71.471999999999994"/>
    <x v="3234"/>
    <n v="161641"/>
    <n v="900000000"/>
  </r>
  <r>
    <s v="LCA"/>
    <x v="154"/>
    <x v="0"/>
    <x v="3"/>
    <n v="71.771000000000001"/>
    <x v="3235"/>
    <n v="162976"/>
    <n v="987407407.40740728"/>
  </r>
  <r>
    <s v="LCA"/>
    <x v="154"/>
    <x v="0"/>
    <x v="4"/>
    <n v="72.028000000000006"/>
    <x v="3236"/>
    <n v="164239"/>
    <n v="1066666666.6666666"/>
  </r>
  <r>
    <s v="LCA"/>
    <x v="154"/>
    <x v="0"/>
    <x v="5"/>
    <n v="72.245000000000005"/>
    <x v="3237"/>
    <n v="165450"/>
    <n v="1135555555.5555556"/>
  </r>
  <r>
    <s v="LCA"/>
    <x v="154"/>
    <x v="0"/>
    <x v="6"/>
    <n v="72.465000000000003"/>
    <x v="3238"/>
    <n v="166639"/>
    <n v="1268319185.1851852"/>
  </r>
  <r>
    <s v="LCA"/>
    <x v="154"/>
    <x v="0"/>
    <x v="7"/>
    <n v="72.599000000000004"/>
    <x v="3239"/>
    <n v="167758"/>
    <n v="1336088814.8148148"/>
  </r>
  <r>
    <s v="LCA"/>
    <x v="154"/>
    <x v="0"/>
    <x v="8"/>
    <n v="72.697999999999993"/>
    <x v="3240"/>
    <n v="168808"/>
    <n v="1437731111.1111109"/>
  </r>
  <r>
    <s v="LCA"/>
    <x v="154"/>
    <x v="0"/>
    <x v="9"/>
    <n v="72.721999999999994"/>
    <x v="3241"/>
    <n v="169869"/>
    <n v="1401507888.8888888"/>
  </r>
  <r>
    <s v="LCA"/>
    <x v="154"/>
    <x v="0"/>
    <x v="10"/>
    <n v="72.72"/>
    <x v="3242"/>
    <n v="170906"/>
    <n v="1482385185.1851852"/>
  </r>
  <r>
    <s v="LCA"/>
    <x v="154"/>
    <x v="0"/>
    <x v="11"/>
    <n v="72.944000000000003"/>
    <x v="3243"/>
    <n v="171801"/>
    <n v="1568370370.3703704"/>
  </r>
  <r>
    <s v="LCA"/>
    <x v="154"/>
    <x v="0"/>
    <x v="12"/>
    <n v="72.882000000000005"/>
    <x v="3244"/>
    <n v="172587"/>
    <n v="1598207407.4074073"/>
  </r>
  <r>
    <s v="LCA"/>
    <x v="154"/>
    <x v="0"/>
    <x v="13"/>
    <n v="72.734999999999999"/>
    <x v="3245"/>
    <n v="173369"/>
    <n v="1660222222.2222221"/>
  </r>
  <r>
    <s v="LCA"/>
    <x v="154"/>
    <x v="0"/>
    <x v="14"/>
    <n v="72.864000000000004"/>
    <x v="3246"/>
    <n v="174138"/>
    <n v="1749185185.185185"/>
  </r>
  <r>
    <s v="LCA"/>
    <x v="154"/>
    <x v="0"/>
    <x v="15"/>
    <n v="73.138000000000005"/>
    <x v="3247"/>
    <n v="174905"/>
    <n v="1807629629.6296296"/>
  </r>
  <r>
    <s v="LCA"/>
    <x v="154"/>
    <x v="0"/>
    <x v="16"/>
    <n v="73.111999999999995"/>
    <x v="3248"/>
    <n v="175646"/>
    <n v="1868555555.5555553"/>
  </r>
  <r>
    <s v="LCA"/>
    <x v="154"/>
    <x v="0"/>
    <x v="17"/>
    <n v="73.126999999999995"/>
    <x v="3249"/>
    <n v="176342"/>
    <n v="1998518518.5185184"/>
  </r>
  <r>
    <s v="LCA"/>
    <x v="154"/>
    <x v="0"/>
    <x v="18"/>
    <n v="73.356999999999999"/>
    <x v="3250"/>
    <n v="177017"/>
    <n v="2060962962.9629629"/>
  </r>
  <r>
    <s v="LCA"/>
    <x v="154"/>
    <x v="0"/>
    <x v="19"/>
    <n v="73.444999999999993"/>
    <x v="3251"/>
    <n v="177661"/>
    <n v="2095370370.3703701"/>
  </r>
  <r>
    <s v="LCA"/>
    <x v="154"/>
    <x v="0"/>
    <x v="20"/>
    <n v="73.415999999999997"/>
    <x v="3252"/>
    <n v="178250"/>
    <n v="1499296296.2962961"/>
  </r>
  <r>
    <s v="LCA"/>
    <x v="154"/>
    <x v="0"/>
    <x v="21"/>
    <n v="71.111000000000004"/>
    <x v="3253"/>
    <n v="178522"/>
    <n v="1867185185.185185"/>
  </r>
  <r>
    <s v="VCT"/>
    <x v="155"/>
    <x v="0"/>
    <x v="0"/>
    <n v="71.376999999999995"/>
    <x v="3254"/>
    <n v="113545"/>
    <n v="427946037.03703701"/>
  </r>
  <r>
    <s v="VCT"/>
    <x v="155"/>
    <x v="0"/>
    <x v="1"/>
    <n v="71.938000000000002"/>
    <x v="3255"/>
    <n v="113501"/>
    <n v="462072333.33333331"/>
  </r>
  <r>
    <s v="VCT"/>
    <x v="155"/>
    <x v="0"/>
    <x v="2"/>
    <n v="72.168000000000006"/>
    <x v="3256"/>
    <n v="113347"/>
    <n v="487763851.85185182"/>
  </r>
  <r>
    <s v="VCT"/>
    <x v="155"/>
    <x v="0"/>
    <x v="3"/>
    <n v="72.352000000000004"/>
    <x v="3257"/>
    <n v="113141"/>
    <n v="509090888.88888884"/>
  </r>
  <r>
    <s v="VCT"/>
    <x v="155"/>
    <x v="0"/>
    <x v="4"/>
    <n v="73.034999999999997"/>
    <x v="3258"/>
    <n v="112835"/>
    <n v="549900185.18518519"/>
  </r>
  <r>
    <s v="VCT"/>
    <x v="155"/>
    <x v="0"/>
    <x v="5"/>
    <n v="73.516000000000005"/>
    <x v="3259"/>
    <n v="112450"/>
    <n v="579948925.92592585"/>
  </r>
  <r>
    <s v="VCT"/>
    <x v="155"/>
    <x v="0"/>
    <x v="6"/>
    <n v="74.016999999999996"/>
    <x v="3260"/>
    <n v="112014"/>
    <n v="643501148.14814806"/>
  </r>
  <r>
    <s v="VCT"/>
    <x v="155"/>
    <x v="0"/>
    <x v="7"/>
    <n v="74.703000000000003"/>
    <x v="3261"/>
    <n v="111531"/>
    <n v="713596666.66666663"/>
  </r>
  <r>
    <s v="VCT"/>
    <x v="155"/>
    <x v="0"/>
    <x v="8"/>
    <n v="75.052999999999997"/>
    <x v="3262"/>
    <n v="111028"/>
    <n v="732663259.25925922"/>
  </r>
  <r>
    <s v="VCT"/>
    <x v="155"/>
    <x v="0"/>
    <x v="9"/>
    <n v="75.082999999999998"/>
    <x v="3263"/>
    <n v="110508"/>
    <n v="714300259.25925922"/>
  </r>
  <r>
    <s v="VCT"/>
    <x v="155"/>
    <x v="0"/>
    <x v="10"/>
    <n v="74.718000000000004"/>
    <x v="3264"/>
    <n v="109959"/>
    <n v="720447888.88888884"/>
  </r>
  <r>
    <s v="VCT"/>
    <x v="155"/>
    <x v="0"/>
    <x v="11"/>
    <n v="74.596000000000004"/>
    <x v="3265"/>
    <n v="109349"/>
    <n v="713796370.37037027"/>
  </r>
  <r>
    <s v="VCT"/>
    <x v="155"/>
    <x v="0"/>
    <x v="12"/>
    <n v="74.146000000000001"/>
    <x v="3266"/>
    <n v="108736"/>
    <n v="730032592.5925926"/>
  </r>
  <r>
    <s v="VCT"/>
    <x v="155"/>
    <x v="0"/>
    <x v="13"/>
    <n v="73.798000000000002"/>
    <x v="3267"/>
    <n v="108135"/>
    <n v="764781259.25925922"/>
  </r>
  <r>
    <s v="VCT"/>
    <x v="155"/>
    <x v="0"/>
    <x v="14"/>
    <n v="74.472999999999999"/>
    <x v="3268"/>
    <n v="107535"/>
    <n v="770899999.99999988"/>
  </r>
  <r>
    <s v="VCT"/>
    <x v="155"/>
    <x v="0"/>
    <x v="15"/>
    <n v="74.406999999999996"/>
    <x v="3269"/>
    <n v="106960"/>
    <n v="786555555.55555546"/>
  </r>
  <r>
    <s v="VCT"/>
    <x v="155"/>
    <x v="0"/>
    <x v="16"/>
    <n v="74.28"/>
    <x v="3270"/>
    <n v="106349"/>
    <n v="814303703.70370364"/>
  </r>
  <r>
    <s v="VCT"/>
    <x v="155"/>
    <x v="0"/>
    <x v="17"/>
    <n v="74.305000000000007"/>
    <x v="3271"/>
    <n v="105663"/>
    <n v="844040740.74074066"/>
  </r>
  <r>
    <s v="VCT"/>
    <x v="155"/>
    <x v="0"/>
    <x v="18"/>
    <n v="74.128"/>
    <x v="3272"/>
    <n v="104926"/>
    <n v="884329629.62962961"/>
  </r>
  <r>
    <s v="VCT"/>
    <x v="155"/>
    <x v="0"/>
    <x v="19"/>
    <n v="72.834999999999994"/>
    <x v="3273"/>
    <n v="104167"/>
    <n v="910766666.66666663"/>
  </r>
  <r>
    <s v="VCT"/>
    <x v="155"/>
    <x v="0"/>
    <x v="20"/>
    <n v="72.126000000000005"/>
    <x v="3274"/>
    <n v="103526"/>
    <n v="869111111.11111104"/>
  </r>
  <r>
    <s v="VCT"/>
    <x v="155"/>
    <x v="0"/>
    <x v="21"/>
    <n v="69.629000000000005"/>
    <x v="3275"/>
    <n v="102841"/>
    <n v="872225925.92592585"/>
  </r>
  <r>
    <s v="SSF"/>
    <x v="156"/>
    <x v="1"/>
    <x v="0"/>
    <n v="51.263403832291388"/>
    <x v="3276"/>
    <n v="681125107"/>
    <n v="428340828932.00763"/>
  </r>
  <r>
    <s v="SSF"/>
    <x v="156"/>
    <x v="1"/>
    <x v="1"/>
    <n v="51.535230714675116"/>
    <x v="3277"/>
    <n v="699588585"/>
    <n v="410381410917.64954"/>
  </r>
  <r>
    <s v="SSF"/>
    <x v="156"/>
    <x v="1"/>
    <x v="2"/>
    <n v="51.889080927621634"/>
    <x v="3278"/>
    <n v="718662153"/>
    <n v="446810537330.99048"/>
  </r>
  <r>
    <s v="SSF"/>
    <x v="156"/>
    <x v="1"/>
    <x v="3"/>
    <n v="52.361821463239437"/>
    <x v="3279"/>
    <n v="738316131"/>
    <n v="562596341824.35022"/>
  </r>
  <r>
    <s v="SSF"/>
    <x v="156"/>
    <x v="1"/>
    <x v="4"/>
    <n v="52.835104752734075"/>
    <x v="3280"/>
    <n v="758653144"/>
    <n v="698496039334.09106"/>
  </r>
  <r>
    <s v="SSF"/>
    <x v="156"/>
    <x v="1"/>
    <x v="5"/>
    <n v="53.445396893856135"/>
    <x v="3281"/>
    <n v="779665113"/>
    <n v="828850789134.69055"/>
  </r>
  <r>
    <s v="SSF"/>
    <x v="156"/>
    <x v="1"/>
    <x v="6"/>
    <n v="54.196428685270725"/>
    <x v="3282"/>
    <n v="801269368"/>
    <n v="977634560614.33862"/>
  </r>
  <r>
    <s v="SSF"/>
    <x v="156"/>
    <x v="1"/>
    <x v="7"/>
    <n v="54.827885116750963"/>
    <x v="3283"/>
    <n v="823564883"/>
    <n v="1131743844061.6763"/>
  </r>
  <r>
    <s v="SSF"/>
    <x v="156"/>
    <x v="1"/>
    <x v="8"/>
    <n v="55.424505778089717"/>
    <x v="3284"/>
    <n v="846656872"/>
    <n v="1282823777661.011"/>
  </r>
  <r>
    <s v="SSF"/>
    <x v="156"/>
    <x v="1"/>
    <x v="9"/>
    <n v="56.192568895979399"/>
    <x v="3285"/>
    <n v="870347292"/>
    <n v="1225403057803.2351"/>
  </r>
  <r>
    <s v="SSF"/>
    <x v="156"/>
    <x v="1"/>
    <x v="10"/>
    <n v="56.818006296673779"/>
    <x v="3286"/>
    <n v="894666657"/>
    <n v="1449562327175.8655"/>
  </r>
  <r>
    <s v="SSF"/>
    <x v="156"/>
    <x v="1"/>
    <x v="11"/>
    <n v="57.527173291843646"/>
    <x v="3287"/>
    <n v="919528126"/>
    <n v="1629327277658.5288"/>
  </r>
  <r>
    <s v="SSF"/>
    <x v="156"/>
    <x v="1"/>
    <x v="12"/>
    <n v="58.107297897051247"/>
    <x v="3288"/>
    <n v="944970310"/>
    <n v="1692936639108.2192"/>
  </r>
  <r>
    <s v="SSF"/>
    <x v="156"/>
    <x v="1"/>
    <x v="13"/>
    <n v="58.632535303607241"/>
    <x v="3289"/>
    <n v="971232906"/>
    <n v="1799332280879.8831"/>
  </r>
  <r>
    <s v="SSF"/>
    <x v="156"/>
    <x v="1"/>
    <x v="14"/>
    <n v="59.105918324240825"/>
    <x v="3290"/>
    <n v="997961037"/>
    <n v="1876123974059.8906"/>
  </r>
  <r>
    <s v="SSF"/>
    <x v="156"/>
    <x v="1"/>
    <x v="15"/>
    <n v="59.523425211526323"/>
    <x v="3291"/>
    <n v="1025251114"/>
    <n v="1670044721688.166"/>
  </r>
  <r>
    <s v="SSF"/>
    <x v="156"/>
    <x v="1"/>
    <x v="16"/>
    <n v="60.027155324251908"/>
    <x v="3292"/>
    <n v="1052824144"/>
    <n v="1523303785527.2107"/>
  </r>
  <r>
    <s v="SSF"/>
    <x v="156"/>
    <x v="1"/>
    <x v="17"/>
    <n v="60.437551398332289"/>
    <x v="3293"/>
    <n v="1080941647"/>
    <n v="1660848124029.8804"/>
  </r>
  <r>
    <s v="SSF"/>
    <x v="156"/>
    <x v="1"/>
    <x v="18"/>
    <n v="60.826043528270951"/>
    <x v="3294"/>
    <n v="1109997000"/>
    <n v="1782800988574.0088"/>
  </r>
  <r>
    <s v="SSF"/>
    <x v="156"/>
    <x v="1"/>
    <x v="19"/>
    <n v="61.211032711634665"/>
    <x v="3295"/>
    <n v="1139315618"/>
    <n v="1836204944040.0364"/>
  </r>
  <r>
    <s v="SSF"/>
    <x v="156"/>
    <x v="1"/>
    <x v="20"/>
    <n v="60.821636638364204"/>
    <x v="3296"/>
    <n v="1169015451"/>
    <n v="1723193433652.9119"/>
  </r>
  <r>
    <s v="SSF"/>
    <x v="156"/>
    <x v="1"/>
    <x v="21"/>
    <n v="60.219058573097399"/>
    <x v="3297"/>
    <n v="1199011925"/>
    <n v="1935057601074.1785"/>
  </r>
  <r>
    <s v="SDN"/>
    <x v="157"/>
    <x v="0"/>
    <x v="0"/>
    <n v="58.319000000000003"/>
    <x v="3298"/>
    <n v="27816745"/>
    <n v="12257299147.293604"/>
  </r>
  <r>
    <s v="SDN"/>
    <x v="157"/>
    <x v="0"/>
    <x v="1"/>
    <n v="58.561999999999998"/>
    <x v="3299"/>
    <n v="28516770"/>
    <n v="15716361792.192642"/>
  </r>
  <r>
    <s v="SDN"/>
    <x v="157"/>
    <x v="0"/>
    <x v="2"/>
    <n v="58.975999999999999"/>
    <x v="3300"/>
    <n v="29228727"/>
    <n v="18137128388.360603"/>
  </r>
  <r>
    <s v="SDN"/>
    <x v="157"/>
    <x v="0"/>
    <x v="3"/>
    <n v="58.2"/>
    <x v="3301"/>
    <n v="29896035"/>
    <n v="21355298459.595512"/>
  </r>
  <r>
    <s v="SDN"/>
    <x v="157"/>
    <x v="0"/>
    <x v="4"/>
    <n v="56.773000000000003"/>
    <x v="3302"/>
    <n v="30556637"/>
    <n v="26646007250.731857"/>
  </r>
  <r>
    <s v="SDN"/>
    <x v="157"/>
    <x v="0"/>
    <x v="5"/>
    <n v="57.279000000000003"/>
    <x v="3303"/>
    <n v="31262444"/>
    <n v="35182711987.974014"/>
  </r>
  <r>
    <s v="SDN"/>
    <x v="157"/>
    <x v="0"/>
    <x v="6"/>
    <n v="60.280999999999999"/>
    <x v="3304"/>
    <n v="31992435"/>
    <n v="45263831634.149696"/>
  </r>
  <r>
    <s v="SDN"/>
    <x v="157"/>
    <x v="0"/>
    <x v="7"/>
    <n v="61.256"/>
    <x v="3305"/>
    <n v="32764135"/>
    <n v="59440139774.812767"/>
  </r>
  <r>
    <s v="SDN"/>
    <x v="157"/>
    <x v="0"/>
    <x v="8"/>
    <n v="61.206000000000003"/>
    <x v="3306"/>
    <n v="33623980"/>
    <n v="64833083257.143097"/>
  </r>
  <r>
    <s v="SDN"/>
    <x v="157"/>
    <x v="0"/>
    <x v="9"/>
    <n v="62.643999999999998"/>
    <x v="3307"/>
    <n v="34569113"/>
    <n v="51621044076.923073"/>
  </r>
  <r>
    <s v="SDN"/>
    <x v="157"/>
    <x v="0"/>
    <x v="10"/>
    <n v="63.015999999999998"/>
    <x v="3308"/>
    <n v="35414399"/>
    <n v="58962978034.482758"/>
  </r>
  <r>
    <s v="SDN"/>
    <x v="157"/>
    <x v="0"/>
    <x v="11"/>
    <n v="63.246000000000002"/>
    <x v="3309"/>
    <n v="36140806"/>
    <n v="55018567210.526321"/>
  </r>
  <r>
    <s v="SDN"/>
    <x v="157"/>
    <x v="0"/>
    <x v="12"/>
    <n v="63.792000000000002"/>
    <x v="3310"/>
    <n v="36923178"/>
    <n v="37632919966.666664"/>
  </r>
  <r>
    <s v="SDN"/>
    <x v="157"/>
    <x v="0"/>
    <x v="13"/>
    <n v="63.677999999999997"/>
    <x v="3311"/>
    <n v="37785849"/>
    <n v="43024018082.19178"/>
  </r>
  <r>
    <s v="SDN"/>
    <x v="157"/>
    <x v="0"/>
    <x v="14"/>
    <n v="64.269000000000005"/>
    <x v="3312"/>
    <n v="38823318"/>
    <n v="49516748617.977524"/>
  </r>
  <r>
    <s v="SDN"/>
    <x v="157"/>
    <x v="0"/>
    <x v="15"/>
    <n v="64.659000000000006"/>
    <x v="3313"/>
    <n v="40024431"/>
    <n v="51726758676.767677"/>
  </r>
  <r>
    <s v="SDN"/>
    <x v="157"/>
    <x v="0"/>
    <x v="16"/>
    <n v="64.78"/>
    <x v="3314"/>
    <n v="41259892"/>
    <n v="42630376000"/>
  </r>
  <r>
    <s v="SDN"/>
    <x v="157"/>
    <x v="0"/>
    <x v="17"/>
    <n v="65.444999999999993"/>
    <x v="3315"/>
    <n v="42714306"/>
    <n v="41283617976.190475"/>
  </r>
  <r>
    <s v="SDN"/>
    <x v="157"/>
    <x v="0"/>
    <x v="18"/>
    <n v="65.680999999999997"/>
    <x v="3316"/>
    <n v="44230596"/>
    <n v="32333780383.292381"/>
  </r>
  <r>
    <s v="SDN"/>
    <x v="157"/>
    <x v="0"/>
    <x v="19"/>
    <n v="65.876000000000005"/>
    <x v="3317"/>
    <n v="45548175"/>
    <n v="32338079165.289257"/>
  </r>
  <r>
    <s v="SDN"/>
    <x v="157"/>
    <x v="0"/>
    <x v="20"/>
    <n v="65.614000000000004"/>
    <x v="3318"/>
    <n v="46789231"/>
    <n v="27034593750"/>
  </r>
  <r>
    <s v="SDN"/>
    <x v="157"/>
    <x v="0"/>
    <x v="21"/>
    <n v="65.266999999999996"/>
    <x v="3319"/>
    <n v="48066924"/>
    <n v="34229513774.993607"/>
  </r>
  <r>
    <s v="SUR"/>
    <x v="158"/>
    <x v="0"/>
    <x v="0"/>
    <n v="65.507999999999996"/>
    <x v="3320"/>
    <n v="476643"/>
    <n v="947671969.69696963"/>
  </r>
  <r>
    <s v="SUR"/>
    <x v="158"/>
    <x v="0"/>
    <x v="1"/>
    <n v="65.481999999999999"/>
    <x v="3321"/>
    <n v="486560"/>
    <n v="834279357.79816508"/>
  </r>
  <r>
    <s v="SUR"/>
    <x v="158"/>
    <x v="0"/>
    <x v="2"/>
    <n v="65.531000000000006"/>
    <x v="3322"/>
    <n v="496551"/>
    <n v="1093574468.0851064"/>
  </r>
  <r>
    <s v="SUR"/>
    <x v="158"/>
    <x v="0"/>
    <x v="3"/>
    <n v="65.596000000000004"/>
    <x v="3323"/>
    <n v="506414"/>
    <n v="1274190311.4186852"/>
  </r>
  <r>
    <s v="SUR"/>
    <x v="158"/>
    <x v="0"/>
    <x v="4"/>
    <n v="66.415999999999997"/>
    <x v="3324"/>
    <n v="513923"/>
    <n v="1484092538.405267"/>
  </r>
  <r>
    <s v="SUR"/>
    <x v="158"/>
    <x v="0"/>
    <x v="5"/>
    <n v="67.001999999999995"/>
    <x v="3325"/>
    <n v="519313"/>
    <n v="1793410397.387383"/>
  </r>
  <r>
    <s v="SUR"/>
    <x v="158"/>
    <x v="0"/>
    <x v="6"/>
    <n v="67.570999999999998"/>
    <x v="3326"/>
    <n v="524997"/>
    <n v="2626380435.1787729"/>
  </r>
  <r>
    <s v="SUR"/>
    <x v="158"/>
    <x v="0"/>
    <x v="7"/>
    <n v="68.203999999999994"/>
    <x v="3327"/>
    <n v="531016"/>
    <n v="2936612021.8579235"/>
  </r>
  <r>
    <s v="SUR"/>
    <x v="158"/>
    <x v="0"/>
    <x v="8"/>
    <n v="68.816000000000003"/>
    <x v="3328"/>
    <n v="537245"/>
    <n v="3532969034.6083789"/>
  </r>
  <r>
    <s v="SUR"/>
    <x v="158"/>
    <x v="0"/>
    <x v="9"/>
    <n v="69.504999999999995"/>
    <x v="3329"/>
    <n v="543568"/>
    <n v="3875409836.0655737"/>
  </r>
  <r>
    <s v="SUR"/>
    <x v="158"/>
    <x v="0"/>
    <x v="10"/>
    <n v="69.894000000000005"/>
    <x v="3330"/>
    <n v="549923"/>
    <n v="4368370997.9212627"/>
  </r>
  <r>
    <s v="SUR"/>
    <x v="158"/>
    <x v="0"/>
    <x v="11"/>
    <n v="69.914000000000001"/>
    <x v="3331"/>
    <n v="556269"/>
    <n v="4422276621.7870264"/>
  </r>
  <r>
    <s v="SUR"/>
    <x v="158"/>
    <x v="0"/>
    <x v="12"/>
    <n v="69.763999999999996"/>
    <x v="3332"/>
    <n v="562633"/>
    <n v="4980000000"/>
  </r>
  <r>
    <s v="SUR"/>
    <x v="158"/>
    <x v="0"/>
    <x v="13"/>
    <n v="69.682000000000002"/>
    <x v="3333"/>
    <n v="569020"/>
    <n v="5145757575.757576"/>
  </r>
  <r>
    <s v="SUR"/>
    <x v="158"/>
    <x v="0"/>
    <x v="14"/>
    <n v="69.781999999999996"/>
    <x v="3334"/>
    <n v="575373"/>
    <n v="5240606060.606061"/>
  </r>
  <r>
    <s v="SUR"/>
    <x v="158"/>
    <x v="0"/>
    <x v="15"/>
    <n v="70.8"/>
    <x v="3335"/>
    <n v="581627"/>
    <n v="5126237646.2207174"/>
  </r>
  <r>
    <s v="SUR"/>
    <x v="158"/>
    <x v="0"/>
    <x v="16"/>
    <n v="71.591999999999999"/>
    <x v="3336"/>
    <n v="587757"/>
    <n v="3317421648.0991807"/>
  </r>
  <r>
    <s v="SUR"/>
    <x v="158"/>
    <x v="0"/>
    <x v="17"/>
    <n v="72.417000000000002"/>
    <x v="3337"/>
    <n v="593713"/>
    <n v="3591679430.9998808"/>
  </r>
  <r>
    <s v="SUR"/>
    <x v="158"/>
    <x v="0"/>
    <x v="18"/>
    <n v="72.552999999999997"/>
    <x v="3338"/>
    <n v="599513"/>
    <n v="3996198866.5745349"/>
  </r>
  <r>
    <s v="SUR"/>
    <x v="158"/>
    <x v="0"/>
    <x v="19"/>
    <n v="72.242000000000004"/>
    <x v="3339"/>
    <n v="605768"/>
    <n v="4016040575.0879593"/>
  </r>
  <r>
    <s v="SUR"/>
    <x v="158"/>
    <x v="0"/>
    <x v="20"/>
    <n v="72.561000000000007"/>
    <x v="3340"/>
    <n v="612317"/>
    <n v="2911807496.2022653"/>
  </r>
  <r>
    <s v="SUR"/>
    <x v="158"/>
    <x v="0"/>
    <x v="21"/>
    <n v="70.274000000000001"/>
    <x v="3341"/>
    <n v="617896"/>
    <n v="3107923197.9695435"/>
  </r>
  <r>
    <s v="SWE"/>
    <x v="159"/>
    <x v="0"/>
    <x v="0"/>
    <n v="79.643902439024401"/>
    <x v="3342"/>
    <n v="8872109"/>
    <n v="262905197441.66248"/>
  </r>
  <r>
    <s v="SWE"/>
    <x v="159"/>
    <x v="0"/>
    <x v="1"/>
    <n v="79.795121951219514"/>
    <x v="3343"/>
    <n v="8895960"/>
    <n v="242499249692.616"/>
  </r>
  <r>
    <s v="SWE"/>
    <x v="159"/>
    <x v="0"/>
    <x v="2"/>
    <n v="79.846341463414646"/>
    <x v="3344"/>
    <n v="8924958"/>
    <n v="267373345246.53131"/>
  </r>
  <r>
    <s v="SWE"/>
    <x v="159"/>
    <x v="0"/>
    <x v="3"/>
    <n v="80.095121951219525"/>
    <x v="3345"/>
    <n v="8958229"/>
    <n v="334074051172.97156"/>
  </r>
  <r>
    <s v="SWE"/>
    <x v="159"/>
    <x v="0"/>
    <x v="4"/>
    <n v="80.497560975609773"/>
    <x v="3346"/>
    <n v="8993531"/>
    <n v="384547211147.24652"/>
  </r>
  <r>
    <s v="SWE"/>
    <x v="159"/>
    <x v="0"/>
    <x v="5"/>
    <n v="80.546341463414649"/>
    <x v="3347"/>
    <n v="9029572"/>
    <n v="391690329314.47461"/>
  </r>
  <r>
    <s v="SWE"/>
    <x v="159"/>
    <x v="0"/>
    <x v="6"/>
    <n v="80.748780487804893"/>
    <x v="3348"/>
    <n v="9080505"/>
    <n v="422530427475.53607"/>
  </r>
  <r>
    <s v="SWE"/>
    <x v="159"/>
    <x v="0"/>
    <x v="7"/>
    <n v="80.90000000000002"/>
    <x v="3349"/>
    <n v="9148092"/>
    <n v="490050156832.57385"/>
  </r>
  <r>
    <s v="SWE"/>
    <x v="159"/>
    <x v="0"/>
    <x v="8"/>
    <n v="81.100000000000009"/>
    <x v="3350"/>
    <n v="9219637"/>
    <n v="514616528348.83405"/>
  </r>
  <r>
    <s v="SWE"/>
    <x v="159"/>
    <x v="0"/>
    <x v="9"/>
    <n v="81.351219512195129"/>
    <x v="3351"/>
    <n v="9298515"/>
    <n v="434313804907.36627"/>
  </r>
  <r>
    <s v="SWE"/>
    <x v="159"/>
    <x v="0"/>
    <x v="10"/>
    <n v="81.451219512195138"/>
    <x v="3352"/>
    <n v="9378126"/>
    <n v="492753255885.71826"/>
  </r>
  <r>
    <s v="SWE"/>
    <x v="159"/>
    <x v="0"/>
    <x v="11"/>
    <n v="81.802439024390253"/>
    <x v="3353"/>
    <n v="9449213"/>
    <n v="570541353128.72351"/>
  </r>
  <r>
    <s v="SWE"/>
    <x v="159"/>
    <x v="0"/>
    <x v="12"/>
    <n v="81.7048780487805"/>
    <x v="3354"/>
    <n v="9519374"/>
    <n v="549742183874.35529"/>
  </r>
  <r>
    <s v="SWE"/>
    <x v="159"/>
    <x v="0"/>
    <x v="13"/>
    <n v="81.956097560975607"/>
    <x v="3355"/>
    <n v="9600379"/>
    <n v="584128116410.29004"/>
  </r>
  <r>
    <s v="SWE"/>
    <x v="159"/>
    <x v="0"/>
    <x v="14"/>
    <n v="82.253658536585377"/>
    <x v="3356"/>
    <n v="9696110"/>
    <n v="577730245154.16235"/>
  </r>
  <r>
    <s v="SWE"/>
    <x v="159"/>
    <x v="0"/>
    <x v="15"/>
    <n v="82.2048780487805"/>
    <x v="3357"/>
    <n v="9799186"/>
    <n v="501698263620.66321"/>
  </r>
  <r>
    <s v="SWE"/>
    <x v="159"/>
    <x v="0"/>
    <x v="16"/>
    <n v="82.307317073170736"/>
    <x v="3358"/>
    <n v="9923085"/>
    <n v="514218206628.3252"/>
  </r>
  <r>
    <s v="SWE"/>
    <x v="159"/>
    <x v="0"/>
    <x v="17"/>
    <n v="82.409756097560987"/>
    <x v="3359"/>
    <n v="10057698"/>
    <n v="536083940228.68365"/>
  </r>
  <r>
    <s v="SWE"/>
    <x v="159"/>
    <x v="0"/>
    <x v="18"/>
    <n v="82.558536585365857"/>
    <x v="3360"/>
    <n v="10175214"/>
    <n v="551312498430.16357"/>
  </r>
  <r>
    <s v="SWE"/>
    <x v="159"/>
    <x v="0"/>
    <x v="19"/>
    <n v="83.109756097560989"/>
    <x v="3361"/>
    <n v="10278887"/>
    <n v="532169294165.9397"/>
  </r>
  <r>
    <s v="SWE"/>
    <x v="159"/>
    <x v="0"/>
    <x v="20"/>
    <n v="82.356097560975613"/>
    <x v="3362"/>
    <n v="10353442"/>
    <n v="545147614972.14063"/>
  </r>
  <r>
    <s v="SWE"/>
    <x v="159"/>
    <x v="0"/>
    <x v="21"/>
    <n v="83.056097560975616"/>
    <x v="3363"/>
    <n v="10415811"/>
    <n v="637186904843.63611"/>
  </r>
  <r>
    <s v="CHE"/>
    <x v="160"/>
    <x v="0"/>
    <x v="0"/>
    <n v="79.680487804878055"/>
    <x v="3364"/>
    <n v="7184250"/>
    <n v="279216033870.20367"/>
  </r>
  <r>
    <s v="CHE"/>
    <x v="160"/>
    <x v="0"/>
    <x v="1"/>
    <n v="80.180487804878055"/>
    <x v="3365"/>
    <n v="7229854"/>
    <n v="286582672434.22614"/>
  </r>
  <r>
    <s v="CHE"/>
    <x v="160"/>
    <x v="0"/>
    <x v="2"/>
    <n v="80.385365853658541"/>
    <x v="3366"/>
    <n v="7284753"/>
    <n v="309301422430.38623"/>
  </r>
  <r>
    <s v="CHE"/>
    <x v="160"/>
    <x v="0"/>
    <x v="3"/>
    <n v="80.536585365853682"/>
    <x v="3367"/>
    <n v="7339001"/>
    <n v="362075086507.7597"/>
  </r>
  <r>
    <s v="CHE"/>
    <x v="160"/>
    <x v="0"/>
    <x v="4"/>
    <n v="81.0878048780488"/>
    <x v="3368"/>
    <n v="7389625"/>
    <n v="403912891033.37354"/>
  </r>
  <r>
    <s v="CHE"/>
    <x v="160"/>
    <x v="0"/>
    <x v="5"/>
    <n v="81.236585365853671"/>
    <x v="3369"/>
    <n v="7437115"/>
    <n v="418284865884.99835"/>
  </r>
  <r>
    <s v="CHE"/>
    <x v="160"/>
    <x v="0"/>
    <x v="6"/>
    <n v="81.490243902439033"/>
    <x v="3370"/>
    <n v="7483934"/>
    <n v="441634672196.52258"/>
  </r>
  <r>
    <s v="CHE"/>
    <x v="160"/>
    <x v="0"/>
    <x v="7"/>
    <n v="81.741463414634154"/>
    <x v="3371"/>
    <n v="7551117"/>
    <n v="490740715594.80176"/>
  </r>
  <r>
    <s v="CHE"/>
    <x v="160"/>
    <x v="0"/>
    <x v="8"/>
    <n v="81.992682926829275"/>
    <x v="3372"/>
    <n v="7647675"/>
    <n v="567267767519.15796"/>
  </r>
  <r>
    <s v="CHE"/>
    <x v="160"/>
    <x v="0"/>
    <x v="9"/>
    <n v="82.043902439024393"/>
    <x v="3373"/>
    <n v="7743831"/>
    <n v="554212916092.27087"/>
  </r>
  <r>
    <s v="CHE"/>
    <x v="160"/>
    <x v="0"/>
    <x v="10"/>
    <n v="82.246341463414652"/>
    <x v="3374"/>
    <n v="7824909"/>
    <n v="598851028906.58032"/>
  </r>
  <r>
    <s v="CHE"/>
    <x v="160"/>
    <x v="0"/>
    <x v="11"/>
    <n v="82.695121951219519"/>
    <x v="3375"/>
    <n v="7912398"/>
    <n v="715888126682.39587"/>
  </r>
  <r>
    <s v="CHE"/>
    <x v="160"/>
    <x v="0"/>
    <x v="12"/>
    <n v="82.697560975609761"/>
    <x v="3376"/>
    <n v="7996861"/>
    <n v="686420221557.98987"/>
  </r>
  <r>
    <s v="CHE"/>
    <x v="160"/>
    <x v="0"/>
    <x v="13"/>
    <n v="82.79756097560977"/>
    <x v="3377"/>
    <n v="8089346"/>
    <n v="706234937370.96753"/>
  </r>
  <r>
    <s v="CHE"/>
    <x v="160"/>
    <x v="0"/>
    <x v="14"/>
    <n v="83.197560975609761"/>
    <x v="3378"/>
    <n v="8188649"/>
    <n v="726537808338.00049"/>
  </r>
  <r>
    <s v="CHE"/>
    <x v="160"/>
    <x v="0"/>
    <x v="15"/>
    <n v="82.897560975609764"/>
    <x v="3379"/>
    <n v="8282396"/>
    <n v="694118186379.62781"/>
  </r>
  <r>
    <s v="CHE"/>
    <x v="160"/>
    <x v="0"/>
    <x v="16"/>
    <n v="83.60243902439025"/>
    <x v="3380"/>
    <n v="8373338"/>
    <n v="687895460902.71326"/>
  </r>
  <r>
    <s v="CHE"/>
    <x v="160"/>
    <x v="0"/>
    <x v="17"/>
    <n v="83.551219512195118"/>
    <x v="3381"/>
    <n v="8451840"/>
    <n v="695200833086.4989"/>
  </r>
  <r>
    <s v="CHE"/>
    <x v="160"/>
    <x v="0"/>
    <x v="18"/>
    <n v="83.753658536585377"/>
    <x v="3382"/>
    <n v="8514329"/>
    <n v="725568717468.00085"/>
  </r>
  <r>
    <s v="CHE"/>
    <x v="160"/>
    <x v="0"/>
    <x v="19"/>
    <n v="83.904878048780489"/>
    <x v="3383"/>
    <n v="8575280"/>
    <n v="721369112726.72388"/>
  </r>
  <r>
    <s v="CHE"/>
    <x v="160"/>
    <x v="0"/>
    <x v="20"/>
    <n v="83"/>
    <x v="3384"/>
    <n v="8638167"/>
    <n v="741999406005.6272"/>
  </r>
  <r>
    <s v="CHE"/>
    <x v="160"/>
    <x v="0"/>
    <x v="21"/>
    <n v="83.751219512195135"/>
    <x v="3385"/>
    <n v="8704546"/>
    <n v="813408787222.49866"/>
  </r>
  <r>
    <s v="TJK"/>
    <x v="161"/>
    <x v="0"/>
    <x v="0"/>
    <n v="63.26"/>
    <x v="3386"/>
    <n v="6284735"/>
    <n v="860541842.26369655"/>
  </r>
  <r>
    <s v="TJK"/>
    <x v="161"/>
    <x v="0"/>
    <x v="1"/>
    <n v="64.057000000000002"/>
    <x v="2408"/>
    <n v="6407377"/>
    <n v="1080772551.2943304"/>
  </r>
  <r>
    <s v="TJK"/>
    <x v="161"/>
    <x v="0"/>
    <x v="2"/>
    <n v="64.846000000000004"/>
    <x v="2408"/>
    <n v="6531669"/>
    <n v="1221106220.2867951"/>
  </r>
  <r>
    <s v="TJK"/>
    <x v="161"/>
    <x v="0"/>
    <x v="3"/>
    <n v="65.552000000000007"/>
    <x v="2459"/>
    <n v="6658575"/>
    <n v="1555318261.4172034"/>
  </r>
  <r>
    <s v="TJK"/>
    <x v="161"/>
    <x v="0"/>
    <x v="4"/>
    <n v="66.028000000000006"/>
    <x v="1894"/>
    <n v="6790547"/>
    <n v="2076176869.4108884"/>
  </r>
  <r>
    <s v="TJK"/>
    <x v="161"/>
    <x v="0"/>
    <x v="5"/>
    <n v="66.513999999999996"/>
    <x v="2461"/>
    <n v="6924720"/>
    <n v="2312352020.6688962"/>
  </r>
  <r>
    <s v="TJK"/>
    <x v="161"/>
    <x v="0"/>
    <x v="6"/>
    <n v="67.013000000000005"/>
    <x v="177"/>
    <n v="7057566"/>
    <n v="2830213848.6203041"/>
  </r>
  <r>
    <s v="TJK"/>
    <x v="161"/>
    <x v="0"/>
    <x v="7"/>
    <n v="67.216999999999999"/>
    <x v="1613"/>
    <n v="7194477"/>
    <n v="3719524540.8619299"/>
  </r>
  <r>
    <s v="TJK"/>
    <x v="161"/>
    <x v="0"/>
    <x v="8"/>
    <n v="67.688000000000002"/>
    <x v="3201"/>
    <n v="7338403"/>
    <n v="5161299725.2767277"/>
  </r>
  <r>
    <s v="TJK"/>
    <x v="161"/>
    <x v="0"/>
    <x v="9"/>
    <n v="68.039000000000001"/>
    <x v="3387"/>
    <n v="7490230"/>
    <n v="4979472364.4533968"/>
  </r>
  <r>
    <s v="TJK"/>
    <x v="161"/>
    <x v="0"/>
    <x v="10"/>
    <n v="67.742000000000004"/>
    <x v="2463"/>
    <n v="7652141"/>
    <n v="5642221099.177043"/>
  </r>
  <r>
    <s v="TJK"/>
    <x v="161"/>
    <x v="0"/>
    <x v="11"/>
    <n v="68.147999999999996"/>
    <x v="1618"/>
    <n v="7824785"/>
    <n v="6522756255.0120029"/>
  </r>
  <r>
    <s v="TJK"/>
    <x v="161"/>
    <x v="0"/>
    <x v="12"/>
    <n v="68.483999999999995"/>
    <x v="1331"/>
    <n v="8014084"/>
    <n v="7633036903.0763407"/>
  </r>
  <r>
    <s v="TJK"/>
    <x v="161"/>
    <x v="0"/>
    <x v="13"/>
    <n v="68.885000000000005"/>
    <x v="3388"/>
    <n v="8216724"/>
    <n v="8448411318.2541656"/>
  </r>
  <r>
    <s v="TJK"/>
    <x v="161"/>
    <x v="0"/>
    <x v="14"/>
    <n v="69.069000000000003"/>
    <x v="182"/>
    <n v="8425552"/>
    <n v="9112605459.3284512"/>
  </r>
  <r>
    <s v="TJK"/>
    <x v="161"/>
    <x v="0"/>
    <x v="15"/>
    <n v="69.305999999999997"/>
    <x v="1621"/>
    <n v="8643840"/>
    <n v="8271431485.0748415"/>
  </r>
  <r>
    <s v="TJK"/>
    <x v="161"/>
    <x v="0"/>
    <x v="16"/>
    <n v="69.549000000000007"/>
    <x v="283"/>
    <n v="8865631"/>
    <n v="6992416096.8901844"/>
  </r>
  <r>
    <s v="TJK"/>
    <x v="161"/>
    <x v="0"/>
    <x v="17"/>
    <n v="69.905000000000001"/>
    <x v="112"/>
    <n v="9085946"/>
    <n v="7536402852.858016"/>
  </r>
  <r>
    <s v="TJK"/>
    <x v="161"/>
    <x v="0"/>
    <x v="18"/>
    <n v="70.352999999999994"/>
    <x v="1619"/>
    <n v="9307333"/>
    <n v="7764999999.4536238"/>
  </r>
  <r>
    <s v="TJK"/>
    <x v="161"/>
    <x v="0"/>
    <x v="19"/>
    <n v="70.867000000000004"/>
    <x v="2413"/>
    <n v="9529966"/>
    <n v="8300813599.3084002"/>
  </r>
  <r>
    <s v="TJK"/>
    <x v="161"/>
    <x v="0"/>
    <x v="20"/>
    <n v="67.994"/>
    <x v="2841"/>
    <n v="9749310"/>
    <n v="8133963550.6574249"/>
  </r>
  <r>
    <s v="TJK"/>
    <x v="161"/>
    <x v="0"/>
    <x v="21"/>
    <n v="71.593999999999994"/>
    <x v="1900"/>
    <n v="9966908"/>
    <n v="8937805347.1396294"/>
  </r>
  <r>
    <s v="TZA"/>
    <x v="162"/>
    <x v="0"/>
    <x v="0"/>
    <n v="52.362000000000002"/>
    <x v="3389"/>
    <n v="34260139"/>
    <n v="13371767081.742813"/>
  </r>
  <r>
    <s v="TZA"/>
    <x v="162"/>
    <x v="0"/>
    <x v="1"/>
    <n v="53.161000000000001"/>
    <x v="3390"/>
    <n v="35198299"/>
    <n v="13563990022.364098"/>
  </r>
  <r>
    <s v="TZA"/>
    <x v="162"/>
    <x v="0"/>
    <x v="2"/>
    <n v="53.863"/>
    <x v="3391"/>
    <n v="36121304"/>
    <n v="14129651895.691141"/>
  </r>
  <r>
    <s v="TZA"/>
    <x v="162"/>
    <x v="0"/>
    <x v="3"/>
    <n v="54.895000000000003"/>
    <x v="3392"/>
    <n v="37089555"/>
    <n v="15211487708.76844"/>
  </r>
  <r>
    <s v="TZA"/>
    <x v="162"/>
    <x v="0"/>
    <x v="4"/>
    <n v="55.595999999999997"/>
    <x v="3393"/>
    <n v="38109668"/>
    <n v="16673062473.398092"/>
  </r>
  <r>
    <s v="TZA"/>
    <x v="162"/>
    <x v="0"/>
    <x v="5"/>
    <n v="56.298999999999999"/>
    <x v="3394"/>
    <n v="39182076"/>
    <n v="18395383647.497456"/>
  </r>
  <r>
    <s v="TZA"/>
    <x v="162"/>
    <x v="0"/>
    <x v="6"/>
    <n v="56.911000000000001"/>
    <x v="3395"/>
    <n v="40294902"/>
    <n v="18619859795.285236"/>
  </r>
  <r>
    <s v="TZA"/>
    <x v="162"/>
    <x v="0"/>
    <x v="7"/>
    <n v="57.52"/>
    <x v="3396"/>
    <n v="41435512"/>
    <n v="21860434823.480766"/>
  </r>
  <r>
    <s v="TZA"/>
    <x v="162"/>
    <x v="0"/>
    <x v="8"/>
    <n v="58.085999999999999"/>
    <x v="3397"/>
    <n v="42570728"/>
    <n v="27947821397.927227"/>
  </r>
  <r>
    <s v="TZA"/>
    <x v="162"/>
    <x v="0"/>
    <x v="9"/>
    <n v="58.893999999999998"/>
    <x v="3398"/>
    <n v="43633982"/>
    <n v="29400573553.60746"/>
  </r>
  <r>
    <s v="TZA"/>
    <x v="162"/>
    <x v="0"/>
    <x v="10"/>
    <n v="60.104999999999997"/>
    <x v="3399"/>
    <n v="44758488"/>
    <n v="32012892919.369995"/>
  </r>
  <r>
    <s v="TZA"/>
    <x v="162"/>
    <x v="0"/>
    <x v="11"/>
    <n v="61.048999999999999"/>
    <x v="3400"/>
    <n v="46029367"/>
    <n v="34657140096.483597"/>
  </r>
  <r>
    <s v="TZA"/>
    <x v="162"/>
    <x v="0"/>
    <x v="12"/>
    <n v="62.03"/>
    <x v="3401"/>
    <n v="47374260"/>
    <n v="39650394362.928726"/>
  </r>
  <r>
    <s v="TZA"/>
    <x v="162"/>
    <x v="0"/>
    <x v="13"/>
    <n v="62.96"/>
    <x v="3402"/>
    <n v="48824128"/>
    <n v="45648857242.314995"/>
  </r>
  <r>
    <s v="TZA"/>
    <x v="162"/>
    <x v="0"/>
    <x v="14"/>
    <n v="63.872999999999998"/>
    <x v="3403"/>
    <n v="50351512"/>
    <n v="49986726460.680489"/>
  </r>
  <r>
    <s v="TZA"/>
    <x v="162"/>
    <x v="0"/>
    <x v="15"/>
    <n v="64.650999999999996"/>
    <x v="3404"/>
    <n v="52020962"/>
    <n v="47413919817.124046"/>
  </r>
  <r>
    <s v="TZA"/>
    <x v="162"/>
    <x v="0"/>
    <x v="16"/>
    <n v="65.385999999999996"/>
    <x v="3405"/>
    <n v="53824013"/>
    <n v="49774409374.453766"/>
  </r>
  <r>
    <s v="TZA"/>
    <x v="162"/>
    <x v="0"/>
    <x v="17"/>
    <n v="65.998999999999995"/>
    <x v="3406"/>
    <n v="55652890"/>
    <n v="53274884532.788612"/>
  </r>
  <r>
    <s v="TZA"/>
    <x v="162"/>
    <x v="0"/>
    <x v="18"/>
    <n v="66.534999999999997"/>
    <x v="3407"/>
    <n v="57437145"/>
    <n v="57003712892.085808"/>
  </r>
  <r>
    <s v="TZA"/>
    <x v="162"/>
    <x v="0"/>
    <x v="19"/>
    <n v="66.989000000000004"/>
    <x v="3408"/>
    <n v="59174891"/>
    <n v="61026731925.92128"/>
  </r>
  <r>
    <s v="TZA"/>
    <x v="162"/>
    <x v="0"/>
    <x v="20"/>
    <n v="66.408000000000001"/>
    <x v="3409"/>
    <n v="60972798"/>
    <n v="66068737786.063919"/>
  </r>
  <r>
    <s v="TZA"/>
    <x v="162"/>
    <x v="0"/>
    <x v="21"/>
    <n v="66.200999999999993"/>
    <x v="3410"/>
    <n v="62830412"/>
    <n v="70655628147.89859"/>
  </r>
  <r>
    <s v="THA"/>
    <x v="163"/>
    <x v="0"/>
    <x v="0"/>
    <n v="72.316000000000003"/>
    <x v="3411"/>
    <n v="63007815"/>
    <n v="126392224253.79382"/>
  </r>
  <r>
    <s v="THA"/>
    <x v="163"/>
    <x v="0"/>
    <x v="1"/>
    <n v="72.613"/>
    <x v="3412"/>
    <n v="63651141"/>
    <n v="120296476180.40192"/>
  </r>
  <r>
    <s v="THA"/>
    <x v="163"/>
    <x v="0"/>
    <x v="2"/>
    <n v="72.930000000000007"/>
    <x v="3413"/>
    <n v="64266437"/>
    <n v="134300904400.02177"/>
  </r>
  <r>
    <s v="THA"/>
    <x v="163"/>
    <x v="0"/>
    <x v="3"/>
    <n v="73.155000000000001"/>
    <x v="3414"/>
    <n v="64868166"/>
    <n v="152280615245.88742"/>
  </r>
  <r>
    <s v="THA"/>
    <x v="163"/>
    <x v="0"/>
    <x v="4"/>
    <n v="73.08"/>
    <x v="3415"/>
    <n v="65452047"/>
    <n v="172895685154.65817"/>
  </r>
  <r>
    <s v="THA"/>
    <x v="163"/>
    <x v="0"/>
    <x v="5"/>
    <n v="73.819999999999993"/>
    <x v="3416"/>
    <n v="66017420"/>
    <n v="189318408468.59521"/>
  </r>
  <r>
    <s v="THA"/>
    <x v="163"/>
    <x v="0"/>
    <x v="6"/>
    <n v="74.938000000000002"/>
    <x v="3417"/>
    <n v="66567687"/>
    <n v="221758296021.62064"/>
  </r>
  <r>
    <s v="THA"/>
    <x v="163"/>
    <x v="0"/>
    <x v="7"/>
    <n v="75.186999999999998"/>
    <x v="3418"/>
    <n v="67102394"/>
    <n v="262942621455.05292"/>
  </r>
  <r>
    <s v="THA"/>
    <x v="163"/>
    <x v="0"/>
    <x v="8"/>
    <n v="75.492000000000004"/>
    <x v="3419"/>
    <n v="67619830"/>
    <n v="291382982430.95148"/>
  </r>
  <r>
    <s v="THA"/>
    <x v="163"/>
    <x v="0"/>
    <x v="9"/>
    <n v="75.841999999999999"/>
    <x v="3420"/>
    <n v="68121080"/>
    <n v="281710630187.31909"/>
  </r>
  <r>
    <s v="THA"/>
    <x v="163"/>
    <x v="0"/>
    <x v="10"/>
    <n v="76.131"/>
    <x v="3421"/>
    <n v="68579447"/>
    <n v="341104766329.16962"/>
  </r>
  <r>
    <s v="THA"/>
    <x v="163"/>
    <x v="0"/>
    <x v="11"/>
    <n v="76.421000000000006"/>
    <x v="3422"/>
    <n v="69007208"/>
    <n v="370818739623.62195"/>
  </r>
  <r>
    <s v="THA"/>
    <x v="163"/>
    <x v="0"/>
    <x v="12"/>
    <n v="76.772000000000006"/>
    <x v="3423"/>
    <n v="69436098"/>
    <n v="397558325278.5791"/>
  </r>
  <r>
    <s v="THA"/>
    <x v="163"/>
    <x v="0"/>
    <x v="13"/>
    <n v="77.082999999999998"/>
    <x v="3424"/>
    <n v="69845114"/>
    <n v="420333654592.54706"/>
  </r>
  <r>
    <s v="THA"/>
    <x v="163"/>
    <x v="0"/>
    <x v="14"/>
    <n v="77.415000000000006"/>
    <x v="3425"/>
    <n v="70216367"/>
    <n v="407339040197.65125"/>
  </r>
  <r>
    <s v="THA"/>
    <x v="163"/>
    <x v="0"/>
    <x v="15"/>
    <n v="77.716999999999999"/>
    <x v="3426"/>
    <n v="70540795"/>
    <n v="401296238228.08392"/>
  </r>
  <r>
    <s v="THA"/>
    <x v="163"/>
    <x v="0"/>
    <x v="16"/>
    <n v="78.049000000000007"/>
    <x v="3427"/>
    <n v="70859841"/>
    <n v="413366349747.50812"/>
  </r>
  <r>
    <s v="THA"/>
    <x v="163"/>
    <x v="0"/>
    <x v="17"/>
    <n v="78.394000000000005"/>
    <x v="3428"/>
    <n v="71160187"/>
    <n v="456356813536.76367"/>
  </r>
  <r>
    <s v="THA"/>
    <x v="163"/>
    <x v="0"/>
    <x v="18"/>
    <n v="78.662000000000006"/>
    <x v="3429"/>
    <n v="71376079"/>
    <n v="506754208404.48468"/>
  </r>
  <r>
    <s v="THA"/>
    <x v="163"/>
    <x v="0"/>
    <x v="19"/>
    <n v="78.974999999999994"/>
    <x v="3430"/>
    <n v="71522271"/>
    <n v="543976691793.88586"/>
  </r>
  <r>
    <s v="THA"/>
    <x v="163"/>
    <x v="0"/>
    <x v="20"/>
    <n v="79.274000000000001"/>
    <x v="3431"/>
    <n v="71641484"/>
    <n v="500461898480.24554"/>
  </r>
  <r>
    <s v="THA"/>
    <x v="163"/>
    <x v="0"/>
    <x v="21"/>
    <n v="78.715000000000003"/>
    <x v="3432"/>
    <n v="71727332"/>
    <n v="506256494297.33966"/>
  </r>
  <r>
    <s v="TGO"/>
    <x v="164"/>
    <x v="0"/>
    <x v="0"/>
    <n v="54.741999999999997"/>
    <x v="3433"/>
    <n v="5140037"/>
    <n v="2106848752.2775316"/>
  </r>
  <r>
    <s v="TGO"/>
    <x v="164"/>
    <x v="0"/>
    <x v="1"/>
    <n v="54.86"/>
    <x v="3434"/>
    <n v="5277382"/>
    <n v="2093498674.4967806"/>
  </r>
  <r>
    <s v="TGO"/>
    <x v="164"/>
    <x v="0"/>
    <x v="2"/>
    <n v="55.311"/>
    <x v="3435"/>
    <n v="5413274"/>
    <n v="2410199032.4310193"/>
  </r>
  <r>
    <s v="TGO"/>
    <x v="164"/>
    <x v="0"/>
    <x v="3"/>
    <n v="55.639000000000003"/>
    <x v="3436"/>
    <n v="5552167"/>
    <n v="2987984050.9931836"/>
  </r>
  <r>
    <s v="TGO"/>
    <x v="164"/>
    <x v="0"/>
    <x v="4"/>
    <n v="55.569000000000003"/>
    <x v="3437"/>
    <n v="5696508"/>
    <n v="3191561508.6908808"/>
  </r>
  <r>
    <s v="TGO"/>
    <x v="164"/>
    <x v="0"/>
    <x v="5"/>
    <n v="55.962000000000003"/>
    <x v="3438"/>
    <n v="5844631"/>
    <n v="3221910408.4651566"/>
  </r>
  <r>
    <s v="TGO"/>
    <x v="164"/>
    <x v="0"/>
    <x v="6"/>
    <n v="56.222000000000001"/>
    <x v="3439"/>
    <n v="6010668"/>
    <n v="3320907721.7450809"/>
  </r>
  <r>
    <s v="TGO"/>
    <x v="164"/>
    <x v="0"/>
    <x v="7"/>
    <n v="56.511000000000003"/>
    <x v="3440"/>
    <n v="6188344"/>
    <n v="3759964943.3807755"/>
  </r>
  <r>
    <s v="TGO"/>
    <x v="164"/>
    <x v="0"/>
    <x v="8"/>
    <n v="56.695"/>
    <x v="3441"/>
    <n v="6368812"/>
    <n v="4578849657.9981251"/>
  </r>
  <r>
    <s v="TGO"/>
    <x v="164"/>
    <x v="0"/>
    <x v="9"/>
    <n v="57.011000000000003"/>
    <x v="3442"/>
    <n v="6551865"/>
    <n v="4721890900.226346"/>
  </r>
  <r>
    <s v="TGO"/>
    <x v="164"/>
    <x v="0"/>
    <x v="10"/>
    <n v="57.304000000000002"/>
    <x v="3443"/>
    <n v="6732590"/>
    <n v="4746389531.6959028"/>
  </r>
  <r>
    <s v="TGO"/>
    <x v="164"/>
    <x v="0"/>
    <x v="11"/>
    <n v="57.924999999999997"/>
    <x v="3444"/>
    <n v="6916474"/>
    <n v="5422442166.4414568"/>
  </r>
  <r>
    <s v="TGO"/>
    <x v="164"/>
    <x v="0"/>
    <x v="12"/>
    <n v="58.073"/>
    <x v="3445"/>
    <n v="7100736"/>
    <n v="5413544658.4153461"/>
  </r>
  <r>
    <s v="TGO"/>
    <x v="164"/>
    <x v="0"/>
    <x v="13"/>
    <n v="58.683999999999997"/>
    <x v="3446"/>
    <n v="7285442"/>
    <n v="6021732977.2658424"/>
  </r>
  <r>
    <s v="TGO"/>
    <x v="164"/>
    <x v="0"/>
    <x v="14"/>
    <n v="58.853000000000002"/>
    <x v="3447"/>
    <n v="7472450"/>
    <n v="6393318261.8271208"/>
  </r>
  <r>
    <s v="TGO"/>
    <x v="164"/>
    <x v="0"/>
    <x v="15"/>
    <n v="59.396000000000001"/>
    <x v="3448"/>
    <n v="7663195"/>
    <n v="5755461035.3802576"/>
  </r>
  <r>
    <s v="TGO"/>
    <x v="164"/>
    <x v="0"/>
    <x v="16"/>
    <n v="59.55"/>
    <x v="3449"/>
    <n v="7858289"/>
    <n v="6071170959.1209326"/>
  </r>
  <r>
    <s v="TGO"/>
    <x v="164"/>
    <x v="0"/>
    <x v="17"/>
    <n v="60.154000000000003"/>
    <x v="3450"/>
    <n v="8057140"/>
    <n v="6387422517.6922512"/>
  </r>
  <r>
    <s v="TGO"/>
    <x v="164"/>
    <x v="0"/>
    <x v="18"/>
    <n v="60.244"/>
    <x v="3451"/>
    <n v="8258778"/>
    <n v="7029300383.080308"/>
  </r>
  <r>
    <s v="TGO"/>
    <x v="164"/>
    <x v="0"/>
    <x v="19"/>
    <n v="60.901000000000003"/>
    <x v="3452"/>
    <n v="8463068"/>
    <n v="6992700101.3718786"/>
  </r>
  <r>
    <s v="TGO"/>
    <x v="164"/>
    <x v="0"/>
    <x v="20"/>
    <n v="61.034999999999997"/>
    <x v="3453"/>
    <n v="8669720"/>
    <n v="7400284167.7847948"/>
  </r>
  <r>
    <s v="TGO"/>
    <x v="164"/>
    <x v="0"/>
    <x v="21"/>
    <n v="61.619"/>
    <x v="3454"/>
    <n v="8878379"/>
    <n v="8342243645.9443836"/>
  </r>
  <r>
    <s v="TON"/>
    <x v="165"/>
    <x v="0"/>
    <x v="0"/>
    <n v="68.977999999999994"/>
    <x v="3455"/>
    <n v="102677"/>
    <n v="204848470.14916945"/>
  </r>
  <r>
    <s v="TON"/>
    <x v="165"/>
    <x v="0"/>
    <x v="1"/>
    <n v="69.126999999999995"/>
    <x v="3456"/>
    <n v="103288"/>
    <n v="181117222.02628809"/>
  </r>
  <r>
    <s v="TON"/>
    <x v="165"/>
    <x v="0"/>
    <x v="2"/>
    <n v="69.334999999999994"/>
    <x v="3457"/>
    <n v="103874"/>
    <n v="182764260.09543887"/>
  </r>
  <r>
    <s v="TON"/>
    <x v="165"/>
    <x v="0"/>
    <x v="3"/>
    <n v="69.495000000000005"/>
    <x v="3458"/>
    <n v="104464"/>
    <n v="202246611.77407008"/>
  </r>
  <r>
    <s v="TON"/>
    <x v="165"/>
    <x v="0"/>
    <x v="4"/>
    <n v="69.67"/>
    <x v="3459"/>
    <n v="105071"/>
    <n v="230677994.61423334"/>
  </r>
  <r>
    <s v="TON"/>
    <x v="165"/>
    <x v="0"/>
    <x v="5"/>
    <n v="69.768000000000001"/>
    <x v="3460"/>
    <n v="105671"/>
    <n v="261823827.381488"/>
  </r>
  <r>
    <s v="TON"/>
    <x v="165"/>
    <x v="0"/>
    <x v="6"/>
    <n v="69.894000000000005"/>
    <x v="3461"/>
    <n v="106253"/>
    <n v="292232681.6121698"/>
  </r>
  <r>
    <s v="TON"/>
    <x v="165"/>
    <x v="0"/>
    <x v="7"/>
    <n v="70.048000000000002"/>
    <x v="3462"/>
    <n v="106726"/>
    <n v="298519618.08753884"/>
  </r>
  <r>
    <s v="TON"/>
    <x v="165"/>
    <x v="0"/>
    <x v="8"/>
    <n v="70.164000000000001"/>
    <x v="3463"/>
    <n v="107020"/>
    <n v="344438839.64188302"/>
  </r>
  <r>
    <s v="TON"/>
    <x v="165"/>
    <x v="0"/>
    <x v="9"/>
    <n v="70.012"/>
    <x v="3464"/>
    <n v="107203"/>
    <n v="312415046.41241252"/>
  </r>
  <r>
    <s v="TON"/>
    <x v="165"/>
    <x v="0"/>
    <x v="10"/>
    <n v="70.322999999999993"/>
    <x v="3465"/>
    <n v="107400"/>
    <n v="366887376.56195498"/>
  </r>
  <r>
    <s v="TON"/>
    <x v="165"/>
    <x v="0"/>
    <x v="11"/>
    <n v="70.381"/>
    <x v="3466"/>
    <n v="107570"/>
    <n v="414143823.18164772"/>
  </r>
  <r>
    <s v="TON"/>
    <x v="165"/>
    <x v="0"/>
    <x v="12"/>
    <n v="70.441999999999993"/>
    <x v="3467"/>
    <n v="107460"/>
    <n v="471122970.87233704"/>
  </r>
  <r>
    <s v="TON"/>
    <x v="165"/>
    <x v="0"/>
    <x v="13"/>
    <n v="70.504999999999995"/>
    <x v="3468"/>
    <n v="107078"/>
    <n v="451788486.86463743"/>
  </r>
  <r>
    <s v="TON"/>
    <x v="165"/>
    <x v="0"/>
    <x v="14"/>
    <n v="70.540000000000006"/>
    <x v="3469"/>
    <n v="106609"/>
    <n v="440997738.0140776"/>
  </r>
  <r>
    <s v="TON"/>
    <x v="165"/>
    <x v="0"/>
    <x v="15"/>
    <n v="70.606999999999999"/>
    <x v="3470"/>
    <n v="106095"/>
    <n v="437525514.24072599"/>
  </r>
  <r>
    <s v="TON"/>
    <x v="165"/>
    <x v="0"/>
    <x v="16"/>
    <n v="70.661000000000001"/>
    <x v="3471"/>
    <n v="105524"/>
    <n v="420828262.31792223"/>
  </r>
  <r>
    <s v="TON"/>
    <x v="165"/>
    <x v="0"/>
    <x v="17"/>
    <n v="70.712999999999994"/>
    <x v="3472"/>
    <n v="105356"/>
    <n v="459976850.26852924"/>
  </r>
  <r>
    <s v="TON"/>
    <x v="165"/>
    <x v="0"/>
    <x v="18"/>
    <n v="70.778999999999996"/>
    <x v="3473"/>
    <n v="105567"/>
    <n v="489714518.00233299"/>
  </r>
  <r>
    <s v="TON"/>
    <x v="165"/>
    <x v="0"/>
    <x v="19"/>
    <n v="70.870999999999995"/>
    <x v="3474"/>
    <n v="105669"/>
    <n v="494197841.11307716"/>
  </r>
  <r>
    <s v="TON"/>
    <x v="165"/>
    <x v="0"/>
    <x v="20"/>
    <n v="70.927999999999997"/>
    <x v="3475"/>
    <n v="105704"/>
    <n v="496856295.76752037"/>
  </r>
  <r>
    <s v="TON"/>
    <x v="165"/>
    <x v="0"/>
    <x v="21"/>
    <n v="70.986000000000004"/>
    <x v="3476"/>
    <n v="105490"/>
    <n v="518228012.09128958"/>
  </r>
  <r>
    <s v="TTO"/>
    <x v="166"/>
    <x v="0"/>
    <x v="0"/>
    <n v="69.102000000000004"/>
    <x v="3477"/>
    <n v="1319774"/>
    <n v="8154342116.1031065"/>
  </r>
  <r>
    <s v="TTO"/>
    <x v="166"/>
    <x v="0"/>
    <x v="1"/>
    <n v="69.646000000000001"/>
    <x v="3478"/>
    <n v="1325567"/>
    <n v="8824849191.0357056"/>
  </r>
  <r>
    <s v="TTO"/>
    <x v="166"/>
    <x v="0"/>
    <x v="2"/>
    <n v="70.488"/>
    <x v="3479"/>
    <n v="1332011"/>
    <n v="9008298228.6027317"/>
  </r>
  <r>
    <s v="TTO"/>
    <x v="166"/>
    <x v="0"/>
    <x v="3"/>
    <n v="69.728999999999999"/>
    <x v="3480"/>
    <n v="1338709"/>
    <n v="11305459802.068275"/>
  </r>
  <r>
    <s v="TTO"/>
    <x v="166"/>
    <x v="0"/>
    <x v="4"/>
    <n v="71.075999999999993"/>
    <x v="3481"/>
    <n v="1345380"/>
    <n v="13280291989.575474"/>
  </r>
  <r>
    <s v="TTO"/>
    <x v="166"/>
    <x v="0"/>
    <x v="5"/>
    <n v="71.308000000000007"/>
    <x v="3482"/>
    <n v="1294494"/>
    <n v="15982389018.404148"/>
  </r>
  <r>
    <s v="TTO"/>
    <x v="166"/>
    <x v="0"/>
    <x v="6"/>
    <n v="71.256"/>
    <x v="3483"/>
    <n v="1297944"/>
    <n v="18369361094.388645"/>
  </r>
  <r>
    <s v="TTO"/>
    <x v="166"/>
    <x v="0"/>
    <x v="7"/>
    <n v="71.652000000000001"/>
    <x v="3484"/>
    <n v="1303188"/>
    <n v="21641620049.935211"/>
  </r>
  <r>
    <s v="TTO"/>
    <x v="166"/>
    <x v="0"/>
    <x v="8"/>
    <n v="71.47"/>
    <x v="3485"/>
    <n v="1308587"/>
    <n v="27871587349.541267"/>
  </r>
  <r>
    <s v="TTO"/>
    <x v="166"/>
    <x v="0"/>
    <x v="9"/>
    <n v="73.126000000000005"/>
    <x v="3486"/>
    <n v="1310106"/>
    <n v="19172165225.501511"/>
  </r>
  <r>
    <s v="TTO"/>
    <x v="166"/>
    <x v="0"/>
    <x v="10"/>
    <n v="72.724999999999994"/>
    <x v="3487"/>
    <n v="1317714"/>
    <n v="22157920592.366913"/>
  </r>
  <r>
    <s v="TTO"/>
    <x v="166"/>
    <x v="0"/>
    <x v="11"/>
    <n v="73.278000000000006"/>
    <x v="3488"/>
    <n v="1328019"/>
    <n v="25433007437.160465"/>
  </r>
  <r>
    <s v="TTO"/>
    <x v="166"/>
    <x v="0"/>
    <x v="12"/>
    <n v="73.715999999999994"/>
    <x v="3489"/>
    <n v="1335194"/>
    <n v="27334568806.192234"/>
  </r>
  <r>
    <s v="TTO"/>
    <x v="166"/>
    <x v="0"/>
    <x v="13"/>
    <n v="73.962000000000003"/>
    <x v="3490"/>
    <n v="1340557"/>
    <n v="28709859468.859684"/>
  </r>
  <r>
    <s v="TTO"/>
    <x v="166"/>
    <x v="0"/>
    <x v="14"/>
    <n v="74.215000000000003"/>
    <x v="3491"/>
    <n v="1345343"/>
    <n v="29697674913.540836"/>
  </r>
  <r>
    <s v="TTO"/>
    <x v="166"/>
    <x v="0"/>
    <x v="15"/>
    <n v="74.503"/>
    <x v="3492"/>
    <n v="1349667"/>
    <n v="27026750552.964653"/>
  </r>
  <r>
    <s v="TTO"/>
    <x v="166"/>
    <x v="0"/>
    <x v="16"/>
    <n v="74.281000000000006"/>
    <x v="3493"/>
    <n v="1353895"/>
    <n v="23722678429.807793"/>
  </r>
  <r>
    <s v="TTO"/>
    <x v="166"/>
    <x v="0"/>
    <x v="17"/>
    <n v="74.23"/>
    <x v="3494"/>
    <n v="1356633"/>
    <n v="24040211327.489758"/>
  </r>
  <r>
    <s v="TTO"/>
    <x v="166"/>
    <x v="0"/>
    <x v="18"/>
    <n v="73.802000000000007"/>
    <x v="3495"/>
    <n v="1359193"/>
    <n v="24569257295.091785"/>
  </r>
  <r>
    <s v="TTO"/>
    <x v="166"/>
    <x v="0"/>
    <x v="19"/>
    <n v="74.227999999999994"/>
    <x v="3496"/>
    <n v="1363985"/>
    <n v="23775659262.57346"/>
  </r>
  <r>
    <s v="TTO"/>
    <x v="166"/>
    <x v="0"/>
    <x v="20"/>
    <n v="74.406000000000006"/>
    <x v="3497"/>
    <n v="1366725"/>
    <n v="20807716174.054626"/>
  </r>
  <r>
    <s v="TTO"/>
    <x v="166"/>
    <x v="0"/>
    <x v="21"/>
    <n v="72.971000000000004"/>
    <x v="3498"/>
    <n v="1367558"/>
    <n v="24496397204.717594"/>
  </r>
  <r>
    <s v="TUN"/>
    <x v="167"/>
    <x v="0"/>
    <x v="0"/>
    <n v="73.69"/>
    <x v="3499"/>
    <n v="9764935"/>
    <n v="21473528160.778236"/>
  </r>
  <r>
    <s v="TUN"/>
    <x v="167"/>
    <x v="0"/>
    <x v="1"/>
    <n v="73.816000000000003"/>
    <x v="3500"/>
    <n v="9869677"/>
    <n v="22065832448.862282"/>
  </r>
  <r>
    <s v="TUN"/>
    <x v="167"/>
    <x v="0"/>
    <x v="2"/>
    <n v="74.058999999999997"/>
    <x v="3501"/>
    <n v="9971515"/>
    <n v="23141616604.524197"/>
  </r>
  <r>
    <s v="TUN"/>
    <x v="167"/>
    <x v="0"/>
    <x v="3"/>
    <n v="74.305000000000007"/>
    <x v="3502"/>
    <n v="10071632"/>
    <n v="27453902261.462925"/>
  </r>
  <r>
    <s v="TUN"/>
    <x v="167"/>
    <x v="0"/>
    <x v="4"/>
    <n v="74.489999999999995"/>
    <x v="3503"/>
    <n v="10166163"/>
    <n v="31183885241.439552"/>
  </r>
  <r>
    <s v="TUN"/>
    <x v="167"/>
    <x v="0"/>
    <x v="5"/>
    <n v="74.763999999999996"/>
    <x v="3504"/>
    <n v="10255472"/>
    <n v="32272186694.804279"/>
  </r>
  <r>
    <s v="TUN"/>
    <x v="167"/>
    <x v="0"/>
    <x v="6"/>
    <n v="74.921000000000006"/>
    <x v="3505"/>
    <n v="10346410"/>
    <n v="34376664600.589775"/>
  </r>
  <r>
    <s v="TUN"/>
    <x v="167"/>
    <x v="0"/>
    <x v="7"/>
    <n v="75.072000000000003"/>
    <x v="3506"/>
    <n v="10441702"/>
    <n v="38915353866.756989"/>
  </r>
  <r>
    <s v="TUN"/>
    <x v="167"/>
    <x v="0"/>
    <x v="8"/>
    <n v="75.185000000000002"/>
    <x v="3507"/>
    <n v="10542635"/>
    <n v="44859439902.219063"/>
  </r>
  <r>
    <s v="TUN"/>
    <x v="167"/>
    <x v="0"/>
    <x v="9"/>
    <n v="75.266999999999996"/>
    <x v="3508"/>
    <n v="10650681"/>
    <n v="43455740497.306107"/>
  </r>
  <r>
    <s v="TUN"/>
    <x v="167"/>
    <x v="0"/>
    <x v="10"/>
    <n v="75.421000000000006"/>
    <x v="3509"/>
    <n v="10765980"/>
    <n v="46206091937.96283"/>
  </r>
  <r>
    <s v="TUN"/>
    <x v="167"/>
    <x v="0"/>
    <x v="11"/>
    <n v="75.459999999999994"/>
    <x v="3510"/>
    <n v="10886035"/>
    <n v="48123325825.073891"/>
  </r>
  <r>
    <s v="TUN"/>
    <x v="167"/>
    <x v="0"/>
    <x v="12"/>
    <n v="75.55"/>
    <x v="3511"/>
    <n v="11009647"/>
    <n v="47311401812.673347"/>
  </r>
  <r>
    <s v="TUN"/>
    <x v="167"/>
    <x v="0"/>
    <x v="13"/>
    <n v="75.650000000000006"/>
    <x v="3512"/>
    <n v="11141361"/>
    <n v="48685446413.952972"/>
  </r>
  <r>
    <s v="TUN"/>
    <x v="167"/>
    <x v="0"/>
    <x v="14"/>
    <n v="75.650000000000006"/>
    <x v="3513"/>
    <n v="11274288"/>
    <n v="50271812920.612015"/>
  </r>
  <r>
    <s v="TUN"/>
    <x v="167"/>
    <x v="0"/>
    <x v="15"/>
    <n v="75.691999999999993"/>
    <x v="3514"/>
    <n v="11402264"/>
    <n v="45779494041.929527"/>
  </r>
  <r>
    <s v="TUN"/>
    <x v="167"/>
    <x v="0"/>
    <x v="16"/>
    <n v="75.786000000000001"/>
    <x v="3515"/>
    <n v="11528674"/>
    <n v="44360072680.447647"/>
  </r>
  <r>
    <s v="TUN"/>
    <x v="167"/>
    <x v="0"/>
    <x v="17"/>
    <n v="75.844999999999999"/>
    <x v="3516"/>
    <n v="11650498"/>
    <n v="42163530590.946198"/>
  </r>
  <r>
    <s v="TUN"/>
    <x v="167"/>
    <x v="0"/>
    <x v="18"/>
    <n v="75.95"/>
    <x v="3517"/>
    <n v="11765514"/>
    <n v="42686504459.800964"/>
  </r>
  <r>
    <s v="TUN"/>
    <x v="167"/>
    <x v="0"/>
    <x v="19"/>
    <n v="75.992999999999995"/>
    <x v="3518"/>
    <n v="11875081"/>
    <n v="41905642418.825035"/>
  </r>
  <r>
    <s v="TUN"/>
    <x v="167"/>
    <x v="0"/>
    <x v="20"/>
    <n v="75.292000000000002"/>
    <x v="3519"/>
    <n v="11974057"/>
    <n v="42491780918.361031"/>
  </r>
  <r>
    <s v="TUN"/>
    <x v="167"/>
    <x v="0"/>
    <x v="21"/>
    <n v="73.772000000000006"/>
    <x v="3520"/>
    <n v="12048622"/>
    <n v="46812290143.343971"/>
  </r>
  <r>
    <s v="TUR"/>
    <x v="168"/>
    <x v="0"/>
    <x v="0"/>
    <n v="71.861000000000004"/>
    <x v="193"/>
    <n v="65425961"/>
    <n v="274294623164.04333"/>
  </r>
  <r>
    <s v="TUR"/>
    <x v="168"/>
    <x v="0"/>
    <x v="1"/>
    <n v="72.230999999999995"/>
    <x v="185"/>
    <n v="66245128"/>
    <n v="201753123806.69525"/>
  </r>
  <r>
    <s v="TUR"/>
    <x v="168"/>
    <x v="0"/>
    <x v="2"/>
    <n v="72.578999999999994"/>
    <x v="3521"/>
    <n v="67048795"/>
    <n v="240249071871.10626"/>
  </r>
  <r>
    <s v="TUR"/>
    <x v="168"/>
    <x v="0"/>
    <x v="3"/>
    <n v="72.89"/>
    <x v="3522"/>
    <n v="67831730"/>
    <n v="314595572145.76733"/>
  </r>
  <r>
    <s v="TUR"/>
    <x v="168"/>
    <x v="0"/>
    <x v="4"/>
    <n v="73.239999999999995"/>
    <x v="3523"/>
    <n v="68592617"/>
    <n v="408865430220.33099"/>
  </r>
  <r>
    <s v="TUR"/>
    <x v="168"/>
    <x v="0"/>
    <x v="5"/>
    <n v="73.534000000000006"/>
    <x v="504"/>
    <n v="69329557"/>
    <n v="506314717661.65546"/>
  </r>
  <r>
    <s v="TUR"/>
    <x v="168"/>
    <x v="0"/>
    <x v="6"/>
    <n v="73.844999999999999"/>
    <x v="3524"/>
    <n v="70045349"/>
    <n v="557076157773.47949"/>
  </r>
  <r>
    <s v="TUR"/>
    <x v="168"/>
    <x v="0"/>
    <x v="7"/>
    <n v="74.192999999999998"/>
    <x v="3525"/>
    <n v="70158112"/>
    <n v="681321124295.91431"/>
  </r>
  <r>
    <s v="TUR"/>
    <x v="168"/>
    <x v="0"/>
    <x v="8"/>
    <n v="74.45"/>
    <x v="3526"/>
    <n v="71051678"/>
    <n v="770449132861.37305"/>
  </r>
  <r>
    <s v="TUR"/>
    <x v="168"/>
    <x v="0"/>
    <x v="9"/>
    <n v="74.765000000000001"/>
    <x v="3527"/>
    <n v="72039206"/>
    <n v="649289324627.7323"/>
  </r>
  <r>
    <s v="TUR"/>
    <x v="168"/>
    <x v="0"/>
    <x v="10"/>
    <n v="75.069000000000003"/>
    <x v="3528"/>
    <n v="73142150"/>
    <n v="776967266305.53027"/>
  </r>
  <r>
    <s v="TUR"/>
    <x v="168"/>
    <x v="0"/>
    <x v="11"/>
    <n v="74.941000000000003"/>
    <x v="3529"/>
    <n v="74223629"/>
    <n v="838785289694.34998"/>
  </r>
  <r>
    <s v="TUR"/>
    <x v="168"/>
    <x v="0"/>
    <x v="12"/>
    <n v="75.677999999999997"/>
    <x v="3530"/>
    <n v="75175827"/>
    <n v="880555885492.26868"/>
  </r>
  <r>
    <s v="TUR"/>
    <x v="168"/>
    <x v="0"/>
    <x v="13"/>
    <n v="76.296999999999997"/>
    <x v="510"/>
    <n v="76147624"/>
    <n v="957799120008.32043"/>
  </r>
  <r>
    <s v="TUR"/>
    <x v="168"/>
    <x v="0"/>
    <x v="14"/>
    <n v="76.564999999999998"/>
    <x v="3530"/>
    <n v="77181884"/>
    <n v="938934609296.9657"/>
  </r>
  <r>
    <s v="TUR"/>
    <x v="168"/>
    <x v="0"/>
    <x v="15"/>
    <n v="76.646000000000001"/>
    <x v="3531"/>
    <n v="78218479"/>
    <n v="864313810469.0094"/>
  </r>
  <r>
    <s v="TUR"/>
    <x v="168"/>
    <x v="0"/>
    <x v="16"/>
    <n v="76.66"/>
    <x v="418"/>
    <n v="79277962"/>
    <n v="869682881593.04138"/>
  </r>
  <r>
    <s v="TUR"/>
    <x v="168"/>
    <x v="0"/>
    <x v="17"/>
    <n v="77.141000000000005"/>
    <x v="3532"/>
    <n v="80312698"/>
    <n v="858988492853.74194"/>
  </r>
  <r>
    <s v="TUR"/>
    <x v="168"/>
    <x v="0"/>
    <x v="18"/>
    <n v="77.563000000000002"/>
    <x v="871"/>
    <n v="81407204"/>
    <n v="778972108040.60181"/>
  </r>
  <r>
    <s v="TUR"/>
    <x v="168"/>
    <x v="0"/>
    <x v="19"/>
    <n v="77.831999999999994"/>
    <x v="3533"/>
    <n v="82579440"/>
    <n v="761005915750.92542"/>
  </r>
  <r>
    <s v="TUR"/>
    <x v="168"/>
    <x v="0"/>
    <x v="20"/>
    <n v="75.849999999999994"/>
    <x v="3534"/>
    <n v="83384680"/>
    <n v="720338490327.24768"/>
  </r>
  <r>
    <s v="TUR"/>
    <x v="168"/>
    <x v="0"/>
    <x v="21"/>
    <n v="76.031999999999996"/>
    <x v="1950"/>
    <n v="84147318"/>
    <n v="819865223976.11499"/>
  </r>
  <r>
    <s v="TKM"/>
    <x v="169"/>
    <x v="0"/>
    <x v="0"/>
    <n v="65.025999999999996"/>
    <x v="3535"/>
    <n v="4582677"/>
    <n v="2904663310.9824967"/>
  </r>
  <r>
    <s v="TKM"/>
    <x v="169"/>
    <x v="0"/>
    <x v="1"/>
    <n v="65.156000000000006"/>
    <x v="3536"/>
    <n v="4675409"/>
    <n v="3534772732.3974595"/>
  </r>
  <r>
    <s v="TKM"/>
    <x v="169"/>
    <x v="0"/>
    <x v="2"/>
    <n v="65.385000000000005"/>
    <x v="3537"/>
    <n v="4769465"/>
    <n v="4462029108.7234936"/>
  </r>
  <r>
    <s v="TKM"/>
    <x v="169"/>
    <x v="0"/>
    <x v="3"/>
    <n v="65.745999999999995"/>
    <x v="3538"/>
    <n v="4863865"/>
    <n v="5977440582.8017139"/>
  </r>
  <r>
    <s v="TKM"/>
    <x v="169"/>
    <x v="0"/>
    <x v="4"/>
    <n v="66.075000000000003"/>
    <x v="3539"/>
    <n v="4958093"/>
    <n v="6838351088.4668837"/>
  </r>
  <r>
    <s v="TKM"/>
    <x v="169"/>
    <x v="0"/>
    <x v="5"/>
    <n v="66.067999999999998"/>
    <x v="3540"/>
    <n v="5052257"/>
    <n v="8103901996.3702354"/>
  </r>
  <r>
    <s v="TKM"/>
    <x v="169"/>
    <x v="0"/>
    <x v="6"/>
    <n v="66.498999999999995"/>
    <x v="3541"/>
    <n v="5147105"/>
    <n v="10276674364.896074"/>
  </r>
  <r>
    <s v="TKM"/>
    <x v="169"/>
    <x v="0"/>
    <x v="7"/>
    <n v="66.894999999999996"/>
    <x v="3542"/>
    <n v="5244046"/>
    <n v="12664165103.189493"/>
  </r>
  <r>
    <s v="TKM"/>
    <x v="169"/>
    <x v="0"/>
    <x v="8"/>
    <n v="67.406999999999996"/>
    <x v="3543"/>
    <n v="5345029"/>
    <n v="19271523178.807945"/>
  </r>
  <r>
    <s v="TKM"/>
    <x v="169"/>
    <x v="0"/>
    <x v="9"/>
    <n v="67.957999999999998"/>
    <x v="3544"/>
    <n v="5451592"/>
    <n v="20214385964.912281"/>
  </r>
  <r>
    <s v="TKM"/>
    <x v="169"/>
    <x v="0"/>
    <x v="10"/>
    <n v="68.293000000000006"/>
    <x v="3545"/>
    <n v="5564356"/>
    <n v="22583157894.736843"/>
  </r>
  <r>
    <s v="TKM"/>
    <x v="169"/>
    <x v="0"/>
    <x v="11"/>
    <n v="68.566999999999993"/>
    <x v="3546"/>
    <n v="5683417"/>
    <n v="29233333333.333332"/>
  </r>
  <r>
    <s v="TKM"/>
    <x v="169"/>
    <x v="0"/>
    <x v="12"/>
    <n v="68.721999999999994"/>
    <x v="3547"/>
    <n v="5808546"/>
    <n v="35164210526.315788"/>
  </r>
  <r>
    <s v="TKM"/>
    <x v="169"/>
    <x v="0"/>
    <x v="13"/>
    <n v="68.739999999999995"/>
    <x v="3548"/>
    <n v="5939341"/>
    <n v="39197543859.649124"/>
  </r>
  <r>
    <s v="TKM"/>
    <x v="169"/>
    <x v="0"/>
    <x v="14"/>
    <n v="68.614000000000004"/>
    <x v="3549"/>
    <n v="6075283"/>
    <n v="43524210526.315788"/>
  </r>
  <r>
    <s v="TKM"/>
    <x v="169"/>
    <x v="0"/>
    <x v="15"/>
    <n v="68.781999999999996"/>
    <x v="3550"/>
    <n v="6215770"/>
    <n v="35799714285.714287"/>
  </r>
  <r>
    <s v="TKM"/>
    <x v="169"/>
    <x v="0"/>
    <x v="16"/>
    <n v="68.777000000000001"/>
    <x v="3551"/>
    <n v="6360041"/>
    <n v="36169428571.428574"/>
  </r>
  <r>
    <s v="TKM"/>
    <x v="169"/>
    <x v="0"/>
    <x v="17"/>
    <n v="68.915999999999997"/>
    <x v="3552"/>
    <n v="6507061"/>
    <n v="37926285714.285713"/>
  </r>
  <r>
    <s v="TKM"/>
    <x v="169"/>
    <x v="0"/>
    <x v="18"/>
    <n v="68.796000000000006"/>
    <x v="3553"/>
    <n v="6655524"/>
    <n v="40765428571.428574"/>
  </r>
  <r>
    <s v="TKM"/>
    <x v="169"/>
    <x v="0"/>
    <x v="19"/>
    <n v="69.001999999999995"/>
    <x v="3554"/>
    <n v="6803944"/>
    <n v="45232857142.85714"/>
  </r>
  <r>
    <s v="TKM"/>
    <x v="169"/>
    <x v="0"/>
    <x v="20"/>
    <n v="68.686999999999998"/>
    <x v="3555"/>
    <n v="6949912"/>
    <n v="45818000000"/>
  </r>
  <r>
    <s v="TKM"/>
    <x v="169"/>
    <x v="0"/>
    <x v="21"/>
    <n v="69.263999999999996"/>
    <x v="3556"/>
    <n v="7092043"/>
    <n v="50007428571.428574"/>
  </r>
  <r>
    <s v="TUV"/>
    <x v="170"/>
    <x v="0"/>
    <x v="0"/>
    <n v="63.499000000000002"/>
    <x v="3557"/>
    <n v="9544"/>
    <n v="15073975.534937706"/>
  </r>
  <r>
    <s v="TUV"/>
    <x v="170"/>
    <x v="0"/>
    <x v="1"/>
    <n v="63.542999999999999"/>
    <x v="3558"/>
    <n v="9586"/>
    <n v="13964732.327114027"/>
  </r>
  <r>
    <s v="TUV"/>
    <x v="170"/>
    <x v="0"/>
    <x v="2"/>
    <n v="63.58"/>
    <x v="3559"/>
    <n v="9623"/>
    <n v="16842672.59528742"/>
  </r>
  <r>
    <s v="TUV"/>
    <x v="170"/>
    <x v="0"/>
    <x v="3"/>
    <n v="63.631"/>
    <x v="3560"/>
    <n v="9695"/>
    <n v="19456338.031822786"/>
  </r>
  <r>
    <s v="TUV"/>
    <x v="170"/>
    <x v="0"/>
    <x v="4"/>
    <n v="63.692999999999998"/>
    <x v="3561"/>
    <n v="9816"/>
    <n v="22798274.979555093"/>
  </r>
  <r>
    <s v="TUV"/>
    <x v="170"/>
    <x v="0"/>
    <x v="5"/>
    <n v="63.835999999999999"/>
    <x v="3562"/>
    <n v="9940"/>
    <n v="22909979.816307779"/>
  </r>
  <r>
    <s v="TUV"/>
    <x v="170"/>
    <x v="0"/>
    <x v="6"/>
    <n v="63.927999999999997"/>
    <x v="3563"/>
    <n v="10056"/>
    <n v="24096875.463582467"/>
  </r>
  <r>
    <s v="TUV"/>
    <x v="170"/>
    <x v="0"/>
    <x v="7"/>
    <n v="63.930999999999997"/>
    <x v="3564"/>
    <n v="10182"/>
    <n v="28450168.692764957"/>
  </r>
  <r>
    <s v="TUV"/>
    <x v="170"/>
    <x v="0"/>
    <x v="8"/>
    <n v="63.948"/>
    <x v="3565"/>
    <n v="10321"/>
    <n v="31874434.857881963"/>
  </r>
  <r>
    <s v="TUV"/>
    <x v="170"/>
    <x v="0"/>
    <x v="9"/>
    <n v="63.948999999999998"/>
    <x v="3566"/>
    <n v="10461"/>
    <n v="28076983.970381901"/>
  </r>
  <r>
    <s v="TUV"/>
    <x v="170"/>
    <x v="0"/>
    <x v="10"/>
    <n v="63.978000000000002"/>
    <x v="3567"/>
    <n v="10614"/>
    <n v="32105408.477112051"/>
  </r>
  <r>
    <s v="TUV"/>
    <x v="170"/>
    <x v="0"/>
    <x v="11"/>
    <n v="63.973999999999997"/>
    <x v="3568"/>
    <n v="10780"/>
    <n v="39196957.4908996"/>
  </r>
  <r>
    <s v="TUV"/>
    <x v="170"/>
    <x v="0"/>
    <x v="12"/>
    <n v="63.963999999999999"/>
    <x v="3569"/>
    <n v="10934"/>
    <n v="39345579.47237578"/>
  </r>
  <r>
    <s v="TUV"/>
    <x v="170"/>
    <x v="0"/>
    <x v="13"/>
    <n v="64.007999999999996"/>
    <x v="3570"/>
    <n v="11001"/>
    <n v="38615890.63207455"/>
  </r>
  <r>
    <s v="TUV"/>
    <x v="170"/>
    <x v="0"/>
    <x v="14"/>
    <n v="64.025000000000006"/>
    <x v="3571"/>
    <n v="10984"/>
    <n v="38760982.654009551"/>
  </r>
  <r>
    <s v="TUV"/>
    <x v="170"/>
    <x v="0"/>
    <x v="15"/>
    <n v="64.06"/>
    <x v="3572"/>
    <n v="10963"/>
    <n v="36811936.082458735"/>
  </r>
  <r>
    <s v="TUV"/>
    <x v="170"/>
    <x v="0"/>
    <x v="16"/>
    <n v="64.108000000000004"/>
    <x v="3573"/>
    <n v="10930"/>
    <n v="41629064.223238833"/>
  </r>
  <r>
    <s v="TUV"/>
    <x v="170"/>
    <x v="0"/>
    <x v="17"/>
    <n v="64.147999999999996"/>
    <x v="3574"/>
    <n v="10869"/>
    <n v="45276595.353314556"/>
  </r>
  <r>
    <s v="TUV"/>
    <x v="170"/>
    <x v="0"/>
    <x v="18"/>
    <n v="64.212000000000003"/>
    <x v="3575"/>
    <n v="10751"/>
    <n v="48015259.875135608"/>
  </r>
  <r>
    <s v="TUV"/>
    <x v="170"/>
    <x v="0"/>
    <x v="19"/>
    <n v="64.278000000000006"/>
    <x v="3576"/>
    <n v="10581"/>
    <n v="54123198.566291302"/>
  </r>
  <r>
    <s v="TUV"/>
    <x v="170"/>
    <x v="0"/>
    <x v="20"/>
    <n v="64.382000000000005"/>
    <x v="3577"/>
    <n v="10399"/>
    <n v="51746594.314854257"/>
  </r>
  <r>
    <s v="TUV"/>
    <x v="170"/>
    <x v="0"/>
    <x v="21"/>
    <n v="64.546999999999997"/>
    <x v="3578"/>
    <n v="10194"/>
    <n v="60196405.713839293"/>
  </r>
  <r>
    <s v="UGA"/>
    <x v="171"/>
    <x v="0"/>
    <x v="0"/>
    <n v="48.341999999999999"/>
    <x v="3579"/>
    <n v="24000150"/>
    <n v="6193246837.0968733"/>
  </r>
  <r>
    <s v="UGA"/>
    <x v="171"/>
    <x v="0"/>
    <x v="1"/>
    <n v="49.006"/>
    <x v="3580"/>
    <n v="24745676"/>
    <n v="5840503868.5157309"/>
  </r>
  <r>
    <s v="UGA"/>
    <x v="171"/>
    <x v="0"/>
    <x v="2"/>
    <n v="49.648000000000003"/>
    <x v="3581"/>
    <n v="25532870"/>
    <n v="6178563591.1205139"/>
  </r>
  <r>
    <s v="UGA"/>
    <x v="171"/>
    <x v="0"/>
    <x v="3"/>
    <n v="50.368000000000002"/>
    <x v="3582"/>
    <n v="26352124"/>
    <n v="6606884275.2308702"/>
  </r>
  <r>
    <s v="UGA"/>
    <x v="171"/>
    <x v="0"/>
    <x v="4"/>
    <n v="51.546999999999997"/>
    <x v="3583"/>
    <n v="27154515"/>
    <n v="7939487547.7738371"/>
  </r>
  <r>
    <s v="UGA"/>
    <x v="171"/>
    <x v="0"/>
    <x v="5"/>
    <n v="52.975999999999999"/>
    <x v="3584"/>
    <n v="27963289"/>
    <n v="9239221763.0579262"/>
  </r>
  <r>
    <s v="UGA"/>
    <x v="171"/>
    <x v="0"/>
    <x v="6"/>
    <n v="54.369"/>
    <x v="3585"/>
    <n v="28794003"/>
    <n v="9977647682.9695415"/>
  </r>
  <r>
    <s v="UGA"/>
    <x v="171"/>
    <x v="0"/>
    <x v="7"/>
    <n v="55.235999999999997"/>
    <x v="3586"/>
    <n v="29653430"/>
    <n v="11902564494.883343"/>
  </r>
  <r>
    <s v="UGA"/>
    <x v="171"/>
    <x v="0"/>
    <x v="8"/>
    <n v="55.823"/>
    <x v="3587"/>
    <n v="30539553"/>
    <n v="14440404132.204687"/>
  </r>
  <r>
    <s v="UGA"/>
    <x v="171"/>
    <x v="0"/>
    <x v="9"/>
    <n v="56.488"/>
    <x v="3588"/>
    <n v="31451151"/>
    <n v="25127805566.658375"/>
  </r>
  <r>
    <s v="UGA"/>
    <x v="171"/>
    <x v="0"/>
    <x v="10"/>
    <n v="57.055"/>
    <x v="3589"/>
    <n v="32390802"/>
    <n v="26673441430.785694"/>
  </r>
  <r>
    <s v="UGA"/>
    <x v="171"/>
    <x v="0"/>
    <x v="11"/>
    <n v="57.965000000000003"/>
    <x v="3590"/>
    <n v="33354543"/>
    <n v="27871725241.472301"/>
  </r>
  <r>
    <s v="UGA"/>
    <x v="171"/>
    <x v="0"/>
    <x v="12"/>
    <n v="58.817"/>
    <x v="3591"/>
    <n v="34337438"/>
    <n v="27305915910.787708"/>
  </r>
  <r>
    <s v="UGA"/>
    <x v="171"/>
    <x v="0"/>
    <x v="13"/>
    <n v="59.762999999999998"/>
    <x v="3592"/>
    <n v="35337042"/>
    <n v="28915786516.612331"/>
  </r>
  <r>
    <s v="UGA"/>
    <x v="171"/>
    <x v="0"/>
    <x v="14"/>
    <n v="60.408000000000001"/>
    <x v="3593"/>
    <n v="36395539"/>
    <n v="32612397257.445789"/>
  </r>
  <r>
    <s v="UGA"/>
    <x v="171"/>
    <x v="0"/>
    <x v="15"/>
    <n v="61.085999999999999"/>
    <x v="3594"/>
    <n v="37531446"/>
    <n v="32387183730.100151"/>
  </r>
  <r>
    <s v="UGA"/>
    <x v="171"/>
    <x v="0"/>
    <x v="16"/>
    <n v="61.648000000000003"/>
    <x v="3595"/>
    <n v="38799152"/>
    <n v="29203988696.262615"/>
  </r>
  <r>
    <s v="UGA"/>
    <x v="171"/>
    <x v="0"/>
    <x v="17"/>
    <n v="62.115000000000002"/>
    <x v="3596"/>
    <n v="40177388"/>
    <n v="30744473841.423988"/>
  </r>
  <r>
    <s v="UGA"/>
    <x v="171"/>
    <x v="0"/>
    <x v="18"/>
    <n v="62.713999999999999"/>
    <x v="3597"/>
    <n v="41565831"/>
    <n v="32927025619.679546"/>
  </r>
  <r>
    <s v="UGA"/>
    <x v="171"/>
    <x v="0"/>
    <x v="19"/>
    <n v="62.991"/>
    <x v="3598"/>
    <n v="42999637"/>
    <n v="35348155095.421455"/>
  </r>
  <r>
    <s v="UGA"/>
    <x v="171"/>
    <x v="0"/>
    <x v="20"/>
    <n v="62.850999999999999"/>
    <x v="3599"/>
    <n v="44457152"/>
    <n v="37600368241.665733"/>
  </r>
  <r>
    <s v="UGA"/>
    <x v="171"/>
    <x v="0"/>
    <x v="21"/>
    <n v="62.704999999999998"/>
    <x v="3600"/>
    <n v="45910930"/>
    <n v="40529788748.673691"/>
  </r>
  <r>
    <s v="UKR"/>
    <x v="172"/>
    <x v="0"/>
    <x v="0"/>
    <n v="67.675609756097572"/>
    <x v="1895"/>
    <n v="49556660"/>
    <n v="32375083934.824116"/>
  </r>
  <r>
    <s v="UKR"/>
    <x v="172"/>
    <x v="0"/>
    <x v="1"/>
    <n v="67.837073170731713"/>
    <x v="1616"/>
    <n v="49106855"/>
    <n v="39309580983.228165"/>
  </r>
  <r>
    <s v="UKR"/>
    <x v="172"/>
    <x v="0"/>
    <x v="2"/>
    <n v="68.275609756097566"/>
    <x v="1330"/>
    <n v="48677281"/>
    <n v="43956163612.043274"/>
  </r>
  <r>
    <s v="UKR"/>
    <x v="172"/>
    <x v="0"/>
    <x v="3"/>
    <n v="68.21073170731708"/>
    <x v="3601"/>
    <n v="48315136"/>
    <n v="52010355753.04612"/>
  </r>
  <r>
    <s v="UKR"/>
    <x v="172"/>
    <x v="0"/>
    <x v="4"/>
    <n v="68.185365853658539"/>
    <x v="3602"/>
    <n v="47979507"/>
    <n v="67220154164.316605"/>
  </r>
  <r>
    <s v="UKR"/>
    <x v="172"/>
    <x v="0"/>
    <x v="5"/>
    <n v="67.95682926829268"/>
    <x v="2775"/>
    <n v="47585556"/>
    <n v="89238865118.52626"/>
  </r>
  <r>
    <s v="UKR"/>
    <x v="172"/>
    <x v="0"/>
    <x v="6"/>
    <n v="68.077560975609771"/>
    <x v="499"/>
    <n v="47278694"/>
    <n v="111884752475.24753"/>
  </r>
  <r>
    <s v="UKR"/>
    <x v="172"/>
    <x v="0"/>
    <x v="7"/>
    <n v="68.222195121951231"/>
    <x v="2329"/>
    <n v="47062798"/>
    <n v="148733861386.13861"/>
  </r>
  <r>
    <s v="UKR"/>
    <x v="172"/>
    <x v="0"/>
    <x v="8"/>
    <n v="68.251463414634159"/>
    <x v="288"/>
    <n v="46819175"/>
    <n v="188110390659.51477"/>
  </r>
  <r>
    <s v="UKR"/>
    <x v="172"/>
    <x v="0"/>
    <x v="9"/>
    <n v="69.19"/>
    <x v="1837"/>
    <n v="46623731"/>
    <n v="121552153444.12442"/>
  </r>
  <r>
    <s v="UKR"/>
    <x v="172"/>
    <x v="0"/>
    <x v="10"/>
    <n v="70.265365853658551"/>
    <x v="2778"/>
    <n v="46456003"/>
    <n v="141209170427.2334"/>
  </r>
  <r>
    <s v="UKR"/>
    <x v="172"/>
    <x v="0"/>
    <x v="11"/>
    <n v="70.80926829268293"/>
    <x v="1800"/>
    <n v="46307853"/>
    <n v="169333835201.55411"/>
  </r>
  <r>
    <s v="UKR"/>
    <x v="172"/>
    <x v="0"/>
    <x v="12"/>
    <n v="70.944146341463423"/>
    <x v="2336"/>
    <n v="46210056"/>
    <n v="182591753827.94882"/>
  </r>
  <r>
    <s v="UKR"/>
    <x v="172"/>
    <x v="0"/>
    <x v="13"/>
    <n v="71.159512195121962"/>
    <x v="291"/>
    <n v="46126770"/>
    <n v="190498811460.02753"/>
  </r>
  <r>
    <s v="UKR"/>
    <x v="172"/>
    <x v="0"/>
    <x v="14"/>
    <n v="71.186585365853674"/>
    <x v="3603"/>
    <n v="45972380"/>
    <n v="133503871861.7233"/>
  </r>
  <r>
    <s v="UKR"/>
    <x v="172"/>
    <x v="0"/>
    <x v="15"/>
    <n v="71.189512195121964"/>
    <x v="1843"/>
    <n v="45784896"/>
    <n v="91030967789.071747"/>
  </r>
  <r>
    <s v="UKR"/>
    <x v="172"/>
    <x v="0"/>
    <x v="16"/>
    <n v="71.476341463414641"/>
    <x v="3604"/>
    <n v="45616832"/>
    <n v="93355869403.922318"/>
  </r>
  <r>
    <s v="UKR"/>
    <x v="172"/>
    <x v="0"/>
    <x v="17"/>
    <n v="71.780975609756112"/>
    <x v="3605"/>
    <n v="45436041"/>
    <n v="112090505081.73862"/>
  </r>
  <r>
    <s v="UKR"/>
    <x v="172"/>
    <x v="0"/>
    <x v="18"/>
    <n v="71.582682926829278"/>
    <x v="3606"/>
    <n v="45208907"/>
    <n v="130891088293.54999"/>
  </r>
  <r>
    <s v="UKR"/>
    <x v="172"/>
    <x v="0"/>
    <x v="19"/>
    <n v="71.827317073170747"/>
    <x v="3607"/>
    <n v="44957458"/>
    <n v="153883047509.57697"/>
  </r>
  <r>
    <s v="UKR"/>
    <x v="172"/>
    <x v="0"/>
    <x v="20"/>
    <n v="71.185121951219529"/>
    <x v="1807"/>
    <n v="44680014"/>
    <n v="156617722013.34219"/>
  </r>
  <r>
    <s v="UKR"/>
    <x v="172"/>
    <x v="0"/>
    <x v="21"/>
    <n v="69.647804878048802"/>
    <x v="3608"/>
    <n v="44298640"/>
    <n v="199765859570.9353"/>
  </r>
  <r>
    <s v="ARE"/>
    <x v="173"/>
    <x v="0"/>
    <x v="0"/>
    <n v="74.38"/>
    <x v="3609"/>
    <n v="3493575"/>
    <n v="104337372362.15112"/>
  </r>
  <r>
    <s v="ARE"/>
    <x v="173"/>
    <x v="0"/>
    <x v="1"/>
    <n v="74.635999999999996"/>
    <x v="3610"/>
    <n v="3723590"/>
    <n v="103311640571.81757"/>
  </r>
  <r>
    <s v="ARE"/>
    <x v="173"/>
    <x v="0"/>
    <x v="2"/>
    <n v="74.900999999999996"/>
    <x v="3611"/>
    <n v="3956826"/>
    <n v="109816201497.61743"/>
  </r>
  <r>
    <s v="ARE"/>
    <x v="173"/>
    <x v="0"/>
    <x v="3"/>
    <n v="76.221999999999994"/>
    <x v="3612"/>
    <n v="4192457"/>
    <n v="124346358066.71205"/>
  </r>
  <r>
    <s v="ARE"/>
    <x v="173"/>
    <x v="0"/>
    <x v="4"/>
    <n v="76.453000000000003"/>
    <x v="3613"/>
    <n v="4428967"/>
    <n v="147824370319.94556"/>
  </r>
  <r>
    <s v="ARE"/>
    <x v="173"/>
    <x v="0"/>
    <x v="5"/>
    <n v="76.683000000000007"/>
    <x v="3614"/>
    <n v="4664790"/>
    <n v="180617467964.60178"/>
  </r>
  <r>
    <s v="ARE"/>
    <x v="173"/>
    <x v="0"/>
    <x v="6"/>
    <n v="76.909000000000006"/>
    <x v="3615"/>
    <n v="5009100"/>
    <n v="222116541865.21445"/>
  </r>
  <r>
    <s v="ARE"/>
    <x v="173"/>
    <x v="0"/>
    <x v="7"/>
    <n v="77.129000000000005"/>
    <x v="3616"/>
    <n v="5624635"/>
    <n v="257916133424.09802"/>
  </r>
  <r>
    <s v="ARE"/>
    <x v="173"/>
    <x v="0"/>
    <x v="8"/>
    <n v="77.488"/>
    <x v="3617"/>
    <n v="6302664"/>
    <n v="315474615738.59772"/>
  </r>
  <r>
    <s v="ARE"/>
    <x v="173"/>
    <x v="0"/>
    <x v="9"/>
    <n v="78.003"/>
    <x v="3618"/>
    <n v="6707058"/>
    <n v="253547358747.44727"/>
  </r>
  <r>
    <s v="ARE"/>
    <x v="173"/>
    <x v="0"/>
    <x v="10"/>
    <n v="78.334000000000003"/>
    <x v="3619"/>
    <n v="6869838"/>
    <n v="300189052694.02863"/>
  </r>
  <r>
    <s v="ARE"/>
    <x v="173"/>
    <x v="0"/>
    <x v="11"/>
    <n v="78.516999999999996"/>
    <x v="3620"/>
    <n v="7104538"/>
    <n v="360832739558.38531"/>
  </r>
  <r>
    <s v="ARE"/>
    <x v="173"/>
    <x v="0"/>
    <x v="12"/>
    <n v="78.715999999999994"/>
    <x v="3621"/>
    <n v="7391448"/>
    <n v="384610125384.03271"/>
  </r>
  <r>
    <s v="ARE"/>
    <x v="173"/>
    <x v="0"/>
    <x v="13"/>
    <n v="78.852999999999994"/>
    <x v="3622"/>
    <n v="7693031"/>
    <n v="400218529747.59705"/>
  </r>
  <r>
    <s v="ARE"/>
    <x v="173"/>
    <x v="0"/>
    <x v="14"/>
    <n v="79.043999999999997"/>
    <x v="3623"/>
    <n v="8059440"/>
    <n v="414105366758.91089"/>
  </r>
  <r>
    <s v="ARE"/>
    <x v="173"/>
    <x v="0"/>
    <x v="15"/>
    <n v="79.222999999999999"/>
    <x v="3624"/>
    <n v="8505237"/>
    <n v="370275469560.16608"/>
  </r>
  <r>
    <s v="ARE"/>
    <x v="173"/>
    <x v="0"/>
    <x v="16"/>
    <n v="79.334999999999994"/>
    <x v="3625"/>
    <n v="8935095"/>
    <n v="369255326235.7713"/>
  </r>
  <r>
    <s v="ARE"/>
    <x v="173"/>
    <x v="0"/>
    <x v="17"/>
    <n v="79.504000000000005"/>
    <x v="3626"/>
    <n v="9223225"/>
    <n v="390516804016.50098"/>
  </r>
  <r>
    <s v="ARE"/>
    <x v="173"/>
    <x v="0"/>
    <x v="18"/>
    <n v="79.626999999999995"/>
    <x v="3627"/>
    <n v="9346701"/>
    <n v="427049432149.34515"/>
  </r>
  <r>
    <s v="ARE"/>
    <x v="173"/>
    <x v="0"/>
    <x v="19"/>
    <n v="79.725999999999999"/>
    <x v="3628"/>
    <n v="9445785"/>
    <n v="417989721734.4942"/>
  </r>
  <r>
    <s v="ARE"/>
    <x v="173"/>
    <x v="0"/>
    <x v="20"/>
    <n v="78.945999999999998"/>
    <x v="3629"/>
    <n v="9401038"/>
    <n v="349473015336.93939"/>
  </r>
  <r>
    <s v="ARE"/>
    <x v="173"/>
    <x v="0"/>
    <x v="21"/>
    <n v="78.709999999999994"/>
    <x v="3630"/>
    <n v="9575152"/>
    <n v="415178792769.88434"/>
  </r>
  <r>
    <s v="GBR"/>
    <x v="174"/>
    <x v="0"/>
    <x v="0"/>
    <n v="77.741463414634154"/>
    <x v="3631"/>
    <n v="58892514"/>
    <n v="1665534876683.3105"/>
  </r>
  <r>
    <s v="GBR"/>
    <x v="174"/>
    <x v="0"/>
    <x v="1"/>
    <n v="77.992682926829275"/>
    <x v="3632"/>
    <n v="59119673"/>
    <n v="1649827263567.0073"/>
  </r>
  <r>
    <s v="GBR"/>
    <x v="174"/>
    <x v="0"/>
    <x v="2"/>
    <n v="78.143902439024387"/>
    <x v="3633"/>
    <n v="59370479"/>
    <n v="1785729916067.1462"/>
  </r>
  <r>
    <s v="GBR"/>
    <x v="174"/>
    <x v="0"/>
    <x v="3"/>
    <n v="78.44634146341464"/>
    <x v="3634"/>
    <n v="59647577"/>
    <n v="2054422857142.8569"/>
  </r>
  <r>
    <s v="GBR"/>
    <x v="174"/>
    <x v="0"/>
    <x v="4"/>
    <n v="78.746341463414637"/>
    <x v="3635"/>
    <n v="59987905"/>
    <n v="2421525082387.4038"/>
  </r>
  <r>
    <s v="GBR"/>
    <x v="174"/>
    <x v="0"/>
    <x v="5"/>
    <n v="79.048780487804891"/>
    <x v="3636"/>
    <n v="60401206"/>
    <n v="2543180000000"/>
  </r>
  <r>
    <s v="GBR"/>
    <x v="174"/>
    <x v="0"/>
    <x v="6"/>
    <n v="79.248780487804893"/>
    <x v="3637"/>
    <n v="60846820"/>
    <n v="2708441582336.7065"/>
  </r>
  <r>
    <s v="GBR"/>
    <x v="174"/>
    <x v="0"/>
    <x v="7"/>
    <n v="79.448780487804882"/>
    <x v="3638"/>
    <n v="61322463"/>
    <n v="3090510204081.6323"/>
  </r>
  <r>
    <s v="GBR"/>
    <x v="174"/>
    <x v="0"/>
    <x v="8"/>
    <n v="79.600000000000009"/>
    <x v="3639"/>
    <n v="61806995"/>
    <n v="2929411764705.8823"/>
  </r>
  <r>
    <s v="GBR"/>
    <x v="174"/>
    <x v="0"/>
    <x v="9"/>
    <n v="80.051219512195118"/>
    <x v="3640"/>
    <n v="62276270"/>
    <n v="2412840006231.5"/>
  </r>
  <r>
    <s v="GBR"/>
    <x v="174"/>
    <x v="0"/>
    <x v="10"/>
    <n v="80.402439024390247"/>
    <x v="3641"/>
    <n v="62766365"/>
    <n v="2485482596184.7095"/>
  </r>
  <r>
    <s v="GBR"/>
    <x v="174"/>
    <x v="0"/>
    <x v="11"/>
    <n v="80.951219512195124"/>
    <x v="3642"/>
    <n v="63258810"/>
    <n v="2663805834828.0723"/>
  </r>
  <r>
    <s v="GBR"/>
    <x v="174"/>
    <x v="0"/>
    <x v="12"/>
    <n v="80.904878048780489"/>
    <x v="3643"/>
    <n v="63700215"/>
    <n v="2707089726614.6362"/>
  </r>
  <r>
    <s v="GBR"/>
    <x v="174"/>
    <x v="0"/>
    <x v="13"/>
    <n v="81.004878048780498"/>
    <x v="3644"/>
    <n v="64128273"/>
    <n v="2784853502534.292"/>
  </r>
  <r>
    <s v="GBR"/>
    <x v="174"/>
    <x v="0"/>
    <x v="14"/>
    <n v="81.304878048780495"/>
    <x v="3645"/>
    <n v="64602298"/>
    <n v="3064708247921.4277"/>
  </r>
  <r>
    <s v="GBR"/>
    <x v="174"/>
    <x v="0"/>
    <x v="15"/>
    <n v="80.956097560975621"/>
    <x v="3646"/>
    <n v="65116219"/>
    <n v="2927911140916.7314"/>
  </r>
  <r>
    <s v="GBR"/>
    <x v="174"/>
    <x v="0"/>
    <x v="16"/>
    <n v="81.156097560975624"/>
    <x v="3647"/>
    <n v="65611593"/>
    <n v="2689106566899.6108"/>
  </r>
  <r>
    <s v="GBR"/>
    <x v="174"/>
    <x v="0"/>
    <x v="17"/>
    <n v="81.256097560975604"/>
    <x v="3648"/>
    <n v="66058859"/>
    <n v="2680148052335.2988"/>
  </r>
  <r>
    <s v="GBR"/>
    <x v="174"/>
    <x v="0"/>
    <x v="18"/>
    <n v="81.256097560975604"/>
    <x v="3649"/>
    <n v="66460344"/>
    <n v="2871340347581.7856"/>
  </r>
  <r>
    <s v="GBR"/>
    <x v="174"/>
    <x v="0"/>
    <x v="19"/>
    <n v="81.404878048780489"/>
    <x v="3650"/>
    <n v="66836327"/>
    <n v="2851407164907.8081"/>
  </r>
  <r>
    <s v="GBR"/>
    <x v="174"/>
    <x v="0"/>
    <x v="20"/>
    <n v="80.351219512195144"/>
    <x v="3651"/>
    <n v="67081234"/>
    <n v="2696778386607.6523"/>
  </r>
  <r>
    <s v="GBR"/>
    <x v="174"/>
    <x v="0"/>
    <x v="21"/>
    <n v="80.7"/>
    <x v="3652"/>
    <n v="67026292"/>
    <n v="3143323050707.2583"/>
  </r>
  <r>
    <s v="USA"/>
    <x v="175"/>
    <x v="0"/>
    <x v="0"/>
    <n v="76.636585365853662"/>
    <x v="3653"/>
    <n v="282162411"/>
    <n v="10250952000000"/>
  </r>
  <r>
    <s v="USA"/>
    <x v="175"/>
    <x v="0"/>
    <x v="1"/>
    <n v="76.836585365853665"/>
    <x v="3654"/>
    <n v="284968955"/>
    <n v="10581929000000"/>
  </r>
  <r>
    <s v="USA"/>
    <x v="175"/>
    <x v="0"/>
    <x v="2"/>
    <n v="76.936585365853659"/>
    <x v="3655"/>
    <n v="287625193"/>
    <n v="10929108000000"/>
  </r>
  <r>
    <s v="USA"/>
    <x v="175"/>
    <x v="0"/>
    <x v="3"/>
    <n v="77.036585365853668"/>
    <x v="3656"/>
    <n v="290107933"/>
    <n v="11456450000000"/>
  </r>
  <r>
    <s v="USA"/>
    <x v="175"/>
    <x v="0"/>
    <x v="4"/>
    <n v="77.487804878048777"/>
    <x v="3657"/>
    <n v="292805298"/>
    <n v="12217196000000"/>
  </r>
  <r>
    <s v="USA"/>
    <x v="175"/>
    <x v="0"/>
    <x v="5"/>
    <n v="77.487804878048777"/>
    <x v="3658"/>
    <n v="295516599"/>
    <n v="13039197000000"/>
  </r>
  <r>
    <s v="USA"/>
    <x v="175"/>
    <x v="0"/>
    <x v="6"/>
    <n v="77.68780487804878"/>
    <x v="3659"/>
    <n v="298379912"/>
    <n v="13815583000000"/>
  </r>
  <r>
    <s v="USA"/>
    <x v="175"/>
    <x v="0"/>
    <x v="7"/>
    <n v="77.987804878048792"/>
    <x v="3660"/>
    <n v="301231207"/>
    <n v="14474228000000"/>
  </r>
  <r>
    <s v="USA"/>
    <x v="175"/>
    <x v="0"/>
    <x v="8"/>
    <n v="78.03902439024391"/>
    <x v="3661"/>
    <n v="304093966"/>
    <n v="14769862000000"/>
  </r>
  <r>
    <s v="USA"/>
    <x v="175"/>
    <x v="0"/>
    <x v="9"/>
    <n v="78.390243902439025"/>
    <x v="3662"/>
    <n v="306771529"/>
    <n v="14478067000000"/>
  </r>
  <r>
    <s v="USA"/>
    <x v="175"/>
    <x v="0"/>
    <x v="10"/>
    <n v="78.541463414634151"/>
    <x v="3663"/>
    <n v="309327143"/>
    <n v="15048971000000"/>
  </r>
  <r>
    <s v="USA"/>
    <x v="175"/>
    <x v="0"/>
    <x v="11"/>
    <n v="78.641463414634146"/>
    <x v="3664"/>
    <n v="311583481"/>
    <n v="15599732000000"/>
  </r>
  <r>
    <s v="USA"/>
    <x v="175"/>
    <x v="0"/>
    <x v="12"/>
    <n v="78.741463414634154"/>
    <x v="3665"/>
    <n v="313877662"/>
    <n v="16253970000000"/>
  </r>
  <r>
    <s v="USA"/>
    <x v="175"/>
    <x v="0"/>
    <x v="13"/>
    <n v="78.741463414634154"/>
    <x v="3666"/>
    <n v="316059947"/>
    <n v="16880683000000"/>
  </r>
  <r>
    <s v="USA"/>
    <x v="175"/>
    <x v="0"/>
    <x v="14"/>
    <n v="78.841463414634148"/>
    <x v="3667"/>
    <n v="318386329"/>
    <n v="17608138000000"/>
  </r>
  <r>
    <s v="USA"/>
    <x v="175"/>
    <x v="0"/>
    <x v="15"/>
    <n v="78.690243902439036"/>
    <x v="3668"/>
    <n v="320738994"/>
    <n v="18295019000000"/>
  </r>
  <r>
    <s v="USA"/>
    <x v="175"/>
    <x v="0"/>
    <x v="16"/>
    <n v="78.53902439024391"/>
    <x v="3669"/>
    <n v="323071755"/>
    <n v="18804913000000"/>
  </r>
  <r>
    <s v="USA"/>
    <x v="175"/>
    <x v="0"/>
    <x v="17"/>
    <n v="78.53902439024391"/>
    <x v="3670"/>
    <n v="325122128"/>
    <n v="19612102000000"/>
  </r>
  <r>
    <s v="USA"/>
    <x v="175"/>
    <x v="0"/>
    <x v="18"/>
    <n v="78.639024390243918"/>
    <x v="3671"/>
    <n v="326838199"/>
    <n v="20656516000000"/>
  </r>
  <r>
    <s v="USA"/>
    <x v="175"/>
    <x v="0"/>
    <x v="19"/>
    <n v="78.787804878048775"/>
    <x v="3672"/>
    <n v="328329953"/>
    <n v="21539982000000"/>
  </r>
  <r>
    <s v="USA"/>
    <x v="175"/>
    <x v="0"/>
    <x v="20"/>
    <n v="76.980487804878052"/>
    <x v="3673"/>
    <n v="331526933"/>
    <n v="21354105000000"/>
  </r>
  <r>
    <s v="USA"/>
    <x v="175"/>
    <x v="0"/>
    <x v="21"/>
    <n v="76.329268292682926"/>
    <x v="3674"/>
    <n v="332048977"/>
    <n v="23681171000000"/>
  </r>
  <r>
    <s v="URY"/>
    <x v="176"/>
    <x v="0"/>
    <x v="0"/>
    <n v="75.025000000000006"/>
    <x v="3675"/>
    <n v="3266206"/>
    <n v="22823270892.109421"/>
  </r>
  <r>
    <s v="URY"/>
    <x v="176"/>
    <x v="0"/>
    <x v="1"/>
    <n v="75.284999999999997"/>
    <x v="3676"/>
    <n v="3274251"/>
    <n v="20898761742.238617"/>
  </r>
  <r>
    <s v="URY"/>
    <x v="176"/>
    <x v="0"/>
    <x v="2"/>
    <n v="75.540000000000006"/>
    <x v="3677"/>
    <n v="3278867"/>
    <n v="13606515722.586388"/>
  </r>
  <r>
    <s v="URY"/>
    <x v="176"/>
    <x v="0"/>
    <x v="3"/>
    <n v="75.784999999999997"/>
    <x v="3678"/>
    <n v="3281186"/>
    <n v="12045638351.85074"/>
  </r>
  <r>
    <s v="URY"/>
    <x v="176"/>
    <x v="0"/>
    <x v="4"/>
    <n v="76.007000000000005"/>
    <x v="3679"/>
    <n v="3283148"/>
    <n v="13686329890.119078"/>
  </r>
  <r>
    <s v="URY"/>
    <x v="176"/>
    <x v="0"/>
    <x v="5"/>
    <n v="76.194000000000003"/>
    <x v="3680"/>
    <n v="3285771"/>
    <n v="17362857683.854469"/>
  </r>
  <r>
    <s v="URY"/>
    <x v="176"/>
    <x v="0"/>
    <x v="6"/>
    <n v="76.361999999999995"/>
    <x v="3681"/>
    <n v="3289506"/>
    <n v="19741420739.890133"/>
  </r>
  <r>
    <s v="URY"/>
    <x v="176"/>
    <x v="0"/>
    <x v="7"/>
    <n v="76.498000000000005"/>
    <x v="3682"/>
    <n v="3295153"/>
    <n v="23797773024.399231"/>
  </r>
  <r>
    <s v="URY"/>
    <x v="176"/>
    <x v="0"/>
    <x v="8"/>
    <n v="76.623000000000005"/>
    <x v="3683"/>
    <n v="3302177"/>
    <n v="31119602538.832172"/>
  </r>
  <r>
    <s v="URY"/>
    <x v="176"/>
    <x v="0"/>
    <x v="9"/>
    <n v="76.738"/>
    <x v="3684"/>
    <n v="3310091"/>
    <n v="32708319077.517914"/>
  </r>
  <r>
    <s v="URY"/>
    <x v="176"/>
    <x v="0"/>
    <x v="10"/>
    <n v="76.858000000000004"/>
    <x v="3685"/>
    <n v="3318580"/>
    <n v="41950361211.958061"/>
  </r>
  <r>
    <s v="URY"/>
    <x v="176"/>
    <x v="0"/>
    <x v="11"/>
    <n v="76.983000000000004"/>
    <x v="3686"/>
    <n v="3326825"/>
    <n v="50342406067.077667"/>
  </r>
  <r>
    <s v="URY"/>
    <x v="176"/>
    <x v="0"/>
    <x v="12"/>
    <n v="77.111000000000004"/>
    <x v="3687"/>
    <n v="3335401"/>
    <n v="54232266358.781075"/>
  </r>
  <r>
    <s v="URY"/>
    <x v="176"/>
    <x v="0"/>
    <x v="13"/>
    <n v="77.239999999999995"/>
    <x v="3688"/>
    <n v="3345337"/>
    <n v="61337621933.78566"/>
  </r>
  <r>
    <s v="URY"/>
    <x v="176"/>
    <x v="0"/>
    <x v="14"/>
    <n v="77.366"/>
    <x v="3689"/>
    <n v="3356334"/>
    <n v="61496186973.901993"/>
  </r>
  <r>
    <s v="URY"/>
    <x v="176"/>
    <x v="0"/>
    <x v="15"/>
    <n v="77.483000000000004"/>
    <x v="3690"/>
    <n v="3368017"/>
    <n v="57680327998.668884"/>
  </r>
  <r>
    <s v="URY"/>
    <x v="176"/>
    <x v="0"/>
    <x v="16"/>
    <n v="77.570999999999998"/>
    <x v="3691"/>
    <n v="3379283"/>
    <n v="57480788390.258133"/>
  </r>
  <r>
    <s v="URY"/>
    <x v="176"/>
    <x v="0"/>
    <x v="17"/>
    <n v="77.625"/>
    <x v="3692"/>
    <n v="3388438"/>
    <n v="65006039994.559982"/>
  </r>
  <r>
    <s v="URY"/>
    <x v="176"/>
    <x v="0"/>
    <x v="18"/>
    <n v="77.611000000000004"/>
    <x v="3693"/>
    <n v="3394534"/>
    <n v="65344576348.227898"/>
  </r>
  <r>
    <s v="URY"/>
    <x v="176"/>
    <x v="0"/>
    <x v="19"/>
    <n v="77.507999999999996"/>
    <x v="3694"/>
    <n v="3397206"/>
    <n v="62222325807.057793"/>
  </r>
  <r>
    <s v="URY"/>
    <x v="176"/>
    <x v="0"/>
    <x v="20"/>
    <n v="78.430000000000007"/>
    <x v="3695"/>
    <n v="3398968"/>
    <n v="53668636567.866669"/>
  </r>
  <r>
    <s v="URY"/>
    <x v="176"/>
    <x v="0"/>
    <x v="21"/>
    <n v="75.436000000000007"/>
    <x v="3696"/>
    <n v="3396695"/>
    <n v="60760798595.543617"/>
  </r>
  <r>
    <s v="UZB"/>
    <x v="177"/>
    <x v="0"/>
    <x v="0"/>
    <n v="65.724000000000004"/>
    <x v="1895"/>
    <n v="24787054"/>
    <n v="13760513969.314003"/>
  </r>
  <r>
    <s v="UZB"/>
    <x v="177"/>
    <x v="0"/>
    <x v="1"/>
    <n v="66.087000000000003"/>
    <x v="2462"/>
    <n v="25090283"/>
    <n v="11401421329.197435"/>
  </r>
  <r>
    <s v="UZB"/>
    <x v="177"/>
    <x v="0"/>
    <x v="2"/>
    <n v="66.603999999999999"/>
    <x v="3697"/>
    <n v="25399980"/>
    <n v="9687788512.8018417"/>
  </r>
  <r>
    <s v="UZB"/>
    <x v="177"/>
    <x v="0"/>
    <x v="3"/>
    <n v="67.040000000000006"/>
    <x v="110"/>
    <n v="25711259"/>
    <n v="10134453435.460291"/>
  </r>
  <r>
    <s v="UZB"/>
    <x v="177"/>
    <x v="0"/>
    <x v="4"/>
    <n v="67.400999999999996"/>
    <x v="2766"/>
    <n v="26029350"/>
    <n v="12030023547.88069"/>
  </r>
  <r>
    <s v="UZB"/>
    <x v="177"/>
    <x v="0"/>
    <x v="5"/>
    <n v="67.489999999999995"/>
    <x v="2767"/>
    <n v="26356975"/>
    <n v="14307509838.805326"/>
  </r>
  <r>
    <s v="UZB"/>
    <x v="177"/>
    <x v="0"/>
    <x v="6"/>
    <n v="67.891000000000005"/>
    <x v="1615"/>
    <n v="26699043"/>
    <n v="17330833852.918976"/>
  </r>
  <r>
    <s v="UZB"/>
    <x v="177"/>
    <x v="0"/>
    <x v="7"/>
    <n v="68.292000000000002"/>
    <x v="3698"/>
    <n v="27076008"/>
    <n v="22311393927.881721"/>
  </r>
  <r>
    <s v="UZB"/>
    <x v="177"/>
    <x v="0"/>
    <x v="8"/>
    <n v="68.765000000000001"/>
    <x v="1620"/>
    <n v="27494774"/>
    <n v="29549438883.83379"/>
  </r>
  <r>
    <s v="UZB"/>
    <x v="177"/>
    <x v="0"/>
    <x v="9"/>
    <n v="68.870999999999995"/>
    <x v="114"/>
    <n v="27939328"/>
    <n v="33689223673.257736"/>
  </r>
  <r>
    <s v="UZB"/>
    <x v="177"/>
    <x v="0"/>
    <x v="10"/>
    <n v="69.234999999999999"/>
    <x v="3204"/>
    <n v="28385506"/>
    <n v="49765676402.449455"/>
  </r>
  <r>
    <s v="UZB"/>
    <x v="177"/>
    <x v="0"/>
    <x v="11"/>
    <n v="69.649000000000001"/>
    <x v="2774"/>
    <n v="28823196"/>
    <n v="60178909297.208008"/>
  </r>
  <r>
    <s v="UZB"/>
    <x v="177"/>
    <x v="0"/>
    <x v="12"/>
    <n v="69.873999999999995"/>
    <x v="1836"/>
    <n v="29261903"/>
    <n v="67517349212.060921"/>
  </r>
  <r>
    <s v="UZB"/>
    <x v="177"/>
    <x v="0"/>
    <x v="13"/>
    <n v="69.989999999999995"/>
    <x v="2858"/>
    <n v="29724065"/>
    <n v="73180037914.910431"/>
  </r>
  <r>
    <s v="UZB"/>
    <x v="177"/>
    <x v="0"/>
    <x v="14"/>
    <n v="70.233999999999995"/>
    <x v="1842"/>
    <n v="30222994"/>
    <n v="80845385809.452942"/>
  </r>
  <r>
    <s v="UZB"/>
    <x v="177"/>
    <x v="0"/>
    <x v="15"/>
    <n v="70.474999999999994"/>
    <x v="1835"/>
    <n v="30749346"/>
    <n v="86196264755.310532"/>
  </r>
  <r>
    <s v="UZB"/>
    <x v="177"/>
    <x v="0"/>
    <x v="16"/>
    <n v="70.754999999999995"/>
    <x v="3699"/>
    <n v="31284568"/>
    <n v="86138288644.17099"/>
  </r>
  <r>
    <s v="UZB"/>
    <x v="177"/>
    <x v="0"/>
    <x v="17"/>
    <n v="71.010000000000005"/>
    <x v="1833"/>
    <n v="31819178"/>
    <n v="69703222282.727844"/>
  </r>
  <r>
    <s v="UZB"/>
    <x v="177"/>
    <x v="0"/>
    <x v="18"/>
    <n v="71.149000000000001"/>
    <x v="1333"/>
    <n v="32373490"/>
    <n v="58695899092.10833"/>
  </r>
  <r>
    <s v="UZB"/>
    <x v="177"/>
    <x v="0"/>
    <x v="19"/>
    <n v="71.343999999999994"/>
    <x v="3205"/>
    <n v="32964701"/>
    <n v="67293639798.399582"/>
  </r>
  <r>
    <s v="UZB"/>
    <x v="177"/>
    <x v="0"/>
    <x v="20"/>
    <n v="70.331000000000003"/>
    <x v="3700"/>
    <n v="33586372"/>
    <n v="66443265418.308647"/>
  </r>
  <r>
    <s v="UZB"/>
    <x v="177"/>
    <x v="0"/>
    <x v="21"/>
    <n v="70.861999999999995"/>
    <x v="3604"/>
    <n v="34243696"/>
    <n v="77340060003.034698"/>
  </r>
  <r>
    <s v="VUT"/>
    <x v="178"/>
    <x v="0"/>
    <x v="0"/>
    <n v="68.965999999999994"/>
    <x v="3701"/>
    <n v="186281"/>
    <n v="272014627.8352617"/>
  </r>
  <r>
    <s v="VUT"/>
    <x v="178"/>
    <x v="0"/>
    <x v="1"/>
    <n v="69.037000000000006"/>
    <x v="3702"/>
    <n v="191031"/>
    <n v="257926881.72043011"/>
  </r>
  <r>
    <s v="VUT"/>
    <x v="178"/>
    <x v="0"/>
    <x v="2"/>
    <n v="69.195999999999998"/>
    <x v="3703"/>
    <n v="195863"/>
    <n v="262596535.54902846"/>
  </r>
  <r>
    <s v="VUT"/>
    <x v="178"/>
    <x v="0"/>
    <x v="3"/>
    <n v="69.275999999999996"/>
    <x v="3704"/>
    <n v="200746"/>
    <n v="314471413.00177616"/>
  </r>
  <r>
    <s v="VUT"/>
    <x v="178"/>
    <x v="0"/>
    <x v="4"/>
    <n v="69.313000000000002"/>
    <x v="3705"/>
    <n v="205711"/>
    <n v="364996869.12961799"/>
  </r>
  <r>
    <s v="VUT"/>
    <x v="178"/>
    <x v="0"/>
    <x v="5"/>
    <n v="69.39"/>
    <x v="3706"/>
    <n v="210760"/>
    <n v="394962433.0293678"/>
  </r>
  <r>
    <s v="VUT"/>
    <x v="178"/>
    <x v="0"/>
    <x v="6"/>
    <n v="69.462000000000003"/>
    <x v="3707"/>
    <n v="215923"/>
    <n v="439358586.53558761"/>
  </r>
  <r>
    <s v="VUT"/>
    <x v="178"/>
    <x v="0"/>
    <x v="7"/>
    <n v="69.543999999999997"/>
    <x v="3708"/>
    <n v="221276"/>
    <n v="516392922.5137279"/>
  </r>
  <r>
    <s v="VUT"/>
    <x v="178"/>
    <x v="0"/>
    <x v="8"/>
    <n v="69.602000000000004"/>
    <x v="3709"/>
    <n v="226896"/>
    <n v="590748429.4019016"/>
  </r>
  <r>
    <s v="VUT"/>
    <x v="178"/>
    <x v="0"/>
    <x v="9"/>
    <n v="69.653000000000006"/>
    <x v="3710"/>
    <n v="232731"/>
    <n v="592622319.14566386"/>
  </r>
  <r>
    <s v="VUT"/>
    <x v="178"/>
    <x v="0"/>
    <x v="10"/>
    <n v="69.617000000000004"/>
    <x v="3711"/>
    <n v="238248"/>
    <n v="670712979.68203831"/>
  </r>
  <r>
    <s v="VUT"/>
    <x v="178"/>
    <x v="0"/>
    <x v="11"/>
    <n v="69.551000000000002"/>
    <x v="3712"/>
    <n v="243474"/>
    <n v="770153588.21883297"/>
  </r>
  <r>
    <s v="VUT"/>
    <x v="178"/>
    <x v="0"/>
    <x v="12"/>
    <n v="69.497"/>
    <x v="3713"/>
    <n v="248883"/>
    <n v="747839697.74659288"/>
  </r>
  <r>
    <s v="VUT"/>
    <x v="178"/>
    <x v="0"/>
    <x v="13"/>
    <n v="69.534000000000006"/>
    <x v="3714"/>
    <n v="254482"/>
    <n v="758304466.24533939"/>
  </r>
  <r>
    <s v="VUT"/>
    <x v="178"/>
    <x v="0"/>
    <x v="14"/>
    <n v="69.465000000000003"/>
    <x v="3715"/>
    <n v="260240"/>
    <n v="772315983.81842971"/>
  </r>
  <r>
    <s v="VUT"/>
    <x v="178"/>
    <x v="0"/>
    <x v="15"/>
    <n v="69.513000000000005"/>
    <x v="3716"/>
    <n v="266101"/>
    <n v="730870802.96705091"/>
  </r>
  <r>
    <s v="VUT"/>
    <x v="178"/>
    <x v="0"/>
    <x v="16"/>
    <n v="69.650000000000006"/>
    <x v="3717"/>
    <n v="272087"/>
    <n v="780889605.89997697"/>
  </r>
  <r>
    <s v="VUT"/>
    <x v="178"/>
    <x v="0"/>
    <x v="17"/>
    <n v="69.709999999999994"/>
    <x v="3718"/>
    <n v="278507"/>
    <n v="880061833.69034076"/>
  </r>
  <r>
    <s v="VUT"/>
    <x v="178"/>
    <x v="0"/>
    <x v="18"/>
    <n v="69.795000000000002"/>
    <x v="3719"/>
    <n v="285259"/>
    <n v="914736985.43094444"/>
  </r>
  <r>
    <s v="VUT"/>
    <x v="178"/>
    <x v="0"/>
    <x v="19"/>
    <n v="69.876999999999995"/>
    <x v="3720"/>
    <n v="291985"/>
    <n v="936526267.62251318"/>
  </r>
  <r>
    <s v="VUT"/>
    <x v="178"/>
    <x v="0"/>
    <x v="20"/>
    <n v="70.299000000000007"/>
    <x v="3721"/>
    <n v="298858"/>
    <n v="909421043.508407"/>
  </r>
  <r>
    <s v="VUT"/>
    <x v="178"/>
    <x v="0"/>
    <x v="21"/>
    <n v="70.448999999999998"/>
    <x v="3722"/>
    <n v="305868"/>
    <n v="950394006.5325141"/>
  </r>
  <r>
    <s v="VNM"/>
    <x v="179"/>
    <x v="0"/>
    <x v="0"/>
    <n v="72.462000000000003"/>
    <x v="3723"/>
    <n v="77154011"/>
    <n v="31172518403.316227"/>
  </r>
  <r>
    <s v="VNM"/>
    <x v="179"/>
    <x v="0"/>
    <x v="1"/>
    <n v="72.647000000000006"/>
    <x v="3724"/>
    <n v="77969361"/>
    <n v="32685198808.554852"/>
  </r>
  <r>
    <s v="VNM"/>
    <x v="179"/>
    <x v="0"/>
    <x v="2"/>
    <n v="72.801000000000002"/>
    <x v="3725"/>
    <n v="78772224"/>
    <n v="35064105500.83445"/>
  </r>
  <r>
    <s v="VNM"/>
    <x v="179"/>
    <x v="0"/>
    <x v="3"/>
    <n v="72.98"/>
    <x v="3726"/>
    <n v="79563777"/>
    <n v="39552513231.916878"/>
  </r>
  <r>
    <s v="VNM"/>
    <x v="179"/>
    <x v="0"/>
    <x v="4"/>
    <n v="73.135000000000005"/>
    <x v="3727"/>
    <n v="80338971"/>
    <n v="45427854693.255432"/>
  </r>
  <r>
    <s v="VNM"/>
    <x v="179"/>
    <x v="0"/>
    <x v="5"/>
    <n v="73.271000000000001"/>
    <x v="3728"/>
    <n v="81088313"/>
    <n v="57633255738.199158"/>
  </r>
  <r>
    <s v="VNM"/>
    <x v="179"/>
    <x v="0"/>
    <x v="6"/>
    <n v="73.319000000000003"/>
    <x v="3729"/>
    <n v="82167897"/>
    <n v="66371664817.043625"/>
  </r>
  <r>
    <s v="VNM"/>
    <x v="179"/>
    <x v="0"/>
    <x v="7"/>
    <n v="73.436000000000007"/>
    <x v="3730"/>
    <n v="83633375"/>
    <n v="77414425532.245163"/>
  </r>
  <r>
    <s v="VNM"/>
    <x v="179"/>
    <x v="0"/>
    <x v="8"/>
    <n v="73.411000000000001"/>
    <x v="3731"/>
    <n v="85175788"/>
    <n v="99130304099.127426"/>
  </r>
  <r>
    <s v="VNM"/>
    <x v="179"/>
    <x v="0"/>
    <x v="9"/>
    <n v="73.498000000000005"/>
    <x v="3732"/>
    <n v="86460018"/>
    <n v="106014659565.21387"/>
  </r>
  <r>
    <s v="VNM"/>
    <x v="179"/>
    <x v="0"/>
    <x v="10"/>
    <n v="73.513000000000005"/>
    <x v="3733"/>
    <n v="87455152"/>
    <n v="147201173196.97876"/>
  </r>
  <r>
    <s v="VNM"/>
    <x v="179"/>
    <x v="0"/>
    <x v="11"/>
    <n v="73.691999999999993"/>
    <x v="3734"/>
    <n v="88468314"/>
    <n v="172595049183.92471"/>
  </r>
  <r>
    <s v="VNM"/>
    <x v="179"/>
    <x v="0"/>
    <x v="12"/>
    <n v="73.703999999999994"/>
    <x v="3735"/>
    <n v="89510356"/>
    <n v="195590661129.24908"/>
  </r>
  <r>
    <s v="VNM"/>
    <x v="179"/>
    <x v="0"/>
    <x v="13"/>
    <n v="73.775000000000006"/>
    <x v="3736"/>
    <n v="90573104"/>
    <n v="213708811665.34036"/>
  </r>
  <r>
    <s v="VNM"/>
    <x v="179"/>
    <x v="0"/>
    <x v="14"/>
    <n v="73.855000000000004"/>
    <x v="3737"/>
    <n v="91679578"/>
    <n v="233451469642.51938"/>
  </r>
  <r>
    <s v="VNM"/>
    <x v="179"/>
    <x v="0"/>
    <x v="15"/>
    <n v="73.876000000000005"/>
    <x v="3738"/>
    <n v="92823254"/>
    <n v="239258328381.74139"/>
  </r>
  <r>
    <s v="VNM"/>
    <x v="179"/>
    <x v="0"/>
    <x v="16"/>
    <n v="73.938000000000002"/>
    <x v="3739"/>
    <n v="94000117"/>
    <n v="257096001177.98184"/>
  </r>
  <r>
    <s v="VNM"/>
    <x v="179"/>
    <x v="0"/>
    <x v="17"/>
    <n v="73.962999999999994"/>
    <x v="3740"/>
    <n v="95176977"/>
    <n v="281353605986.90344"/>
  </r>
  <r>
    <s v="VNM"/>
    <x v="179"/>
    <x v="0"/>
    <x v="18"/>
    <n v="73.975999999999999"/>
    <x v="3741"/>
    <n v="96237319"/>
    <n v="310106478394.65887"/>
  </r>
  <r>
    <s v="VNM"/>
    <x v="179"/>
    <x v="0"/>
    <x v="19"/>
    <n v="74.093000000000004"/>
    <x v="3742"/>
    <n v="97173776"/>
    <n v="334365270496.66705"/>
  </r>
  <r>
    <s v="VNM"/>
    <x v="179"/>
    <x v="0"/>
    <x v="20"/>
    <n v="75.378"/>
    <x v="3743"/>
    <n v="98079191"/>
    <n v="346615738537.79633"/>
  </r>
  <r>
    <s v="VNM"/>
    <x v="179"/>
    <x v="0"/>
    <x v="21"/>
    <n v="73.617999999999995"/>
    <x v="3744"/>
    <n v="98935098"/>
    <n v="366474752771.00934"/>
  </r>
  <r>
    <s v="WLD"/>
    <x v="180"/>
    <x v="2"/>
    <x v="0"/>
    <n v="67.667522166859456"/>
    <x v="3745"/>
    <n v="6161884825.5"/>
    <n v="33855853033266.648"/>
  </r>
  <r>
    <s v="WLD"/>
    <x v="180"/>
    <x v="2"/>
    <x v="1"/>
    <n v="68.018239139722709"/>
    <x v="3746"/>
    <n v="6245109995.5"/>
    <n v="33646060924936.828"/>
  </r>
  <r>
    <s v="WLD"/>
    <x v="180"/>
    <x v="2"/>
    <x v="2"/>
    <n v="68.298918912695129"/>
    <x v="3747"/>
    <n v="6327526596"/>
    <n v="34940171807391.609"/>
  </r>
  <r>
    <s v="WLD"/>
    <x v="180"/>
    <x v="2"/>
    <x v="3"/>
    <n v="68.571799570538758"/>
    <x v="3748"/>
    <n v="6409664474"/>
    <n v="39181755907935.398"/>
  </r>
  <r>
    <s v="WLD"/>
    <x v="180"/>
    <x v="2"/>
    <x v="4"/>
    <n v="68.824873694046687"/>
    <x v="3749"/>
    <n v="6492626975.5"/>
    <n v="44151098975077.977"/>
  </r>
  <r>
    <s v="WLD"/>
    <x v="180"/>
    <x v="2"/>
    <x v="5"/>
    <n v="69.160269565623054"/>
    <x v="3750"/>
    <n v="6575644307.5"/>
    <n v="47811684840222.711"/>
  </r>
  <r>
    <s v="WLD"/>
    <x v="180"/>
    <x v="2"/>
    <x v="6"/>
    <n v="69.531803128334516"/>
    <x v="3751"/>
    <n v="6659721142"/>
    <n v="51815358465522.141"/>
  </r>
  <r>
    <s v="WLD"/>
    <x v="180"/>
    <x v="2"/>
    <x v="7"/>
    <n v="69.793528122416646"/>
    <x v="3752"/>
    <n v="6744171461.5"/>
    <n v="58389218140008.656"/>
  </r>
  <r>
    <s v="WLD"/>
    <x v="180"/>
    <x v="2"/>
    <x v="8"/>
    <n v="69.963028276668823"/>
    <x v="3753"/>
    <n v="6830129091"/>
    <n v="64152276357316.969"/>
  </r>
  <r>
    <s v="WLD"/>
    <x v="180"/>
    <x v="2"/>
    <x v="9"/>
    <n v="70.356301385170141"/>
    <x v="3754"/>
    <n v="6916129027"/>
    <n v="60814498796339.086"/>
  </r>
  <r>
    <s v="WLD"/>
    <x v="180"/>
    <x v="2"/>
    <x v="10"/>
    <n v="70.624651209239317"/>
    <x v="3755"/>
    <n v="7000671233"/>
    <n v="66609708734786.242"/>
  </r>
  <r>
    <s v="WLD"/>
    <x v="180"/>
    <x v="2"/>
    <x v="11"/>
    <n v="70.961132061765625"/>
    <x v="3756"/>
    <n v="7086201663.5"/>
    <n v="74080837776246.344"/>
  </r>
  <r>
    <s v="WLD"/>
    <x v="180"/>
    <x v="2"/>
    <x v="12"/>
    <n v="71.237263031707698"/>
    <x v="3757"/>
    <n v="7175816385"/>
    <n v="75705854038889.094"/>
  </r>
  <r>
    <s v="WLD"/>
    <x v="180"/>
    <x v="2"/>
    <x v="13"/>
    <n v="71.52976453193827"/>
    <x v="3758"/>
    <n v="7265314967"/>
    <n v="77873446166547.016"/>
  </r>
  <r>
    <s v="WLD"/>
    <x v="180"/>
    <x v="2"/>
    <x v="14"/>
    <n v="71.833145461449732"/>
    <x v="3759"/>
    <n v="7353910925.5"/>
    <n v="80020337644636.266"/>
  </r>
  <r>
    <s v="WLD"/>
    <x v="180"/>
    <x v="2"/>
    <x v="15"/>
    <n v="72.047086914167252"/>
    <x v="3760"/>
    <n v="7441471720.5"/>
    <n v="75472473882835.094"/>
  </r>
  <r>
    <s v="WLD"/>
    <x v="180"/>
    <x v="2"/>
    <x v="16"/>
    <n v="72.297906422792508"/>
    <x v="3761"/>
    <n v="7528523333.5"/>
    <n v="76702553625899.109"/>
  </r>
  <r>
    <s v="WLD"/>
    <x v="180"/>
    <x v="2"/>
    <x v="17"/>
    <n v="72.495412391128241"/>
    <x v="3762"/>
    <n v="7614113551.5"/>
    <n v="81712043350515.375"/>
  </r>
  <r>
    <s v="WLD"/>
    <x v="180"/>
    <x v="2"/>
    <x v="18"/>
    <n v="72.73511579081088"/>
    <x v="3763"/>
    <n v="7696494847.5"/>
    <n v="86884839554431.578"/>
  </r>
  <r>
    <s v="WLD"/>
    <x v="180"/>
    <x v="2"/>
    <x v="19"/>
    <n v="72.931033825644107"/>
    <x v="3764"/>
    <n v="7776892015"/>
    <n v="88149850742945.859"/>
  </r>
  <r>
    <s v="WLD"/>
    <x v="180"/>
    <x v="2"/>
    <x v="20"/>
    <n v="72.197459795865143"/>
    <x v="3765"/>
    <n v="7856138789.5"/>
    <n v="85763013427792.891"/>
  </r>
  <r>
    <s v="WLD"/>
    <x v="180"/>
    <x v="2"/>
    <x v="21"/>
    <n v="71.280611678140772"/>
    <x v="3766"/>
    <n v="7921184346"/>
    <n v="97848299706454.844"/>
  </r>
  <r>
    <s v="ZMB"/>
    <x v="181"/>
    <x v="0"/>
    <x v="0"/>
    <n v="45.231000000000002"/>
    <x v="3767"/>
    <n v="10017631"/>
    <n v="3600632111.4141369"/>
  </r>
  <r>
    <s v="ZMB"/>
    <x v="181"/>
    <x v="0"/>
    <x v="1"/>
    <n v="46.018999999999998"/>
    <x v="3768"/>
    <n v="10325185"/>
    <n v="4094441301.2142286"/>
  </r>
  <r>
    <s v="ZMB"/>
    <x v="181"/>
    <x v="0"/>
    <x v="2"/>
    <n v="46.978999999999999"/>
    <x v="3769"/>
    <n v="10647949"/>
    <n v="4193850445.4263234"/>
  </r>
  <r>
    <s v="ZMB"/>
    <x v="181"/>
    <x v="0"/>
    <x v="3"/>
    <n v="48.283999999999999"/>
    <x v="3770"/>
    <n v="10983595"/>
    <n v="4901869764.0595684"/>
  </r>
  <r>
    <s v="ZMB"/>
    <x v="181"/>
    <x v="0"/>
    <x v="4"/>
    <n v="49.487000000000002"/>
    <x v="3771"/>
    <n v="11338198"/>
    <n v="6221110219.4554157"/>
  </r>
  <r>
    <s v="ZMB"/>
    <x v="181"/>
    <x v="0"/>
    <x v="5"/>
    <n v="50.658999999999999"/>
    <x v="3772"/>
    <n v="11718819"/>
    <n v="8331870169.1497707"/>
  </r>
  <r>
    <s v="ZMB"/>
    <x v="181"/>
    <x v="0"/>
    <x v="6"/>
    <n v="51.795000000000002"/>
    <x v="3773"/>
    <n v="12129553"/>
    <n v="12756858899.281174"/>
  </r>
  <r>
    <s v="ZMB"/>
    <x v="181"/>
    <x v="0"/>
    <x v="7"/>
    <n v="52.738999999999997"/>
    <x v="3774"/>
    <n v="12565085"/>
    <n v="14056957976.264833"/>
  </r>
  <r>
    <s v="ZMB"/>
    <x v="181"/>
    <x v="0"/>
    <x v="8"/>
    <n v="53.945"/>
    <x v="3775"/>
    <n v="13021324"/>
    <n v="17910858637.904797"/>
  </r>
  <r>
    <s v="ZMB"/>
    <x v="181"/>
    <x v="0"/>
    <x v="9"/>
    <n v="55.3"/>
    <x v="3776"/>
    <n v="13490389"/>
    <n v="15328342303.957512"/>
  </r>
  <r>
    <s v="ZMB"/>
    <x v="181"/>
    <x v="0"/>
    <x v="10"/>
    <n v="56.798999999999999"/>
    <x v="3777"/>
    <n v="13965594"/>
    <n v="20265559483.854828"/>
  </r>
  <r>
    <s v="ZMB"/>
    <x v="181"/>
    <x v="0"/>
    <x v="11"/>
    <n v="57.771000000000001"/>
    <x v="3778"/>
    <n v="14437796"/>
    <n v="23459515275.577595"/>
  </r>
  <r>
    <s v="ZMB"/>
    <x v="181"/>
    <x v="0"/>
    <x v="12"/>
    <n v="58.866999999999997"/>
    <x v="3779"/>
    <n v="14913629"/>
    <n v="25503060420.026028"/>
  </r>
  <r>
    <s v="ZMB"/>
    <x v="181"/>
    <x v="0"/>
    <x v="13"/>
    <n v="59.878"/>
    <x v="3780"/>
    <n v="15398997"/>
    <n v="28037239462.714218"/>
  </r>
  <r>
    <s v="ZMB"/>
    <x v="181"/>
    <x v="0"/>
    <x v="14"/>
    <n v="60.698999999999998"/>
    <x v="3781"/>
    <n v="15895315"/>
    <n v="27141023558.082859"/>
  </r>
  <r>
    <s v="ZMB"/>
    <x v="181"/>
    <x v="0"/>
    <x v="15"/>
    <n v="61.207999999999998"/>
    <x v="3782"/>
    <n v="16399089"/>
    <n v="21251216798.776245"/>
  </r>
  <r>
    <s v="ZMB"/>
    <x v="181"/>
    <x v="0"/>
    <x v="16"/>
    <n v="61.793999999999997"/>
    <x v="3783"/>
    <n v="16914423"/>
    <n v="20958412538.309345"/>
  </r>
  <r>
    <s v="ZMB"/>
    <x v="181"/>
    <x v="0"/>
    <x v="17"/>
    <n v="62.12"/>
    <x v="3784"/>
    <n v="17441320"/>
    <n v="25873601260.835304"/>
  </r>
  <r>
    <s v="ZMB"/>
    <x v="181"/>
    <x v="0"/>
    <x v="18"/>
    <n v="62.341999999999999"/>
    <x v="3785"/>
    <n v="17973569"/>
    <n v="26311507273.673538"/>
  </r>
  <r>
    <s v="ZMB"/>
    <x v="181"/>
    <x v="0"/>
    <x v="19"/>
    <n v="62.792999999999999"/>
    <x v="3786"/>
    <n v="18513839"/>
    <n v="23308667781.225754"/>
  </r>
  <r>
    <s v="ZMB"/>
    <x v="181"/>
    <x v="0"/>
    <x v="20"/>
    <n v="62.38"/>
    <x v="3787"/>
    <n v="19059395"/>
    <n v="18137764930.65097"/>
  </r>
  <r>
    <s v="ZMB"/>
    <x v="181"/>
    <x v="0"/>
    <x v="21"/>
    <n v="61.222999999999999"/>
    <x v="3788"/>
    <n v="19603607"/>
    <n v="22096416932.0088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EF19E-9298-4C78-8109-2FEBE6BCEE57}" name="Basic Char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4:B12" firstHeaderRow="1" firstDataRow="1" firstDataCol="1" rowPageCount="2" colPageCount="1"/>
  <pivotFields count="9">
    <pivotField showAll="0"/>
    <pivotField axis="axisRow" showAll="0" sortType="a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dataField="1" numFmtId="164" showAll="0"/>
    <pivotField numFmtId="3" showAll="0"/>
    <pivotField numFmtId="164" showAll="0"/>
    <pivotField axis="axisRow" showAll="0">
      <items count="12">
        <item x="10"/>
        <item sd="0" x="2"/>
        <item sd="0" x="3"/>
        <item sd="0" x="4"/>
        <item sd="0" x="5"/>
        <item sd="0" x="6"/>
        <item sd="0" x="7"/>
        <item sd="0" x="8"/>
        <item x="9"/>
        <item x="0"/>
        <item x="1"/>
        <item t="default"/>
      </items>
    </pivotField>
  </pivotFields>
  <rowFields count="2">
    <field x="8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item="21" hier="-1"/>
    <pageField fld="2" item="1" hier="-1"/>
  </pageFields>
  <dataFields count="1">
    <dataField name="Sum of Health Expenditure per Capita" fld="5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B4C2D-5398-4588-8E29-AFCFC675241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8:G52" firstHeaderRow="1" firstDataRow="2" firstDataCol="1"/>
  <pivotFields count="9">
    <pivotField showAll="0"/>
    <pivotField axis="axisCol" multipleItemSelectionAllowed="1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multipleItemSelectionAllowed="1" showAll="0">
      <items count="12">
        <item x="10"/>
        <item x="2"/>
        <item x="3"/>
        <item x="4"/>
        <item x="5"/>
        <item x="6"/>
        <item x="7"/>
        <item x="8"/>
        <item x="9"/>
        <item h="1" x="0"/>
        <item h="1"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 v="11"/>
    </i>
    <i>
      <x v="17"/>
    </i>
    <i>
      <x v="113"/>
    </i>
    <i>
      <x v="116"/>
    </i>
    <i>
      <x v="152"/>
    </i>
    <i t="grand">
      <x/>
    </i>
  </colItems>
  <dataFields count="1">
    <dataField name="Sum of GDP" fld="7" baseField="0" baseItem="0" numFmtId="164"/>
  </dataFields>
  <chartFormats count="5"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3FB5B-A0F5-4730-87E5-0D16156767E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26" firstHeaderRow="1" firstDataRow="1" firstDataCol="1" rowPageCount="1" colPageCount="1"/>
  <pivotFields count="9">
    <pivotField showAll="0"/>
    <pivotField axis="axisPage" multipleItemSelectionAllowed="1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showAll="0">
      <items count="12">
        <item x="10"/>
        <item x="2"/>
        <item x="3"/>
        <item x="4"/>
        <item x="5"/>
        <item x="6"/>
        <item x="7"/>
        <item x="8"/>
        <item x="9"/>
        <item h="1" x="0"/>
        <item h="1"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" hier="-1"/>
  </pageFields>
  <dataFields count="1">
    <dataField name="Sum of GDP" fld="7" baseField="0" baseItem="0" numFmtId="16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E8D29-E2BE-43B5-9049-E9FEAA4742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4:B15" firstHeaderRow="1" firstDataRow="1" firstDataCol="1" rowPageCount="1" colPageCount="1"/>
  <pivotFields count="9">
    <pivotField showAll="0"/>
    <pivotField axis="axisRow" showAll="0" measureFilter="1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dataField="1" numFmtId="164" showAll="0"/>
    <pivotField numFmtId="3" showAll="0"/>
    <pivotField numFmtId="164" showAll="0"/>
    <pivotField showAll="0">
      <items count="12">
        <item h="1" sd="0" x="10"/>
        <item sd="0" x="2"/>
        <item sd="0" x="3"/>
        <item sd="0" x="4"/>
        <item sd="0" x="5"/>
        <item sd="0" x="6"/>
        <item sd="0" x="7"/>
        <item sd="0" x="8"/>
        <item h="1" sd="0" x="9"/>
        <item sd="0" x="0"/>
        <item sd="0" x="1"/>
        <item t="default"/>
      </items>
    </pivotField>
  </pivotFields>
  <rowFields count="1">
    <field x="1"/>
  </rowFields>
  <rowItems count="11">
    <i>
      <x v="6"/>
    </i>
    <i>
      <x v="43"/>
    </i>
    <i>
      <x v="73"/>
    </i>
    <i>
      <x v="77"/>
    </i>
    <i>
      <x v="96"/>
    </i>
    <i>
      <x v="122"/>
    </i>
    <i>
      <x v="124"/>
    </i>
    <i>
      <x v="159"/>
    </i>
    <i>
      <x v="160"/>
    </i>
    <i>
      <x v="175"/>
    </i>
    <i t="grand">
      <x/>
    </i>
  </rowItems>
  <colItems count="1">
    <i/>
  </colItems>
  <pageFields count="1">
    <pageField fld="3" item="21" hier="-1"/>
  </pageFields>
  <dataFields count="1">
    <dataField name="Sum of Health Expenditure per Capita" fld="5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F0121-B877-4F70-B49F-48246CD135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4:B8" firstHeaderRow="1" firstDataRow="1" firstDataCol="1" rowPageCount="2" colPageCount="1"/>
  <pivotFields count="9">
    <pivotField showAll="0"/>
    <pivotField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x="175"/>
        <item h="1" x="176"/>
        <item h="1" x="177"/>
        <item h="1" x="178"/>
        <item h="1" x="179"/>
        <item h="1" x="180"/>
        <item h="1"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4" showAll="0"/>
    <pivotField numFmtId="3" showAll="0"/>
    <pivotField dataField="1" numFmtId="164" showAll="0"/>
    <pivotField axis="axisRow" showAll="0">
      <items count="12">
        <item sd="0" x="0"/>
        <item sd="0" x="1"/>
        <item n="Other 172 country" sd="0" x="10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3" item="21" hier="-1"/>
    <pageField fld="2" item="0" hier="-1"/>
  </pageFields>
  <dataFields count="1">
    <dataField name="Sum of GDP" fld="7" baseField="0" baseItem="0" numFmtId="164"/>
  </dataFields>
  <chartFormats count="4"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FAF89-EF62-4B8E-9A90-79D7BA76CF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C26" firstHeaderRow="0" firstDataRow="1" firstDataCol="1" rowPageCount="1" colPageCount="1"/>
  <pivotFields count="9">
    <pivotField showAll="0"/>
    <pivotField axis="axisPage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" showAll="0"/>
    <pivotField dataField="1" numFmtId="164" showAll="0"/>
    <pivotField numFmtId="3" showAll="0"/>
    <pivotField numFmtId="164" showAll="0"/>
    <pivotField showAll="0">
      <items count="12">
        <item x="10"/>
        <item x="2"/>
        <item x="3"/>
        <item x="4"/>
        <item x="5"/>
        <item x="6"/>
        <item x="7"/>
        <item x="8"/>
        <item x="9"/>
        <item x="0"/>
        <item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1" hier="-1"/>
  </pageFields>
  <dataFields count="2">
    <dataField name="Sum of Health Expenditure per Capita" fld="5" baseField="0" baseItem="0" numFmtId="164"/>
    <dataField name="Sum of Life Expectancy" fld="4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D555A-B585-4745-AF47-C059837104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7" firstHeaderRow="1" firstDataRow="1" firstDataCol="1" rowPageCount="1" colPageCount="1"/>
  <pivotFields count="9">
    <pivotField showAll="0"/>
    <pivotField axis="axisRow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" showAll="0"/>
    <pivotField numFmtId="164" showAll="0"/>
    <pivotField numFmtId="3" showAll="0"/>
    <pivotField numFmtId="164" showAl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3"/>
  </rowFields>
  <rowItems count="24"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grand">
      <x/>
    </i>
  </rowItems>
  <colItems count="1">
    <i/>
  </colItems>
  <pageFields count="1">
    <pageField fld="2" item="0" hier="-1"/>
  </pageFields>
  <dataFields count="1">
    <dataField name="Sum of Life Expectancy" fld="4" baseField="0" baseItem="0" numFmtId="1"/>
  </dataFields>
  <chartFormats count="18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6932-BEEC-4707-A960-DC7429384A93}">
  <sheetPr filterMode="1"/>
  <dimension ref="A1:H4005"/>
  <sheetViews>
    <sheetView topLeftCell="A3323" workbookViewId="0">
      <selection sqref="A1:H4005"/>
    </sheetView>
  </sheetViews>
  <sheetFormatPr defaultRowHeight="15" x14ac:dyDescent="0.25"/>
  <cols>
    <col min="1" max="1" width="14.28515625" customWidth="1"/>
    <col min="2" max="2" width="28.28515625" bestFit="1" customWidth="1"/>
    <col min="3" max="3" width="15.7109375" customWidth="1"/>
    <col min="5" max="5" width="15.7109375" customWidth="1"/>
    <col min="6" max="6" width="28.5703125" customWidth="1"/>
    <col min="7" max="7" width="12.85546875" customWidth="1"/>
    <col min="8" max="8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>
        <v>2000</v>
      </c>
      <c r="E2" s="2">
        <v>75.403999999999996</v>
      </c>
      <c r="F2" s="3">
        <v>65.150123600000001</v>
      </c>
      <c r="G2" s="4">
        <v>3089027</v>
      </c>
      <c r="H2" s="3">
        <v>3480355258.0412197</v>
      </c>
    </row>
    <row r="3" spans="1:8" hidden="1" x14ac:dyDescent="0.25">
      <c r="A3" t="s">
        <v>8</v>
      </c>
      <c r="B3" t="s">
        <v>9</v>
      </c>
      <c r="C3" t="s">
        <v>10</v>
      </c>
      <c r="D3">
        <v>2001</v>
      </c>
      <c r="E3" s="2">
        <v>75.638999999999996</v>
      </c>
      <c r="F3" s="3">
        <v>73.788841250000004</v>
      </c>
      <c r="G3" s="4">
        <v>3060173</v>
      </c>
      <c r="H3" s="3">
        <v>3922100793.5403037</v>
      </c>
    </row>
    <row r="4" spans="1:8" hidden="1" x14ac:dyDescent="0.25">
      <c r="A4" t="s">
        <v>8</v>
      </c>
      <c r="B4" t="s">
        <v>9</v>
      </c>
      <c r="C4" t="s">
        <v>10</v>
      </c>
      <c r="D4">
        <v>2002</v>
      </c>
      <c r="E4" s="2">
        <v>75.89</v>
      </c>
      <c r="F4" s="3">
        <v>78.994781489999994</v>
      </c>
      <c r="G4" s="4">
        <v>3051010</v>
      </c>
      <c r="H4" s="3">
        <v>4348068242.1951227</v>
      </c>
    </row>
    <row r="5" spans="1:8" hidden="1" x14ac:dyDescent="0.25">
      <c r="A5" t="s">
        <v>8</v>
      </c>
      <c r="B5" t="s">
        <v>9</v>
      </c>
      <c r="C5" t="s">
        <v>10</v>
      </c>
      <c r="D5">
        <v>2003</v>
      </c>
      <c r="E5" s="2">
        <v>76.141999999999996</v>
      </c>
      <c r="F5" s="3">
        <v>106.29218292</v>
      </c>
      <c r="G5" s="4">
        <v>3039616</v>
      </c>
      <c r="H5" s="3">
        <v>5611496257.142313</v>
      </c>
    </row>
    <row r="6" spans="1:8" hidden="1" x14ac:dyDescent="0.25">
      <c r="A6" t="s">
        <v>8</v>
      </c>
      <c r="B6" t="s">
        <v>9</v>
      </c>
      <c r="C6" t="s">
        <v>10</v>
      </c>
      <c r="D6">
        <v>2004</v>
      </c>
      <c r="E6" s="2">
        <v>76.376000000000005</v>
      </c>
      <c r="F6" s="3">
        <v>138.11340332</v>
      </c>
      <c r="G6" s="4">
        <v>3026939</v>
      </c>
      <c r="H6" s="3">
        <v>7184685781.5187607</v>
      </c>
    </row>
    <row r="7" spans="1:8" hidden="1" x14ac:dyDescent="0.25">
      <c r="A7" t="s">
        <v>8</v>
      </c>
      <c r="B7" t="s">
        <v>9</v>
      </c>
      <c r="C7" t="s">
        <v>10</v>
      </c>
      <c r="D7">
        <v>2005</v>
      </c>
      <c r="E7" s="2">
        <v>76.620999999999995</v>
      </c>
      <c r="F7" s="3">
        <v>152.12762451</v>
      </c>
      <c r="G7" s="4">
        <v>3011487</v>
      </c>
      <c r="H7" s="3">
        <v>8052077248.1463795</v>
      </c>
    </row>
    <row r="8" spans="1:8" hidden="1" x14ac:dyDescent="0.25">
      <c r="A8" t="s">
        <v>8</v>
      </c>
      <c r="B8" t="s">
        <v>9</v>
      </c>
      <c r="C8" t="s">
        <v>10</v>
      </c>
      <c r="D8">
        <v>2006</v>
      </c>
      <c r="E8" s="2">
        <v>76.816000000000003</v>
      </c>
      <c r="F8" s="3">
        <v>166.81382751000001</v>
      </c>
      <c r="G8" s="4">
        <v>2992547</v>
      </c>
      <c r="H8" s="3">
        <v>8896075004.6351624</v>
      </c>
    </row>
    <row r="9" spans="1:8" hidden="1" x14ac:dyDescent="0.25">
      <c r="A9" t="s">
        <v>8</v>
      </c>
      <c r="B9" t="s">
        <v>9</v>
      </c>
      <c r="C9" t="s">
        <v>10</v>
      </c>
      <c r="D9">
        <v>2007</v>
      </c>
      <c r="E9" s="2">
        <v>77.549000000000007</v>
      </c>
      <c r="F9" s="3">
        <v>212.61096190999999</v>
      </c>
      <c r="G9" s="4">
        <v>2970017</v>
      </c>
      <c r="H9" s="3">
        <v>10677324852.882233</v>
      </c>
    </row>
    <row r="10" spans="1:8" hidden="1" x14ac:dyDescent="0.25">
      <c r="A10" t="s">
        <v>8</v>
      </c>
      <c r="B10" t="s">
        <v>9</v>
      </c>
      <c r="C10" t="s">
        <v>10</v>
      </c>
      <c r="D10">
        <v>2008</v>
      </c>
      <c r="E10" s="2">
        <v>77.653000000000006</v>
      </c>
      <c r="F10" s="3">
        <v>240.41625977000001</v>
      </c>
      <c r="G10" s="4">
        <v>2947314</v>
      </c>
      <c r="H10" s="3">
        <v>12881352893.685511</v>
      </c>
    </row>
    <row r="11" spans="1:8" hidden="1" x14ac:dyDescent="0.25">
      <c r="A11" t="s">
        <v>8</v>
      </c>
      <c r="B11" t="s">
        <v>9</v>
      </c>
      <c r="C11" t="s">
        <v>10</v>
      </c>
      <c r="D11">
        <v>2009</v>
      </c>
      <c r="E11" s="2">
        <v>77.781000000000006</v>
      </c>
      <c r="F11" s="3">
        <v>239.44386291999999</v>
      </c>
      <c r="G11" s="4">
        <v>2927519</v>
      </c>
      <c r="H11" s="3">
        <v>12044205549.65712</v>
      </c>
    </row>
    <row r="12" spans="1:8" hidden="1" x14ac:dyDescent="0.25">
      <c r="A12" t="s">
        <v>8</v>
      </c>
      <c r="B12" t="s">
        <v>9</v>
      </c>
      <c r="C12" t="s">
        <v>10</v>
      </c>
      <c r="D12">
        <v>2010</v>
      </c>
      <c r="E12" s="2">
        <v>77.936000000000007</v>
      </c>
      <c r="F12" s="3">
        <v>255.31819153000001</v>
      </c>
      <c r="G12" s="4">
        <v>2913021</v>
      </c>
      <c r="H12" s="3">
        <v>11926926615.801525</v>
      </c>
    </row>
    <row r="13" spans="1:8" hidden="1" x14ac:dyDescent="0.25">
      <c r="A13" t="s">
        <v>8</v>
      </c>
      <c r="B13" t="s">
        <v>9</v>
      </c>
      <c r="C13" t="s">
        <v>10</v>
      </c>
      <c r="D13">
        <v>2011</v>
      </c>
      <c r="E13" s="2">
        <v>78.091999999999999</v>
      </c>
      <c r="F13" s="3">
        <v>274.77688598999998</v>
      </c>
      <c r="G13" s="4">
        <v>2905195</v>
      </c>
      <c r="H13" s="3">
        <v>12890760315.146019</v>
      </c>
    </row>
    <row r="14" spans="1:8" hidden="1" x14ac:dyDescent="0.25">
      <c r="A14" t="s">
        <v>8</v>
      </c>
      <c r="B14" t="s">
        <v>9</v>
      </c>
      <c r="C14" t="s">
        <v>10</v>
      </c>
      <c r="D14">
        <v>2012</v>
      </c>
      <c r="E14" s="2">
        <v>78.063999999999993</v>
      </c>
      <c r="F14" s="3">
        <v>262.28854369999999</v>
      </c>
      <c r="G14" s="4">
        <v>2900401</v>
      </c>
      <c r="H14" s="3">
        <v>12319834195.331005</v>
      </c>
    </row>
    <row r="15" spans="1:8" hidden="1" x14ac:dyDescent="0.25">
      <c r="A15" t="s">
        <v>8</v>
      </c>
      <c r="B15" t="s">
        <v>9</v>
      </c>
      <c r="C15" t="s">
        <v>10</v>
      </c>
      <c r="D15">
        <v>2013</v>
      </c>
      <c r="E15" s="2">
        <v>78.123000000000005</v>
      </c>
      <c r="F15" s="3">
        <v>278.04251098999998</v>
      </c>
      <c r="G15" s="4">
        <v>2895092</v>
      </c>
      <c r="H15" s="3">
        <v>12776224496.97176</v>
      </c>
    </row>
    <row r="16" spans="1:8" hidden="1" x14ac:dyDescent="0.25">
      <c r="A16" t="s">
        <v>8</v>
      </c>
      <c r="B16" t="s">
        <v>9</v>
      </c>
      <c r="C16" t="s">
        <v>10</v>
      </c>
      <c r="D16">
        <v>2014</v>
      </c>
      <c r="E16" s="2">
        <v>78.406999999999996</v>
      </c>
      <c r="F16" s="3">
        <v>295.12359619</v>
      </c>
      <c r="G16" s="4">
        <v>2889104</v>
      </c>
      <c r="H16" s="3">
        <v>13228147516.116798</v>
      </c>
    </row>
    <row r="17" spans="1:8" hidden="1" x14ac:dyDescent="0.25">
      <c r="A17" t="s">
        <v>8</v>
      </c>
      <c r="B17" t="s">
        <v>9</v>
      </c>
      <c r="C17" t="s">
        <v>10</v>
      </c>
      <c r="D17">
        <v>2015</v>
      </c>
      <c r="E17" s="2">
        <v>78.644000000000005</v>
      </c>
      <c r="F17" s="3">
        <v>255.35635375999999</v>
      </c>
      <c r="G17" s="4">
        <v>2880703</v>
      </c>
      <c r="H17" s="3">
        <v>11386853113.0189</v>
      </c>
    </row>
    <row r="18" spans="1:8" hidden="1" x14ac:dyDescent="0.25">
      <c r="A18" t="s">
        <v>8</v>
      </c>
      <c r="B18" t="s">
        <v>9</v>
      </c>
      <c r="C18" t="s">
        <v>10</v>
      </c>
      <c r="D18">
        <v>2016</v>
      </c>
      <c r="E18" s="2">
        <v>78.86</v>
      </c>
      <c r="F18" s="3">
        <v>277.04321289000001</v>
      </c>
      <c r="G18" s="4">
        <v>2876101</v>
      </c>
      <c r="H18" s="3">
        <v>11861199830.83956</v>
      </c>
    </row>
    <row r="19" spans="1:8" hidden="1" x14ac:dyDescent="0.25">
      <c r="A19" t="s">
        <v>8</v>
      </c>
      <c r="B19" t="s">
        <v>9</v>
      </c>
      <c r="C19" t="s">
        <v>10</v>
      </c>
      <c r="D19">
        <v>2017</v>
      </c>
      <c r="E19" s="2">
        <v>79.046999999999997</v>
      </c>
      <c r="F19" s="3">
        <v>297.46197510000002</v>
      </c>
      <c r="G19" s="4">
        <v>2873457</v>
      </c>
      <c r="H19" s="3">
        <v>13019726211.736889</v>
      </c>
    </row>
    <row r="20" spans="1:8" hidden="1" x14ac:dyDescent="0.25">
      <c r="A20" t="s">
        <v>8</v>
      </c>
      <c r="B20" t="s">
        <v>9</v>
      </c>
      <c r="C20" t="s">
        <v>10</v>
      </c>
      <c r="D20">
        <v>2018</v>
      </c>
      <c r="E20" s="2">
        <v>79.183999999999997</v>
      </c>
      <c r="F20" s="3">
        <v>351.30120849999997</v>
      </c>
      <c r="G20" s="4">
        <v>2866376</v>
      </c>
      <c r="H20" s="3">
        <v>15379509891.719603</v>
      </c>
    </row>
    <row r="21" spans="1:8" hidden="1" x14ac:dyDescent="0.25">
      <c r="A21" t="s">
        <v>8</v>
      </c>
      <c r="B21" t="s">
        <v>9</v>
      </c>
      <c r="C21" t="s">
        <v>10</v>
      </c>
      <c r="D21">
        <v>2019</v>
      </c>
      <c r="E21" s="2">
        <v>79.281999999999996</v>
      </c>
      <c r="F21" s="3">
        <v>367.75839232999999</v>
      </c>
      <c r="G21" s="4">
        <v>2854191</v>
      </c>
      <c r="H21" s="3">
        <v>15585105131.064415</v>
      </c>
    </row>
    <row r="22" spans="1:8" hidden="1" x14ac:dyDescent="0.25">
      <c r="A22" t="s">
        <v>8</v>
      </c>
      <c r="B22" t="s">
        <v>9</v>
      </c>
      <c r="C22" t="s">
        <v>10</v>
      </c>
      <c r="D22">
        <v>2020</v>
      </c>
      <c r="E22" s="2">
        <v>76.989000000000004</v>
      </c>
      <c r="F22" s="3">
        <v>396.88024902000001</v>
      </c>
      <c r="G22" s="4">
        <v>2837849</v>
      </c>
      <c r="H22" s="3">
        <v>15241458744.868845</v>
      </c>
    </row>
    <row r="23" spans="1:8" x14ac:dyDescent="0.25">
      <c r="A23" t="s">
        <v>8</v>
      </c>
      <c r="B23" t="s">
        <v>9</v>
      </c>
      <c r="C23" t="s">
        <v>10</v>
      </c>
      <c r="D23">
        <v>2021</v>
      </c>
      <c r="E23" s="2">
        <v>76.462999999999994</v>
      </c>
      <c r="F23" s="3">
        <v>464.74285888999998</v>
      </c>
      <c r="G23" s="4">
        <v>2811666</v>
      </c>
      <c r="H23" s="3">
        <v>18032010563.755798</v>
      </c>
    </row>
    <row r="24" spans="1:8" hidden="1" x14ac:dyDescent="0.25">
      <c r="A24" t="s">
        <v>11</v>
      </c>
      <c r="B24" t="s">
        <v>12</v>
      </c>
      <c r="C24" t="s">
        <v>10</v>
      </c>
      <c r="D24">
        <v>2000</v>
      </c>
      <c r="E24" s="2">
        <v>70.477999999999994</v>
      </c>
      <c r="F24" s="3">
        <v>62.117694849999999</v>
      </c>
      <c r="G24" s="4">
        <v>30903893</v>
      </c>
      <c r="H24" s="3">
        <v>54790398570.328224</v>
      </c>
    </row>
    <row r="25" spans="1:8" hidden="1" x14ac:dyDescent="0.25">
      <c r="A25" t="s">
        <v>11</v>
      </c>
      <c r="B25" t="s">
        <v>12</v>
      </c>
      <c r="C25" t="s">
        <v>10</v>
      </c>
      <c r="D25">
        <v>2001</v>
      </c>
      <c r="E25" s="2">
        <v>70.822999999999993</v>
      </c>
      <c r="F25" s="3">
        <v>67.338500980000006</v>
      </c>
      <c r="G25" s="4">
        <v>31331221</v>
      </c>
      <c r="H25" s="3">
        <v>59413400923.636353</v>
      </c>
    </row>
    <row r="26" spans="1:8" hidden="1" x14ac:dyDescent="0.25">
      <c r="A26" t="s">
        <v>11</v>
      </c>
      <c r="B26" t="s">
        <v>12</v>
      </c>
      <c r="C26" t="s">
        <v>10</v>
      </c>
      <c r="D26">
        <v>2002</v>
      </c>
      <c r="E26" s="2">
        <v>71.23</v>
      </c>
      <c r="F26" s="3">
        <v>66.947601320000004</v>
      </c>
      <c r="G26" s="4">
        <v>31750835</v>
      </c>
      <c r="H26" s="3">
        <v>61516103406.168777</v>
      </c>
    </row>
    <row r="27" spans="1:8" hidden="1" x14ac:dyDescent="0.25">
      <c r="A27" t="s">
        <v>11</v>
      </c>
      <c r="B27" t="s">
        <v>12</v>
      </c>
      <c r="C27" t="s">
        <v>10</v>
      </c>
      <c r="D27">
        <v>2003</v>
      </c>
      <c r="E27" s="2">
        <v>71.287000000000006</v>
      </c>
      <c r="F27" s="3">
        <v>76.235473630000001</v>
      </c>
      <c r="G27" s="4">
        <v>32175818</v>
      </c>
      <c r="H27" s="3">
        <v>73482264190.924545</v>
      </c>
    </row>
    <row r="28" spans="1:8" hidden="1" x14ac:dyDescent="0.25">
      <c r="A28" t="s">
        <v>11</v>
      </c>
      <c r="B28" t="s">
        <v>12</v>
      </c>
      <c r="C28" t="s">
        <v>10</v>
      </c>
      <c r="D28">
        <v>2004</v>
      </c>
      <c r="E28" s="2">
        <v>71.762</v>
      </c>
      <c r="F28" s="3">
        <v>93.024330140000004</v>
      </c>
      <c r="G28" s="4">
        <v>32628286</v>
      </c>
      <c r="H28" s="3">
        <v>91913680985.170822</v>
      </c>
    </row>
    <row r="29" spans="1:8" hidden="1" x14ac:dyDescent="0.25">
      <c r="A29" t="s">
        <v>11</v>
      </c>
      <c r="B29" t="s">
        <v>12</v>
      </c>
      <c r="C29" t="s">
        <v>10</v>
      </c>
      <c r="D29">
        <v>2005</v>
      </c>
      <c r="E29" s="2">
        <v>72.061000000000007</v>
      </c>
      <c r="F29" s="3">
        <v>101.30373383</v>
      </c>
      <c r="G29" s="4">
        <v>33109249</v>
      </c>
      <c r="H29" s="3">
        <v>107046618669.707</v>
      </c>
    </row>
    <row r="30" spans="1:8" hidden="1" x14ac:dyDescent="0.25">
      <c r="A30" t="s">
        <v>11</v>
      </c>
      <c r="B30" t="s">
        <v>12</v>
      </c>
      <c r="C30" t="s">
        <v>10</v>
      </c>
      <c r="D30">
        <v>2006</v>
      </c>
      <c r="E30" s="2">
        <v>72.334000000000003</v>
      </c>
      <c r="F30" s="3">
        <v>117.43313599</v>
      </c>
      <c r="G30" s="4">
        <v>33623506</v>
      </c>
      <c r="H30" s="3">
        <v>123084258693.00974</v>
      </c>
    </row>
    <row r="31" spans="1:8" hidden="1" x14ac:dyDescent="0.25">
      <c r="A31" t="s">
        <v>11</v>
      </c>
      <c r="B31" t="s">
        <v>12</v>
      </c>
      <c r="C31" t="s">
        <v>10</v>
      </c>
      <c r="D31">
        <v>2007</v>
      </c>
      <c r="E31" s="2">
        <v>72.602000000000004</v>
      </c>
      <c r="F31" s="3">
        <v>151.77920531999999</v>
      </c>
      <c r="G31" s="4">
        <v>34189416</v>
      </c>
      <c r="H31" s="3">
        <v>142482739809.84927</v>
      </c>
    </row>
    <row r="32" spans="1:8" hidden="1" x14ac:dyDescent="0.25">
      <c r="A32" t="s">
        <v>11</v>
      </c>
      <c r="B32" t="s">
        <v>12</v>
      </c>
      <c r="C32" t="s">
        <v>10</v>
      </c>
      <c r="D32">
        <v>2008</v>
      </c>
      <c r="E32" s="2">
        <v>72.941000000000003</v>
      </c>
      <c r="F32" s="3">
        <v>207.84881591999999</v>
      </c>
      <c r="G32" s="4">
        <v>34816961</v>
      </c>
      <c r="H32" s="3">
        <v>180383848331.13458</v>
      </c>
    </row>
    <row r="33" spans="1:8" hidden="1" x14ac:dyDescent="0.25">
      <c r="A33" t="s">
        <v>11</v>
      </c>
      <c r="B33" t="s">
        <v>12</v>
      </c>
      <c r="C33" t="s">
        <v>10</v>
      </c>
      <c r="D33">
        <v>2009</v>
      </c>
      <c r="E33" s="2">
        <v>73.62</v>
      </c>
      <c r="F33" s="3">
        <v>208.93501282</v>
      </c>
      <c r="G33" s="4">
        <v>35490445</v>
      </c>
      <c r="H33" s="3">
        <v>150317292079.35913</v>
      </c>
    </row>
    <row r="34" spans="1:8" hidden="1" x14ac:dyDescent="0.25">
      <c r="A34" t="s">
        <v>11</v>
      </c>
      <c r="B34" t="s">
        <v>12</v>
      </c>
      <c r="C34" t="s">
        <v>10</v>
      </c>
      <c r="D34">
        <v>2010</v>
      </c>
      <c r="E34" s="2">
        <v>73.808000000000007</v>
      </c>
      <c r="F34" s="3">
        <v>230.06391907</v>
      </c>
      <c r="G34" s="4">
        <v>36188236</v>
      </c>
      <c r="H34" s="3">
        <v>177785053939.53052</v>
      </c>
    </row>
    <row r="35" spans="1:8" hidden="1" x14ac:dyDescent="0.25">
      <c r="A35" t="s">
        <v>11</v>
      </c>
      <c r="B35" t="s">
        <v>12</v>
      </c>
      <c r="C35" t="s">
        <v>10</v>
      </c>
      <c r="D35">
        <v>2011</v>
      </c>
      <c r="E35" s="2">
        <v>74.123000000000005</v>
      </c>
      <c r="F35" s="3">
        <v>288.31332397</v>
      </c>
      <c r="G35" s="4">
        <v>36903376</v>
      </c>
      <c r="H35" s="3">
        <v>218331946925.30356</v>
      </c>
    </row>
    <row r="36" spans="1:8" hidden="1" x14ac:dyDescent="0.25">
      <c r="A36" t="s">
        <v>11</v>
      </c>
      <c r="B36" t="s">
        <v>12</v>
      </c>
      <c r="C36" t="s">
        <v>10</v>
      </c>
      <c r="D36">
        <v>2012</v>
      </c>
      <c r="E36" s="2">
        <v>74.201999999999998</v>
      </c>
      <c r="F36" s="3">
        <v>336.67266846000001</v>
      </c>
      <c r="G36" s="4">
        <v>37646166</v>
      </c>
      <c r="H36" s="3">
        <v>227143746075.93402</v>
      </c>
    </row>
    <row r="37" spans="1:8" hidden="1" x14ac:dyDescent="0.25">
      <c r="A37" t="s">
        <v>11</v>
      </c>
      <c r="B37" t="s">
        <v>12</v>
      </c>
      <c r="C37" t="s">
        <v>10</v>
      </c>
      <c r="D37">
        <v>2013</v>
      </c>
      <c r="E37" s="2">
        <v>74.614999999999995</v>
      </c>
      <c r="F37" s="3">
        <v>333.16027831999997</v>
      </c>
      <c r="G37" s="4">
        <v>38414171</v>
      </c>
      <c r="H37" s="3">
        <v>229701430292.15659</v>
      </c>
    </row>
    <row r="38" spans="1:8" hidden="1" x14ac:dyDescent="0.25">
      <c r="A38" t="s">
        <v>11</v>
      </c>
      <c r="B38" t="s">
        <v>12</v>
      </c>
      <c r="C38" t="s">
        <v>10</v>
      </c>
      <c r="D38">
        <v>2014</v>
      </c>
      <c r="E38" s="2">
        <v>75.11</v>
      </c>
      <c r="F38" s="3">
        <v>361.15942382999998</v>
      </c>
      <c r="G38" s="4">
        <v>39205031</v>
      </c>
      <c r="H38" s="3">
        <v>238942664192.59</v>
      </c>
    </row>
    <row r="39" spans="1:8" hidden="1" x14ac:dyDescent="0.25">
      <c r="A39" t="s">
        <v>11</v>
      </c>
      <c r="B39" t="s">
        <v>12</v>
      </c>
      <c r="C39" t="s">
        <v>10</v>
      </c>
      <c r="D39">
        <v>2015</v>
      </c>
      <c r="E39" s="2">
        <v>75.622</v>
      </c>
      <c r="F39" s="3">
        <v>292.27517699999999</v>
      </c>
      <c r="G39" s="4">
        <v>40019529</v>
      </c>
      <c r="H39" s="3">
        <v>187493855609.34464</v>
      </c>
    </row>
    <row r="40" spans="1:8" hidden="1" x14ac:dyDescent="0.25">
      <c r="A40" t="s">
        <v>11</v>
      </c>
      <c r="B40" t="s">
        <v>12</v>
      </c>
      <c r="C40" t="s">
        <v>10</v>
      </c>
      <c r="D40">
        <v>2016</v>
      </c>
      <c r="E40" s="2">
        <v>75.731999999999999</v>
      </c>
      <c r="F40" s="3">
        <v>261.40023803999998</v>
      </c>
      <c r="G40" s="4">
        <v>40850721</v>
      </c>
      <c r="H40" s="3">
        <v>180763839522.15082</v>
      </c>
    </row>
    <row r="41" spans="1:8" hidden="1" x14ac:dyDescent="0.25">
      <c r="A41" t="s">
        <v>11</v>
      </c>
      <c r="B41" t="s">
        <v>12</v>
      </c>
      <c r="C41" t="s">
        <v>10</v>
      </c>
      <c r="D41">
        <v>2017</v>
      </c>
      <c r="E41" s="2">
        <v>75.742999999999995</v>
      </c>
      <c r="F41" s="3">
        <v>265.83843994</v>
      </c>
      <c r="G41" s="4">
        <v>41689299</v>
      </c>
      <c r="H41" s="3">
        <v>189880896903.0733</v>
      </c>
    </row>
    <row r="42" spans="1:8" hidden="1" x14ac:dyDescent="0.25">
      <c r="A42" t="s">
        <v>11</v>
      </c>
      <c r="B42" t="s">
        <v>12</v>
      </c>
      <c r="C42" t="s">
        <v>10</v>
      </c>
      <c r="D42">
        <v>2018</v>
      </c>
      <c r="E42" s="2">
        <v>76.066000000000003</v>
      </c>
      <c r="F42" s="3">
        <v>266.46469115999997</v>
      </c>
      <c r="G42" s="4">
        <v>42505035</v>
      </c>
      <c r="H42" s="3">
        <v>194554483655.52774</v>
      </c>
    </row>
    <row r="43" spans="1:8" hidden="1" x14ac:dyDescent="0.25">
      <c r="A43" t="s">
        <v>11</v>
      </c>
      <c r="B43" t="s">
        <v>12</v>
      </c>
      <c r="C43" t="s">
        <v>10</v>
      </c>
      <c r="D43">
        <v>2019</v>
      </c>
      <c r="E43" s="2">
        <v>76.474000000000004</v>
      </c>
      <c r="F43" s="3">
        <v>235.99041747999999</v>
      </c>
      <c r="G43" s="4">
        <v>43294546</v>
      </c>
      <c r="H43" s="3">
        <v>193459662090.67682</v>
      </c>
    </row>
    <row r="44" spans="1:8" hidden="1" x14ac:dyDescent="0.25">
      <c r="A44" t="s">
        <v>11</v>
      </c>
      <c r="B44" t="s">
        <v>12</v>
      </c>
      <c r="C44" t="s">
        <v>10</v>
      </c>
      <c r="D44">
        <v>2020</v>
      </c>
      <c r="E44" s="2">
        <v>74.453000000000003</v>
      </c>
      <c r="F44" s="3">
        <v>206.03512573</v>
      </c>
      <c r="G44" s="4">
        <v>44042091</v>
      </c>
      <c r="H44" s="3">
        <v>164873415325.20148</v>
      </c>
    </row>
    <row r="45" spans="1:8" x14ac:dyDescent="0.25">
      <c r="A45" t="s">
        <v>11</v>
      </c>
      <c r="B45" t="s">
        <v>12</v>
      </c>
      <c r="C45" t="s">
        <v>10</v>
      </c>
      <c r="D45">
        <v>2021</v>
      </c>
      <c r="E45" s="2">
        <v>76.376999999999995</v>
      </c>
      <c r="F45" s="3">
        <v>204.56661987000001</v>
      </c>
      <c r="G45" s="4">
        <v>44761099</v>
      </c>
      <c r="H45" s="3">
        <v>186231205262.08237</v>
      </c>
    </row>
    <row r="46" spans="1:8" hidden="1" x14ac:dyDescent="0.25">
      <c r="A46" t="s">
        <v>13</v>
      </c>
      <c r="B46" t="s">
        <v>14</v>
      </c>
      <c r="C46" t="s">
        <v>10</v>
      </c>
      <c r="D46">
        <v>2000</v>
      </c>
      <c r="E46" s="2">
        <v>46.024000000000001</v>
      </c>
      <c r="F46" s="3">
        <v>13.00008678</v>
      </c>
      <c r="G46" s="4">
        <v>16194869</v>
      </c>
      <c r="H46" s="3">
        <v>9129594970.1530113</v>
      </c>
    </row>
    <row r="47" spans="1:8" hidden="1" x14ac:dyDescent="0.25">
      <c r="A47" t="s">
        <v>13</v>
      </c>
      <c r="B47" t="s">
        <v>14</v>
      </c>
      <c r="C47" t="s">
        <v>10</v>
      </c>
      <c r="D47">
        <v>2001</v>
      </c>
      <c r="E47" s="2">
        <v>46.59</v>
      </c>
      <c r="F47" s="3">
        <v>28.925233840000001</v>
      </c>
      <c r="G47" s="4">
        <v>16747208</v>
      </c>
      <c r="H47" s="3">
        <v>8936079117.7313557</v>
      </c>
    </row>
    <row r="48" spans="1:8" hidden="1" x14ac:dyDescent="0.25">
      <c r="A48" t="s">
        <v>13</v>
      </c>
      <c r="B48" t="s">
        <v>14</v>
      </c>
      <c r="C48" t="s">
        <v>10</v>
      </c>
      <c r="D48">
        <v>2002</v>
      </c>
      <c r="E48" s="2">
        <v>47.386000000000003</v>
      </c>
      <c r="F48" s="3">
        <v>29.054800029999999</v>
      </c>
      <c r="G48" s="4">
        <v>17327699</v>
      </c>
      <c r="H48" s="3">
        <v>15285592370.373981</v>
      </c>
    </row>
    <row r="49" spans="1:8" hidden="1" x14ac:dyDescent="0.25">
      <c r="A49" t="s">
        <v>13</v>
      </c>
      <c r="B49" t="s">
        <v>14</v>
      </c>
      <c r="C49" t="s">
        <v>10</v>
      </c>
      <c r="D49">
        <v>2003</v>
      </c>
      <c r="E49" s="2">
        <v>49.616999999999997</v>
      </c>
      <c r="F49" s="3">
        <v>34.869678499999999</v>
      </c>
      <c r="G49" s="4">
        <v>17943712</v>
      </c>
      <c r="H49" s="3">
        <v>17812704586.43969</v>
      </c>
    </row>
    <row r="50" spans="1:8" hidden="1" x14ac:dyDescent="0.25">
      <c r="A50" t="s">
        <v>13</v>
      </c>
      <c r="B50" t="s">
        <v>14</v>
      </c>
      <c r="C50" t="s">
        <v>10</v>
      </c>
      <c r="D50">
        <v>2004</v>
      </c>
      <c r="E50" s="2">
        <v>50.591999999999999</v>
      </c>
      <c r="F50" s="3">
        <v>49.776298519999997</v>
      </c>
      <c r="G50" s="4">
        <v>18600423</v>
      </c>
      <c r="H50" s="3">
        <v>23552057679.499435</v>
      </c>
    </row>
    <row r="51" spans="1:8" hidden="1" x14ac:dyDescent="0.25">
      <c r="A51" t="s">
        <v>13</v>
      </c>
      <c r="B51" t="s">
        <v>14</v>
      </c>
      <c r="C51" t="s">
        <v>10</v>
      </c>
      <c r="D51">
        <v>2005</v>
      </c>
      <c r="E51" s="2">
        <v>51.57</v>
      </c>
      <c r="F51" s="3">
        <v>54.212356569999997</v>
      </c>
      <c r="G51" s="4">
        <v>19291161</v>
      </c>
      <c r="H51" s="3">
        <v>36970900883.810905</v>
      </c>
    </row>
    <row r="52" spans="1:8" hidden="1" x14ac:dyDescent="0.25">
      <c r="A52" t="s">
        <v>13</v>
      </c>
      <c r="B52" t="s">
        <v>14</v>
      </c>
      <c r="C52" t="s">
        <v>10</v>
      </c>
      <c r="D52">
        <v>2006</v>
      </c>
      <c r="E52" s="2">
        <v>52.369</v>
      </c>
      <c r="F52" s="3">
        <v>69.769226070000002</v>
      </c>
      <c r="G52" s="4">
        <v>20015279</v>
      </c>
      <c r="H52" s="3">
        <v>52381025141.426811</v>
      </c>
    </row>
    <row r="53" spans="1:8" hidden="1" x14ac:dyDescent="0.25">
      <c r="A53" t="s">
        <v>13</v>
      </c>
      <c r="B53" t="s">
        <v>14</v>
      </c>
      <c r="C53" t="s">
        <v>10</v>
      </c>
      <c r="D53">
        <v>2007</v>
      </c>
      <c r="E53" s="2">
        <v>53.642000000000003</v>
      </c>
      <c r="F53" s="3">
        <v>92.841117859999997</v>
      </c>
      <c r="G53" s="4">
        <v>20778561</v>
      </c>
      <c r="H53" s="3">
        <v>65266415494.258392</v>
      </c>
    </row>
    <row r="54" spans="1:8" hidden="1" x14ac:dyDescent="0.25">
      <c r="A54" t="s">
        <v>13</v>
      </c>
      <c r="B54" t="s">
        <v>14</v>
      </c>
      <c r="C54" t="s">
        <v>10</v>
      </c>
      <c r="D54">
        <v>2008</v>
      </c>
      <c r="E54" s="2">
        <v>54.633000000000003</v>
      </c>
      <c r="F54" s="3">
        <v>135.63153076</v>
      </c>
      <c r="G54" s="4">
        <v>21578655</v>
      </c>
      <c r="H54" s="3">
        <v>88538665084.863449</v>
      </c>
    </row>
    <row r="55" spans="1:8" hidden="1" x14ac:dyDescent="0.25">
      <c r="A55" t="s">
        <v>13</v>
      </c>
      <c r="B55" t="s">
        <v>14</v>
      </c>
      <c r="C55" t="s">
        <v>10</v>
      </c>
      <c r="D55">
        <v>2009</v>
      </c>
      <c r="E55" s="2">
        <v>55.752000000000002</v>
      </c>
      <c r="F55" s="3">
        <v>120.0315094</v>
      </c>
      <c r="G55" s="4">
        <v>22414773</v>
      </c>
      <c r="H55" s="3">
        <v>70307196181.65387</v>
      </c>
    </row>
    <row r="56" spans="1:8" hidden="1" x14ac:dyDescent="0.25">
      <c r="A56" t="s">
        <v>13</v>
      </c>
      <c r="B56" t="s">
        <v>14</v>
      </c>
      <c r="C56" t="s">
        <v>10</v>
      </c>
      <c r="D56">
        <v>2010</v>
      </c>
      <c r="E56" s="2">
        <v>56.725999999999999</v>
      </c>
      <c r="F56" s="3">
        <v>96.664154049999993</v>
      </c>
      <c r="G56" s="4">
        <v>23294825</v>
      </c>
      <c r="H56" s="3">
        <v>83799474069.731461</v>
      </c>
    </row>
    <row r="57" spans="1:8" hidden="1" x14ac:dyDescent="0.25">
      <c r="A57" t="s">
        <v>13</v>
      </c>
      <c r="B57" t="s">
        <v>14</v>
      </c>
      <c r="C57" t="s">
        <v>10</v>
      </c>
      <c r="D57">
        <v>2011</v>
      </c>
      <c r="E57" s="2">
        <v>57.595999999999997</v>
      </c>
      <c r="F57" s="3">
        <v>121.91368866000001</v>
      </c>
      <c r="G57" s="4">
        <v>24218352</v>
      </c>
      <c r="H57" s="3">
        <v>111789747670.5905</v>
      </c>
    </row>
    <row r="58" spans="1:8" hidden="1" x14ac:dyDescent="0.25">
      <c r="A58" t="s">
        <v>13</v>
      </c>
      <c r="B58" t="s">
        <v>14</v>
      </c>
      <c r="C58" t="s">
        <v>10</v>
      </c>
      <c r="D58">
        <v>2012</v>
      </c>
      <c r="E58" s="2">
        <v>58.622999999999998</v>
      </c>
      <c r="F58" s="3">
        <v>121.79575348</v>
      </c>
      <c r="G58" s="4">
        <v>25177394</v>
      </c>
      <c r="H58" s="3">
        <v>128052915766.34274</v>
      </c>
    </row>
    <row r="59" spans="1:8" hidden="1" x14ac:dyDescent="0.25">
      <c r="A59" t="s">
        <v>13</v>
      </c>
      <c r="B59" t="s">
        <v>14</v>
      </c>
      <c r="C59" t="s">
        <v>10</v>
      </c>
      <c r="D59">
        <v>2013</v>
      </c>
      <c r="E59" s="2">
        <v>59.307000000000002</v>
      </c>
      <c r="F59" s="3">
        <v>142.88616943</v>
      </c>
      <c r="G59" s="4">
        <v>26165620</v>
      </c>
      <c r="H59" s="3">
        <v>132339109040.23174</v>
      </c>
    </row>
    <row r="60" spans="1:8" hidden="1" x14ac:dyDescent="0.25">
      <c r="A60" t="s">
        <v>13</v>
      </c>
      <c r="B60" t="s">
        <v>14</v>
      </c>
      <c r="C60" t="s">
        <v>10</v>
      </c>
      <c r="D60">
        <v>2014</v>
      </c>
      <c r="E60" s="2">
        <v>60.04</v>
      </c>
      <c r="F60" s="3">
        <v>130.74234009</v>
      </c>
      <c r="G60" s="4">
        <v>27160769</v>
      </c>
      <c r="H60" s="3">
        <v>135966802586.7132</v>
      </c>
    </row>
    <row r="61" spans="1:8" hidden="1" x14ac:dyDescent="0.25">
      <c r="A61" t="s">
        <v>13</v>
      </c>
      <c r="B61" t="s">
        <v>14</v>
      </c>
      <c r="C61" t="s">
        <v>10</v>
      </c>
      <c r="D61">
        <v>2015</v>
      </c>
      <c r="E61" s="2">
        <v>60.655000000000001</v>
      </c>
      <c r="F61" s="3">
        <v>107.64356232</v>
      </c>
      <c r="G61" s="4">
        <v>28157798</v>
      </c>
      <c r="H61" s="3">
        <v>90496420506.595657</v>
      </c>
    </row>
    <row r="62" spans="1:8" hidden="1" x14ac:dyDescent="0.25">
      <c r="A62" t="s">
        <v>13</v>
      </c>
      <c r="B62" t="s">
        <v>14</v>
      </c>
      <c r="C62" t="s">
        <v>10</v>
      </c>
      <c r="D62">
        <v>2016</v>
      </c>
      <c r="E62" s="2">
        <v>61.091999999999999</v>
      </c>
      <c r="F62" s="3">
        <v>94.106155400000006</v>
      </c>
      <c r="G62" s="4">
        <v>29183070</v>
      </c>
      <c r="H62" s="3">
        <v>52761617225.925285</v>
      </c>
    </row>
    <row r="63" spans="1:8" hidden="1" x14ac:dyDescent="0.25">
      <c r="A63" t="s">
        <v>13</v>
      </c>
      <c r="B63" t="s">
        <v>14</v>
      </c>
      <c r="C63" t="s">
        <v>10</v>
      </c>
      <c r="D63">
        <v>2017</v>
      </c>
      <c r="E63" s="2">
        <v>61.68</v>
      </c>
      <c r="F63" s="3">
        <v>112.85147095000001</v>
      </c>
      <c r="G63" s="4">
        <v>30234839</v>
      </c>
      <c r="H63" s="3">
        <v>73690154990.731232</v>
      </c>
    </row>
    <row r="64" spans="1:8" hidden="1" x14ac:dyDescent="0.25">
      <c r="A64" t="s">
        <v>13</v>
      </c>
      <c r="B64" t="s">
        <v>14</v>
      </c>
      <c r="C64" t="s">
        <v>10</v>
      </c>
      <c r="D64">
        <v>2018</v>
      </c>
      <c r="E64" s="2">
        <v>62.143999999999998</v>
      </c>
      <c r="F64" s="3">
        <v>83.899200440000001</v>
      </c>
      <c r="G64" s="4">
        <v>31297155</v>
      </c>
      <c r="H64" s="3">
        <v>79450688259.366364</v>
      </c>
    </row>
    <row r="65" spans="1:8" hidden="1" x14ac:dyDescent="0.25">
      <c r="A65" t="s">
        <v>13</v>
      </c>
      <c r="B65" t="s">
        <v>14</v>
      </c>
      <c r="C65" t="s">
        <v>10</v>
      </c>
      <c r="D65">
        <v>2019</v>
      </c>
      <c r="E65" s="2">
        <v>62.448</v>
      </c>
      <c r="F65" s="3">
        <v>64.65779114</v>
      </c>
      <c r="G65" s="4">
        <v>32375632</v>
      </c>
      <c r="H65" s="3">
        <v>70897962732.02774</v>
      </c>
    </row>
    <row r="66" spans="1:8" hidden="1" x14ac:dyDescent="0.25">
      <c r="A66" t="s">
        <v>13</v>
      </c>
      <c r="B66" t="s">
        <v>14</v>
      </c>
      <c r="C66" t="s">
        <v>10</v>
      </c>
      <c r="D66">
        <v>2020</v>
      </c>
      <c r="E66" s="2">
        <v>62.261000000000003</v>
      </c>
      <c r="F66" s="3">
        <v>55.051021579999997</v>
      </c>
      <c r="G66" s="4">
        <v>33451132</v>
      </c>
      <c r="H66" s="3">
        <v>48501561203.568634</v>
      </c>
    </row>
    <row r="67" spans="1:8" x14ac:dyDescent="0.25">
      <c r="A67" t="s">
        <v>13</v>
      </c>
      <c r="B67" t="s">
        <v>14</v>
      </c>
      <c r="C67" t="s">
        <v>10</v>
      </c>
      <c r="D67">
        <v>2021</v>
      </c>
      <c r="E67" s="2">
        <v>61.643000000000001</v>
      </c>
      <c r="F67" s="3">
        <v>64.163421630000002</v>
      </c>
      <c r="G67" s="4">
        <v>34532429</v>
      </c>
      <c r="H67" s="3">
        <v>66505129987.723549</v>
      </c>
    </row>
    <row r="68" spans="1:8" hidden="1" x14ac:dyDescent="0.25">
      <c r="A68" t="s">
        <v>15</v>
      </c>
      <c r="B68" t="s">
        <v>16</v>
      </c>
      <c r="C68" t="s">
        <v>10</v>
      </c>
      <c r="D68">
        <v>2000</v>
      </c>
      <c r="E68" s="2">
        <v>74.605999999999995</v>
      </c>
      <c r="F68" s="3">
        <v>519.13116454999999</v>
      </c>
      <c r="G68" s="4">
        <v>74912</v>
      </c>
      <c r="H68" s="3">
        <v>900551851.85185182</v>
      </c>
    </row>
    <row r="69" spans="1:8" hidden="1" x14ac:dyDescent="0.25">
      <c r="A69" t="s">
        <v>15</v>
      </c>
      <c r="B69" t="s">
        <v>16</v>
      </c>
      <c r="C69" t="s">
        <v>10</v>
      </c>
      <c r="D69">
        <v>2001</v>
      </c>
      <c r="E69" s="2">
        <v>75.078000000000003</v>
      </c>
      <c r="F69" s="3">
        <v>571.11163329999999</v>
      </c>
      <c r="G69" s="4">
        <v>76069</v>
      </c>
      <c r="H69" s="3">
        <v>877514814.81481481</v>
      </c>
    </row>
    <row r="70" spans="1:8" hidden="1" x14ac:dyDescent="0.25">
      <c r="A70" t="s">
        <v>15</v>
      </c>
      <c r="B70" t="s">
        <v>16</v>
      </c>
      <c r="C70" t="s">
        <v>10</v>
      </c>
      <c r="D70">
        <v>2002</v>
      </c>
      <c r="E70" s="2">
        <v>75.536000000000001</v>
      </c>
      <c r="F70" s="3">
        <v>557.90277100000003</v>
      </c>
      <c r="G70" s="4">
        <v>77032</v>
      </c>
      <c r="H70" s="3">
        <v>897988888.88888884</v>
      </c>
    </row>
    <row r="71" spans="1:8" hidden="1" x14ac:dyDescent="0.25">
      <c r="A71" t="s">
        <v>15</v>
      </c>
      <c r="B71" t="s">
        <v>16</v>
      </c>
      <c r="C71" t="s">
        <v>10</v>
      </c>
      <c r="D71">
        <v>2003</v>
      </c>
      <c r="E71" s="2">
        <v>75.477999999999994</v>
      </c>
      <c r="F71" s="3">
        <v>612.15380859000004</v>
      </c>
      <c r="G71" s="4">
        <v>77884</v>
      </c>
      <c r="H71" s="3">
        <v>947955555.55555546</v>
      </c>
    </row>
    <row r="72" spans="1:8" hidden="1" x14ac:dyDescent="0.25">
      <c r="A72" t="s">
        <v>15</v>
      </c>
      <c r="B72" t="s">
        <v>16</v>
      </c>
      <c r="C72" t="s">
        <v>10</v>
      </c>
      <c r="D72">
        <v>2004</v>
      </c>
      <c r="E72" s="2">
        <v>75.671999999999997</v>
      </c>
      <c r="F72" s="3">
        <v>596.07177734000004</v>
      </c>
      <c r="G72" s="4">
        <v>78719</v>
      </c>
      <c r="H72" s="3">
        <v>1026181481.4814814</v>
      </c>
    </row>
    <row r="73" spans="1:8" hidden="1" x14ac:dyDescent="0.25">
      <c r="A73" t="s">
        <v>15</v>
      </c>
      <c r="B73" t="s">
        <v>16</v>
      </c>
      <c r="C73" t="s">
        <v>10</v>
      </c>
      <c r="D73">
        <v>2005</v>
      </c>
      <c r="E73" s="2">
        <v>75.825000000000003</v>
      </c>
      <c r="F73" s="3">
        <v>639.24017333999996</v>
      </c>
      <c r="G73" s="4">
        <v>79611</v>
      </c>
      <c r="H73" s="3">
        <v>1143714814.8148148</v>
      </c>
    </row>
    <row r="74" spans="1:8" hidden="1" x14ac:dyDescent="0.25">
      <c r="A74" t="s">
        <v>15</v>
      </c>
      <c r="B74" t="s">
        <v>16</v>
      </c>
      <c r="C74" t="s">
        <v>10</v>
      </c>
      <c r="D74">
        <v>2006</v>
      </c>
      <c r="E74" s="2">
        <v>75.765000000000001</v>
      </c>
      <c r="F74" s="3">
        <v>662.71893310999997</v>
      </c>
      <c r="G74" s="4">
        <v>80604</v>
      </c>
      <c r="H74" s="3">
        <v>1303548148.1481481</v>
      </c>
    </row>
    <row r="75" spans="1:8" hidden="1" x14ac:dyDescent="0.25">
      <c r="A75" t="s">
        <v>15</v>
      </c>
      <c r="B75" t="s">
        <v>16</v>
      </c>
      <c r="C75" t="s">
        <v>10</v>
      </c>
      <c r="D75">
        <v>2007</v>
      </c>
      <c r="E75" s="2">
        <v>76.131</v>
      </c>
      <c r="F75" s="3">
        <v>711.56207274999997</v>
      </c>
      <c r="G75" s="4">
        <v>81704</v>
      </c>
      <c r="H75" s="3">
        <v>1487300000</v>
      </c>
    </row>
    <row r="76" spans="1:8" hidden="1" x14ac:dyDescent="0.25">
      <c r="A76" t="s">
        <v>15</v>
      </c>
      <c r="B76" t="s">
        <v>16</v>
      </c>
      <c r="C76" t="s">
        <v>10</v>
      </c>
      <c r="D76">
        <v>2008</v>
      </c>
      <c r="E76" s="2">
        <v>76.41</v>
      </c>
      <c r="F76" s="3">
        <v>691.20733643000005</v>
      </c>
      <c r="G76" s="4">
        <v>82912</v>
      </c>
      <c r="H76" s="3">
        <v>1557540740.7407405</v>
      </c>
    </row>
    <row r="77" spans="1:8" hidden="1" x14ac:dyDescent="0.25">
      <c r="A77" t="s">
        <v>15</v>
      </c>
      <c r="B77" t="s">
        <v>16</v>
      </c>
      <c r="C77" t="s">
        <v>10</v>
      </c>
      <c r="D77">
        <v>2009</v>
      </c>
      <c r="E77" s="2">
        <v>76.668999999999997</v>
      </c>
      <c r="F77" s="3">
        <v>606.90460204999999</v>
      </c>
      <c r="G77" s="4">
        <v>84173</v>
      </c>
      <c r="H77" s="3">
        <v>1386444444.4444444</v>
      </c>
    </row>
    <row r="78" spans="1:8" hidden="1" x14ac:dyDescent="0.25">
      <c r="A78" t="s">
        <v>15</v>
      </c>
      <c r="B78" t="s">
        <v>16</v>
      </c>
      <c r="C78" t="s">
        <v>10</v>
      </c>
      <c r="D78">
        <v>2010</v>
      </c>
      <c r="E78" s="2">
        <v>76.819999999999993</v>
      </c>
      <c r="F78" s="3">
        <v>720.92443848000005</v>
      </c>
      <c r="G78" s="4">
        <v>85320</v>
      </c>
      <c r="H78" s="3">
        <v>1298255555.5555556</v>
      </c>
    </row>
    <row r="79" spans="1:8" hidden="1" x14ac:dyDescent="0.25">
      <c r="A79" t="s">
        <v>15</v>
      </c>
      <c r="B79" t="s">
        <v>16</v>
      </c>
      <c r="C79" t="s">
        <v>10</v>
      </c>
      <c r="D79">
        <v>2011</v>
      </c>
      <c r="E79" s="2">
        <v>77.103999999999999</v>
      </c>
      <c r="F79" s="3">
        <v>713.99853515999996</v>
      </c>
      <c r="G79" s="4">
        <v>86332</v>
      </c>
      <c r="H79" s="3">
        <v>1281337037.0370369</v>
      </c>
    </row>
    <row r="80" spans="1:8" hidden="1" x14ac:dyDescent="0.25">
      <c r="A80" t="s">
        <v>15</v>
      </c>
      <c r="B80" t="s">
        <v>16</v>
      </c>
      <c r="C80" t="s">
        <v>10</v>
      </c>
      <c r="D80">
        <v>2012</v>
      </c>
      <c r="E80" s="2">
        <v>77.349999999999994</v>
      </c>
      <c r="F80" s="3">
        <v>749.94378661999997</v>
      </c>
      <c r="G80" s="4">
        <v>87260</v>
      </c>
      <c r="H80" s="3">
        <v>1327107407.4074073</v>
      </c>
    </row>
    <row r="81" spans="1:8" hidden="1" x14ac:dyDescent="0.25">
      <c r="A81" t="s">
        <v>15</v>
      </c>
      <c r="B81" t="s">
        <v>16</v>
      </c>
      <c r="C81" t="s">
        <v>10</v>
      </c>
      <c r="D81">
        <v>2013</v>
      </c>
      <c r="E81" s="2">
        <v>77.582999999999998</v>
      </c>
      <c r="F81" s="3">
        <v>735.49279784999999</v>
      </c>
      <c r="G81" s="4">
        <v>88064</v>
      </c>
      <c r="H81" s="3">
        <v>1325425925.9259257</v>
      </c>
    </row>
    <row r="82" spans="1:8" hidden="1" x14ac:dyDescent="0.25">
      <c r="A82" t="s">
        <v>15</v>
      </c>
      <c r="B82" t="s">
        <v>16</v>
      </c>
      <c r="C82" t="s">
        <v>10</v>
      </c>
      <c r="D82">
        <v>2014</v>
      </c>
      <c r="E82" s="2">
        <v>77.858000000000004</v>
      </c>
      <c r="F82" s="3">
        <v>822.39221191000001</v>
      </c>
      <c r="G82" s="4">
        <v>88765</v>
      </c>
      <c r="H82" s="3">
        <v>1378829629.6296296</v>
      </c>
    </row>
    <row r="83" spans="1:8" hidden="1" x14ac:dyDescent="0.25">
      <c r="A83" t="s">
        <v>15</v>
      </c>
      <c r="B83" t="s">
        <v>16</v>
      </c>
      <c r="C83" t="s">
        <v>10</v>
      </c>
      <c r="D83">
        <v>2015</v>
      </c>
      <c r="E83" s="2">
        <v>77.912999999999997</v>
      </c>
      <c r="F83" s="3">
        <v>784.64538574000005</v>
      </c>
      <c r="G83" s="4">
        <v>89409</v>
      </c>
      <c r="H83" s="3">
        <v>1437755555.5555553</v>
      </c>
    </row>
    <row r="84" spans="1:8" hidden="1" x14ac:dyDescent="0.25">
      <c r="A84" t="s">
        <v>15</v>
      </c>
      <c r="B84" t="s">
        <v>16</v>
      </c>
      <c r="C84" t="s">
        <v>10</v>
      </c>
      <c r="D84">
        <v>2016</v>
      </c>
      <c r="E84" s="2">
        <v>78.152000000000001</v>
      </c>
      <c r="F84" s="3">
        <v>812.51092529000005</v>
      </c>
      <c r="G84" s="4">
        <v>89969</v>
      </c>
      <c r="H84" s="3">
        <v>1489692592.5925925</v>
      </c>
    </row>
    <row r="85" spans="1:8" hidden="1" x14ac:dyDescent="0.25">
      <c r="A85" t="s">
        <v>15</v>
      </c>
      <c r="B85" t="s">
        <v>16</v>
      </c>
      <c r="C85" t="s">
        <v>10</v>
      </c>
      <c r="D85">
        <v>2017</v>
      </c>
      <c r="E85" s="2">
        <v>78.268000000000001</v>
      </c>
      <c r="F85" s="3">
        <v>785.47100829999999</v>
      </c>
      <c r="G85" s="4">
        <v>90468</v>
      </c>
      <c r="H85" s="3">
        <v>1531151851.8518515</v>
      </c>
    </row>
    <row r="86" spans="1:8" hidden="1" x14ac:dyDescent="0.25">
      <c r="A86" t="s">
        <v>15</v>
      </c>
      <c r="B86" t="s">
        <v>16</v>
      </c>
      <c r="C86" t="s">
        <v>10</v>
      </c>
      <c r="D86">
        <v>2018</v>
      </c>
      <c r="E86" s="2">
        <v>78.510999999999996</v>
      </c>
      <c r="F86" s="3">
        <v>849.83349609000004</v>
      </c>
      <c r="G86" s="4">
        <v>90926</v>
      </c>
      <c r="H86" s="3">
        <v>1661529629.6296296</v>
      </c>
    </row>
    <row r="87" spans="1:8" hidden="1" x14ac:dyDescent="0.25">
      <c r="A87" t="s">
        <v>15</v>
      </c>
      <c r="B87" t="s">
        <v>16</v>
      </c>
      <c r="C87" t="s">
        <v>10</v>
      </c>
      <c r="D87">
        <v>2019</v>
      </c>
      <c r="E87" s="2">
        <v>78.691000000000003</v>
      </c>
      <c r="F87" s="3">
        <v>801.54382324000005</v>
      </c>
      <c r="G87" s="4">
        <v>91364</v>
      </c>
      <c r="H87" s="3">
        <v>1725351851.8518517</v>
      </c>
    </row>
    <row r="88" spans="1:8" hidden="1" x14ac:dyDescent="0.25">
      <c r="A88" t="s">
        <v>15</v>
      </c>
      <c r="B88" t="s">
        <v>16</v>
      </c>
      <c r="C88" t="s">
        <v>10</v>
      </c>
      <c r="D88">
        <v>2020</v>
      </c>
      <c r="E88" s="2">
        <v>78.840999999999994</v>
      </c>
      <c r="F88" s="3">
        <v>875.70098876999998</v>
      </c>
      <c r="G88" s="4">
        <v>91846</v>
      </c>
      <c r="H88" s="3">
        <v>1410796296.2962961</v>
      </c>
    </row>
    <row r="89" spans="1:8" x14ac:dyDescent="0.25">
      <c r="A89" t="s">
        <v>15</v>
      </c>
      <c r="B89" t="s">
        <v>16</v>
      </c>
      <c r="C89" t="s">
        <v>10</v>
      </c>
      <c r="D89">
        <v>2021</v>
      </c>
      <c r="E89" s="2">
        <v>78.497</v>
      </c>
      <c r="F89" s="3">
        <v>923.40728760000002</v>
      </c>
      <c r="G89" s="4">
        <v>92349</v>
      </c>
      <c r="H89" s="3">
        <v>1601366666.6666665</v>
      </c>
    </row>
    <row r="90" spans="1:8" hidden="1" x14ac:dyDescent="0.25">
      <c r="A90" t="s">
        <v>17</v>
      </c>
      <c r="B90" t="s">
        <v>18</v>
      </c>
      <c r="C90" t="s">
        <v>10</v>
      </c>
      <c r="D90">
        <v>2000</v>
      </c>
      <c r="E90" s="2">
        <v>73.926000000000002</v>
      </c>
      <c r="F90" s="3">
        <v>704.94592284999999</v>
      </c>
      <c r="G90" s="4">
        <v>37213984</v>
      </c>
      <c r="H90" s="3">
        <v>284203750000</v>
      </c>
    </row>
    <row r="91" spans="1:8" hidden="1" x14ac:dyDescent="0.25">
      <c r="A91" t="s">
        <v>17</v>
      </c>
      <c r="B91" t="s">
        <v>18</v>
      </c>
      <c r="C91" t="s">
        <v>10</v>
      </c>
      <c r="D91">
        <v>2001</v>
      </c>
      <c r="E91" s="2">
        <v>74.186000000000007</v>
      </c>
      <c r="F91" s="3">
        <v>671.36853026999995</v>
      </c>
      <c r="G91" s="4">
        <v>37624825</v>
      </c>
      <c r="H91" s="3">
        <v>268696750000</v>
      </c>
    </row>
    <row r="92" spans="1:8" hidden="1" x14ac:dyDescent="0.25">
      <c r="A92" t="s">
        <v>17</v>
      </c>
      <c r="B92" t="s">
        <v>18</v>
      </c>
      <c r="C92" t="s">
        <v>10</v>
      </c>
      <c r="D92">
        <v>2002</v>
      </c>
      <c r="E92" s="2">
        <v>74.408000000000001</v>
      </c>
      <c r="F92" s="3">
        <v>222.64750670999999</v>
      </c>
      <c r="G92" s="4">
        <v>38029349</v>
      </c>
      <c r="H92" s="3">
        <v>97724004251.860199</v>
      </c>
    </row>
    <row r="93" spans="1:8" hidden="1" x14ac:dyDescent="0.25">
      <c r="A93" t="s">
        <v>17</v>
      </c>
      <c r="B93" t="s">
        <v>18</v>
      </c>
      <c r="C93" t="s">
        <v>10</v>
      </c>
      <c r="D93">
        <v>2003</v>
      </c>
      <c r="E93" s="2">
        <v>74.08</v>
      </c>
      <c r="F93" s="3">
        <v>260.98263550000001</v>
      </c>
      <c r="G93" s="4">
        <v>38424282</v>
      </c>
      <c r="H93" s="3">
        <v>127586973492.17664</v>
      </c>
    </row>
    <row r="94" spans="1:8" hidden="1" x14ac:dyDescent="0.25">
      <c r="A94" t="s">
        <v>17</v>
      </c>
      <c r="B94" t="s">
        <v>18</v>
      </c>
      <c r="C94" t="s">
        <v>10</v>
      </c>
      <c r="D94">
        <v>2004</v>
      </c>
      <c r="E94" s="2">
        <v>74.855000000000004</v>
      </c>
      <c r="F94" s="3">
        <v>310.21994018999999</v>
      </c>
      <c r="G94" s="4">
        <v>38815916</v>
      </c>
      <c r="H94" s="3">
        <v>164657930452.78662</v>
      </c>
    </row>
    <row r="95" spans="1:8" hidden="1" x14ac:dyDescent="0.25">
      <c r="A95" t="s">
        <v>17</v>
      </c>
      <c r="B95" t="s">
        <v>18</v>
      </c>
      <c r="C95" t="s">
        <v>10</v>
      </c>
      <c r="D95">
        <v>2005</v>
      </c>
      <c r="E95" s="2">
        <v>75.138999999999996</v>
      </c>
      <c r="F95" s="3">
        <v>390.80447387999999</v>
      </c>
      <c r="G95" s="4">
        <v>39216789</v>
      </c>
      <c r="H95" s="3">
        <v>198737095012.28165</v>
      </c>
    </row>
    <row r="96" spans="1:8" hidden="1" x14ac:dyDescent="0.25">
      <c r="A96" t="s">
        <v>17</v>
      </c>
      <c r="B96" t="s">
        <v>18</v>
      </c>
      <c r="C96" t="s">
        <v>10</v>
      </c>
      <c r="D96">
        <v>2006</v>
      </c>
      <c r="E96" s="2">
        <v>75.433000000000007</v>
      </c>
      <c r="F96" s="3">
        <v>453.63934325999998</v>
      </c>
      <c r="G96" s="4">
        <v>39622115</v>
      </c>
      <c r="H96" s="3">
        <v>232557260817.30771</v>
      </c>
    </row>
    <row r="97" spans="1:8" hidden="1" x14ac:dyDescent="0.25">
      <c r="A97" t="s">
        <v>17</v>
      </c>
      <c r="B97" t="s">
        <v>18</v>
      </c>
      <c r="C97" t="s">
        <v>10</v>
      </c>
      <c r="D97">
        <v>2007</v>
      </c>
      <c r="E97" s="2">
        <v>75.006</v>
      </c>
      <c r="F97" s="3">
        <v>569.28839111000002</v>
      </c>
      <c r="G97" s="4">
        <v>40016763</v>
      </c>
      <c r="H97" s="3">
        <v>287530508430.56799</v>
      </c>
    </row>
    <row r="98" spans="1:8" hidden="1" x14ac:dyDescent="0.25">
      <c r="A98" t="s">
        <v>17</v>
      </c>
      <c r="B98" t="s">
        <v>18</v>
      </c>
      <c r="C98" t="s">
        <v>10</v>
      </c>
      <c r="D98">
        <v>2008</v>
      </c>
      <c r="E98" s="2">
        <v>75.641000000000005</v>
      </c>
      <c r="F98" s="3">
        <v>742.90466308999999</v>
      </c>
      <c r="G98" s="4">
        <v>40424148</v>
      </c>
      <c r="H98" s="3">
        <v>361558037110.41925</v>
      </c>
    </row>
    <row r="99" spans="1:8" hidden="1" x14ac:dyDescent="0.25">
      <c r="A99" t="s">
        <v>17</v>
      </c>
      <c r="B99" t="s">
        <v>18</v>
      </c>
      <c r="C99" t="s">
        <v>10</v>
      </c>
      <c r="D99">
        <v>2009</v>
      </c>
      <c r="E99" s="2">
        <v>75.936000000000007</v>
      </c>
      <c r="F99" s="3">
        <v>781.77801513999998</v>
      </c>
      <c r="G99" s="4">
        <v>40854831</v>
      </c>
      <c r="H99" s="3">
        <v>332976484577.6189</v>
      </c>
    </row>
    <row r="100" spans="1:8" hidden="1" x14ac:dyDescent="0.25">
      <c r="A100" t="s">
        <v>17</v>
      </c>
      <c r="B100" t="s">
        <v>18</v>
      </c>
      <c r="C100" t="s">
        <v>10</v>
      </c>
      <c r="D100">
        <v>2010</v>
      </c>
      <c r="E100" s="2">
        <v>75.721000000000004</v>
      </c>
      <c r="F100" s="3">
        <v>980.13629149999997</v>
      </c>
      <c r="G100" s="4">
        <v>41288694</v>
      </c>
      <c r="H100" s="3">
        <v>423627422092.48969</v>
      </c>
    </row>
    <row r="101" spans="1:8" hidden="1" x14ac:dyDescent="0.25">
      <c r="A101" t="s">
        <v>17</v>
      </c>
      <c r="B101" t="s">
        <v>18</v>
      </c>
      <c r="C101" t="s">
        <v>10</v>
      </c>
      <c r="D101">
        <v>2011</v>
      </c>
      <c r="E101" s="2">
        <v>76.123999999999995</v>
      </c>
      <c r="F101" s="3">
        <v>1202.5639648399999</v>
      </c>
      <c r="G101" s="4">
        <v>41730660</v>
      </c>
      <c r="H101" s="3">
        <v>530158122010.44244</v>
      </c>
    </row>
    <row r="102" spans="1:8" hidden="1" x14ac:dyDescent="0.25">
      <c r="A102" t="s">
        <v>17</v>
      </c>
      <c r="B102" t="s">
        <v>18</v>
      </c>
      <c r="C102" t="s">
        <v>10</v>
      </c>
      <c r="D102">
        <v>2012</v>
      </c>
      <c r="E102" s="2">
        <v>76.466999999999999</v>
      </c>
      <c r="F102" s="3">
        <v>1361.99157715</v>
      </c>
      <c r="G102" s="4">
        <v>42161721</v>
      </c>
      <c r="H102" s="3">
        <v>545982375701.12799</v>
      </c>
    </row>
    <row r="103" spans="1:8" hidden="1" x14ac:dyDescent="0.25">
      <c r="A103" t="s">
        <v>17</v>
      </c>
      <c r="B103" t="s">
        <v>18</v>
      </c>
      <c r="C103" t="s">
        <v>10</v>
      </c>
      <c r="D103">
        <v>2013</v>
      </c>
      <c r="E103" s="2">
        <v>76.491</v>
      </c>
      <c r="F103" s="3">
        <v>1415.2100830100001</v>
      </c>
      <c r="G103" s="4">
        <v>42582455</v>
      </c>
      <c r="H103" s="3">
        <v>552025140252.24634</v>
      </c>
    </row>
    <row r="104" spans="1:8" hidden="1" x14ac:dyDescent="0.25">
      <c r="A104" t="s">
        <v>17</v>
      </c>
      <c r="B104" t="s">
        <v>18</v>
      </c>
      <c r="C104" t="s">
        <v>10</v>
      </c>
      <c r="D104">
        <v>2014</v>
      </c>
      <c r="E104" s="2">
        <v>76.754999999999995</v>
      </c>
      <c r="F104" s="3">
        <v>1280.61486816</v>
      </c>
      <c r="G104" s="4">
        <v>43024071</v>
      </c>
      <c r="H104" s="3">
        <v>526319673731.63831</v>
      </c>
    </row>
    <row r="105" spans="1:8" hidden="1" x14ac:dyDescent="0.25">
      <c r="A105" t="s">
        <v>17</v>
      </c>
      <c r="B105" t="s">
        <v>18</v>
      </c>
      <c r="C105" t="s">
        <v>10</v>
      </c>
      <c r="D105">
        <v>2015</v>
      </c>
      <c r="E105" s="2">
        <v>76.760000000000005</v>
      </c>
      <c r="F105" s="3">
        <v>1525.05310059</v>
      </c>
      <c r="G105" s="4">
        <v>43477012</v>
      </c>
      <c r="H105" s="3">
        <v>594749285413.2124</v>
      </c>
    </row>
    <row r="106" spans="1:8" hidden="1" x14ac:dyDescent="0.25">
      <c r="A106" t="s">
        <v>17</v>
      </c>
      <c r="B106" t="s">
        <v>18</v>
      </c>
      <c r="C106" t="s">
        <v>10</v>
      </c>
      <c r="D106">
        <v>2016</v>
      </c>
      <c r="E106" s="2">
        <v>76.308000000000007</v>
      </c>
      <c r="F106" s="3">
        <v>1258.3079834</v>
      </c>
      <c r="G106" s="4">
        <v>43900313</v>
      </c>
      <c r="H106" s="3">
        <v>557532320662.95459</v>
      </c>
    </row>
    <row r="107" spans="1:8" hidden="1" x14ac:dyDescent="0.25">
      <c r="A107" t="s">
        <v>17</v>
      </c>
      <c r="B107" t="s">
        <v>18</v>
      </c>
      <c r="C107" t="s">
        <v>10</v>
      </c>
      <c r="D107">
        <v>2017</v>
      </c>
      <c r="E107" s="2">
        <v>76.832999999999998</v>
      </c>
      <c r="F107" s="3">
        <v>1494.8360595700001</v>
      </c>
      <c r="G107" s="4">
        <v>44288894</v>
      </c>
      <c r="H107" s="3">
        <v>643628393281.36401</v>
      </c>
    </row>
    <row r="108" spans="1:8" hidden="1" x14ac:dyDescent="0.25">
      <c r="A108" t="s">
        <v>17</v>
      </c>
      <c r="B108" t="s">
        <v>18</v>
      </c>
      <c r="C108" t="s">
        <v>10</v>
      </c>
      <c r="D108">
        <v>2018</v>
      </c>
      <c r="E108" s="2">
        <v>76.998999999999995</v>
      </c>
      <c r="F108" s="3">
        <v>1216.1068115200001</v>
      </c>
      <c r="G108" s="4">
        <v>44654882</v>
      </c>
      <c r="H108" s="3">
        <v>524819892360.17578</v>
      </c>
    </row>
    <row r="109" spans="1:8" hidden="1" x14ac:dyDescent="0.25">
      <c r="A109" t="s">
        <v>17</v>
      </c>
      <c r="B109" t="s">
        <v>18</v>
      </c>
      <c r="C109" t="s">
        <v>10</v>
      </c>
      <c r="D109">
        <v>2019</v>
      </c>
      <c r="E109" s="2">
        <v>77.284000000000006</v>
      </c>
      <c r="F109" s="3">
        <v>1016.23083496</v>
      </c>
      <c r="G109" s="4">
        <v>44973465</v>
      </c>
      <c r="H109" s="3">
        <v>447754683615.22455</v>
      </c>
    </row>
    <row r="110" spans="1:8" hidden="1" x14ac:dyDescent="0.25">
      <c r="A110" t="s">
        <v>17</v>
      </c>
      <c r="B110" t="s">
        <v>18</v>
      </c>
      <c r="C110" t="s">
        <v>10</v>
      </c>
      <c r="D110">
        <v>2020</v>
      </c>
      <c r="E110" s="2">
        <v>75.891999999999996</v>
      </c>
      <c r="F110" s="3">
        <v>895.08465576000003</v>
      </c>
      <c r="G110" s="4">
        <v>45191965</v>
      </c>
      <c r="H110" s="3">
        <v>385740508436.96521</v>
      </c>
    </row>
    <row r="111" spans="1:8" x14ac:dyDescent="0.25">
      <c r="A111" t="s">
        <v>17</v>
      </c>
      <c r="B111" t="s">
        <v>18</v>
      </c>
      <c r="C111" t="s">
        <v>10</v>
      </c>
      <c r="D111">
        <v>2021</v>
      </c>
      <c r="E111" s="2">
        <v>75.39</v>
      </c>
      <c r="F111" s="3">
        <v>1044.7727050799999</v>
      </c>
      <c r="G111" s="4">
        <v>45312281</v>
      </c>
      <c r="H111" s="3">
        <v>486564085480.03552</v>
      </c>
    </row>
    <row r="112" spans="1:8" hidden="1" x14ac:dyDescent="0.25">
      <c r="A112" t="s">
        <v>19</v>
      </c>
      <c r="B112" t="s">
        <v>20</v>
      </c>
      <c r="C112" t="s">
        <v>10</v>
      </c>
      <c r="D112">
        <v>2000</v>
      </c>
      <c r="E112" s="2">
        <v>70.623999999999995</v>
      </c>
      <c r="F112" s="3">
        <v>25</v>
      </c>
      <c r="G112" s="4">
        <v>3221100</v>
      </c>
      <c r="H112" s="3">
        <v>1911563668.8500648</v>
      </c>
    </row>
    <row r="113" spans="1:8" hidden="1" x14ac:dyDescent="0.25">
      <c r="A113" t="s">
        <v>19</v>
      </c>
      <c r="B113" t="s">
        <v>20</v>
      </c>
      <c r="C113" t="s">
        <v>10</v>
      </c>
      <c r="D113">
        <v>2001</v>
      </c>
      <c r="E113" s="2">
        <v>70.932000000000002</v>
      </c>
      <c r="F113" s="3">
        <v>31</v>
      </c>
      <c r="G113" s="4">
        <v>3211800</v>
      </c>
      <c r="H113" s="3">
        <v>2118467913.3787341</v>
      </c>
    </row>
    <row r="114" spans="1:8" hidden="1" x14ac:dyDescent="0.25">
      <c r="A114" t="s">
        <v>19</v>
      </c>
      <c r="B114" t="s">
        <v>20</v>
      </c>
      <c r="C114" t="s">
        <v>10</v>
      </c>
      <c r="D114">
        <v>2002</v>
      </c>
      <c r="E114" s="2">
        <v>71.018000000000001</v>
      </c>
      <c r="F114" s="3">
        <v>58</v>
      </c>
      <c r="G114" s="4">
        <v>3199800</v>
      </c>
      <c r="H114" s="3">
        <v>2376335048.399756</v>
      </c>
    </row>
    <row r="115" spans="1:8" hidden="1" x14ac:dyDescent="0.25">
      <c r="A115" t="s">
        <v>19</v>
      </c>
      <c r="B115" t="s">
        <v>20</v>
      </c>
      <c r="C115" t="s">
        <v>10</v>
      </c>
      <c r="D115">
        <v>2003</v>
      </c>
      <c r="E115" s="2">
        <v>71.436000000000007</v>
      </c>
      <c r="F115" s="3">
        <v>65</v>
      </c>
      <c r="G115" s="4">
        <v>3182500</v>
      </c>
      <c r="H115" s="3">
        <v>2807061008.6908445</v>
      </c>
    </row>
    <row r="116" spans="1:8" hidden="1" x14ac:dyDescent="0.25">
      <c r="A116" t="s">
        <v>19</v>
      </c>
      <c r="B116" t="s">
        <v>20</v>
      </c>
      <c r="C116" t="s">
        <v>10</v>
      </c>
      <c r="D116">
        <v>2004</v>
      </c>
      <c r="E116" s="2">
        <v>71.421000000000006</v>
      </c>
      <c r="F116" s="3">
        <v>71</v>
      </c>
      <c r="G116" s="4">
        <v>3164900</v>
      </c>
      <c r="H116" s="3">
        <v>3576615240.4161587</v>
      </c>
    </row>
    <row r="117" spans="1:8" hidden="1" x14ac:dyDescent="0.25">
      <c r="A117" t="s">
        <v>19</v>
      </c>
      <c r="B117" t="s">
        <v>20</v>
      </c>
      <c r="C117" t="s">
        <v>10</v>
      </c>
      <c r="D117">
        <v>2005</v>
      </c>
      <c r="E117" s="2">
        <v>71.792000000000002</v>
      </c>
      <c r="F117" s="3">
        <v>94</v>
      </c>
      <c r="G117" s="4">
        <v>3146400</v>
      </c>
      <c r="H117" s="3">
        <v>4900469511.1019125</v>
      </c>
    </row>
    <row r="118" spans="1:8" hidden="1" x14ac:dyDescent="0.25">
      <c r="A118" t="s">
        <v>19</v>
      </c>
      <c r="B118" t="s">
        <v>20</v>
      </c>
      <c r="C118" t="s">
        <v>10</v>
      </c>
      <c r="D118">
        <v>2006</v>
      </c>
      <c r="E118" s="2">
        <v>71.986999999999995</v>
      </c>
      <c r="F118" s="3">
        <v>123</v>
      </c>
      <c r="G118" s="4">
        <v>3127100</v>
      </c>
      <c r="H118" s="3">
        <v>6384452066.5146027</v>
      </c>
    </row>
    <row r="119" spans="1:8" hidden="1" x14ac:dyDescent="0.25">
      <c r="A119" t="s">
        <v>19</v>
      </c>
      <c r="B119" t="s">
        <v>20</v>
      </c>
      <c r="C119" t="s">
        <v>10</v>
      </c>
      <c r="D119">
        <v>2007</v>
      </c>
      <c r="E119" s="2">
        <v>72.326999999999998</v>
      </c>
      <c r="F119" s="3">
        <v>168</v>
      </c>
      <c r="G119" s="4">
        <v>3107400</v>
      </c>
      <c r="H119" s="3">
        <v>9206301269.7916355</v>
      </c>
    </row>
    <row r="120" spans="1:8" hidden="1" x14ac:dyDescent="0.25">
      <c r="A120" t="s">
        <v>19</v>
      </c>
      <c r="B120" t="s">
        <v>20</v>
      </c>
      <c r="C120" t="s">
        <v>10</v>
      </c>
      <c r="D120">
        <v>2008</v>
      </c>
      <c r="E120" s="2">
        <v>72.397999999999996</v>
      </c>
      <c r="F120" s="3">
        <v>260</v>
      </c>
      <c r="G120" s="4">
        <v>3087100</v>
      </c>
      <c r="H120" s="3">
        <v>11662040713.875309</v>
      </c>
    </row>
    <row r="121" spans="1:8" hidden="1" x14ac:dyDescent="0.25">
      <c r="A121" t="s">
        <v>19</v>
      </c>
      <c r="B121" t="s">
        <v>20</v>
      </c>
      <c r="C121" t="s">
        <v>10</v>
      </c>
      <c r="D121">
        <v>2009</v>
      </c>
      <c r="E121" s="2">
        <v>72.813000000000002</v>
      </c>
      <c r="F121" s="3">
        <v>246</v>
      </c>
      <c r="G121" s="4">
        <v>3066000</v>
      </c>
      <c r="H121" s="3">
        <v>8647937081.256197</v>
      </c>
    </row>
    <row r="122" spans="1:8" hidden="1" x14ac:dyDescent="0.25">
      <c r="A122" t="s">
        <v>19</v>
      </c>
      <c r="B122" t="s">
        <v>20</v>
      </c>
      <c r="C122" t="s">
        <v>10</v>
      </c>
      <c r="D122">
        <v>2010</v>
      </c>
      <c r="E122" s="2">
        <v>73.16</v>
      </c>
      <c r="F122" s="3">
        <v>290</v>
      </c>
      <c r="G122" s="4">
        <v>3044800</v>
      </c>
      <c r="H122" s="3">
        <v>9260285755.6242371</v>
      </c>
    </row>
    <row r="123" spans="1:8" hidden="1" x14ac:dyDescent="0.25">
      <c r="A123" t="s">
        <v>19</v>
      </c>
      <c r="B123" t="s">
        <v>20</v>
      </c>
      <c r="C123" t="s">
        <v>10</v>
      </c>
      <c r="D123">
        <v>2011</v>
      </c>
      <c r="E123" s="2">
        <v>73.305000000000007</v>
      </c>
      <c r="F123" s="3">
        <v>325</v>
      </c>
      <c r="G123" s="4">
        <v>3027900</v>
      </c>
      <c r="H123" s="3">
        <v>10142111824.583546</v>
      </c>
    </row>
    <row r="124" spans="1:8" hidden="1" x14ac:dyDescent="0.25">
      <c r="A124" t="s">
        <v>19</v>
      </c>
      <c r="B124" t="s">
        <v>20</v>
      </c>
      <c r="C124" t="s">
        <v>10</v>
      </c>
      <c r="D124">
        <v>2012</v>
      </c>
      <c r="E124" s="2">
        <v>73.453999999999994</v>
      </c>
      <c r="F124" s="3">
        <v>333</v>
      </c>
      <c r="G124" s="4">
        <v>3024100</v>
      </c>
      <c r="H124" s="3">
        <v>10619320682.947443</v>
      </c>
    </row>
    <row r="125" spans="1:8" hidden="1" x14ac:dyDescent="0.25">
      <c r="A125" t="s">
        <v>19</v>
      </c>
      <c r="B125" t="s">
        <v>20</v>
      </c>
      <c r="C125" t="s">
        <v>10</v>
      </c>
      <c r="D125">
        <v>2013</v>
      </c>
      <c r="E125" s="2">
        <v>73.676000000000002</v>
      </c>
      <c r="F125" s="3">
        <v>396</v>
      </c>
      <c r="G125" s="4">
        <v>3022000</v>
      </c>
      <c r="H125" s="3">
        <v>11121464437.041531</v>
      </c>
    </row>
    <row r="126" spans="1:8" hidden="1" x14ac:dyDescent="0.25">
      <c r="A126" t="s">
        <v>19</v>
      </c>
      <c r="B126" t="s">
        <v>20</v>
      </c>
      <c r="C126" t="s">
        <v>10</v>
      </c>
      <c r="D126">
        <v>2014</v>
      </c>
      <c r="E126" s="2">
        <v>74.058000000000007</v>
      </c>
      <c r="F126" s="3">
        <v>409</v>
      </c>
      <c r="G126" s="4">
        <v>3013800</v>
      </c>
      <c r="H126" s="3">
        <v>11609513246.795767</v>
      </c>
    </row>
    <row r="127" spans="1:8" hidden="1" x14ac:dyDescent="0.25">
      <c r="A127" t="s">
        <v>19</v>
      </c>
      <c r="B127" t="s">
        <v>20</v>
      </c>
      <c r="C127" t="s">
        <v>10</v>
      </c>
      <c r="D127">
        <v>2015</v>
      </c>
      <c r="E127" s="2">
        <v>74.436000000000007</v>
      </c>
      <c r="F127" s="3">
        <v>371</v>
      </c>
      <c r="G127" s="4">
        <v>3004600</v>
      </c>
      <c r="H127" s="3">
        <v>10553337518.414</v>
      </c>
    </row>
    <row r="128" spans="1:8" hidden="1" x14ac:dyDescent="0.25">
      <c r="A128" t="s">
        <v>19</v>
      </c>
      <c r="B128" t="s">
        <v>20</v>
      </c>
      <c r="C128" t="s">
        <v>10</v>
      </c>
      <c r="D128">
        <v>2016</v>
      </c>
      <c r="E128" s="2">
        <v>74.664000000000001</v>
      </c>
      <c r="F128" s="3">
        <v>366</v>
      </c>
      <c r="G128" s="4">
        <v>2992300</v>
      </c>
      <c r="H128" s="3">
        <v>10546136235.521862</v>
      </c>
    </row>
    <row r="129" spans="1:8" hidden="1" x14ac:dyDescent="0.25">
      <c r="A129" t="s">
        <v>19</v>
      </c>
      <c r="B129" t="s">
        <v>20</v>
      </c>
      <c r="C129" t="s">
        <v>10</v>
      </c>
      <c r="D129">
        <v>2017</v>
      </c>
      <c r="E129" s="2">
        <v>74.906000000000006</v>
      </c>
      <c r="F129" s="3">
        <v>419</v>
      </c>
      <c r="G129" s="4">
        <v>2979400</v>
      </c>
      <c r="H129" s="3">
        <v>11527458709.015797</v>
      </c>
    </row>
    <row r="130" spans="1:8" hidden="1" x14ac:dyDescent="0.25">
      <c r="A130" t="s">
        <v>19</v>
      </c>
      <c r="B130" t="s">
        <v>20</v>
      </c>
      <c r="C130" t="s">
        <v>10</v>
      </c>
      <c r="D130">
        <v>2018</v>
      </c>
      <c r="E130" s="2">
        <v>75.063999999999993</v>
      </c>
      <c r="F130" s="3">
        <v>439</v>
      </c>
      <c r="G130" s="4">
        <v>2969000</v>
      </c>
      <c r="H130" s="3">
        <v>12457940694.739531</v>
      </c>
    </row>
    <row r="131" spans="1:8" hidden="1" x14ac:dyDescent="0.25">
      <c r="A131" t="s">
        <v>19</v>
      </c>
      <c r="B131" t="s">
        <v>20</v>
      </c>
      <c r="C131" t="s">
        <v>10</v>
      </c>
      <c r="D131">
        <v>2019</v>
      </c>
      <c r="E131" s="2">
        <v>75.438999999999993</v>
      </c>
      <c r="F131" s="3">
        <v>549</v>
      </c>
      <c r="G131" s="4">
        <v>2962500</v>
      </c>
      <c r="H131" s="3">
        <v>13619290539.211607</v>
      </c>
    </row>
    <row r="132" spans="1:8" hidden="1" x14ac:dyDescent="0.25">
      <c r="A132" t="s">
        <v>19</v>
      </c>
      <c r="B132" t="s">
        <v>20</v>
      </c>
      <c r="C132" t="s">
        <v>10</v>
      </c>
      <c r="D132">
        <v>2020</v>
      </c>
      <c r="E132" s="2">
        <v>72.173000000000002</v>
      </c>
      <c r="F132" s="3">
        <v>552</v>
      </c>
      <c r="G132" s="4">
        <v>2961500</v>
      </c>
      <c r="H132" s="3">
        <v>12641698583.215239</v>
      </c>
    </row>
    <row r="133" spans="1:8" x14ac:dyDescent="0.25">
      <c r="A133" t="s">
        <v>19</v>
      </c>
      <c r="B133" t="s">
        <v>20</v>
      </c>
      <c r="C133" t="s">
        <v>10</v>
      </c>
      <c r="D133">
        <v>2021</v>
      </c>
      <c r="E133" s="2">
        <v>72.043000000000006</v>
      </c>
      <c r="F133" s="3">
        <v>613</v>
      </c>
      <c r="G133" s="4">
        <v>2962300</v>
      </c>
      <c r="H133" s="3">
        <v>13878908628.937809</v>
      </c>
    </row>
    <row r="134" spans="1:8" hidden="1" x14ac:dyDescent="0.25">
      <c r="A134" t="s">
        <v>21</v>
      </c>
      <c r="B134" t="s">
        <v>22</v>
      </c>
      <c r="C134" t="s">
        <v>10</v>
      </c>
      <c r="D134">
        <v>2000</v>
      </c>
      <c r="E134" s="2">
        <v>79.234146341463429</v>
      </c>
      <c r="F134" s="3">
        <v>1636.52856445</v>
      </c>
      <c r="G134" s="4">
        <v>19028802</v>
      </c>
      <c r="H134" s="3">
        <v>416167815092.9082</v>
      </c>
    </row>
    <row r="135" spans="1:8" hidden="1" x14ac:dyDescent="0.25">
      <c r="A135" t="s">
        <v>21</v>
      </c>
      <c r="B135" t="s">
        <v>22</v>
      </c>
      <c r="C135" t="s">
        <v>10</v>
      </c>
      <c r="D135">
        <v>2001</v>
      </c>
      <c r="E135" s="2">
        <v>79.634146341463421</v>
      </c>
      <c r="F135" s="3">
        <v>1559.82128906</v>
      </c>
      <c r="G135" s="4">
        <v>19274701</v>
      </c>
      <c r="H135" s="3">
        <v>379629301675.10822</v>
      </c>
    </row>
    <row r="136" spans="1:8" hidden="1" x14ac:dyDescent="0.25">
      <c r="A136" t="s">
        <v>21</v>
      </c>
      <c r="B136" t="s">
        <v>22</v>
      </c>
      <c r="C136" t="s">
        <v>10</v>
      </c>
      <c r="D136">
        <v>2002</v>
      </c>
      <c r="E136" s="2">
        <v>79.936585365853674</v>
      </c>
      <c r="F136" s="3">
        <v>1763.69567871</v>
      </c>
      <c r="G136" s="4">
        <v>19495210</v>
      </c>
      <c r="H136" s="3">
        <v>395788696012.0592</v>
      </c>
    </row>
    <row r="137" spans="1:8" hidden="1" x14ac:dyDescent="0.25">
      <c r="A137" t="s">
        <v>21</v>
      </c>
      <c r="B137" t="s">
        <v>22</v>
      </c>
      <c r="C137" t="s">
        <v>10</v>
      </c>
      <c r="D137">
        <v>2003</v>
      </c>
      <c r="E137" s="2">
        <v>80.239024390243912</v>
      </c>
      <c r="F137" s="3">
        <v>2240.74609375</v>
      </c>
      <c r="G137" s="4">
        <v>19720737</v>
      </c>
      <c r="H137" s="3">
        <v>467739079790.33197</v>
      </c>
    </row>
    <row r="138" spans="1:8" hidden="1" x14ac:dyDescent="0.25">
      <c r="A138" t="s">
        <v>21</v>
      </c>
      <c r="B138" t="s">
        <v>22</v>
      </c>
      <c r="C138" t="s">
        <v>10</v>
      </c>
      <c r="D138">
        <v>2004</v>
      </c>
      <c r="E138" s="2">
        <v>80.490243902439033</v>
      </c>
      <c r="F138" s="3">
        <v>2760.83081055</v>
      </c>
      <c r="G138" s="4">
        <v>19932722</v>
      </c>
      <c r="H138" s="3">
        <v>614659980082.51538</v>
      </c>
    </row>
    <row r="139" spans="1:8" hidden="1" x14ac:dyDescent="0.25">
      <c r="A139" t="s">
        <v>21</v>
      </c>
      <c r="B139" t="s">
        <v>22</v>
      </c>
      <c r="C139" t="s">
        <v>10</v>
      </c>
      <c r="D139">
        <v>2005</v>
      </c>
      <c r="E139" s="2">
        <v>80.841463414634148</v>
      </c>
      <c r="F139" s="3">
        <v>3014.1047363299999</v>
      </c>
      <c r="G139" s="4">
        <v>20176844</v>
      </c>
      <c r="H139" s="3">
        <v>695692898676.55969</v>
      </c>
    </row>
    <row r="140" spans="1:8" hidden="1" x14ac:dyDescent="0.25">
      <c r="A140" t="s">
        <v>21</v>
      </c>
      <c r="B140" t="s">
        <v>22</v>
      </c>
      <c r="C140" t="s">
        <v>10</v>
      </c>
      <c r="D140">
        <v>2006</v>
      </c>
      <c r="E140" s="2">
        <v>81.041463414634151</v>
      </c>
      <c r="F140" s="3">
        <v>3194.0307617200001</v>
      </c>
      <c r="G140" s="4">
        <v>20450966</v>
      </c>
      <c r="H140" s="3">
        <v>748417562769.63574</v>
      </c>
    </row>
    <row r="141" spans="1:8" hidden="1" x14ac:dyDescent="0.25">
      <c r="A141" t="s">
        <v>21</v>
      </c>
      <c r="B141" t="s">
        <v>22</v>
      </c>
      <c r="C141" t="s">
        <v>10</v>
      </c>
      <c r="D141">
        <v>2007</v>
      </c>
      <c r="E141" s="2">
        <v>81.292682926829272</v>
      </c>
      <c r="F141" s="3">
        <v>3815.3364257799999</v>
      </c>
      <c r="G141" s="4">
        <v>20827622</v>
      </c>
      <c r="H141" s="3">
        <v>855007458585.22412</v>
      </c>
    </row>
    <row r="142" spans="1:8" hidden="1" x14ac:dyDescent="0.25">
      <c r="A142" t="s">
        <v>21</v>
      </c>
      <c r="B142" t="s">
        <v>22</v>
      </c>
      <c r="C142" t="s">
        <v>10</v>
      </c>
      <c r="D142">
        <v>2008</v>
      </c>
      <c r="E142" s="2">
        <v>81.395121951219522</v>
      </c>
      <c r="F142" s="3">
        <v>4107.0126953099998</v>
      </c>
      <c r="G142" s="4">
        <v>21249199</v>
      </c>
      <c r="H142" s="3">
        <v>1056112427190.3767</v>
      </c>
    </row>
    <row r="143" spans="1:8" hidden="1" x14ac:dyDescent="0.25">
      <c r="A143" t="s">
        <v>21</v>
      </c>
      <c r="B143" t="s">
        <v>22</v>
      </c>
      <c r="C143" t="s">
        <v>10</v>
      </c>
      <c r="D143">
        <v>2009</v>
      </c>
      <c r="E143" s="2">
        <v>81.543902439024407</v>
      </c>
      <c r="F143" s="3">
        <v>4011.9326171900002</v>
      </c>
      <c r="G143" s="4">
        <v>21691653</v>
      </c>
      <c r="H143" s="3">
        <v>928762122698.04956</v>
      </c>
    </row>
    <row r="144" spans="1:8" hidden="1" x14ac:dyDescent="0.25">
      <c r="A144" t="s">
        <v>21</v>
      </c>
      <c r="B144" t="s">
        <v>22</v>
      </c>
      <c r="C144" t="s">
        <v>10</v>
      </c>
      <c r="D144">
        <v>2010</v>
      </c>
      <c r="E144" s="2">
        <v>81.695121951219534</v>
      </c>
      <c r="F144" s="3">
        <v>4975.4707031300004</v>
      </c>
      <c r="G144" s="4">
        <v>22031750</v>
      </c>
      <c r="H144" s="3">
        <v>1148838233480.7195</v>
      </c>
    </row>
    <row r="145" spans="1:8" hidden="1" x14ac:dyDescent="0.25">
      <c r="A145" t="s">
        <v>21</v>
      </c>
      <c r="B145" t="s">
        <v>22</v>
      </c>
      <c r="C145" t="s">
        <v>10</v>
      </c>
      <c r="D145">
        <v>2011</v>
      </c>
      <c r="E145" s="2">
        <v>81.895121951219508</v>
      </c>
      <c r="F145" s="3">
        <v>5909.1499023400002</v>
      </c>
      <c r="G145" s="4">
        <v>22340024</v>
      </c>
      <c r="H145" s="3">
        <v>1398610616772.9673</v>
      </c>
    </row>
    <row r="146" spans="1:8" hidden="1" x14ac:dyDescent="0.25">
      <c r="A146" t="s">
        <v>21</v>
      </c>
      <c r="B146" t="s">
        <v>22</v>
      </c>
      <c r="C146" t="s">
        <v>10</v>
      </c>
      <c r="D146">
        <v>2012</v>
      </c>
      <c r="E146" s="2">
        <v>82.046341463414635</v>
      </c>
      <c r="F146" s="3">
        <v>6071.6508789099998</v>
      </c>
      <c r="G146" s="4">
        <v>22733465</v>
      </c>
      <c r="H146" s="3">
        <v>1547532281116.3977</v>
      </c>
    </row>
    <row r="147" spans="1:8" hidden="1" x14ac:dyDescent="0.25">
      <c r="A147" t="s">
        <v>21</v>
      </c>
      <c r="B147" t="s">
        <v>22</v>
      </c>
      <c r="C147" t="s">
        <v>10</v>
      </c>
      <c r="D147">
        <v>2013</v>
      </c>
      <c r="E147" s="2">
        <v>82.148780487804885</v>
      </c>
      <c r="F147" s="3">
        <v>5843.1738281300004</v>
      </c>
      <c r="G147" s="4">
        <v>23128129</v>
      </c>
      <c r="H147" s="3">
        <v>1577123329410.8835</v>
      </c>
    </row>
    <row r="148" spans="1:8" hidden="1" x14ac:dyDescent="0.25">
      <c r="A148" t="s">
        <v>21</v>
      </c>
      <c r="B148" t="s">
        <v>22</v>
      </c>
      <c r="C148" t="s">
        <v>10</v>
      </c>
      <c r="D148">
        <v>2014</v>
      </c>
      <c r="E148" s="2">
        <v>82.300000000000011</v>
      </c>
      <c r="F148" s="3">
        <v>6130.9985351599998</v>
      </c>
      <c r="G148" s="4">
        <v>23475686</v>
      </c>
      <c r="H148" s="3">
        <v>1468265356427.7629</v>
      </c>
    </row>
    <row r="149" spans="1:8" hidden="1" x14ac:dyDescent="0.25">
      <c r="A149" t="s">
        <v>21</v>
      </c>
      <c r="B149" t="s">
        <v>22</v>
      </c>
      <c r="C149" t="s">
        <v>10</v>
      </c>
      <c r="D149">
        <v>2015</v>
      </c>
      <c r="E149" s="2">
        <v>82.40000000000002</v>
      </c>
      <c r="F149" s="3">
        <v>5322.9711914099998</v>
      </c>
      <c r="G149" s="4">
        <v>23815995</v>
      </c>
      <c r="H149" s="3">
        <v>1351296372254.314</v>
      </c>
    </row>
    <row r="150" spans="1:8" hidden="1" x14ac:dyDescent="0.25">
      <c r="A150" t="s">
        <v>21</v>
      </c>
      <c r="B150" t="s">
        <v>22</v>
      </c>
      <c r="C150" t="s">
        <v>10</v>
      </c>
      <c r="D150">
        <v>2016</v>
      </c>
      <c r="E150" s="2">
        <v>82.448780487804896</v>
      </c>
      <c r="F150" s="3">
        <v>5453.9248046900002</v>
      </c>
      <c r="G150" s="4">
        <v>24190907</v>
      </c>
      <c r="H150" s="3">
        <v>1206836962281.8408</v>
      </c>
    </row>
    <row r="151" spans="1:8" hidden="1" x14ac:dyDescent="0.25">
      <c r="A151" t="s">
        <v>21</v>
      </c>
      <c r="B151" t="s">
        <v>22</v>
      </c>
      <c r="C151" t="s">
        <v>10</v>
      </c>
      <c r="D151">
        <v>2017</v>
      </c>
      <c r="E151" s="2">
        <v>82.500000000000014</v>
      </c>
      <c r="F151" s="3">
        <v>5813.6137695300004</v>
      </c>
      <c r="G151" s="4">
        <v>24592588</v>
      </c>
      <c r="H151" s="3">
        <v>1325582658156.5354</v>
      </c>
    </row>
    <row r="152" spans="1:8" hidden="1" x14ac:dyDescent="0.25">
      <c r="A152" t="s">
        <v>21</v>
      </c>
      <c r="B152" t="s">
        <v>22</v>
      </c>
      <c r="C152" t="s">
        <v>10</v>
      </c>
      <c r="D152">
        <v>2018</v>
      </c>
      <c r="E152" s="2">
        <v>82.748780487804893</v>
      </c>
      <c r="F152" s="3">
        <v>5857.2880859400002</v>
      </c>
      <c r="G152" s="4">
        <v>24963258</v>
      </c>
      <c r="H152" s="3">
        <v>1427809041019.4402</v>
      </c>
    </row>
    <row r="153" spans="1:8" hidden="1" x14ac:dyDescent="0.25">
      <c r="A153" t="s">
        <v>21</v>
      </c>
      <c r="B153" t="s">
        <v>22</v>
      </c>
      <c r="C153" t="s">
        <v>10</v>
      </c>
      <c r="D153">
        <v>2019</v>
      </c>
      <c r="E153" s="2">
        <v>82.9</v>
      </c>
      <c r="F153" s="3">
        <v>5545.9106445300004</v>
      </c>
      <c r="G153" s="4">
        <v>25334826</v>
      </c>
      <c r="H153" s="3">
        <v>1392723834562.644</v>
      </c>
    </row>
    <row r="154" spans="1:8" hidden="1" x14ac:dyDescent="0.25">
      <c r="A154" t="s">
        <v>21</v>
      </c>
      <c r="B154" t="s">
        <v>22</v>
      </c>
      <c r="C154" t="s">
        <v>10</v>
      </c>
      <c r="D154">
        <v>2020</v>
      </c>
      <c r="E154" s="2">
        <v>83.2</v>
      </c>
      <c r="F154" s="3">
        <v>5958.765625</v>
      </c>
      <c r="G154" s="4">
        <v>25649248</v>
      </c>
      <c r="H154" s="3">
        <v>1328414058378.3755</v>
      </c>
    </row>
    <row r="155" spans="1:8" x14ac:dyDescent="0.25">
      <c r="A155" t="s">
        <v>21</v>
      </c>
      <c r="B155" t="s">
        <v>22</v>
      </c>
      <c r="C155" t="s">
        <v>10</v>
      </c>
      <c r="D155">
        <v>2021</v>
      </c>
      <c r="E155" s="2">
        <v>83.3</v>
      </c>
      <c r="F155" s="3">
        <v>7055.3681640599998</v>
      </c>
      <c r="G155" s="4">
        <v>25685412</v>
      </c>
      <c r="H155" s="3">
        <v>1556735770437.2593</v>
      </c>
    </row>
    <row r="156" spans="1:8" hidden="1" x14ac:dyDescent="0.25">
      <c r="A156" t="s">
        <v>23</v>
      </c>
      <c r="B156" t="s">
        <v>24</v>
      </c>
      <c r="C156" t="s">
        <v>10</v>
      </c>
      <c r="D156">
        <v>2000</v>
      </c>
      <c r="E156" s="2">
        <v>78.126829268292695</v>
      </c>
      <c r="F156" s="3">
        <v>2269</v>
      </c>
      <c r="G156" s="4">
        <v>8011566</v>
      </c>
      <c r="H156" s="3">
        <v>196181599831.28668</v>
      </c>
    </row>
    <row r="157" spans="1:8" hidden="1" x14ac:dyDescent="0.25">
      <c r="A157" t="s">
        <v>23</v>
      </c>
      <c r="B157" t="s">
        <v>24</v>
      </c>
      <c r="C157" t="s">
        <v>10</v>
      </c>
      <c r="D157">
        <v>2001</v>
      </c>
      <c r="E157" s="2">
        <v>78.575609756097563</v>
      </c>
      <c r="F157" s="3">
        <v>2283</v>
      </c>
      <c r="G157" s="4">
        <v>8042293</v>
      </c>
      <c r="H157" s="3">
        <v>196477206829.33017</v>
      </c>
    </row>
    <row r="158" spans="1:8" hidden="1" x14ac:dyDescent="0.25">
      <c r="A158" t="s">
        <v>23</v>
      </c>
      <c r="B158" t="s">
        <v>24</v>
      </c>
      <c r="C158" t="s">
        <v>10</v>
      </c>
      <c r="D158">
        <v>2002</v>
      </c>
      <c r="E158" s="2">
        <v>78.678048780487828</v>
      </c>
      <c r="F158" s="3">
        <v>2498</v>
      </c>
      <c r="G158" s="4">
        <v>8081957</v>
      </c>
      <c r="H158" s="3">
        <v>212837224022.81332</v>
      </c>
    </row>
    <row r="159" spans="1:8" hidden="1" x14ac:dyDescent="0.25">
      <c r="A159" t="s">
        <v>23</v>
      </c>
      <c r="B159" t="s">
        <v>24</v>
      </c>
      <c r="C159" t="s">
        <v>10</v>
      </c>
      <c r="D159">
        <v>2003</v>
      </c>
      <c r="E159" s="2">
        <v>78.631707317073179</v>
      </c>
      <c r="F159" s="3">
        <v>3091</v>
      </c>
      <c r="G159" s="4">
        <v>8121423</v>
      </c>
      <c r="H159" s="3">
        <v>260779834340.09671</v>
      </c>
    </row>
    <row r="160" spans="1:8" hidden="1" x14ac:dyDescent="0.25">
      <c r="A160" t="s">
        <v>23</v>
      </c>
      <c r="B160" t="s">
        <v>24</v>
      </c>
      <c r="C160" t="s">
        <v>10</v>
      </c>
      <c r="D160">
        <v>2004</v>
      </c>
      <c r="E160" s="2">
        <v>79.180487804878055</v>
      </c>
      <c r="F160" s="3">
        <v>3595</v>
      </c>
      <c r="G160" s="4">
        <v>8171966</v>
      </c>
      <c r="H160" s="3">
        <v>299210411454.82281</v>
      </c>
    </row>
    <row r="161" spans="1:8" hidden="1" x14ac:dyDescent="0.25">
      <c r="A161" t="s">
        <v>23</v>
      </c>
      <c r="B161" t="s">
        <v>24</v>
      </c>
      <c r="C161" t="s">
        <v>10</v>
      </c>
      <c r="D161">
        <v>2005</v>
      </c>
      <c r="E161" s="2">
        <v>79.331707317073182</v>
      </c>
      <c r="F161" s="3">
        <v>3710</v>
      </c>
      <c r="G161" s="4">
        <v>8227829</v>
      </c>
      <c r="H161" s="3">
        <v>313952317330.77649</v>
      </c>
    </row>
    <row r="162" spans="1:8" hidden="1" x14ac:dyDescent="0.25">
      <c r="A162" t="s">
        <v>23</v>
      </c>
      <c r="B162" t="s">
        <v>24</v>
      </c>
      <c r="C162" t="s">
        <v>10</v>
      </c>
      <c r="D162">
        <v>2006</v>
      </c>
      <c r="E162" s="2">
        <v>79.880487804878058</v>
      </c>
      <c r="F162" s="3">
        <v>3883</v>
      </c>
      <c r="G162" s="4">
        <v>8268641</v>
      </c>
      <c r="H162" s="3">
        <v>333905979332.48071</v>
      </c>
    </row>
    <row r="163" spans="1:8" hidden="1" x14ac:dyDescent="0.25">
      <c r="A163" t="s">
        <v>23</v>
      </c>
      <c r="B163" t="s">
        <v>24</v>
      </c>
      <c r="C163" t="s">
        <v>10</v>
      </c>
      <c r="D163">
        <v>2007</v>
      </c>
      <c r="E163" s="2">
        <v>80.180487804878055</v>
      </c>
      <c r="F163" s="3">
        <v>4479</v>
      </c>
      <c r="G163" s="4">
        <v>8295487</v>
      </c>
      <c r="H163" s="3">
        <v>386760177589.49652</v>
      </c>
    </row>
    <row r="164" spans="1:8" hidden="1" x14ac:dyDescent="0.25">
      <c r="A164" t="s">
        <v>23</v>
      </c>
      <c r="B164" t="s">
        <v>24</v>
      </c>
      <c r="C164" t="s">
        <v>10</v>
      </c>
      <c r="D164">
        <v>2008</v>
      </c>
      <c r="E164" s="2">
        <v>80.431707317073176</v>
      </c>
      <c r="F164" s="3">
        <v>5058</v>
      </c>
      <c r="G164" s="4">
        <v>8321496</v>
      </c>
      <c r="H164" s="3">
        <v>429234399096.17255</v>
      </c>
    </row>
    <row r="165" spans="1:8" hidden="1" x14ac:dyDescent="0.25">
      <c r="A165" t="s">
        <v>23</v>
      </c>
      <c r="B165" t="s">
        <v>24</v>
      </c>
      <c r="C165" t="s">
        <v>10</v>
      </c>
      <c r="D165">
        <v>2009</v>
      </c>
      <c r="E165" s="2">
        <v>80.331707317073182</v>
      </c>
      <c r="F165" s="3">
        <v>4929</v>
      </c>
      <c r="G165" s="4">
        <v>8343323</v>
      </c>
      <c r="H165" s="3">
        <v>399290118782.42865</v>
      </c>
    </row>
    <row r="166" spans="1:8" hidden="1" x14ac:dyDescent="0.25">
      <c r="A166" t="s">
        <v>23</v>
      </c>
      <c r="B166" t="s">
        <v>24</v>
      </c>
      <c r="C166" t="s">
        <v>10</v>
      </c>
      <c r="D166">
        <v>2010</v>
      </c>
      <c r="E166" s="2">
        <v>80.580487804878061</v>
      </c>
      <c r="F166" s="3">
        <v>4801</v>
      </c>
      <c r="G166" s="4">
        <v>8363404</v>
      </c>
      <c r="H166" s="3">
        <v>389827789217.63409</v>
      </c>
    </row>
    <row r="167" spans="1:8" hidden="1" x14ac:dyDescent="0.25">
      <c r="A167" t="s">
        <v>23</v>
      </c>
      <c r="B167" t="s">
        <v>24</v>
      </c>
      <c r="C167" t="s">
        <v>10</v>
      </c>
      <c r="D167">
        <v>2011</v>
      </c>
      <c r="E167" s="2">
        <v>80.982926829268294</v>
      </c>
      <c r="F167" s="3">
        <v>5168</v>
      </c>
      <c r="G167" s="4">
        <v>8391643</v>
      </c>
      <c r="H167" s="3">
        <v>428954737064.05725</v>
      </c>
    </row>
    <row r="168" spans="1:8" hidden="1" x14ac:dyDescent="0.25">
      <c r="A168" t="s">
        <v>23</v>
      </c>
      <c r="B168" t="s">
        <v>24</v>
      </c>
      <c r="C168" t="s">
        <v>10</v>
      </c>
      <c r="D168">
        <v>2012</v>
      </c>
      <c r="E168" s="2">
        <v>80.936585365853674</v>
      </c>
      <c r="F168" s="3">
        <v>4966</v>
      </c>
      <c r="G168" s="4">
        <v>8429991</v>
      </c>
      <c r="H168" s="3">
        <v>406750487603.5899</v>
      </c>
    </row>
    <row r="169" spans="1:8" hidden="1" x14ac:dyDescent="0.25">
      <c r="A169" t="s">
        <v>23</v>
      </c>
      <c r="B169" t="s">
        <v>24</v>
      </c>
      <c r="C169" t="s">
        <v>10</v>
      </c>
      <c r="D169">
        <v>2013</v>
      </c>
      <c r="E169" s="2">
        <v>81.136585365853662</v>
      </c>
      <c r="F169" s="3">
        <v>5235</v>
      </c>
      <c r="G169" s="4">
        <v>8479823</v>
      </c>
      <c r="H169" s="3">
        <v>426580502769.4165</v>
      </c>
    </row>
    <row r="170" spans="1:8" hidden="1" x14ac:dyDescent="0.25">
      <c r="A170" t="s">
        <v>23</v>
      </c>
      <c r="B170" t="s">
        <v>24</v>
      </c>
      <c r="C170" t="s">
        <v>10</v>
      </c>
      <c r="D170">
        <v>2014</v>
      </c>
      <c r="E170" s="2">
        <v>81.490243902439033</v>
      </c>
      <c r="F170" s="3">
        <v>5394</v>
      </c>
      <c r="G170" s="4">
        <v>8546356</v>
      </c>
      <c r="H170" s="3">
        <v>438556021078.03412</v>
      </c>
    </row>
    <row r="171" spans="1:8" hidden="1" x14ac:dyDescent="0.25">
      <c r="A171" t="s">
        <v>23</v>
      </c>
      <c r="B171" t="s">
        <v>24</v>
      </c>
      <c r="C171" t="s">
        <v>10</v>
      </c>
      <c r="D171">
        <v>2015</v>
      </c>
      <c r="E171" s="2">
        <v>81.190243902439036</v>
      </c>
      <c r="F171" s="3">
        <v>4613</v>
      </c>
      <c r="G171" s="4">
        <v>8642699</v>
      </c>
      <c r="H171" s="3">
        <v>379546097300.63263</v>
      </c>
    </row>
    <row r="172" spans="1:8" hidden="1" x14ac:dyDescent="0.25">
      <c r="A172" t="s">
        <v>23</v>
      </c>
      <c r="B172" t="s">
        <v>24</v>
      </c>
      <c r="C172" t="s">
        <v>10</v>
      </c>
      <c r="D172">
        <v>2016</v>
      </c>
      <c r="E172" s="2">
        <v>81.64146341463416</v>
      </c>
      <c r="F172" s="3">
        <v>4710</v>
      </c>
      <c r="G172" s="4">
        <v>8736668</v>
      </c>
      <c r="H172" s="3">
        <v>393687359770.27332</v>
      </c>
    </row>
    <row r="173" spans="1:8" hidden="1" x14ac:dyDescent="0.25">
      <c r="A173" t="s">
        <v>23</v>
      </c>
      <c r="B173" t="s">
        <v>24</v>
      </c>
      <c r="C173" t="s">
        <v>10</v>
      </c>
      <c r="D173">
        <v>2017</v>
      </c>
      <c r="E173" s="2">
        <v>81.643902439024401</v>
      </c>
      <c r="F173" s="3">
        <v>4939</v>
      </c>
      <c r="G173" s="4">
        <v>8797566</v>
      </c>
      <c r="H173" s="3">
        <v>414926138132.69128</v>
      </c>
    </row>
    <row r="174" spans="1:8" hidden="1" x14ac:dyDescent="0.25">
      <c r="A174" t="s">
        <v>23</v>
      </c>
      <c r="B174" t="s">
        <v>24</v>
      </c>
      <c r="C174" t="s">
        <v>10</v>
      </c>
      <c r="D174">
        <v>2018</v>
      </c>
      <c r="E174" s="2">
        <v>81.692682926829278</v>
      </c>
      <c r="F174" s="3">
        <v>5337</v>
      </c>
      <c r="G174" s="4">
        <v>8840521</v>
      </c>
      <c r="H174" s="3">
        <v>452582294972.77539</v>
      </c>
    </row>
    <row r="175" spans="1:8" hidden="1" x14ac:dyDescent="0.25">
      <c r="A175" t="s">
        <v>23</v>
      </c>
      <c r="B175" t="s">
        <v>24</v>
      </c>
      <c r="C175" t="s">
        <v>10</v>
      </c>
      <c r="D175">
        <v>2019</v>
      </c>
      <c r="E175" s="2">
        <v>81.895121951219508</v>
      </c>
      <c r="F175" s="3">
        <v>5263</v>
      </c>
      <c r="G175" s="4">
        <v>8879920</v>
      </c>
      <c r="H175" s="3">
        <v>442983642371.84241</v>
      </c>
    </row>
    <row r="176" spans="1:8" hidden="1" x14ac:dyDescent="0.25">
      <c r="A176" t="s">
        <v>23</v>
      </c>
      <c r="B176" t="s">
        <v>24</v>
      </c>
      <c r="C176" t="s">
        <v>10</v>
      </c>
      <c r="D176">
        <v>2020</v>
      </c>
      <c r="E176" s="2">
        <v>81.192682926829278</v>
      </c>
      <c r="F176" s="3">
        <v>5567</v>
      </c>
      <c r="G176" s="4">
        <v>8916864</v>
      </c>
      <c r="H176" s="3">
        <v>434397601557.69617</v>
      </c>
    </row>
    <row r="177" spans="1:8" x14ac:dyDescent="0.25">
      <c r="A177" t="s">
        <v>23</v>
      </c>
      <c r="B177" t="s">
        <v>24</v>
      </c>
      <c r="C177" t="s">
        <v>10</v>
      </c>
      <c r="D177">
        <v>2021</v>
      </c>
      <c r="E177" s="2">
        <v>81.190243902439036</v>
      </c>
      <c r="F177" s="3">
        <v>6505</v>
      </c>
      <c r="G177" s="4">
        <v>8955797</v>
      </c>
      <c r="H177" s="3">
        <v>480467037338.78296</v>
      </c>
    </row>
    <row r="178" spans="1:8" hidden="1" x14ac:dyDescent="0.25">
      <c r="A178" t="s">
        <v>25</v>
      </c>
      <c r="B178" t="s">
        <v>26</v>
      </c>
      <c r="C178" t="s">
        <v>10</v>
      </c>
      <c r="D178">
        <v>2000</v>
      </c>
      <c r="E178" s="2">
        <v>64.891000000000005</v>
      </c>
      <c r="F178" s="3">
        <v>19</v>
      </c>
      <c r="G178" s="4">
        <v>8048600</v>
      </c>
      <c r="H178" s="3">
        <v>5272615722.9689178</v>
      </c>
    </row>
    <row r="179" spans="1:8" hidden="1" x14ac:dyDescent="0.25">
      <c r="A179" t="s">
        <v>25</v>
      </c>
      <c r="B179" t="s">
        <v>26</v>
      </c>
      <c r="C179" t="s">
        <v>10</v>
      </c>
      <c r="D179">
        <v>2001</v>
      </c>
      <c r="E179" s="2">
        <v>65.510000000000005</v>
      </c>
      <c r="F179" s="3">
        <v>19</v>
      </c>
      <c r="G179" s="4">
        <v>8111200</v>
      </c>
      <c r="H179" s="3">
        <v>5707616203.720108</v>
      </c>
    </row>
    <row r="180" spans="1:8" hidden="1" x14ac:dyDescent="0.25">
      <c r="A180" t="s">
        <v>25</v>
      </c>
      <c r="B180" t="s">
        <v>26</v>
      </c>
      <c r="C180" t="s">
        <v>10</v>
      </c>
      <c r="D180">
        <v>2002</v>
      </c>
      <c r="E180" s="2">
        <v>66.239000000000004</v>
      </c>
      <c r="F180" s="3">
        <v>20</v>
      </c>
      <c r="G180" s="4">
        <v>8171950</v>
      </c>
      <c r="H180" s="3">
        <v>6236087738.2828407</v>
      </c>
    </row>
    <row r="181" spans="1:8" hidden="1" x14ac:dyDescent="0.25">
      <c r="A181" t="s">
        <v>25</v>
      </c>
      <c r="B181" t="s">
        <v>26</v>
      </c>
      <c r="C181" t="s">
        <v>10</v>
      </c>
      <c r="D181">
        <v>2003</v>
      </c>
      <c r="E181" s="2">
        <v>66.756</v>
      </c>
      <c r="F181" s="3">
        <v>23</v>
      </c>
      <c r="G181" s="4">
        <v>8234100</v>
      </c>
      <c r="H181" s="3">
        <v>7276413079.1145105</v>
      </c>
    </row>
    <row r="182" spans="1:8" hidden="1" x14ac:dyDescent="0.25">
      <c r="A182" t="s">
        <v>25</v>
      </c>
      <c r="B182" t="s">
        <v>26</v>
      </c>
      <c r="C182" t="s">
        <v>10</v>
      </c>
      <c r="D182">
        <v>2004</v>
      </c>
      <c r="E182" s="2">
        <v>67.346000000000004</v>
      </c>
      <c r="F182" s="3">
        <v>27</v>
      </c>
      <c r="G182" s="4">
        <v>8306500</v>
      </c>
      <c r="H182" s="3">
        <v>8680405740.9412479</v>
      </c>
    </row>
    <row r="183" spans="1:8" hidden="1" x14ac:dyDescent="0.25">
      <c r="A183" t="s">
        <v>25</v>
      </c>
      <c r="B183" t="s">
        <v>26</v>
      </c>
      <c r="C183" t="s">
        <v>10</v>
      </c>
      <c r="D183">
        <v>2005</v>
      </c>
      <c r="E183" s="2">
        <v>67.561999999999998</v>
      </c>
      <c r="F183" s="3">
        <v>34</v>
      </c>
      <c r="G183" s="4">
        <v>8391850</v>
      </c>
      <c r="H183" s="3">
        <v>13245421880.834042</v>
      </c>
    </row>
    <row r="184" spans="1:8" hidden="1" x14ac:dyDescent="0.25">
      <c r="A184" t="s">
        <v>25</v>
      </c>
      <c r="B184" t="s">
        <v>26</v>
      </c>
      <c r="C184" t="s">
        <v>10</v>
      </c>
      <c r="D184">
        <v>2006</v>
      </c>
      <c r="E184" s="2">
        <v>68.165000000000006</v>
      </c>
      <c r="F184" s="3">
        <v>50</v>
      </c>
      <c r="G184" s="4">
        <v>8484550</v>
      </c>
      <c r="H184" s="3">
        <v>20981929497.618767</v>
      </c>
    </row>
    <row r="185" spans="1:8" hidden="1" x14ac:dyDescent="0.25">
      <c r="A185" t="s">
        <v>25</v>
      </c>
      <c r="B185" t="s">
        <v>26</v>
      </c>
      <c r="C185" t="s">
        <v>10</v>
      </c>
      <c r="D185">
        <v>2007</v>
      </c>
      <c r="E185" s="2">
        <v>68.602999999999994</v>
      </c>
      <c r="F185" s="3">
        <v>74</v>
      </c>
      <c r="G185" s="4">
        <v>8581300</v>
      </c>
      <c r="H185" s="3">
        <v>33049419431.224392</v>
      </c>
    </row>
    <row r="186" spans="1:8" hidden="1" x14ac:dyDescent="0.25">
      <c r="A186" t="s">
        <v>25</v>
      </c>
      <c r="B186" t="s">
        <v>26</v>
      </c>
      <c r="C186" t="s">
        <v>10</v>
      </c>
      <c r="D186">
        <v>2008</v>
      </c>
      <c r="E186" s="2">
        <v>68.811000000000007</v>
      </c>
      <c r="F186" s="3">
        <v>111</v>
      </c>
      <c r="G186" s="4">
        <v>8763400</v>
      </c>
      <c r="H186" s="3">
        <v>48851293785.448257</v>
      </c>
    </row>
    <row r="187" spans="1:8" hidden="1" x14ac:dyDescent="0.25">
      <c r="A187" t="s">
        <v>25</v>
      </c>
      <c r="B187" t="s">
        <v>26</v>
      </c>
      <c r="C187" t="s">
        <v>10</v>
      </c>
      <c r="D187">
        <v>2009</v>
      </c>
      <c r="E187" s="2">
        <v>69.355999999999995</v>
      </c>
      <c r="F187" s="3">
        <v>134</v>
      </c>
      <c r="G187" s="4">
        <v>8947243</v>
      </c>
      <c r="H187" s="3">
        <v>44292427184.949173</v>
      </c>
    </row>
    <row r="188" spans="1:8" hidden="1" x14ac:dyDescent="0.25">
      <c r="A188" t="s">
        <v>25</v>
      </c>
      <c r="B188" t="s">
        <v>26</v>
      </c>
      <c r="C188" t="s">
        <v>10</v>
      </c>
      <c r="D188">
        <v>2010</v>
      </c>
      <c r="E188" s="2">
        <v>69.528999999999996</v>
      </c>
      <c r="F188" s="3">
        <v>152</v>
      </c>
      <c r="G188" s="4">
        <v>9054332</v>
      </c>
      <c r="H188" s="3">
        <v>52909294791.926239</v>
      </c>
    </row>
    <row r="189" spans="1:8" hidden="1" x14ac:dyDescent="0.25">
      <c r="A189" t="s">
        <v>25</v>
      </c>
      <c r="B189" t="s">
        <v>26</v>
      </c>
      <c r="C189" t="s">
        <v>10</v>
      </c>
      <c r="D189">
        <v>2011</v>
      </c>
      <c r="E189" s="2">
        <v>69.983999999999995</v>
      </c>
      <c r="F189" s="3">
        <v>183</v>
      </c>
      <c r="G189" s="4">
        <v>9173082</v>
      </c>
      <c r="H189" s="3">
        <v>65952796427.947311</v>
      </c>
    </row>
    <row r="190" spans="1:8" hidden="1" x14ac:dyDescent="0.25">
      <c r="A190" t="s">
        <v>25</v>
      </c>
      <c r="B190" t="s">
        <v>26</v>
      </c>
      <c r="C190" t="s">
        <v>10</v>
      </c>
      <c r="D190">
        <v>2012</v>
      </c>
      <c r="E190" s="2">
        <v>70.36</v>
      </c>
      <c r="F190" s="3">
        <v>232</v>
      </c>
      <c r="G190" s="4">
        <v>9295784</v>
      </c>
      <c r="H190" s="3">
        <v>69679944504.197189</v>
      </c>
    </row>
    <row r="191" spans="1:8" hidden="1" x14ac:dyDescent="0.25">
      <c r="A191" t="s">
        <v>25</v>
      </c>
      <c r="B191" t="s">
        <v>26</v>
      </c>
      <c r="C191" t="s">
        <v>10</v>
      </c>
      <c r="D191">
        <v>2013</v>
      </c>
      <c r="E191" s="2">
        <v>70.881</v>
      </c>
      <c r="F191" s="3">
        <v>249</v>
      </c>
      <c r="G191" s="4">
        <v>9416801</v>
      </c>
      <c r="H191" s="3">
        <v>74160560123.690155</v>
      </c>
    </row>
    <row r="192" spans="1:8" hidden="1" x14ac:dyDescent="0.25">
      <c r="A192" t="s">
        <v>25</v>
      </c>
      <c r="B192" t="s">
        <v>26</v>
      </c>
      <c r="C192" t="s">
        <v>10</v>
      </c>
      <c r="D192">
        <v>2014</v>
      </c>
      <c r="E192" s="2">
        <v>71.116</v>
      </c>
      <c r="F192" s="3">
        <v>277</v>
      </c>
      <c r="G192" s="4">
        <v>9535079</v>
      </c>
      <c r="H192" s="3">
        <v>75239785452.102188</v>
      </c>
    </row>
    <row r="193" spans="1:8" hidden="1" x14ac:dyDescent="0.25">
      <c r="A193" t="s">
        <v>25</v>
      </c>
      <c r="B193" t="s">
        <v>26</v>
      </c>
      <c r="C193" t="s">
        <v>10</v>
      </c>
      <c r="D193">
        <v>2015</v>
      </c>
      <c r="E193" s="2">
        <v>71.450999999999993</v>
      </c>
      <c r="F193" s="3">
        <v>234</v>
      </c>
      <c r="G193" s="4">
        <v>9649341</v>
      </c>
      <c r="H193" s="3">
        <v>53076235354.746017</v>
      </c>
    </row>
    <row r="194" spans="1:8" hidden="1" x14ac:dyDescent="0.25">
      <c r="A194" t="s">
        <v>25</v>
      </c>
      <c r="B194" t="s">
        <v>26</v>
      </c>
      <c r="C194" t="s">
        <v>10</v>
      </c>
      <c r="D194">
        <v>2016</v>
      </c>
      <c r="E194" s="2">
        <v>72.004000000000005</v>
      </c>
      <c r="F194" s="3">
        <v>168</v>
      </c>
      <c r="G194" s="4">
        <v>9757812</v>
      </c>
      <c r="H194" s="3">
        <v>37866996882.915695</v>
      </c>
    </row>
    <row r="195" spans="1:8" hidden="1" x14ac:dyDescent="0.25">
      <c r="A195" t="s">
        <v>25</v>
      </c>
      <c r="B195" t="s">
        <v>26</v>
      </c>
      <c r="C195" t="s">
        <v>10</v>
      </c>
      <c r="D195">
        <v>2017</v>
      </c>
      <c r="E195" s="2">
        <v>72.248000000000005</v>
      </c>
      <c r="F195" s="3">
        <v>165</v>
      </c>
      <c r="G195" s="4">
        <v>9854033</v>
      </c>
      <c r="H195" s="3">
        <v>40866627351.981667</v>
      </c>
    </row>
    <row r="196" spans="1:8" hidden="1" x14ac:dyDescent="0.25">
      <c r="A196" t="s">
        <v>25</v>
      </c>
      <c r="B196" t="s">
        <v>26</v>
      </c>
      <c r="C196" t="s">
        <v>10</v>
      </c>
      <c r="D196">
        <v>2018</v>
      </c>
      <c r="E196" s="2">
        <v>72.760000000000005</v>
      </c>
      <c r="F196" s="3">
        <v>178</v>
      </c>
      <c r="G196" s="4">
        <v>9939771</v>
      </c>
      <c r="H196" s="3">
        <v>47112470051.770073</v>
      </c>
    </row>
    <row r="197" spans="1:8" hidden="1" x14ac:dyDescent="0.25">
      <c r="A197" t="s">
        <v>25</v>
      </c>
      <c r="B197" t="s">
        <v>26</v>
      </c>
      <c r="C197" t="s">
        <v>10</v>
      </c>
      <c r="D197">
        <v>2019</v>
      </c>
      <c r="E197" s="2">
        <v>73.102000000000004</v>
      </c>
      <c r="F197" s="3">
        <v>197</v>
      </c>
      <c r="G197" s="4">
        <v>10024283</v>
      </c>
      <c r="H197" s="3">
        <v>48174235294.117645</v>
      </c>
    </row>
    <row r="198" spans="1:8" hidden="1" x14ac:dyDescent="0.25">
      <c r="A198" t="s">
        <v>25</v>
      </c>
      <c r="B198" t="s">
        <v>26</v>
      </c>
      <c r="C198" t="s">
        <v>10</v>
      </c>
      <c r="D198">
        <v>2020</v>
      </c>
      <c r="E198" s="2">
        <v>66.867999999999995</v>
      </c>
      <c r="F198" s="3">
        <v>243</v>
      </c>
      <c r="G198" s="4">
        <v>10093121</v>
      </c>
      <c r="H198" s="3">
        <v>42693000000</v>
      </c>
    </row>
    <row r="199" spans="1:8" x14ac:dyDescent="0.25">
      <c r="A199" t="s">
        <v>25</v>
      </c>
      <c r="B199" t="s">
        <v>26</v>
      </c>
      <c r="C199" t="s">
        <v>10</v>
      </c>
      <c r="D199">
        <v>2021</v>
      </c>
      <c r="E199" s="2">
        <v>69.366</v>
      </c>
      <c r="F199" s="3">
        <v>249</v>
      </c>
      <c r="G199" s="4">
        <v>10137750</v>
      </c>
      <c r="H199" s="3">
        <v>54825411764.705887</v>
      </c>
    </row>
    <row r="200" spans="1:8" hidden="1" x14ac:dyDescent="0.25">
      <c r="A200" t="s">
        <v>27</v>
      </c>
      <c r="B200" t="s">
        <v>28</v>
      </c>
      <c r="C200" t="s">
        <v>10</v>
      </c>
      <c r="D200">
        <v>2000</v>
      </c>
      <c r="E200" s="2">
        <v>72.040999999999997</v>
      </c>
      <c r="F200" s="3">
        <v>945.44030762</v>
      </c>
      <c r="G200" s="4">
        <v>323835</v>
      </c>
      <c r="H200" s="3">
        <v>8076470000</v>
      </c>
    </row>
    <row r="201" spans="1:8" hidden="1" x14ac:dyDescent="0.25">
      <c r="A201" t="s">
        <v>27</v>
      </c>
      <c r="B201" t="s">
        <v>28</v>
      </c>
      <c r="C201" t="s">
        <v>10</v>
      </c>
      <c r="D201">
        <v>2001</v>
      </c>
      <c r="E201" s="2">
        <v>72.11</v>
      </c>
      <c r="F201" s="3">
        <v>990.31127930000002</v>
      </c>
      <c r="G201" s="4">
        <v>327836</v>
      </c>
      <c r="H201" s="3">
        <v>8317830000</v>
      </c>
    </row>
    <row r="202" spans="1:8" hidden="1" x14ac:dyDescent="0.25">
      <c r="A202" t="s">
        <v>27</v>
      </c>
      <c r="B202" t="s">
        <v>28</v>
      </c>
      <c r="C202" t="s">
        <v>10</v>
      </c>
      <c r="D202">
        <v>2002</v>
      </c>
      <c r="E202" s="2">
        <v>72.231999999999999</v>
      </c>
      <c r="F202" s="3">
        <v>1013.73596191</v>
      </c>
      <c r="G202" s="4">
        <v>331614</v>
      </c>
      <c r="H202" s="3">
        <v>8881160000</v>
      </c>
    </row>
    <row r="203" spans="1:8" hidden="1" x14ac:dyDescent="0.25">
      <c r="A203" t="s">
        <v>27</v>
      </c>
      <c r="B203" t="s">
        <v>28</v>
      </c>
      <c r="C203" t="s">
        <v>10</v>
      </c>
      <c r="D203">
        <v>2003</v>
      </c>
      <c r="E203" s="2">
        <v>72.402000000000001</v>
      </c>
      <c r="F203" s="3">
        <v>1053.4201660199999</v>
      </c>
      <c r="G203" s="4">
        <v>335618</v>
      </c>
      <c r="H203" s="3">
        <v>8870090000</v>
      </c>
    </row>
    <row r="204" spans="1:8" hidden="1" x14ac:dyDescent="0.25">
      <c r="A204" t="s">
        <v>27</v>
      </c>
      <c r="B204" t="s">
        <v>28</v>
      </c>
      <c r="C204" t="s">
        <v>10</v>
      </c>
      <c r="D204">
        <v>2004</v>
      </c>
      <c r="E204" s="2">
        <v>72.477999999999994</v>
      </c>
      <c r="F204" s="3">
        <v>1067.9162597699999</v>
      </c>
      <c r="G204" s="4">
        <v>339782</v>
      </c>
      <c r="H204" s="3">
        <v>9055290000</v>
      </c>
    </row>
    <row r="205" spans="1:8" hidden="1" x14ac:dyDescent="0.25">
      <c r="A205" t="s">
        <v>27</v>
      </c>
      <c r="B205" t="s">
        <v>28</v>
      </c>
      <c r="C205" t="s">
        <v>10</v>
      </c>
      <c r="D205">
        <v>2005</v>
      </c>
      <c r="E205" s="2">
        <v>72.765000000000001</v>
      </c>
      <c r="F205" s="3">
        <v>1140.25158691</v>
      </c>
      <c r="G205" s="4">
        <v>343894</v>
      </c>
      <c r="H205" s="3">
        <v>9836200000</v>
      </c>
    </row>
    <row r="206" spans="1:8" hidden="1" x14ac:dyDescent="0.25">
      <c r="A206" t="s">
        <v>27</v>
      </c>
      <c r="B206" t="s">
        <v>28</v>
      </c>
      <c r="C206" t="s">
        <v>10</v>
      </c>
      <c r="D206">
        <v>2006</v>
      </c>
      <c r="E206" s="2">
        <v>72.855000000000004</v>
      </c>
      <c r="F206" s="3">
        <v>1242.3489990200001</v>
      </c>
      <c r="G206" s="4">
        <v>348375</v>
      </c>
      <c r="H206" s="3">
        <v>10167250000</v>
      </c>
    </row>
    <row r="207" spans="1:8" hidden="1" x14ac:dyDescent="0.25">
      <c r="A207" t="s">
        <v>27</v>
      </c>
      <c r="B207" t="s">
        <v>28</v>
      </c>
      <c r="C207" t="s">
        <v>10</v>
      </c>
      <c r="D207">
        <v>2007</v>
      </c>
      <c r="E207" s="2">
        <v>72.677999999999997</v>
      </c>
      <c r="F207" s="3">
        <v>1334.7178955100001</v>
      </c>
      <c r="G207" s="4">
        <v>353334</v>
      </c>
      <c r="H207" s="3">
        <v>10618340000</v>
      </c>
    </row>
    <row r="208" spans="1:8" hidden="1" x14ac:dyDescent="0.25">
      <c r="A208" t="s">
        <v>27</v>
      </c>
      <c r="B208" t="s">
        <v>28</v>
      </c>
      <c r="C208" t="s">
        <v>10</v>
      </c>
      <c r="D208">
        <v>2008</v>
      </c>
      <c r="E208" s="2">
        <v>72.667000000000002</v>
      </c>
      <c r="F208" s="3">
        <v>1410.8215332</v>
      </c>
      <c r="G208" s="4">
        <v>358120</v>
      </c>
      <c r="H208" s="3">
        <v>10526000000</v>
      </c>
    </row>
    <row r="209" spans="1:8" hidden="1" x14ac:dyDescent="0.25">
      <c r="A209" t="s">
        <v>27</v>
      </c>
      <c r="B209" t="s">
        <v>28</v>
      </c>
      <c r="C209" t="s">
        <v>10</v>
      </c>
      <c r="D209">
        <v>2009</v>
      </c>
      <c r="E209" s="2">
        <v>72.578999999999994</v>
      </c>
      <c r="F209" s="3">
        <v>1396.7270507799999</v>
      </c>
      <c r="G209" s="4">
        <v>362810</v>
      </c>
      <c r="H209" s="3">
        <v>9981960000</v>
      </c>
    </row>
    <row r="210" spans="1:8" hidden="1" x14ac:dyDescent="0.25">
      <c r="A210" t="s">
        <v>27</v>
      </c>
      <c r="B210" t="s">
        <v>28</v>
      </c>
      <c r="C210" t="s">
        <v>10</v>
      </c>
      <c r="D210">
        <v>2010</v>
      </c>
      <c r="E210" s="2">
        <v>72.730999999999995</v>
      </c>
      <c r="F210" s="3">
        <v>1421.5905761700001</v>
      </c>
      <c r="G210" s="4">
        <v>367478</v>
      </c>
      <c r="H210" s="3">
        <v>10095760000</v>
      </c>
    </row>
    <row r="211" spans="1:8" hidden="1" x14ac:dyDescent="0.25">
      <c r="A211" t="s">
        <v>27</v>
      </c>
      <c r="B211" t="s">
        <v>28</v>
      </c>
      <c r="C211" t="s">
        <v>10</v>
      </c>
      <c r="D211">
        <v>2011</v>
      </c>
      <c r="E211" s="2">
        <v>72.563999999999993</v>
      </c>
      <c r="F211" s="3">
        <v>1418.5085449200001</v>
      </c>
      <c r="G211" s="4">
        <v>371729</v>
      </c>
      <c r="H211" s="3">
        <v>10070450000</v>
      </c>
    </row>
    <row r="212" spans="1:8" hidden="1" x14ac:dyDescent="0.25">
      <c r="A212" t="s">
        <v>27</v>
      </c>
      <c r="B212" t="s">
        <v>28</v>
      </c>
      <c r="C212" t="s">
        <v>10</v>
      </c>
      <c r="D212">
        <v>2012</v>
      </c>
      <c r="E212" s="2">
        <v>72.753</v>
      </c>
      <c r="F212" s="3">
        <v>1492.4490966799999</v>
      </c>
      <c r="G212" s="4">
        <v>375469</v>
      </c>
      <c r="H212" s="3">
        <v>10720400000</v>
      </c>
    </row>
    <row r="213" spans="1:8" hidden="1" x14ac:dyDescent="0.25">
      <c r="A213" t="s">
        <v>27</v>
      </c>
      <c r="B213" t="s">
        <v>28</v>
      </c>
      <c r="C213" t="s">
        <v>10</v>
      </c>
      <c r="D213">
        <v>2013</v>
      </c>
      <c r="E213" s="2">
        <v>73.024000000000001</v>
      </c>
      <c r="F213" s="3">
        <v>1532.2296142600001</v>
      </c>
      <c r="G213" s="4">
        <v>378953</v>
      </c>
      <c r="H213" s="3">
        <v>10395800000</v>
      </c>
    </row>
    <row r="214" spans="1:8" hidden="1" x14ac:dyDescent="0.25">
      <c r="A214" t="s">
        <v>27</v>
      </c>
      <c r="B214" t="s">
        <v>28</v>
      </c>
      <c r="C214" t="s">
        <v>10</v>
      </c>
      <c r="D214">
        <v>2014</v>
      </c>
      <c r="E214" s="2">
        <v>73.366</v>
      </c>
      <c r="F214" s="3">
        <v>1590.9499511700001</v>
      </c>
      <c r="G214" s="4">
        <v>382298</v>
      </c>
      <c r="H214" s="3">
        <v>10974100000</v>
      </c>
    </row>
    <row r="215" spans="1:8" hidden="1" x14ac:dyDescent="0.25">
      <c r="A215" t="s">
        <v>27</v>
      </c>
      <c r="B215" t="s">
        <v>28</v>
      </c>
      <c r="C215" t="s">
        <v>10</v>
      </c>
      <c r="D215">
        <v>2015</v>
      </c>
      <c r="E215" s="2">
        <v>73.103999999999999</v>
      </c>
      <c r="F215" s="3">
        <v>1558.7988281299999</v>
      </c>
      <c r="G215" s="4">
        <v>385346</v>
      </c>
      <c r="H215" s="3">
        <v>11671900000</v>
      </c>
    </row>
    <row r="216" spans="1:8" hidden="1" x14ac:dyDescent="0.25">
      <c r="A216" t="s">
        <v>27</v>
      </c>
      <c r="B216" t="s">
        <v>28</v>
      </c>
      <c r="C216" t="s">
        <v>10</v>
      </c>
      <c r="D216">
        <v>2016</v>
      </c>
      <c r="E216" s="2">
        <v>73.537000000000006</v>
      </c>
      <c r="F216" s="3">
        <v>1698.39001465</v>
      </c>
      <c r="G216" s="4">
        <v>388055</v>
      </c>
      <c r="H216" s="3">
        <v>11745100000</v>
      </c>
    </row>
    <row r="217" spans="1:8" hidden="1" x14ac:dyDescent="0.25">
      <c r="A217" t="s">
        <v>27</v>
      </c>
      <c r="B217" t="s">
        <v>28</v>
      </c>
      <c r="C217" t="s">
        <v>10</v>
      </c>
      <c r="D217">
        <v>2017</v>
      </c>
      <c r="E217" s="2">
        <v>73.632000000000005</v>
      </c>
      <c r="F217" s="3">
        <v>2076.1416015599998</v>
      </c>
      <c r="G217" s="4">
        <v>390485</v>
      </c>
      <c r="H217" s="3">
        <v>12236700000</v>
      </c>
    </row>
    <row r="218" spans="1:8" hidden="1" x14ac:dyDescent="0.25">
      <c r="A218" t="s">
        <v>27</v>
      </c>
      <c r="B218" t="s">
        <v>28</v>
      </c>
      <c r="C218" t="s">
        <v>10</v>
      </c>
      <c r="D218">
        <v>2018</v>
      </c>
      <c r="E218" s="2">
        <v>73.805999999999997</v>
      </c>
      <c r="F218" s="3">
        <v>1898.81311035</v>
      </c>
      <c r="G218" s="4">
        <v>392717</v>
      </c>
      <c r="H218" s="3">
        <v>12615800000</v>
      </c>
    </row>
    <row r="219" spans="1:8" hidden="1" x14ac:dyDescent="0.25">
      <c r="A219" t="s">
        <v>27</v>
      </c>
      <c r="B219" t="s">
        <v>28</v>
      </c>
      <c r="C219" t="s">
        <v>10</v>
      </c>
      <c r="D219">
        <v>2019</v>
      </c>
      <c r="E219" s="2">
        <v>71.204999999999998</v>
      </c>
      <c r="F219" s="3">
        <v>1898.8563232399999</v>
      </c>
      <c r="G219" s="4">
        <v>394675</v>
      </c>
      <c r="H219" s="3">
        <v>13016200000</v>
      </c>
    </row>
    <row r="220" spans="1:8" hidden="1" x14ac:dyDescent="0.25">
      <c r="A220" t="s">
        <v>27</v>
      </c>
      <c r="B220" t="s">
        <v>28</v>
      </c>
      <c r="C220" t="s">
        <v>10</v>
      </c>
      <c r="D220">
        <v>2020</v>
      </c>
      <c r="E220" s="2">
        <v>72.677000000000007</v>
      </c>
      <c r="F220" s="3">
        <v>1824.87536621</v>
      </c>
      <c r="G220" s="4">
        <v>395863</v>
      </c>
      <c r="H220" s="3">
        <v>9958200000</v>
      </c>
    </row>
    <row r="221" spans="1:8" x14ac:dyDescent="0.25">
      <c r="A221" t="s">
        <v>27</v>
      </c>
      <c r="B221" t="s">
        <v>28</v>
      </c>
      <c r="C221" t="s">
        <v>10</v>
      </c>
      <c r="D221">
        <v>2021</v>
      </c>
      <c r="E221" s="2">
        <v>71.597999999999999</v>
      </c>
      <c r="F221" s="3">
        <v>1961.67785645</v>
      </c>
      <c r="G221" s="4">
        <v>396373</v>
      </c>
      <c r="H221" s="3">
        <v>11368900000</v>
      </c>
    </row>
    <row r="222" spans="1:8" hidden="1" x14ac:dyDescent="0.25">
      <c r="A222" t="s">
        <v>29</v>
      </c>
      <c r="B222" t="s">
        <v>30</v>
      </c>
      <c r="C222" t="s">
        <v>10</v>
      </c>
      <c r="D222">
        <v>2000</v>
      </c>
      <c r="E222" s="2">
        <v>75.495999999999995</v>
      </c>
      <c r="F222" s="3">
        <v>424.93597412000003</v>
      </c>
      <c r="G222" s="4">
        <v>637582</v>
      </c>
      <c r="H222" s="3">
        <v>9062898936.1702118</v>
      </c>
    </row>
    <row r="223" spans="1:8" hidden="1" x14ac:dyDescent="0.25">
      <c r="A223" t="s">
        <v>29</v>
      </c>
      <c r="B223" t="s">
        <v>30</v>
      </c>
      <c r="C223" t="s">
        <v>10</v>
      </c>
      <c r="D223">
        <v>2001</v>
      </c>
      <c r="E223" s="2">
        <v>75.908000000000001</v>
      </c>
      <c r="F223" s="3">
        <v>438.60971068999999</v>
      </c>
      <c r="G223" s="4">
        <v>661316</v>
      </c>
      <c r="H223" s="3">
        <v>8976196808.5106392</v>
      </c>
    </row>
    <row r="224" spans="1:8" hidden="1" x14ac:dyDescent="0.25">
      <c r="A224" t="s">
        <v>29</v>
      </c>
      <c r="B224" t="s">
        <v>30</v>
      </c>
      <c r="C224" t="s">
        <v>10</v>
      </c>
      <c r="D224">
        <v>2002</v>
      </c>
      <c r="E224" s="2">
        <v>76.087999999999994</v>
      </c>
      <c r="F224" s="3">
        <v>471.58297728999997</v>
      </c>
      <c r="G224" s="4">
        <v>710553</v>
      </c>
      <c r="H224" s="3">
        <v>9593510638.2978725</v>
      </c>
    </row>
    <row r="225" spans="1:8" hidden="1" x14ac:dyDescent="0.25">
      <c r="A225" t="s">
        <v>29</v>
      </c>
      <c r="B225" t="s">
        <v>30</v>
      </c>
      <c r="C225" t="s">
        <v>10</v>
      </c>
      <c r="D225">
        <v>2003</v>
      </c>
      <c r="E225" s="2">
        <v>76.337000000000003</v>
      </c>
      <c r="F225" s="3">
        <v>553.05438231999995</v>
      </c>
      <c r="G225" s="4">
        <v>764517</v>
      </c>
      <c r="H225" s="3">
        <v>11074813829.787233</v>
      </c>
    </row>
    <row r="226" spans="1:8" hidden="1" x14ac:dyDescent="0.25">
      <c r="A226" t="s">
        <v>29</v>
      </c>
      <c r="B226" t="s">
        <v>30</v>
      </c>
      <c r="C226" t="s">
        <v>10</v>
      </c>
      <c r="D226">
        <v>2004</v>
      </c>
      <c r="E226" s="2">
        <v>76.56</v>
      </c>
      <c r="F226" s="3">
        <v>551.88983154000005</v>
      </c>
      <c r="G226" s="4">
        <v>823741</v>
      </c>
      <c r="H226" s="3">
        <v>13150159574.468084</v>
      </c>
    </row>
    <row r="227" spans="1:8" hidden="1" x14ac:dyDescent="0.25">
      <c r="A227" t="s">
        <v>29</v>
      </c>
      <c r="B227" t="s">
        <v>30</v>
      </c>
      <c r="C227" t="s">
        <v>10</v>
      </c>
      <c r="D227">
        <v>2005</v>
      </c>
      <c r="E227" s="2">
        <v>76.930999999999997</v>
      </c>
      <c r="F227" s="3">
        <v>576.93890381000006</v>
      </c>
      <c r="G227" s="4">
        <v>888822</v>
      </c>
      <c r="H227" s="3">
        <v>15968723404.25532</v>
      </c>
    </row>
    <row r="228" spans="1:8" hidden="1" x14ac:dyDescent="0.25">
      <c r="A228" t="s">
        <v>29</v>
      </c>
      <c r="B228" t="s">
        <v>30</v>
      </c>
      <c r="C228" t="s">
        <v>10</v>
      </c>
      <c r="D228">
        <v>2006</v>
      </c>
      <c r="E228" s="2">
        <v>77.156000000000006</v>
      </c>
      <c r="F228" s="3">
        <v>592.37512206999997</v>
      </c>
      <c r="G228" s="4">
        <v>960424</v>
      </c>
      <c r="H228" s="3">
        <v>18504760638.297871</v>
      </c>
    </row>
    <row r="229" spans="1:8" hidden="1" x14ac:dyDescent="0.25">
      <c r="A229" t="s">
        <v>29</v>
      </c>
      <c r="B229" t="s">
        <v>30</v>
      </c>
      <c r="C229" t="s">
        <v>10</v>
      </c>
      <c r="D229">
        <v>2007</v>
      </c>
      <c r="E229" s="2">
        <v>77.634</v>
      </c>
      <c r="F229" s="3">
        <v>688.14367675999995</v>
      </c>
      <c r="G229" s="4">
        <v>1039295</v>
      </c>
      <c r="H229" s="3">
        <v>21730000000</v>
      </c>
    </row>
    <row r="230" spans="1:8" hidden="1" x14ac:dyDescent="0.25">
      <c r="A230" t="s">
        <v>29</v>
      </c>
      <c r="B230" t="s">
        <v>30</v>
      </c>
      <c r="C230" t="s">
        <v>10</v>
      </c>
      <c r="D230">
        <v>2008</v>
      </c>
      <c r="E230" s="2">
        <v>78.084000000000003</v>
      </c>
      <c r="F230" s="3">
        <v>741.85961913999995</v>
      </c>
      <c r="G230" s="4">
        <v>1103496</v>
      </c>
      <c r="H230" s="3">
        <v>25710904255.319149</v>
      </c>
    </row>
    <row r="231" spans="1:8" hidden="1" x14ac:dyDescent="0.25">
      <c r="A231" t="s">
        <v>29</v>
      </c>
      <c r="B231" t="s">
        <v>30</v>
      </c>
      <c r="C231" t="s">
        <v>10</v>
      </c>
      <c r="D231">
        <v>2009</v>
      </c>
      <c r="E231" s="2">
        <v>78.460999999999999</v>
      </c>
      <c r="F231" s="3">
        <v>841.48144531000003</v>
      </c>
      <c r="G231" s="4">
        <v>1178415</v>
      </c>
      <c r="H231" s="3">
        <v>22938218085.106384</v>
      </c>
    </row>
    <row r="232" spans="1:8" hidden="1" x14ac:dyDescent="0.25">
      <c r="A232" t="s">
        <v>29</v>
      </c>
      <c r="B232" t="s">
        <v>30</v>
      </c>
      <c r="C232" t="s">
        <v>10</v>
      </c>
      <c r="D232">
        <v>2010</v>
      </c>
      <c r="E232" s="2">
        <v>78.748000000000005</v>
      </c>
      <c r="F232" s="3">
        <v>866.38623046999999</v>
      </c>
      <c r="G232" s="4">
        <v>1228543</v>
      </c>
      <c r="H232" s="3">
        <v>26805984042.553192</v>
      </c>
    </row>
    <row r="233" spans="1:8" hidden="1" x14ac:dyDescent="0.25">
      <c r="A233" t="s">
        <v>29</v>
      </c>
      <c r="B233" t="s">
        <v>30</v>
      </c>
      <c r="C233" t="s">
        <v>10</v>
      </c>
      <c r="D233">
        <v>2011</v>
      </c>
      <c r="E233" s="2">
        <v>78.89</v>
      </c>
      <c r="F233" s="3">
        <v>917.65301513999998</v>
      </c>
      <c r="G233" s="4">
        <v>1195020</v>
      </c>
      <c r="H233" s="3">
        <v>29914680851.063831</v>
      </c>
    </row>
    <row r="234" spans="1:8" hidden="1" x14ac:dyDescent="0.25">
      <c r="A234" t="s">
        <v>29</v>
      </c>
      <c r="B234" t="s">
        <v>30</v>
      </c>
      <c r="C234" t="s">
        <v>10</v>
      </c>
      <c r="D234">
        <v>2012</v>
      </c>
      <c r="E234" s="2">
        <v>79.081000000000003</v>
      </c>
      <c r="F234" s="3">
        <v>1030.8465576200001</v>
      </c>
      <c r="G234" s="4">
        <v>1208964</v>
      </c>
      <c r="H234" s="3">
        <v>31963404255.319149</v>
      </c>
    </row>
    <row r="235" spans="1:8" hidden="1" x14ac:dyDescent="0.25">
      <c r="A235" t="s">
        <v>29</v>
      </c>
      <c r="B235" t="s">
        <v>30</v>
      </c>
      <c r="C235" t="s">
        <v>10</v>
      </c>
      <c r="D235">
        <v>2013</v>
      </c>
      <c r="E235" s="2">
        <v>79.245999999999995</v>
      </c>
      <c r="F235" s="3">
        <v>1111.2182617200001</v>
      </c>
      <c r="G235" s="4">
        <v>1253191</v>
      </c>
      <c r="H235" s="3">
        <v>33823324468.085106</v>
      </c>
    </row>
    <row r="236" spans="1:8" hidden="1" x14ac:dyDescent="0.25">
      <c r="A236" t="s">
        <v>29</v>
      </c>
      <c r="B236" t="s">
        <v>30</v>
      </c>
      <c r="C236" t="s">
        <v>10</v>
      </c>
      <c r="D236">
        <v>2014</v>
      </c>
      <c r="E236" s="2">
        <v>79.328000000000003</v>
      </c>
      <c r="F236" s="3">
        <v>1123.6269531299999</v>
      </c>
      <c r="G236" s="4">
        <v>1314562</v>
      </c>
      <c r="H236" s="3">
        <v>34772526595.744682</v>
      </c>
    </row>
    <row r="237" spans="1:8" hidden="1" x14ac:dyDescent="0.25">
      <c r="A237" t="s">
        <v>29</v>
      </c>
      <c r="B237" t="s">
        <v>30</v>
      </c>
      <c r="C237" t="s">
        <v>10</v>
      </c>
      <c r="D237">
        <v>2015</v>
      </c>
      <c r="E237" s="2">
        <v>79.405000000000001</v>
      </c>
      <c r="F237" s="3">
        <v>1134.4616699200001</v>
      </c>
      <c r="G237" s="4">
        <v>1370322</v>
      </c>
      <c r="H237" s="3">
        <v>32523297872.340424</v>
      </c>
    </row>
    <row r="238" spans="1:8" hidden="1" x14ac:dyDescent="0.25">
      <c r="A238" t="s">
        <v>29</v>
      </c>
      <c r="B238" t="s">
        <v>30</v>
      </c>
      <c r="C238" t="s">
        <v>10</v>
      </c>
      <c r="D238">
        <v>2016</v>
      </c>
      <c r="E238" s="2">
        <v>79.557000000000002</v>
      </c>
      <c r="F238" s="3">
        <v>1111.4299316399999</v>
      </c>
      <c r="G238" s="4">
        <v>1423726</v>
      </c>
      <c r="H238" s="3">
        <v>33884680851.063831</v>
      </c>
    </row>
    <row r="239" spans="1:8" hidden="1" x14ac:dyDescent="0.25">
      <c r="A239" t="s">
        <v>29</v>
      </c>
      <c r="B239" t="s">
        <v>30</v>
      </c>
      <c r="C239" t="s">
        <v>10</v>
      </c>
      <c r="D239">
        <v>2017</v>
      </c>
      <c r="E239" s="2">
        <v>79.688999999999993</v>
      </c>
      <c r="F239" s="3">
        <v>1098.7432861299999</v>
      </c>
      <c r="G239" s="4">
        <v>1501116</v>
      </c>
      <c r="H239" s="3">
        <v>37204813829.787231</v>
      </c>
    </row>
    <row r="240" spans="1:8" hidden="1" x14ac:dyDescent="0.25">
      <c r="A240" t="s">
        <v>29</v>
      </c>
      <c r="B240" t="s">
        <v>30</v>
      </c>
      <c r="C240" t="s">
        <v>10</v>
      </c>
      <c r="D240">
        <v>2018</v>
      </c>
      <c r="E240" s="2">
        <v>79.856999999999999</v>
      </c>
      <c r="F240" s="3">
        <v>1049.0612793</v>
      </c>
      <c r="G240" s="4">
        <v>1503091</v>
      </c>
      <c r="H240" s="3">
        <v>39567978723.404259</v>
      </c>
    </row>
    <row r="241" spans="1:8" hidden="1" x14ac:dyDescent="0.25">
      <c r="A241" t="s">
        <v>29</v>
      </c>
      <c r="B241" t="s">
        <v>30</v>
      </c>
      <c r="C241" t="s">
        <v>10</v>
      </c>
      <c r="D241">
        <v>2019</v>
      </c>
      <c r="E241" s="2">
        <v>80.019000000000005</v>
      </c>
      <c r="F241" s="3">
        <v>1024.3905029299999</v>
      </c>
      <c r="G241" s="4">
        <v>1483756</v>
      </c>
      <c r="H241" s="3">
        <v>40446808510.638298</v>
      </c>
    </row>
    <row r="242" spans="1:8" hidden="1" x14ac:dyDescent="0.25">
      <c r="A242" t="s">
        <v>29</v>
      </c>
      <c r="B242" t="s">
        <v>30</v>
      </c>
      <c r="C242" t="s">
        <v>10</v>
      </c>
      <c r="D242">
        <v>2020</v>
      </c>
      <c r="E242" s="2">
        <v>79.174000000000007</v>
      </c>
      <c r="F242" s="3">
        <v>1105.3248291</v>
      </c>
      <c r="G242" s="4">
        <v>1472204</v>
      </c>
      <c r="H242" s="3">
        <v>35837632978.723404</v>
      </c>
    </row>
    <row r="243" spans="1:8" x14ac:dyDescent="0.25">
      <c r="A243" t="s">
        <v>29</v>
      </c>
      <c r="B243" t="s">
        <v>30</v>
      </c>
      <c r="C243" t="s">
        <v>10</v>
      </c>
      <c r="D243">
        <v>2021</v>
      </c>
      <c r="E243" s="2">
        <v>78.760000000000005</v>
      </c>
      <c r="F243" s="3">
        <v>1146.4727783200001</v>
      </c>
      <c r="G243" s="4">
        <v>1504365</v>
      </c>
      <c r="H243" s="3">
        <v>40840212765.957443</v>
      </c>
    </row>
    <row r="244" spans="1:8" hidden="1" x14ac:dyDescent="0.25">
      <c r="A244" t="s">
        <v>31</v>
      </c>
      <c r="B244" t="s">
        <v>32</v>
      </c>
      <c r="C244" t="s">
        <v>10</v>
      </c>
      <c r="D244">
        <v>2000</v>
      </c>
      <c r="E244" s="2">
        <v>65.778999999999996</v>
      </c>
      <c r="F244" s="3">
        <v>8.6186284999999998</v>
      </c>
      <c r="G244" s="4">
        <v>134544304</v>
      </c>
      <c r="H244" s="3">
        <v>53369787318.624527</v>
      </c>
    </row>
    <row r="245" spans="1:8" hidden="1" x14ac:dyDescent="0.25">
      <c r="A245" t="s">
        <v>31</v>
      </c>
      <c r="B245" t="s">
        <v>32</v>
      </c>
      <c r="C245" t="s">
        <v>10</v>
      </c>
      <c r="D245">
        <v>2001</v>
      </c>
      <c r="E245" s="2">
        <v>66.135000000000005</v>
      </c>
      <c r="F245" s="3">
        <v>8.4161777499999992</v>
      </c>
      <c r="G245" s="4">
        <v>136805810</v>
      </c>
      <c r="H245" s="3">
        <v>53991289844.329132</v>
      </c>
    </row>
    <row r="246" spans="1:8" hidden="1" x14ac:dyDescent="0.25">
      <c r="A246" t="s">
        <v>31</v>
      </c>
      <c r="B246" t="s">
        <v>32</v>
      </c>
      <c r="C246" t="s">
        <v>10</v>
      </c>
      <c r="D246">
        <v>2002</v>
      </c>
      <c r="E246" s="2">
        <v>66.611999999999995</v>
      </c>
      <c r="F246" s="3">
        <v>9.3775920900000003</v>
      </c>
      <c r="G246" s="4">
        <v>138933658</v>
      </c>
      <c r="H246" s="3">
        <v>54724081490.510185</v>
      </c>
    </row>
    <row r="247" spans="1:8" hidden="1" x14ac:dyDescent="0.25">
      <c r="A247" t="s">
        <v>31</v>
      </c>
      <c r="B247" t="s">
        <v>32</v>
      </c>
      <c r="C247" t="s">
        <v>10</v>
      </c>
      <c r="D247">
        <v>2003</v>
      </c>
      <c r="E247" s="2">
        <v>66.823999999999998</v>
      </c>
      <c r="F247" s="3">
        <v>10.3110857</v>
      </c>
      <c r="G247" s="4">
        <v>140970351</v>
      </c>
      <c r="H247" s="3">
        <v>60158929188.255615</v>
      </c>
    </row>
    <row r="248" spans="1:8" hidden="1" x14ac:dyDescent="0.25">
      <c r="A248" t="s">
        <v>31</v>
      </c>
      <c r="B248" t="s">
        <v>32</v>
      </c>
      <c r="C248" t="s">
        <v>10</v>
      </c>
      <c r="D248">
        <v>2004</v>
      </c>
      <c r="E248" s="2">
        <v>67.186999999999998</v>
      </c>
      <c r="F248" s="3">
        <v>11.10974789</v>
      </c>
      <c r="G248" s="4">
        <v>142902856</v>
      </c>
      <c r="H248" s="3">
        <v>65108544250.042473</v>
      </c>
    </row>
    <row r="249" spans="1:8" hidden="1" x14ac:dyDescent="0.25">
      <c r="A249" t="s">
        <v>31</v>
      </c>
      <c r="B249" t="s">
        <v>32</v>
      </c>
      <c r="C249" t="s">
        <v>10</v>
      </c>
      <c r="D249">
        <v>2005</v>
      </c>
      <c r="E249" s="2">
        <v>67.299000000000007</v>
      </c>
      <c r="F249" s="3">
        <v>11.61940002</v>
      </c>
      <c r="G249" s="4">
        <v>144715786</v>
      </c>
      <c r="H249" s="3">
        <v>69476001239.419006</v>
      </c>
    </row>
    <row r="250" spans="1:8" hidden="1" x14ac:dyDescent="0.25">
      <c r="A250" t="s">
        <v>31</v>
      </c>
      <c r="B250" t="s">
        <v>32</v>
      </c>
      <c r="C250" t="s">
        <v>10</v>
      </c>
      <c r="D250">
        <v>2006</v>
      </c>
      <c r="E250" s="2">
        <v>67.241</v>
      </c>
      <c r="F250" s="3">
        <v>12.379253390000001</v>
      </c>
      <c r="G250" s="4">
        <v>146405973</v>
      </c>
      <c r="H250" s="3">
        <v>71795736172.156052</v>
      </c>
    </row>
    <row r="251" spans="1:8" hidden="1" x14ac:dyDescent="0.25">
      <c r="A251" t="s">
        <v>31</v>
      </c>
      <c r="B251" t="s">
        <v>32</v>
      </c>
      <c r="C251" t="s">
        <v>10</v>
      </c>
      <c r="D251">
        <v>2007</v>
      </c>
      <c r="E251" s="2">
        <v>66.713999999999999</v>
      </c>
      <c r="F251" s="3">
        <v>14.41430759</v>
      </c>
      <c r="G251" s="4">
        <v>147989278</v>
      </c>
      <c r="H251" s="3">
        <v>79611644974.557068</v>
      </c>
    </row>
    <row r="252" spans="1:8" hidden="1" x14ac:dyDescent="0.25">
      <c r="A252" t="s">
        <v>31</v>
      </c>
      <c r="B252" t="s">
        <v>32</v>
      </c>
      <c r="C252" t="s">
        <v>10</v>
      </c>
      <c r="D252">
        <v>2008</v>
      </c>
      <c r="E252" s="2">
        <v>67.051000000000002</v>
      </c>
      <c r="F252" s="3">
        <v>15.99568462</v>
      </c>
      <c r="G252" s="4">
        <v>149474264</v>
      </c>
      <c r="H252" s="3">
        <v>91636997370.977158</v>
      </c>
    </row>
    <row r="253" spans="1:8" hidden="1" x14ac:dyDescent="0.25">
      <c r="A253" t="s">
        <v>31</v>
      </c>
      <c r="B253" t="s">
        <v>32</v>
      </c>
      <c r="C253" t="s">
        <v>10</v>
      </c>
      <c r="D253">
        <v>2009</v>
      </c>
      <c r="E253" s="2">
        <v>67.403000000000006</v>
      </c>
      <c r="F253" s="3">
        <v>18.205837249999998</v>
      </c>
      <c r="G253" s="4">
        <v>150873714</v>
      </c>
      <c r="H253" s="3">
        <v>102475158190.99796</v>
      </c>
    </row>
    <row r="254" spans="1:8" hidden="1" x14ac:dyDescent="0.25">
      <c r="A254" t="s">
        <v>31</v>
      </c>
      <c r="B254" t="s">
        <v>32</v>
      </c>
      <c r="C254" t="s">
        <v>10</v>
      </c>
      <c r="D254">
        <v>2010</v>
      </c>
      <c r="E254" s="2">
        <v>68.638000000000005</v>
      </c>
      <c r="F254" s="3">
        <v>21.150627140000001</v>
      </c>
      <c r="G254" s="4">
        <v>152201981</v>
      </c>
      <c r="H254" s="3">
        <v>115275540051.26195</v>
      </c>
    </row>
    <row r="255" spans="1:8" hidden="1" x14ac:dyDescent="0.25">
      <c r="A255" t="s">
        <v>31</v>
      </c>
      <c r="B255" t="s">
        <v>32</v>
      </c>
      <c r="C255" t="s">
        <v>10</v>
      </c>
      <c r="D255">
        <v>2011</v>
      </c>
      <c r="E255" s="2">
        <v>68.808999999999997</v>
      </c>
      <c r="F255" s="3">
        <v>23.285934449999999</v>
      </c>
      <c r="G255" s="4">
        <v>153591076</v>
      </c>
      <c r="H255" s="3">
        <v>128607482310.35696</v>
      </c>
    </row>
    <row r="256" spans="1:8" hidden="1" x14ac:dyDescent="0.25">
      <c r="A256" t="s">
        <v>31</v>
      </c>
      <c r="B256" t="s">
        <v>32</v>
      </c>
      <c r="C256" t="s">
        <v>10</v>
      </c>
      <c r="D256">
        <v>2012</v>
      </c>
      <c r="E256" s="2">
        <v>69.554000000000002</v>
      </c>
      <c r="F256" s="3">
        <v>23.896862030000001</v>
      </c>
      <c r="G256" s="4">
        <v>155070101</v>
      </c>
      <c r="H256" s="3">
        <v>133310747603.48254</v>
      </c>
    </row>
    <row r="257" spans="1:8" hidden="1" x14ac:dyDescent="0.25">
      <c r="A257" t="s">
        <v>31</v>
      </c>
      <c r="B257" t="s">
        <v>32</v>
      </c>
      <c r="C257" t="s">
        <v>10</v>
      </c>
      <c r="D257">
        <v>2013</v>
      </c>
      <c r="E257" s="2">
        <v>69.564999999999998</v>
      </c>
      <c r="F257" s="3">
        <v>27.407258989999999</v>
      </c>
      <c r="G257" s="4">
        <v>156532141</v>
      </c>
      <c r="H257" s="3">
        <v>149998957434.18637</v>
      </c>
    </row>
    <row r="258" spans="1:8" hidden="1" x14ac:dyDescent="0.25">
      <c r="A258" t="s">
        <v>31</v>
      </c>
      <c r="B258" t="s">
        <v>32</v>
      </c>
      <c r="C258" t="s">
        <v>10</v>
      </c>
      <c r="D258">
        <v>2014</v>
      </c>
      <c r="E258" s="2">
        <v>69.986000000000004</v>
      </c>
      <c r="F258" s="3">
        <v>30.295795439999999</v>
      </c>
      <c r="G258" s="4">
        <v>157964929</v>
      </c>
      <c r="H258" s="3">
        <v>172886611653.7858</v>
      </c>
    </row>
    <row r="259" spans="1:8" hidden="1" x14ac:dyDescent="0.25">
      <c r="A259" t="s">
        <v>31</v>
      </c>
      <c r="B259" t="s">
        <v>32</v>
      </c>
      <c r="C259" t="s">
        <v>10</v>
      </c>
      <c r="D259">
        <v>2015</v>
      </c>
      <c r="E259" s="2">
        <v>70.491</v>
      </c>
      <c r="F259" s="3">
        <v>33.536800380000003</v>
      </c>
      <c r="G259" s="4">
        <v>159383179</v>
      </c>
      <c r="H259" s="3">
        <v>195146608978.1311</v>
      </c>
    </row>
    <row r="260" spans="1:8" hidden="1" x14ac:dyDescent="0.25">
      <c r="A260" t="s">
        <v>31</v>
      </c>
      <c r="B260" t="s">
        <v>32</v>
      </c>
      <c r="C260" t="s">
        <v>10</v>
      </c>
      <c r="D260">
        <v>2016</v>
      </c>
      <c r="E260" s="2">
        <v>71.09</v>
      </c>
      <c r="F260" s="3">
        <v>39.559207919999999</v>
      </c>
      <c r="G260" s="4">
        <v>160811932</v>
      </c>
      <c r="H260" s="3">
        <v>265224515675.03375</v>
      </c>
    </row>
    <row r="261" spans="1:8" hidden="1" x14ac:dyDescent="0.25">
      <c r="A261" t="s">
        <v>31</v>
      </c>
      <c r="B261" t="s">
        <v>32</v>
      </c>
      <c r="C261" t="s">
        <v>10</v>
      </c>
      <c r="D261">
        <v>2017</v>
      </c>
      <c r="E261" s="2">
        <v>71.787999999999997</v>
      </c>
      <c r="F261" s="3">
        <v>42.27734375</v>
      </c>
      <c r="G261" s="4">
        <v>162186147</v>
      </c>
      <c r="H261" s="3">
        <v>293732446624.59583</v>
      </c>
    </row>
    <row r="262" spans="1:8" hidden="1" x14ac:dyDescent="0.25">
      <c r="A262" t="s">
        <v>31</v>
      </c>
      <c r="B262" t="s">
        <v>32</v>
      </c>
      <c r="C262" t="s">
        <v>10</v>
      </c>
      <c r="D262">
        <v>2018</v>
      </c>
      <c r="E262" s="2">
        <v>72.566999999999993</v>
      </c>
      <c r="F262" s="3">
        <v>44.744911190000003</v>
      </c>
      <c r="G262" s="4">
        <v>163523103</v>
      </c>
      <c r="H262" s="3">
        <v>321362752441.78033</v>
      </c>
    </row>
    <row r="263" spans="1:8" hidden="1" x14ac:dyDescent="0.25">
      <c r="A263" t="s">
        <v>31</v>
      </c>
      <c r="B263" t="s">
        <v>32</v>
      </c>
      <c r="C263" t="s">
        <v>10</v>
      </c>
      <c r="D263">
        <v>2019</v>
      </c>
      <c r="E263" s="2">
        <v>72.805999999999997</v>
      </c>
      <c r="F263" s="3">
        <v>47.66782379</v>
      </c>
      <c r="G263" s="4">
        <v>164913055</v>
      </c>
      <c r="H263" s="3">
        <v>351231654603.69226</v>
      </c>
    </row>
    <row r="264" spans="1:8" hidden="1" x14ac:dyDescent="0.25">
      <c r="A264" t="s">
        <v>31</v>
      </c>
      <c r="B264" t="s">
        <v>32</v>
      </c>
      <c r="C264" t="s">
        <v>10</v>
      </c>
      <c r="D264">
        <v>2020</v>
      </c>
      <c r="E264" s="2">
        <v>71.968000000000004</v>
      </c>
      <c r="F264" s="3">
        <v>50.664131159999997</v>
      </c>
      <c r="G264" s="4">
        <v>166298024</v>
      </c>
      <c r="H264" s="3">
        <v>373979442362.1933</v>
      </c>
    </row>
    <row r="265" spans="1:8" x14ac:dyDescent="0.25">
      <c r="A265" t="s">
        <v>31</v>
      </c>
      <c r="B265" t="s">
        <v>32</v>
      </c>
      <c r="C265" t="s">
        <v>10</v>
      </c>
      <c r="D265">
        <v>2021</v>
      </c>
      <c r="E265" s="2">
        <v>72.381</v>
      </c>
      <c r="F265" s="3">
        <v>57.938568119999999</v>
      </c>
      <c r="G265" s="4">
        <v>167658854</v>
      </c>
      <c r="H265" s="3">
        <v>416271647911.01416</v>
      </c>
    </row>
    <row r="266" spans="1:8" hidden="1" x14ac:dyDescent="0.25">
      <c r="A266" t="s">
        <v>33</v>
      </c>
      <c r="B266" t="s">
        <v>34</v>
      </c>
      <c r="C266" t="s">
        <v>10</v>
      </c>
      <c r="D266">
        <v>2000</v>
      </c>
      <c r="E266" s="2">
        <v>74.088999999999999</v>
      </c>
      <c r="F266" s="3">
        <v>616.37762451000003</v>
      </c>
      <c r="G266" s="4">
        <v>262063</v>
      </c>
      <c r="H266" s="3">
        <v>3059500000</v>
      </c>
    </row>
    <row r="267" spans="1:8" hidden="1" x14ac:dyDescent="0.25">
      <c r="A267" t="s">
        <v>33</v>
      </c>
      <c r="B267" t="s">
        <v>34</v>
      </c>
      <c r="C267" t="s">
        <v>10</v>
      </c>
      <c r="D267">
        <v>2001</v>
      </c>
      <c r="E267" s="2">
        <v>74.247</v>
      </c>
      <c r="F267" s="3">
        <v>635.96447753999996</v>
      </c>
      <c r="G267" s="4">
        <v>262425</v>
      </c>
      <c r="H267" s="3">
        <v>3054500000</v>
      </c>
    </row>
    <row r="268" spans="1:8" hidden="1" x14ac:dyDescent="0.25">
      <c r="A268" t="s">
        <v>33</v>
      </c>
      <c r="B268" t="s">
        <v>34</v>
      </c>
      <c r="C268" t="s">
        <v>10</v>
      </c>
      <c r="D268">
        <v>2002</v>
      </c>
      <c r="E268" s="2">
        <v>74.366</v>
      </c>
      <c r="F268" s="3">
        <v>683.33959961000005</v>
      </c>
      <c r="G268" s="4">
        <v>264148</v>
      </c>
      <c r="H268" s="3">
        <v>3106500000</v>
      </c>
    </row>
    <row r="269" spans="1:8" hidden="1" x14ac:dyDescent="0.25">
      <c r="A269" t="s">
        <v>33</v>
      </c>
      <c r="B269" t="s">
        <v>34</v>
      </c>
      <c r="C269" t="s">
        <v>10</v>
      </c>
      <c r="D269">
        <v>2003</v>
      </c>
      <c r="E269" s="2">
        <v>74.471999999999994</v>
      </c>
      <c r="F269" s="3">
        <v>802.85565185999997</v>
      </c>
      <c r="G269" s="4">
        <v>265776</v>
      </c>
      <c r="H269" s="3">
        <v>3209500000</v>
      </c>
    </row>
    <row r="270" spans="1:8" hidden="1" x14ac:dyDescent="0.25">
      <c r="A270" t="s">
        <v>33</v>
      </c>
      <c r="B270" t="s">
        <v>34</v>
      </c>
      <c r="C270" t="s">
        <v>10</v>
      </c>
      <c r="D270">
        <v>2004</v>
      </c>
      <c r="E270" s="2">
        <v>74.727000000000004</v>
      </c>
      <c r="F270" s="3">
        <v>938.14080810999997</v>
      </c>
      <c r="G270" s="4">
        <v>267298</v>
      </c>
      <c r="H270" s="3">
        <v>3444500000</v>
      </c>
    </row>
    <row r="271" spans="1:8" hidden="1" x14ac:dyDescent="0.25">
      <c r="A271" t="s">
        <v>33</v>
      </c>
      <c r="B271" t="s">
        <v>34</v>
      </c>
      <c r="C271" t="s">
        <v>10</v>
      </c>
      <c r="D271">
        <v>2005</v>
      </c>
      <c r="E271" s="2">
        <v>74.89</v>
      </c>
      <c r="F271" s="3">
        <v>960.32305908000001</v>
      </c>
      <c r="G271" s="4">
        <v>268706</v>
      </c>
      <c r="H271" s="3">
        <v>3819500000</v>
      </c>
    </row>
    <row r="272" spans="1:8" hidden="1" x14ac:dyDescent="0.25">
      <c r="A272" t="s">
        <v>33</v>
      </c>
      <c r="B272" t="s">
        <v>34</v>
      </c>
      <c r="C272" t="s">
        <v>10</v>
      </c>
      <c r="D272">
        <v>2006</v>
      </c>
      <c r="E272" s="2">
        <v>75.067999999999998</v>
      </c>
      <c r="F272" s="3">
        <v>1026.7803955100001</v>
      </c>
      <c r="G272" s="4">
        <v>270002</v>
      </c>
      <c r="H272" s="3">
        <v>4217323400</v>
      </c>
    </row>
    <row r="273" spans="1:8" hidden="1" x14ac:dyDescent="0.25">
      <c r="A273" t="s">
        <v>33</v>
      </c>
      <c r="B273" t="s">
        <v>34</v>
      </c>
      <c r="C273" t="s">
        <v>10</v>
      </c>
      <c r="D273">
        <v>2007</v>
      </c>
      <c r="E273" s="2">
        <v>75.341999999999999</v>
      </c>
      <c r="F273" s="3">
        <v>1042.8962402300001</v>
      </c>
      <c r="G273" s="4">
        <v>271288</v>
      </c>
      <c r="H273" s="3">
        <v>4675767950</v>
      </c>
    </row>
    <row r="274" spans="1:8" hidden="1" x14ac:dyDescent="0.25">
      <c r="A274" t="s">
        <v>33</v>
      </c>
      <c r="B274" t="s">
        <v>34</v>
      </c>
      <c r="C274" t="s">
        <v>10</v>
      </c>
      <c r="D274">
        <v>2008</v>
      </c>
      <c r="E274" s="2">
        <v>75.447000000000003</v>
      </c>
      <c r="F274" s="3">
        <v>1136.8657226600001</v>
      </c>
      <c r="G274" s="4">
        <v>272714</v>
      </c>
      <c r="H274" s="3">
        <v>4790410400</v>
      </c>
    </row>
    <row r="275" spans="1:8" hidden="1" x14ac:dyDescent="0.25">
      <c r="A275" t="s">
        <v>33</v>
      </c>
      <c r="B275" t="s">
        <v>34</v>
      </c>
      <c r="C275" t="s">
        <v>10</v>
      </c>
      <c r="D275">
        <v>2009</v>
      </c>
      <c r="E275" s="2">
        <v>75.677999999999997</v>
      </c>
      <c r="F275" s="3">
        <v>1165.37597656</v>
      </c>
      <c r="G275" s="4">
        <v>274123</v>
      </c>
      <c r="H275" s="3">
        <v>4466809600</v>
      </c>
    </row>
    <row r="276" spans="1:8" hidden="1" x14ac:dyDescent="0.25">
      <c r="A276" t="s">
        <v>33</v>
      </c>
      <c r="B276" t="s">
        <v>34</v>
      </c>
      <c r="C276" t="s">
        <v>10</v>
      </c>
      <c r="D276">
        <v>2010</v>
      </c>
      <c r="E276" s="2">
        <v>75.712000000000003</v>
      </c>
      <c r="F276" s="3">
        <v>1116.53308105</v>
      </c>
      <c r="G276" s="4">
        <v>275243</v>
      </c>
      <c r="H276" s="3">
        <v>5191188500</v>
      </c>
    </row>
    <row r="277" spans="1:8" hidden="1" x14ac:dyDescent="0.25">
      <c r="A277" t="s">
        <v>33</v>
      </c>
      <c r="B277" t="s">
        <v>34</v>
      </c>
      <c r="C277" t="s">
        <v>10</v>
      </c>
      <c r="D277">
        <v>2011</v>
      </c>
      <c r="E277" s="2">
        <v>75.917000000000002</v>
      </c>
      <c r="F277" s="3">
        <v>1166.0219726600001</v>
      </c>
      <c r="G277" s="4">
        <v>276139</v>
      </c>
      <c r="H277" s="3">
        <v>5342183800</v>
      </c>
    </row>
    <row r="278" spans="1:8" hidden="1" x14ac:dyDescent="0.25">
      <c r="A278" t="s">
        <v>33</v>
      </c>
      <c r="B278" t="s">
        <v>34</v>
      </c>
      <c r="C278" t="s">
        <v>10</v>
      </c>
      <c r="D278">
        <v>2012</v>
      </c>
      <c r="E278" s="2">
        <v>76.099000000000004</v>
      </c>
      <c r="F278" s="3">
        <v>1298.2558593799999</v>
      </c>
      <c r="G278" s="4">
        <v>276938</v>
      </c>
      <c r="H278" s="3">
        <v>5271257500</v>
      </c>
    </row>
    <row r="279" spans="1:8" hidden="1" x14ac:dyDescent="0.25">
      <c r="A279" t="s">
        <v>33</v>
      </c>
      <c r="B279" t="s">
        <v>34</v>
      </c>
      <c r="C279" t="s">
        <v>10</v>
      </c>
      <c r="D279">
        <v>2013</v>
      </c>
      <c r="E279" s="2">
        <v>76.275000000000006</v>
      </c>
      <c r="F279" s="3">
        <v>1249.7657470700001</v>
      </c>
      <c r="G279" s="4">
        <v>277665</v>
      </c>
      <c r="H279" s="3">
        <v>5361158350</v>
      </c>
    </row>
    <row r="280" spans="1:8" hidden="1" x14ac:dyDescent="0.25">
      <c r="A280" t="s">
        <v>33</v>
      </c>
      <c r="B280" t="s">
        <v>34</v>
      </c>
      <c r="C280" t="s">
        <v>10</v>
      </c>
      <c r="D280">
        <v>2014</v>
      </c>
      <c r="E280" s="2">
        <v>76.475999999999999</v>
      </c>
      <c r="F280" s="3">
        <v>1179.06518555</v>
      </c>
      <c r="G280" s="4">
        <v>278348</v>
      </c>
      <c r="H280" s="3">
        <v>5365976700</v>
      </c>
    </row>
    <row r="281" spans="1:8" hidden="1" x14ac:dyDescent="0.25">
      <c r="A281" t="s">
        <v>33</v>
      </c>
      <c r="B281" t="s">
        <v>34</v>
      </c>
      <c r="C281" t="s">
        <v>10</v>
      </c>
      <c r="D281">
        <v>2015</v>
      </c>
      <c r="E281" s="2">
        <v>76.650000000000006</v>
      </c>
      <c r="F281" s="3">
        <v>1158.3930664100001</v>
      </c>
      <c r="G281" s="4">
        <v>278990</v>
      </c>
      <c r="H281" s="3">
        <v>5288057750</v>
      </c>
    </row>
    <row r="282" spans="1:8" hidden="1" x14ac:dyDescent="0.25">
      <c r="A282" t="s">
        <v>33</v>
      </c>
      <c r="B282" t="s">
        <v>34</v>
      </c>
      <c r="C282" t="s">
        <v>10</v>
      </c>
      <c r="D282">
        <v>2016</v>
      </c>
      <c r="E282" s="2">
        <v>76.814999999999998</v>
      </c>
      <c r="F282" s="3">
        <v>1185.16308594</v>
      </c>
      <c r="G282" s="4">
        <v>279598</v>
      </c>
      <c r="H282" s="3">
        <v>5330761500</v>
      </c>
    </row>
    <row r="283" spans="1:8" hidden="1" x14ac:dyDescent="0.25">
      <c r="A283" t="s">
        <v>33</v>
      </c>
      <c r="B283" t="s">
        <v>34</v>
      </c>
      <c r="C283" t="s">
        <v>10</v>
      </c>
      <c r="D283">
        <v>2017</v>
      </c>
      <c r="E283" s="2">
        <v>76.936000000000007</v>
      </c>
      <c r="F283" s="3">
        <v>1186.1696777300001</v>
      </c>
      <c r="G283" s="4">
        <v>280171</v>
      </c>
      <c r="H283" s="3">
        <v>5517340450</v>
      </c>
    </row>
    <row r="284" spans="1:8" hidden="1" x14ac:dyDescent="0.25">
      <c r="A284" t="s">
        <v>33</v>
      </c>
      <c r="B284" t="s">
        <v>34</v>
      </c>
      <c r="C284" t="s">
        <v>10</v>
      </c>
      <c r="D284">
        <v>2018</v>
      </c>
      <c r="E284" s="2">
        <v>77.066999999999993</v>
      </c>
      <c r="F284" s="3">
        <v>1173.62854004</v>
      </c>
      <c r="G284" s="4">
        <v>280711</v>
      </c>
      <c r="H284" s="3">
        <v>5629916200</v>
      </c>
    </row>
    <row r="285" spans="1:8" hidden="1" x14ac:dyDescent="0.25">
      <c r="A285" t="s">
        <v>33</v>
      </c>
      <c r="B285" t="s">
        <v>34</v>
      </c>
      <c r="C285" t="s">
        <v>10</v>
      </c>
      <c r="D285">
        <v>2019</v>
      </c>
      <c r="E285" s="2">
        <v>77.257000000000005</v>
      </c>
      <c r="F285" s="3">
        <v>1172.4053955100001</v>
      </c>
      <c r="G285" s="4">
        <v>281207</v>
      </c>
      <c r="H285" s="3">
        <v>5788288000</v>
      </c>
    </row>
    <row r="286" spans="1:8" hidden="1" x14ac:dyDescent="0.25">
      <c r="A286" t="s">
        <v>33</v>
      </c>
      <c r="B286" t="s">
        <v>34</v>
      </c>
      <c r="C286" t="s">
        <v>10</v>
      </c>
      <c r="D286">
        <v>2020</v>
      </c>
      <c r="E286" s="2">
        <v>77.393000000000001</v>
      </c>
      <c r="F286" s="3">
        <v>1238.5871582</v>
      </c>
      <c r="G286" s="4">
        <v>281698</v>
      </c>
      <c r="H286" s="3">
        <v>5168344450</v>
      </c>
    </row>
    <row r="287" spans="1:8" x14ac:dyDescent="0.25">
      <c r="A287" t="s">
        <v>33</v>
      </c>
      <c r="B287" t="s">
        <v>34</v>
      </c>
      <c r="C287" t="s">
        <v>10</v>
      </c>
      <c r="D287">
        <v>2021</v>
      </c>
      <c r="E287" s="2">
        <v>77.570999999999998</v>
      </c>
      <c r="F287" s="3">
        <v>1400.4357910199999</v>
      </c>
      <c r="G287" s="4">
        <v>282147</v>
      </c>
      <c r="H287" s="3">
        <v>5275242050</v>
      </c>
    </row>
    <row r="288" spans="1:8" hidden="1" x14ac:dyDescent="0.25">
      <c r="A288" t="s">
        <v>35</v>
      </c>
      <c r="B288" t="s">
        <v>36</v>
      </c>
      <c r="C288" t="s">
        <v>10</v>
      </c>
      <c r="D288">
        <v>2000</v>
      </c>
      <c r="E288" s="2">
        <v>68.912195121951228</v>
      </c>
      <c r="F288" s="3">
        <v>56</v>
      </c>
      <c r="G288" s="4">
        <v>9979610</v>
      </c>
      <c r="H288" s="3">
        <v>12736780455.15395</v>
      </c>
    </row>
    <row r="289" spans="1:8" hidden="1" x14ac:dyDescent="0.25">
      <c r="A289" t="s">
        <v>35</v>
      </c>
      <c r="B289" t="s">
        <v>36</v>
      </c>
      <c r="C289" t="s">
        <v>10</v>
      </c>
      <c r="D289">
        <v>2001</v>
      </c>
      <c r="E289" s="2">
        <v>68.507317073170739</v>
      </c>
      <c r="F289" s="3">
        <v>71</v>
      </c>
      <c r="G289" s="4">
        <v>9928549</v>
      </c>
      <c r="H289" s="3">
        <v>12354820143.884892</v>
      </c>
    </row>
    <row r="290" spans="1:8" hidden="1" x14ac:dyDescent="0.25">
      <c r="A290" t="s">
        <v>35</v>
      </c>
      <c r="B290" t="s">
        <v>36</v>
      </c>
      <c r="C290" t="s">
        <v>10</v>
      </c>
      <c r="D290">
        <v>2002</v>
      </c>
      <c r="E290" s="2">
        <v>68.056097560975616</v>
      </c>
      <c r="F290" s="3">
        <v>84</v>
      </c>
      <c r="G290" s="4">
        <v>9865548</v>
      </c>
      <c r="H290" s="3">
        <v>14594900944.765818</v>
      </c>
    </row>
    <row r="291" spans="1:8" hidden="1" x14ac:dyDescent="0.25">
      <c r="A291" t="s">
        <v>35</v>
      </c>
      <c r="B291" t="s">
        <v>36</v>
      </c>
      <c r="C291" t="s">
        <v>10</v>
      </c>
      <c r="D291">
        <v>2003</v>
      </c>
      <c r="E291" s="2">
        <v>68.553658536585388</v>
      </c>
      <c r="F291" s="3">
        <v>106</v>
      </c>
      <c r="G291" s="4">
        <v>9796749</v>
      </c>
      <c r="H291" s="3">
        <v>17825444724.487755</v>
      </c>
    </row>
    <row r="292" spans="1:8" hidden="1" x14ac:dyDescent="0.25">
      <c r="A292" t="s">
        <v>35</v>
      </c>
      <c r="B292" t="s">
        <v>36</v>
      </c>
      <c r="C292" t="s">
        <v>10</v>
      </c>
      <c r="D292">
        <v>2004</v>
      </c>
      <c r="E292" s="2">
        <v>68.956097560975621</v>
      </c>
      <c r="F292" s="3">
        <v>137</v>
      </c>
      <c r="G292" s="4">
        <v>9730146</v>
      </c>
      <c r="H292" s="3">
        <v>23141566292.94622</v>
      </c>
    </row>
    <row r="293" spans="1:8" hidden="1" x14ac:dyDescent="0.25">
      <c r="A293" t="s">
        <v>35</v>
      </c>
      <c r="B293" t="s">
        <v>36</v>
      </c>
      <c r="C293" t="s">
        <v>10</v>
      </c>
      <c r="D293">
        <v>2005</v>
      </c>
      <c r="E293" s="2">
        <v>68.851219512195115</v>
      </c>
      <c r="F293" s="3">
        <v>191</v>
      </c>
      <c r="G293" s="4">
        <v>9663915</v>
      </c>
      <c r="H293" s="3">
        <v>30210091836.829449</v>
      </c>
    </row>
    <row r="294" spans="1:8" hidden="1" x14ac:dyDescent="0.25">
      <c r="A294" t="s">
        <v>35</v>
      </c>
      <c r="B294" t="s">
        <v>36</v>
      </c>
      <c r="C294" t="s">
        <v>10</v>
      </c>
      <c r="D294">
        <v>2006</v>
      </c>
      <c r="E294" s="2">
        <v>69.404878048780489</v>
      </c>
      <c r="F294" s="3">
        <v>216</v>
      </c>
      <c r="G294" s="4">
        <v>9604924</v>
      </c>
      <c r="H294" s="3">
        <v>36961894281.344421</v>
      </c>
    </row>
    <row r="295" spans="1:8" hidden="1" x14ac:dyDescent="0.25">
      <c r="A295" t="s">
        <v>35</v>
      </c>
      <c r="B295" t="s">
        <v>36</v>
      </c>
      <c r="C295" t="s">
        <v>10</v>
      </c>
      <c r="D295">
        <v>2007</v>
      </c>
      <c r="E295" s="2">
        <v>70.207317073170742</v>
      </c>
      <c r="F295" s="3">
        <v>271</v>
      </c>
      <c r="G295" s="4">
        <v>9560953</v>
      </c>
      <c r="H295" s="3">
        <v>45275711995.824951</v>
      </c>
    </row>
    <row r="296" spans="1:8" hidden="1" x14ac:dyDescent="0.25">
      <c r="A296" t="s">
        <v>35</v>
      </c>
      <c r="B296" t="s">
        <v>36</v>
      </c>
      <c r="C296" t="s">
        <v>10</v>
      </c>
      <c r="D296">
        <v>2008</v>
      </c>
      <c r="E296" s="2">
        <v>70.456097560975621</v>
      </c>
      <c r="F296" s="3">
        <v>340</v>
      </c>
      <c r="G296" s="4">
        <v>9527985</v>
      </c>
      <c r="H296" s="3">
        <v>60752106347.126007</v>
      </c>
    </row>
    <row r="297" spans="1:8" hidden="1" x14ac:dyDescent="0.25">
      <c r="A297" t="s">
        <v>35</v>
      </c>
      <c r="B297" t="s">
        <v>36</v>
      </c>
      <c r="C297" t="s">
        <v>10</v>
      </c>
      <c r="D297">
        <v>2009</v>
      </c>
      <c r="E297" s="2">
        <v>70.407317073170745</v>
      </c>
      <c r="F297" s="3">
        <v>281</v>
      </c>
      <c r="G297" s="4">
        <v>9504583</v>
      </c>
      <c r="H297" s="3">
        <v>50873167326.04142</v>
      </c>
    </row>
    <row r="298" spans="1:8" hidden="1" x14ac:dyDescent="0.25">
      <c r="A298" t="s">
        <v>35</v>
      </c>
      <c r="B298" t="s">
        <v>36</v>
      </c>
      <c r="C298" t="s">
        <v>10</v>
      </c>
      <c r="D298">
        <v>2010</v>
      </c>
      <c r="E298" s="2">
        <v>70.404878048780489</v>
      </c>
      <c r="F298" s="3">
        <v>333</v>
      </c>
      <c r="G298" s="4">
        <v>9483836</v>
      </c>
      <c r="H298" s="3">
        <v>57231904542.875473</v>
      </c>
    </row>
    <row r="299" spans="1:8" hidden="1" x14ac:dyDescent="0.25">
      <c r="A299" t="s">
        <v>35</v>
      </c>
      <c r="B299" t="s">
        <v>36</v>
      </c>
      <c r="C299" t="s">
        <v>10</v>
      </c>
      <c r="D299">
        <v>2011</v>
      </c>
      <c r="E299" s="2">
        <v>70.553658536585374</v>
      </c>
      <c r="F299" s="3">
        <v>310</v>
      </c>
      <c r="G299" s="4">
        <v>9461643</v>
      </c>
      <c r="H299" s="3">
        <v>61762382327.931931</v>
      </c>
    </row>
    <row r="300" spans="1:8" hidden="1" x14ac:dyDescent="0.25">
      <c r="A300" t="s">
        <v>35</v>
      </c>
      <c r="B300" t="s">
        <v>36</v>
      </c>
      <c r="C300" t="s">
        <v>10</v>
      </c>
      <c r="D300">
        <v>2012</v>
      </c>
      <c r="E300" s="2">
        <v>71.965853658536574</v>
      </c>
      <c r="F300" s="3">
        <v>355</v>
      </c>
      <c r="G300" s="4">
        <v>9446836</v>
      </c>
      <c r="H300" s="3">
        <v>65685890438.892151</v>
      </c>
    </row>
    <row r="301" spans="1:8" hidden="1" x14ac:dyDescent="0.25">
      <c r="A301" t="s">
        <v>35</v>
      </c>
      <c r="B301" t="s">
        <v>36</v>
      </c>
      <c r="C301" t="s">
        <v>10</v>
      </c>
      <c r="D301">
        <v>2013</v>
      </c>
      <c r="E301" s="2">
        <v>72.470731707317071</v>
      </c>
      <c r="F301" s="3">
        <v>444</v>
      </c>
      <c r="G301" s="4">
        <v>9443211</v>
      </c>
      <c r="H301" s="3">
        <v>75527558966.447266</v>
      </c>
    </row>
    <row r="302" spans="1:8" hidden="1" x14ac:dyDescent="0.25">
      <c r="A302" t="s">
        <v>35</v>
      </c>
      <c r="B302" t="s">
        <v>36</v>
      </c>
      <c r="C302" t="s">
        <v>10</v>
      </c>
      <c r="D302">
        <v>2014</v>
      </c>
      <c r="E302" s="2">
        <v>72.970731707317086</v>
      </c>
      <c r="F302" s="3">
        <v>438</v>
      </c>
      <c r="G302" s="4">
        <v>9448515</v>
      </c>
      <c r="H302" s="3">
        <v>78812805039.074341</v>
      </c>
    </row>
    <row r="303" spans="1:8" hidden="1" x14ac:dyDescent="0.25">
      <c r="A303" t="s">
        <v>35</v>
      </c>
      <c r="B303" t="s">
        <v>36</v>
      </c>
      <c r="C303" t="s">
        <v>10</v>
      </c>
      <c r="D303">
        <v>2015</v>
      </c>
      <c r="E303" s="2">
        <v>73.624390243902454</v>
      </c>
      <c r="F303" s="3">
        <v>353</v>
      </c>
      <c r="G303" s="4">
        <v>9461076</v>
      </c>
      <c r="H303" s="3">
        <v>56454889146.60878</v>
      </c>
    </row>
    <row r="304" spans="1:8" hidden="1" x14ac:dyDescent="0.25">
      <c r="A304" t="s">
        <v>35</v>
      </c>
      <c r="B304" t="s">
        <v>36</v>
      </c>
      <c r="C304" t="s">
        <v>10</v>
      </c>
      <c r="D304">
        <v>2016</v>
      </c>
      <c r="E304" s="2">
        <v>73.826829268292698</v>
      </c>
      <c r="F304" s="3">
        <v>291</v>
      </c>
      <c r="G304" s="4">
        <v>9469379</v>
      </c>
      <c r="H304" s="3">
        <v>47723545321.258987</v>
      </c>
    </row>
    <row r="305" spans="1:8" hidden="1" x14ac:dyDescent="0.25">
      <c r="A305" t="s">
        <v>35</v>
      </c>
      <c r="B305" t="s">
        <v>36</v>
      </c>
      <c r="C305" t="s">
        <v>10</v>
      </c>
      <c r="D305">
        <v>2017</v>
      </c>
      <c r="E305" s="2">
        <v>74.129268292682937</v>
      </c>
      <c r="F305" s="3">
        <v>325</v>
      </c>
      <c r="G305" s="4">
        <v>9458989</v>
      </c>
      <c r="H305" s="3">
        <v>54725302249.808784</v>
      </c>
    </row>
    <row r="306" spans="1:8" hidden="1" x14ac:dyDescent="0.25">
      <c r="A306" t="s">
        <v>35</v>
      </c>
      <c r="B306" t="s">
        <v>36</v>
      </c>
      <c r="C306" t="s">
        <v>10</v>
      </c>
      <c r="D306">
        <v>2018</v>
      </c>
      <c r="E306" s="2">
        <v>74.175609756097572</v>
      </c>
      <c r="F306" s="3">
        <v>342</v>
      </c>
      <c r="G306" s="4">
        <v>9438785</v>
      </c>
      <c r="H306" s="3">
        <v>60031173807.719635</v>
      </c>
    </row>
    <row r="307" spans="1:8" hidden="1" x14ac:dyDescent="0.25">
      <c r="A307" t="s">
        <v>35</v>
      </c>
      <c r="B307" t="s">
        <v>36</v>
      </c>
      <c r="C307" t="s">
        <v>10</v>
      </c>
      <c r="D307">
        <v>2019</v>
      </c>
      <c r="E307" s="2">
        <v>74.226829268292704</v>
      </c>
      <c r="F307" s="3">
        <v>390</v>
      </c>
      <c r="G307" s="4">
        <v>9419758</v>
      </c>
      <c r="H307" s="3">
        <v>64410122847.3508</v>
      </c>
    </row>
    <row r="308" spans="1:8" hidden="1" x14ac:dyDescent="0.25">
      <c r="A308" t="s">
        <v>35</v>
      </c>
      <c r="B308" t="s">
        <v>36</v>
      </c>
      <c r="C308" t="s">
        <v>10</v>
      </c>
      <c r="D308">
        <v>2020</v>
      </c>
      <c r="E308" s="2">
        <v>72.457219512195138</v>
      </c>
      <c r="F308" s="3">
        <v>408</v>
      </c>
      <c r="G308" s="4">
        <v>9379952</v>
      </c>
      <c r="H308" s="3">
        <v>61371755326.2351</v>
      </c>
    </row>
    <row r="309" spans="1:8" x14ac:dyDescent="0.25">
      <c r="A309" t="s">
        <v>35</v>
      </c>
      <c r="B309" t="s">
        <v>36</v>
      </c>
      <c r="C309" t="s">
        <v>10</v>
      </c>
      <c r="D309">
        <v>2021</v>
      </c>
      <c r="E309" s="2">
        <v>72.370682926829275</v>
      </c>
      <c r="F309" s="3">
        <v>468</v>
      </c>
      <c r="G309" s="4">
        <v>9302585</v>
      </c>
      <c r="H309" s="3">
        <v>69673747131.869965</v>
      </c>
    </row>
    <row r="310" spans="1:8" hidden="1" x14ac:dyDescent="0.25">
      <c r="A310" t="s">
        <v>37</v>
      </c>
      <c r="B310" t="s">
        <v>38</v>
      </c>
      <c r="C310" t="s">
        <v>10</v>
      </c>
      <c r="D310">
        <v>2000</v>
      </c>
      <c r="E310" s="2">
        <v>77.721951219512192</v>
      </c>
      <c r="F310" s="3">
        <v>1849.9160156299999</v>
      </c>
      <c r="G310" s="4">
        <v>10251250</v>
      </c>
      <c r="H310" s="3">
        <v>236792460312.4711</v>
      </c>
    </row>
    <row r="311" spans="1:8" hidden="1" x14ac:dyDescent="0.25">
      <c r="A311" t="s">
        <v>37</v>
      </c>
      <c r="B311" t="s">
        <v>38</v>
      </c>
      <c r="C311" t="s">
        <v>10</v>
      </c>
      <c r="D311">
        <v>2001</v>
      </c>
      <c r="E311" s="2">
        <v>77.973170731707341</v>
      </c>
      <c r="F311" s="3">
        <v>1879.93457031</v>
      </c>
      <c r="G311" s="4">
        <v>10286570</v>
      </c>
      <c r="H311" s="3">
        <v>236746141604.37039</v>
      </c>
    </row>
    <row r="312" spans="1:8" hidden="1" x14ac:dyDescent="0.25">
      <c r="A312" t="s">
        <v>37</v>
      </c>
      <c r="B312" t="s">
        <v>38</v>
      </c>
      <c r="C312" t="s">
        <v>10</v>
      </c>
      <c r="D312">
        <v>2002</v>
      </c>
      <c r="E312" s="2">
        <v>78.075609756097577</v>
      </c>
      <c r="F312" s="3">
        <v>2084.7199707</v>
      </c>
      <c r="G312" s="4">
        <v>10332785</v>
      </c>
      <c r="H312" s="3">
        <v>258383599375.17697</v>
      </c>
    </row>
    <row r="313" spans="1:8" hidden="1" x14ac:dyDescent="0.25">
      <c r="A313" t="s">
        <v>37</v>
      </c>
      <c r="B313" t="s">
        <v>38</v>
      </c>
      <c r="C313" t="s">
        <v>10</v>
      </c>
      <c r="D313">
        <v>2003</v>
      </c>
      <c r="E313" s="2">
        <v>78.129268292682923</v>
      </c>
      <c r="F313" s="3">
        <v>2814.8806152299999</v>
      </c>
      <c r="G313" s="4">
        <v>10376133</v>
      </c>
      <c r="H313" s="3">
        <v>318082528506.58759</v>
      </c>
    </row>
    <row r="314" spans="1:8" hidden="1" x14ac:dyDescent="0.25">
      <c r="A314" t="s">
        <v>37</v>
      </c>
      <c r="B314" t="s">
        <v>38</v>
      </c>
      <c r="C314" t="s">
        <v>10</v>
      </c>
      <c r="D314">
        <v>2004</v>
      </c>
      <c r="E314" s="2">
        <v>78.878048780487802</v>
      </c>
      <c r="F314" s="3">
        <v>3312.7412109400002</v>
      </c>
      <c r="G314" s="4">
        <v>10421137</v>
      </c>
      <c r="H314" s="3">
        <v>369214712443.20557</v>
      </c>
    </row>
    <row r="315" spans="1:8" hidden="1" x14ac:dyDescent="0.25">
      <c r="A315" t="s">
        <v>37</v>
      </c>
      <c r="B315" t="s">
        <v>38</v>
      </c>
      <c r="C315" t="s">
        <v>10</v>
      </c>
      <c r="D315">
        <v>2005</v>
      </c>
      <c r="E315" s="2">
        <v>78.980487804878067</v>
      </c>
      <c r="F315" s="3">
        <v>3405.8850097700001</v>
      </c>
      <c r="G315" s="4">
        <v>10478617</v>
      </c>
      <c r="H315" s="3">
        <v>385714762230.03876</v>
      </c>
    </row>
    <row r="316" spans="1:8" hidden="1" x14ac:dyDescent="0.25">
      <c r="A316" t="s">
        <v>37</v>
      </c>
      <c r="B316" t="s">
        <v>38</v>
      </c>
      <c r="C316" t="s">
        <v>10</v>
      </c>
      <c r="D316">
        <v>2006</v>
      </c>
      <c r="E316" s="2">
        <v>79.380487804878044</v>
      </c>
      <c r="F316" s="3">
        <v>3545.9282226599998</v>
      </c>
      <c r="G316" s="4">
        <v>10547958</v>
      </c>
      <c r="H316" s="3">
        <v>408259840868.82294</v>
      </c>
    </row>
    <row r="317" spans="1:8" hidden="1" x14ac:dyDescent="0.25">
      <c r="A317" t="s">
        <v>37</v>
      </c>
      <c r="B317" t="s">
        <v>38</v>
      </c>
      <c r="C317" t="s">
        <v>10</v>
      </c>
      <c r="D317">
        <v>2007</v>
      </c>
      <c r="E317" s="2">
        <v>79.782926829268305</v>
      </c>
      <c r="F317" s="3">
        <v>4064.8764648400002</v>
      </c>
      <c r="G317" s="4">
        <v>10625700</v>
      </c>
      <c r="H317" s="3">
        <v>470922156309.45251</v>
      </c>
    </row>
    <row r="318" spans="1:8" hidden="1" x14ac:dyDescent="0.25">
      <c r="A318" t="s">
        <v>37</v>
      </c>
      <c r="B318" t="s">
        <v>38</v>
      </c>
      <c r="C318" t="s">
        <v>10</v>
      </c>
      <c r="D318">
        <v>2008</v>
      </c>
      <c r="E318" s="2">
        <v>79.680487804878055</v>
      </c>
      <c r="F318" s="3">
        <v>4653.5058593800004</v>
      </c>
      <c r="G318" s="4">
        <v>10709973</v>
      </c>
      <c r="H318" s="3">
        <v>517328087920.078</v>
      </c>
    </row>
    <row r="319" spans="1:8" hidden="1" x14ac:dyDescent="0.25">
      <c r="A319" t="s">
        <v>37</v>
      </c>
      <c r="B319" t="s">
        <v>38</v>
      </c>
      <c r="C319" t="s">
        <v>10</v>
      </c>
      <c r="D319">
        <v>2009</v>
      </c>
      <c r="E319" s="2">
        <v>80.034146341463412</v>
      </c>
      <c r="F319" s="3">
        <v>4638.4389648400002</v>
      </c>
      <c r="G319" s="4">
        <v>10796493</v>
      </c>
      <c r="H319" s="3">
        <v>485014525992.46063</v>
      </c>
    </row>
    <row r="320" spans="1:8" hidden="1" x14ac:dyDescent="0.25">
      <c r="A320" t="s">
        <v>37</v>
      </c>
      <c r="B320" t="s">
        <v>38</v>
      </c>
      <c r="C320" t="s">
        <v>10</v>
      </c>
      <c r="D320">
        <v>2010</v>
      </c>
      <c r="E320" s="2">
        <v>80.182926829268297</v>
      </c>
      <c r="F320" s="3">
        <v>4531.0336914099998</v>
      </c>
      <c r="G320" s="4">
        <v>10895586</v>
      </c>
      <c r="H320" s="3">
        <v>481556503720.00092</v>
      </c>
    </row>
    <row r="321" spans="1:8" hidden="1" x14ac:dyDescent="0.25">
      <c r="A321" t="s">
        <v>37</v>
      </c>
      <c r="B321" t="s">
        <v>38</v>
      </c>
      <c r="C321" t="s">
        <v>10</v>
      </c>
      <c r="D321">
        <v>2011</v>
      </c>
      <c r="E321" s="2">
        <v>80.585365853658544</v>
      </c>
      <c r="F321" s="3">
        <v>4930.1411132800004</v>
      </c>
      <c r="G321" s="4">
        <v>11038264</v>
      </c>
      <c r="H321" s="3">
        <v>527196649048.63916</v>
      </c>
    </row>
    <row r="322" spans="1:8" hidden="1" x14ac:dyDescent="0.25">
      <c r="A322" t="s">
        <v>37</v>
      </c>
      <c r="B322" t="s">
        <v>38</v>
      </c>
      <c r="C322" t="s">
        <v>10</v>
      </c>
      <c r="D322">
        <v>2012</v>
      </c>
      <c r="E322" s="2">
        <v>80.385365853658541</v>
      </c>
      <c r="F322" s="3">
        <v>4704.47265625</v>
      </c>
      <c r="G322" s="4">
        <v>11106932</v>
      </c>
      <c r="H322" s="3">
        <v>498414364944.96106</v>
      </c>
    </row>
    <row r="323" spans="1:8" hidden="1" x14ac:dyDescent="0.25">
      <c r="A323" t="s">
        <v>37</v>
      </c>
      <c r="B323" t="s">
        <v>38</v>
      </c>
      <c r="C323" t="s">
        <v>10</v>
      </c>
      <c r="D323">
        <v>2013</v>
      </c>
      <c r="E323" s="2">
        <v>80.587804878048786</v>
      </c>
      <c r="F323" s="3">
        <v>4954.9243164099998</v>
      </c>
      <c r="G323" s="4">
        <v>11159407</v>
      </c>
      <c r="H323" s="3">
        <v>524097026598.55048</v>
      </c>
    </row>
    <row r="324" spans="1:8" hidden="1" x14ac:dyDescent="0.25">
      <c r="A324" t="s">
        <v>37</v>
      </c>
      <c r="B324" t="s">
        <v>38</v>
      </c>
      <c r="C324" t="s">
        <v>10</v>
      </c>
      <c r="D324">
        <v>2014</v>
      </c>
      <c r="E324" s="2">
        <v>81.287804878048775</v>
      </c>
      <c r="F324" s="3">
        <v>5080.125</v>
      </c>
      <c r="G324" s="4">
        <v>11209057</v>
      </c>
      <c r="H324" s="3">
        <v>537987419164.35107</v>
      </c>
    </row>
    <row r="325" spans="1:8" hidden="1" x14ac:dyDescent="0.25">
      <c r="A325" t="s">
        <v>37</v>
      </c>
      <c r="B325" t="s">
        <v>38</v>
      </c>
      <c r="C325" t="s">
        <v>10</v>
      </c>
      <c r="D325">
        <v>2015</v>
      </c>
      <c r="E325" s="2">
        <v>80.992682926829289</v>
      </c>
      <c r="F325" s="3">
        <v>4442.4013671900002</v>
      </c>
      <c r="G325" s="4">
        <v>11274196</v>
      </c>
      <c r="H325" s="3">
        <v>461044767544.53101</v>
      </c>
    </row>
    <row r="326" spans="1:8" hidden="1" x14ac:dyDescent="0.25">
      <c r="A326" t="s">
        <v>37</v>
      </c>
      <c r="B326" t="s">
        <v>38</v>
      </c>
      <c r="C326" t="s">
        <v>10</v>
      </c>
      <c r="D326">
        <v>2016</v>
      </c>
      <c r="E326" s="2">
        <v>81.439024390243901</v>
      </c>
      <c r="F326" s="3">
        <v>4542.7949218800004</v>
      </c>
      <c r="G326" s="4">
        <v>11331422</v>
      </c>
      <c r="H326" s="3">
        <v>474271566739.72876</v>
      </c>
    </row>
    <row r="327" spans="1:8" hidden="1" x14ac:dyDescent="0.25">
      <c r="A327" t="s">
        <v>37</v>
      </c>
      <c r="B327" t="s">
        <v>38</v>
      </c>
      <c r="C327" t="s">
        <v>10</v>
      </c>
      <c r="D327">
        <v>2017</v>
      </c>
      <c r="E327" s="2">
        <v>81.492682926829275</v>
      </c>
      <c r="F327" s="3">
        <v>4782.6469726599998</v>
      </c>
      <c r="G327" s="4">
        <v>11375158</v>
      </c>
      <c r="H327" s="3">
        <v>500908767351.53027</v>
      </c>
    </row>
    <row r="328" spans="1:8" hidden="1" x14ac:dyDescent="0.25">
      <c r="A328" t="s">
        <v>37</v>
      </c>
      <c r="B328" t="s">
        <v>38</v>
      </c>
      <c r="C328" t="s">
        <v>10</v>
      </c>
      <c r="D328">
        <v>2018</v>
      </c>
      <c r="E328" s="2">
        <v>81.595121951219525</v>
      </c>
      <c r="F328" s="3">
        <v>5176.9838867199996</v>
      </c>
      <c r="G328" s="4">
        <v>11427054</v>
      </c>
      <c r="H328" s="3">
        <v>542638913427.9212</v>
      </c>
    </row>
    <row r="329" spans="1:8" hidden="1" x14ac:dyDescent="0.25">
      <c r="A329" t="s">
        <v>37</v>
      </c>
      <c r="B329" t="s">
        <v>38</v>
      </c>
      <c r="C329" t="s">
        <v>10</v>
      </c>
      <c r="D329">
        <v>2019</v>
      </c>
      <c r="E329" s="2">
        <v>81.995121951219517</v>
      </c>
      <c r="F329" s="3">
        <v>5049.5771484400002</v>
      </c>
      <c r="G329" s="4">
        <v>11488980</v>
      </c>
      <c r="H329" s="3">
        <v>536726344405.48932</v>
      </c>
    </row>
    <row r="330" spans="1:8" hidden="1" x14ac:dyDescent="0.25">
      <c r="A330" t="s">
        <v>37</v>
      </c>
      <c r="B330" t="s">
        <v>38</v>
      </c>
      <c r="C330" t="s">
        <v>10</v>
      </c>
      <c r="D330">
        <v>2020</v>
      </c>
      <c r="E330" s="2">
        <v>80.695121951219519</v>
      </c>
      <c r="F330" s="3">
        <v>5104.0253906300004</v>
      </c>
      <c r="G330" s="4">
        <v>11538604</v>
      </c>
      <c r="H330" s="3">
        <v>529694473501.79132</v>
      </c>
    </row>
    <row r="331" spans="1:8" x14ac:dyDescent="0.25">
      <c r="A331" t="s">
        <v>37</v>
      </c>
      <c r="B331" t="s">
        <v>38</v>
      </c>
      <c r="C331" t="s">
        <v>10</v>
      </c>
      <c r="D331">
        <v>2021</v>
      </c>
      <c r="E331" s="2">
        <v>81.790243902439045</v>
      </c>
      <c r="F331" s="3">
        <v>5680.2314453099998</v>
      </c>
      <c r="G331" s="4">
        <v>11586195</v>
      </c>
      <c r="H331" s="3">
        <v>598494036474.40894</v>
      </c>
    </row>
    <row r="332" spans="1:8" hidden="1" x14ac:dyDescent="0.25">
      <c r="A332" t="s">
        <v>39</v>
      </c>
      <c r="B332" t="s">
        <v>40</v>
      </c>
      <c r="C332" t="s">
        <v>10</v>
      </c>
      <c r="D332">
        <v>2000</v>
      </c>
      <c r="E332" s="2">
        <v>68.563999999999993</v>
      </c>
      <c r="F332" s="3">
        <v>138.36383057</v>
      </c>
      <c r="G332" s="4">
        <v>240799</v>
      </c>
      <c r="H332" s="3">
        <v>1138900000</v>
      </c>
    </row>
    <row r="333" spans="1:8" hidden="1" x14ac:dyDescent="0.25">
      <c r="A333" t="s">
        <v>39</v>
      </c>
      <c r="B333" t="s">
        <v>40</v>
      </c>
      <c r="C333" t="s">
        <v>10</v>
      </c>
      <c r="D333">
        <v>2001</v>
      </c>
      <c r="E333" s="2">
        <v>68.356999999999999</v>
      </c>
      <c r="F333" s="3">
        <v>163.64501953000001</v>
      </c>
      <c r="G333" s="4">
        <v>248379</v>
      </c>
      <c r="H333" s="3">
        <v>1172800000</v>
      </c>
    </row>
    <row r="334" spans="1:8" hidden="1" x14ac:dyDescent="0.25">
      <c r="A334" t="s">
        <v>39</v>
      </c>
      <c r="B334" t="s">
        <v>40</v>
      </c>
      <c r="C334" t="s">
        <v>10</v>
      </c>
      <c r="D334">
        <v>2002</v>
      </c>
      <c r="E334" s="2">
        <v>68.751999999999995</v>
      </c>
      <c r="F334" s="3">
        <v>173.12641907</v>
      </c>
      <c r="G334" s="4">
        <v>256009</v>
      </c>
      <c r="H334" s="3">
        <v>1244650000</v>
      </c>
    </row>
    <row r="335" spans="1:8" hidden="1" x14ac:dyDescent="0.25">
      <c r="A335" t="s">
        <v>39</v>
      </c>
      <c r="B335" t="s">
        <v>40</v>
      </c>
      <c r="C335" t="s">
        <v>10</v>
      </c>
      <c r="D335">
        <v>2003</v>
      </c>
      <c r="E335" s="2">
        <v>68.909000000000006</v>
      </c>
      <c r="F335" s="3">
        <v>175.18499756</v>
      </c>
      <c r="G335" s="4">
        <v>263780</v>
      </c>
      <c r="H335" s="3">
        <v>1308900000</v>
      </c>
    </row>
    <row r="336" spans="1:8" hidden="1" x14ac:dyDescent="0.25">
      <c r="A336" t="s">
        <v>39</v>
      </c>
      <c r="B336" t="s">
        <v>40</v>
      </c>
      <c r="C336" t="s">
        <v>10</v>
      </c>
      <c r="D336">
        <v>2004</v>
      </c>
      <c r="E336" s="2">
        <v>69.227000000000004</v>
      </c>
      <c r="F336" s="3">
        <v>176.04594420999999</v>
      </c>
      <c r="G336" s="4">
        <v>271688</v>
      </c>
      <c r="H336" s="3">
        <v>1400850000</v>
      </c>
    </row>
    <row r="337" spans="1:8" hidden="1" x14ac:dyDescent="0.25">
      <c r="A337" t="s">
        <v>39</v>
      </c>
      <c r="B337" t="s">
        <v>40</v>
      </c>
      <c r="C337" t="s">
        <v>10</v>
      </c>
      <c r="D337">
        <v>2005</v>
      </c>
      <c r="E337" s="2">
        <v>69.376000000000005</v>
      </c>
      <c r="F337" s="3">
        <v>180.72239685</v>
      </c>
      <c r="G337" s="4">
        <v>279731</v>
      </c>
      <c r="H337" s="3">
        <v>1474950000</v>
      </c>
    </row>
    <row r="338" spans="1:8" hidden="1" x14ac:dyDescent="0.25">
      <c r="A338" t="s">
        <v>39</v>
      </c>
      <c r="B338" t="s">
        <v>40</v>
      </c>
      <c r="C338" t="s">
        <v>10</v>
      </c>
      <c r="D338">
        <v>2006</v>
      </c>
      <c r="E338" s="2">
        <v>70.093000000000004</v>
      </c>
      <c r="F338" s="3">
        <v>195.48561096</v>
      </c>
      <c r="G338" s="4">
        <v>287878</v>
      </c>
      <c r="H338" s="3">
        <v>1591150000</v>
      </c>
    </row>
    <row r="339" spans="1:8" hidden="1" x14ac:dyDescent="0.25">
      <c r="A339" t="s">
        <v>39</v>
      </c>
      <c r="B339" t="s">
        <v>40</v>
      </c>
      <c r="C339" t="s">
        <v>10</v>
      </c>
      <c r="D339">
        <v>2007</v>
      </c>
      <c r="E339" s="2">
        <v>70.655000000000001</v>
      </c>
      <c r="F339" s="3">
        <v>232.77416991999999</v>
      </c>
      <c r="G339" s="4">
        <v>296100</v>
      </c>
      <c r="H339" s="3">
        <v>1707100000</v>
      </c>
    </row>
    <row r="340" spans="1:8" hidden="1" x14ac:dyDescent="0.25">
      <c r="A340" t="s">
        <v>39</v>
      </c>
      <c r="B340" t="s">
        <v>40</v>
      </c>
      <c r="C340" t="s">
        <v>10</v>
      </c>
      <c r="D340">
        <v>2008</v>
      </c>
      <c r="E340" s="2">
        <v>71.150999999999996</v>
      </c>
      <c r="F340" s="3">
        <v>256.69982909999999</v>
      </c>
      <c r="G340" s="4">
        <v>304361</v>
      </c>
      <c r="H340" s="3">
        <v>1738900000</v>
      </c>
    </row>
    <row r="341" spans="1:8" hidden="1" x14ac:dyDescent="0.25">
      <c r="A341" t="s">
        <v>39</v>
      </c>
      <c r="B341" t="s">
        <v>40</v>
      </c>
      <c r="C341" t="s">
        <v>10</v>
      </c>
      <c r="D341">
        <v>2009</v>
      </c>
      <c r="E341" s="2">
        <v>71.819000000000003</v>
      </c>
      <c r="F341" s="3">
        <v>242.08943176</v>
      </c>
      <c r="G341" s="4">
        <v>312614</v>
      </c>
      <c r="H341" s="3">
        <v>1688500000</v>
      </c>
    </row>
    <row r="342" spans="1:8" hidden="1" x14ac:dyDescent="0.25">
      <c r="A342" t="s">
        <v>39</v>
      </c>
      <c r="B342" t="s">
        <v>40</v>
      </c>
      <c r="C342" t="s">
        <v>10</v>
      </c>
      <c r="D342">
        <v>2010</v>
      </c>
      <c r="E342" s="2">
        <v>72.272000000000006</v>
      </c>
      <c r="F342" s="3">
        <v>242.6184082</v>
      </c>
      <c r="G342" s="4">
        <v>320245</v>
      </c>
      <c r="H342" s="3">
        <v>1745700000</v>
      </c>
    </row>
    <row r="343" spans="1:8" hidden="1" x14ac:dyDescent="0.25">
      <c r="A343" t="s">
        <v>39</v>
      </c>
      <c r="B343" t="s">
        <v>40</v>
      </c>
      <c r="C343" t="s">
        <v>10</v>
      </c>
      <c r="D343">
        <v>2011</v>
      </c>
      <c r="E343" s="2">
        <v>72.650999999999996</v>
      </c>
      <c r="F343" s="3">
        <v>251.19102477999999</v>
      </c>
      <c r="G343" s="4">
        <v>327298</v>
      </c>
      <c r="H343" s="3">
        <v>1827050000</v>
      </c>
    </row>
    <row r="344" spans="1:8" hidden="1" x14ac:dyDescent="0.25">
      <c r="A344" t="s">
        <v>39</v>
      </c>
      <c r="B344" t="s">
        <v>40</v>
      </c>
      <c r="C344" t="s">
        <v>10</v>
      </c>
      <c r="D344">
        <v>2012</v>
      </c>
      <c r="E344" s="2">
        <v>73.245000000000005</v>
      </c>
      <c r="F344" s="3">
        <v>246.29817199999999</v>
      </c>
      <c r="G344" s="4">
        <v>334414</v>
      </c>
      <c r="H344" s="3">
        <v>1909400000</v>
      </c>
    </row>
    <row r="345" spans="1:8" hidden="1" x14ac:dyDescent="0.25">
      <c r="A345" t="s">
        <v>39</v>
      </c>
      <c r="B345" t="s">
        <v>40</v>
      </c>
      <c r="C345" t="s">
        <v>10</v>
      </c>
      <c r="D345">
        <v>2013</v>
      </c>
      <c r="E345" s="2">
        <v>73.665999999999997</v>
      </c>
      <c r="F345" s="3">
        <v>261.22448730000002</v>
      </c>
      <c r="G345" s="4">
        <v>341627</v>
      </c>
      <c r="H345" s="3">
        <v>2032750000</v>
      </c>
    </row>
    <row r="346" spans="1:8" hidden="1" x14ac:dyDescent="0.25">
      <c r="A346" t="s">
        <v>39</v>
      </c>
      <c r="B346" t="s">
        <v>40</v>
      </c>
      <c r="C346" t="s">
        <v>10</v>
      </c>
      <c r="D346">
        <v>2014</v>
      </c>
      <c r="E346" s="2">
        <v>73.311000000000007</v>
      </c>
      <c r="F346" s="3">
        <v>296.24938965000001</v>
      </c>
      <c r="G346" s="4">
        <v>348923</v>
      </c>
      <c r="H346" s="3">
        <v>2138250000</v>
      </c>
    </row>
    <row r="347" spans="1:8" hidden="1" x14ac:dyDescent="0.25">
      <c r="A347" t="s">
        <v>39</v>
      </c>
      <c r="B347" t="s">
        <v>40</v>
      </c>
      <c r="C347" t="s">
        <v>10</v>
      </c>
      <c r="D347">
        <v>2015</v>
      </c>
      <c r="E347" s="2">
        <v>73.186999999999998</v>
      </c>
      <c r="F347" s="3">
        <v>285.84985352000001</v>
      </c>
      <c r="G347" s="4">
        <v>356333</v>
      </c>
      <c r="H347" s="3">
        <v>2193050000</v>
      </c>
    </row>
    <row r="348" spans="1:8" hidden="1" x14ac:dyDescent="0.25">
      <c r="A348" t="s">
        <v>39</v>
      </c>
      <c r="B348" t="s">
        <v>40</v>
      </c>
      <c r="C348" t="s">
        <v>10</v>
      </c>
      <c r="D348">
        <v>2016</v>
      </c>
      <c r="E348" s="2">
        <v>73.399000000000001</v>
      </c>
      <c r="F348" s="3">
        <v>292.99127197000001</v>
      </c>
      <c r="G348" s="4">
        <v>364705</v>
      </c>
      <c r="H348" s="3">
        <v>2240200000</v>
      </c>
    </row>
    <row r="349" spans="1:8" hidden="1" x14ac:dyDescent="0.25">
      <c r="A349" t="s">
        <v>39</v>
      </c>
      <c r="B349" t="s">
        <v>40</v>
      </c>
      <c r="C349" t="s">
        <v>10</v>
      </c>
      <c r="D349">
        <v>2017</v>
      </c>
      <c r="E349" s="2">
        <v>73.561999999999998</v>
      </c>
      <c r="F349" s="3">
        <v>281.63385010000002</v>
      </c>
      <c r="G349" s="4">
        <v>373202</v>
      </c>
      <c r="H349" s="3">
        <v>2266300000</v>
      </c>
    </row>
    <row r="350" spans="1:8" hidden="1" x14ac:dyDescent="0.25">
      <c r="A350" t="s">
        <v>39</v>
      </c>
      <c r="B350" t="s">
        <v>40</v>
      </c>
      <c r="C350" t="s">
        <v>10</v>
      </c>
      <c r="D350">
        <v>2018</v>
      </c>
      <c r="E350" s="2">
        <v>73.703000000000003</v>
      </c>
      <c r="F350" s="3">
        <v>287.60293579</v>
      </c>
      <c r="G350" s="4">
        <v>380226</v>
      </c>
      <c r="H350" s="3">
        <v>2293250000</v>
      </c>
    </row>
    <row r="351" spans="1:8" hidden="1" x14ac:dyDescent="0.25">
      <c r="A351" t="s">
        <v>39</v>
      </c>
      <c r="B351" t="s">
        <v>40</v>
      </c>
      <c r="C351" t="s">
        <v>10</v>
      </c>
      <c r="D351">
        <v>2019</v>
      </c>
      <c r="E351" s="2">
        <v>73.930999999999997</v>
      </c>
      <c r="F351" s="3">
        <v>298.96051025000003</v>
      </c>
      <c r="G351" s="4">
        <v>385829</v>
      </c>
      <c r="H351" s="3">
        <v>2388300000</v>
      </c>
    </row>
    <row r="352" spans="1:8" hidden="1" x14ac:dyDescent="0.25">
      <c r="A352" t="s">
        <v>39</v>
      </c>
      <c r="B352" t="s">
        <v>40</v>
      </c>
      <c r="C352" t="s">
        <v>10</v>
      </c>
      <c r="D352">
        <v>2020</v>
      </c>
      <c r="E352" s="2">
        <v>72.853999999999999</v>
      </c>
      <c r="F352" s="3">
        <v>279.65802001999998</v>
      </c>
      <c r="G352" s="4">
        <v>390812</v>
      </c>
      <c r="H352" s="3">
        <v>2042850000</v>
      </c>
    </row>
    <row r="353" spans="1:8" x14ac:dyDescent="0.25">
      <c r="A353" t="s">
        <v>39</v>
      </c>
      <c r="B353" t="s">
        <v>40</v>
      </c>
      <c r="C353" t="s">
        <v>10</v>
      </c>
      <c r="D353">
        <v>2021</v>
      </c>
      <c r="E353" s="2">
        <v>70.47</v>
      </c>
      <c r="F353" s="3">
        <v>310.19500732</v>
      </c>
      <c r="G353" s="4">
        <v>395346</v>
      </c>
      <c r="H353" s="3">
        <v>2420550000</v>
      </c>
    </row>
    <row r="354" spans="1:8" hidden="1" x14ac:dyDescent="0.25">
      <c r="A354" t="s">
        <v>41</v>
      </c>
      <c r="B354" t="s">
        <v>42</v>
      </c>
      <c r="C354" t="s">
        <v>10</v>
      </c>
      <c r="D354">
        <v>2000</v>
      </c>
      <c r="E354" s="2">
        <v>56.578000000000003</v>
      </c>
      <c r="F354" s="3">
        <v>14.88457298</v>
      </c>
      <c r="G354" s="4">
        <v>7221619</v>
      </c>
      <c r="H354" s="3">
        <v>3519991440.4791317</v>
      </c>
    </row>
    <row r="355" spans="1:8" hidden="1" x14ac:dyDescent="0.25">
      <c r="A355" t="s">
        <v>41</v>
      </c>
      <c r="B355" t="s">
        <v>42</v>
      </c>
      <c r="C355" t="s">
        <v>10</v>
      </c>
      <c r="D355">
        <v>2001</v>
      </c>
      <c r="E355" s="2">
        <v>56.66</v>
      </c>
      <c r="F355" s="3">
        <v>16.79668045</v>
      </c>
      <c r="G355" s="4">
        <v>7445596</v>
      </c>
      <c r="H355" s="3">
        <v>3666222635.1387482</v>
      </c>
    </row>
    <row r="356" spans="1:8" hidden="1" x14ac:dyDescent="0.25">
      <c r="A356" t="s">
        <v>41</v>
      </c>
      <c r="B356" t="s">
        <v>42</v>
      </c>
      <c r="C356" t="s">
        <v>10</v>
      </c>
      <c r="D356">
        <v>2002</v>
      </c>
      <c r="E356" s="2">
        <v>56.606000000000002</v>
      </c>
      <c r="F356" s="3">
        <v>17.4725647</v>
      </c>
      <c r="G356" s="4">
        <v>7675426</v>
      </c>
      <c r="H356" s="3">
        <v>4194342686.2178025</v>
      </c>
    </row>
    <row r="357" spans="1:8" hidden="1" x14ac:dyDescent="0.25">
      <c r="A357" t="s">
        <v>41</v>
      </c>
      <c r="B357" t="s">
        <v>42</v>
      </c>
      <c r="C357" t="s">
        <v>10</v>
      </c>
      <c r="D357">
        <v>2003</v>
      </c>
      <c r="E357" s="2">
        <v>56.738</v>
      </c>
      <c r="F357" s="3">
        <v>21.767902370000002</v>
      </c>
      <c r="G357" s="4">
        <v>7913070</v>
      </c>
      <c r="H357" s="3">
        <v>5349258094.4823856</v>
      </c>
    </row>
    <row r="358" spans="1:8" hidden="1" x14ac:dyDescent="0.25">
      <c r="A358" t="s">
        <v>41</v>
      </c>
      <c r="B358" t="s">
        <v>42</v>
      </c>
      <c r="C358" t="s">
        <v>10</v>
      </c>
      <c r="D358">
        <v>2004</v>
      </c>
      <c r="E358" s="2">
        <v>56.826000000000001</v>
      </c>
      <c r="F358" s="3">
        <v>25.348522190000001</v>
      </c>
      <c r="G358" s="4">
        <v>8159094</v>
      </c>
      <c r="H358" s="3">
        <v>6190270380.4985561</v>
      </c>
    </row>
    <row r="359" spans="1:8" hidden="1" x14ac:dyDescent="0.25">
      <c r="A359" t="s">
        <v>41</v>
      </c>
      <c r="B359" t="s">
        <v>42</v>
      </c>
      <c r="C359" t="s">
        <v>10</v>
      </c>
      <c r="D359">
        <v>2005</v>
      </c>
      <c r="E359" s="2">
        <v>57.125</v>
      </c>
      <c r="F359" s="3">
        <v>25.978000640000001</v>
      </c>
      <c r="G359" s="4">
        <v>8426144</v>
      </c>
      <c r="H359" s="3">
        <v>6567654954.3890305</v>
      </c>
    </row>
    <row r="360" spans="1:8" hidden="1" x14ac:dyDescent="0.25">
      <c r="A360" t="s">
        <v>41</v>
      </c>
      <c r="B360" t="s">
        <v>42</v>
      </c>
      <c r="C360" t="s">
        <v>10</v>
      </c>
      <c r="D360">
        <v>2006</v>
      </c>
      <c r="E360" s="2">
        <v>57.456000000000003</v>
      </c>
      <c r="F360" s="3">
        <v>27.522714610000001</v>
      </c>
      <c r="G360" s="4">
        <v>8693242</v>
      </c>
      <c r="H360" s="3">
        <v>7034111314.8881245</v>
      </c>
    </row>
    <row r="361" spans="1:8" hidden="1" x14ac:dyDescent="0.25">
      <c r="A361" t="s">
        <v>41</v>
      </c>
      <c r="B361" t="s">
        <v>42</v>
      </c>
      <c r="C361" t="s">
        <v>10</v>
      </c>
      <c r="D361">
        <v>2007</v>
      </c>
      <c r="E361" s="2">
        <v>57.674999999999997</v>
      </c>
      <c r="F361" s="3">
        <v>27.74564934</v>
      </c>
      <c r="G361" s="4">
        <v>8953969</v>
      </c>
      <c r="H361" s="3">
        <v>8169048382.8387537</v>
      </c>
    </row>
    <row r="362" spans="1:8" hidden="1" x14ac:dyDescent="0.25">
      <c r="A362" t="s">
        <v>41</v>
      </c>
      <c r="B362" t="s">
        <v>42</v>
      </c>
      <c r="C362" t="s">
        <v>10</v>
      </c>
      <c r="D362">
        <v>2008</v>
      </c>
      <c r="E362" s="2">
        <v>57.869</v>
      </c>
      <c r="F362" s="3">
        <v>29.141664509999998</v>
      </c>
      <c r="G362" s="4">
        <v>9228466</v>
      </c>
      <c r="H362" s="3">
        <v>9787734526.2396507</v>
      </c>
    </row>
    <row r="363" spans="1:8" hidden="1" x14ac:dyDescent="0.25">
      <c r="A363" t="s">
        <v>41</v>
      </c>
      <c r="B363" t="s">
        <v>42</v>
      </c>
      <c r="C363" t="s">
        <v>10</v>
      </c>
      <c r="D363">
        <v>2009</v>
      </c>
      <c r="E363" s="2">
        <v>57.956000000000003</v>
      </c>
      <c r="F363" s="3">
        <v>30.672262190000001</v>
      </c>
      <c r="G363" s="4">
        <v>9509423</v>
      </c>
      <c r="H363" s="3">
        <v>9738626517.0031948</v>
      </c>
    </row>
    <row r="364" spans="1:8" hidden="1" x14ac:dyDescent="0.25">
      <c r="A364" t="s">
        <v>41</v>
      </c>
      <c r="B364" t="s">
        <v>42</v>
      </c>
      <c r="C364" t="s">
        <v>10</v>
      </c>
      <c r="D364">
        <v>2010</v>
      </c>
      <c r="E364" s="2">
        <v>58.363</v>
      </c>
      <c r="F364" s="3">
        <v>30.384523389999998</v>
      </c>
      <c r="G364" s="4">
        <v>9797484</v>
      </c>
      <c r="H364" s="3">
        <v>9535345011.4879704</v>
      </c>
    </row>
    <row r="365" spans="1:8" hidden="1" x14ac:dyDescent="0.25">
      <c r="A365" t="s">
        <v>41</v>
      </c>
      <c r="B365" t="s">
        <v>42</v>
      </c>
      <c r="C365" t="s">
        <v>10</v>
      </c>
      <c r="D365">
        <v>2011</v>
      </c>
      <c r="E365" s="2">
        <v>58.462000000000003</v>
      </c>
      <c r="F365" s="3">
        <v>32.950321199999998</v>
      </c>
      <c r="G365" s="4">
        <v>10093623</v>
      </c>
      <c r="H365" s="3">
        <v>10693321370.03598</v>
      </c>
    </row>
    <row r="366" spans="1:8" hidden="1" x14ac:dyDescent="0.25">
      <c r="A366" t="s">
        <v>41</v>
      </c>
      <c r="B366" t="s">
        <v>42</v>
      </c>
      <c r="C366" t="s">
        <v>10</v>
      </c>
      <c r="D366">
        <v>2012</v>
      </c>
      <c r="E366" s="2">
        <v>58.716000000000001</v>
      </c>
      <c r="F366" s="3">
        <v>34.218521119999998</v>
      </c>
      <c r="G366" s="4">
        <v>10397657</v>
      </c>
      <c r="H366" s="3">
        <v>11141358105.985321</v>
      </c>
    </row>
    <row r="367" spans="1:8" hidden="1" x14ac:dyDescent="0.25">
      <c r="A367" t="s">
        <v>41</v>
      </c>
      <c r="B367" t="s">
        <v>42</v>
      </c>
      <c r="C367" t="s">
        <v>10</v>
      </c>
      <c r="D367">
        <v>2013</v>
      </c>
      <c r="E367" s="2">
        <v>58.965000000000003</v>
      </c>
      <c r="F367" s="3">
        <v>34.835800169999999</v>
      </c>
      <c r="G367" s="4">
        <v>10708834</v>
      </c>
      <c r="H367" s="3">
        <v>12517845127.677475</v>
      </c>
    </row>
    <row r="368" spans="1:8" hidden="1" x14ac:dyDescent="0.25">
      <c r="A368" t="s">
        <v>41</v>
      </c>
      <c r="B368" t="s">
        <v>42</v>
      </c>
      <c r="C368" t="s">
        <v>10</v>
      </c>
      <c r="D368">
        <v>2014</v>
      </c>
      <c r="E368" s="2">
        <v>59.125</v>
      </c>
      <c r="F368" s="3">
        <v>33.679489140000001</v>
      </c>
      <c r="G368" s="4">
        <v>11030004</v>
      </c>
      <c r="H368" s="3">
        <v>13284527850.263166</v>
      </c>
    </row>
    <row r="369" spans="1:8" hidden="1" x14ac:dyDescent="0.25">
      <c r="A369" t="s">
        <v>41</v>
      </c>
      <c r="B369" t="s">
        <v>42</v>
      </c>
      <c r="C369" t="s">
        <v>10</v>
      </c>
      <c r="D369">
        <v>2015</v>
      </c>
      <c r="E369" s="2">
        <v>59.377000000000002</v>
      </c>
      <c r="F369" s="3">
        <v>28.41767883</v>
      </c>
      <c r="G369" s="4">
        <v>11360681</v>
      </c>
      <c r="H369" s="3">
        <v>11388160997.108948</v>
      </c>
    </row>
    <row r="370" spans="1:8" hidden="1" x14ac:dyDescent="0.25">
      <c r="A370" t="s">
        <v>41</v>
      </c>
      <c r="B370" t="s">
        <v>42</v>
      </c>
      <c r="C370" t="s">
        <v>10</v>
      </c>
      <c r="D370">
        <v>2016</v>
      </c>
      <c r="E370" s="2">
        <v>59.539000000000001</v>
      </c>
      <c r="F370" s="3">
        <v>29.347686769999999</v>
      </c>
      <c r="G370" s="4">
        <v>11697842</v>
      </c>
      <c r="H370" s="3">
        <v>11821065852.12709</v>
      </c>
    </row>
    <row r="371" spans="1:8" hidden="1" x14ac:dyDescent="0.25">
      <c r="A371" t="s">
        <v>41</v>
      </c>
      <c r="B371" t="s">
        <v>42</v>
      </c>
      <c r="C371" t="s">
        <v>10</v>
      </c>
      <c r="D371">
        <v>2017</v>
      </c>
      <c r="E371" s="2">
        <v>59.856000000000002</v>
      </c>
      <c r="F371" s="3">
        <v>29.22344017</v>
      </c>
      <c r="G371" s="4">
        <v>12039780</v>
      </c>
      <c r="H371" s="3">
        <v>12701655845.961237</v>
      </c>
    </row>
    <row r="372" spans="1:8" hidden="1" x14ac:dyDescent="0.25">
      <c r="A372" t="s">
        <v>41</v>
      </c>
      <c r="B372" t="s">
        <v>42</v>
      </c>
      <c r="C372" t="s">
        <v>10</v>
      </c>
      <c r="D372">
        <v>2018</v>
      </c>
      <c r="E372" s="2">
        <v>60.14</v>
      </c>
      <c r="F372" s="3">
        <v>34.44770432</v>
      </c>
      <c r="G372" s="4">
        <v>12383347</v>
      </c>
      <c r="H372" s="3">
        <v>14262408079.701374</v>
      </c>
    </row>
    <row r="373" spans="1:8" hidden="1" x14ac:dyDescent="0.25">
      <c r="A373" t="s">
        <v>41</v>
      </c>
      <c r="B373" t="s">
        <v>42</v>
      </c>
      <c r="C373" t="s">
        <v>10</v>
      </c>
      <c r="D373">
        <v>2019</v>
      </c>
      <c r="E373" s="2">
        <v>60.454000000000001</v>
      </c>
      <c r="F373" s="3">
        <v>29.379220960000001</v>
      </c>
      <c r="G373" s="4">
        <v>12726755</v>
      </c>
      <c r="H373" s="3">
        <v>14391686309.032972</v>
      </c>
    </row>
    <row r="374" spans="1:8" hidden="1" x14ac:dyDescent="0.25">
      <c r="A374" t="s">
        <v>41</v>
      </c>
      <c r="B374" t="s">
        <v>42</v>
      </c>
      <c r="C374" t="s">
        <v>10</v>
      </c>
      <c r="D374">
        <v>2020</v>
      </c>
      <c r="E374" s="2">
        <v>60.088000000000001</v>
      </c>
      <c r="F374" s="3">
        <v>30.642435070000001</v>
      </c>
      <c r="G374" s="4">
        <v>13070169</v>
      </c>
      <c r="H374" s="3">
        <v>15651545208.878334</v>
      </c>
    </row>
    <row r="375" spans="1:8" x14ac:dyDescent="0.25">
      <c r="A375" t="s">
        <v>41</v>
      </c>
      <c r="B375" t="s">
        <v>42</v>
      </c>
      <c r="C375" t="s">
        <v>10</v>
      </c>
      <c r="D375">
        <v>2021</v>
      </c>
      <c r="E375" s="2">
        <v>59.820999999999998</v>
      </c>
      <c r="F375" s="3">
        <v>35.129146579999997</v>
      </c>
      <c r="G375" s="4">
        <v>13413417</v>
      </c>
      <c r="H375" s="3">
        <v>17690083519.932343</v>
      </c>
    </row>
    <row r="376" spans="1:8" hidden="1" x14ac:dyDescent="0.25">
      <c r="A376" t="s">
        <v>43</v>
      </c>
      <c r="B376" t="s">
        <v>44</v>
      </c>
      <c r="C376" t="s">
        <v>10</v>
      </c>
      <c r="D376">
        <v>2000</v>
      </c>
      <c r="E376" s="2">
        <v>62.01</v>
      </c>
      <c r="F376" s="3">
        <v>31.094167710000001</v>
      </c>
      <c r="G376" s="4">
        <v>596863</v>
      </c>
      <c r="H376" s="3">
        <v>460733418.39927608</v>
      </c>
    </row>
    <row r="377" spans="1:8" hidden="1" x14ac:dyDescent="0.25">
      <c r="A377" t="s">
        <v>43</v>
      </c>
      <c r="B377" t="s">
        <v>44</v>
      </c>
      <c r="C377" t="s">
        <v>10</v>
      </c>
      <c r="D377">
        <v>2001</v>
      </c>
      <c r="E377" s="2">
        <v>63.444000000000003</v>
      </c>
      <c r="F377" s="3">
        <v>35.969753269999998</v>
      </c>
      <c r="G377" s="4">
        <v>610794</v>
      </c>
      <c r="H377" s="3">
        <v>496110225.71030724</v>
      </c>
    </row>
    <row r="378" spans="1:8" hidden="1" x14ac:dyDescent="0.25">
      <c r="A378" t="s">
        <v>43</v>
      </c>
      <c r="B378" t="s">
        <v>44</v>
      </c>
      <c r="C378" t="s">
        <v>10</v>
      </c>
      <c r="D378">
        <v>2002</v>
      </c>
      <c r="E378" s="2">
        <v>64.078000000000003</v>
      </c>
      <c r="F378" s="3">
        <v>35.960727689999999</v>
      </c>
      <c r="G378" s="4">
        <v>624409</v>
      </c>
      <c r="H378" s="3">
        <v>559345263.70830858</v>
      </c>
    </row>
    <row r="379" spans="1:8" hidden="1" x14ac:dyDescent="0.25">
      <c r="A379" t="s">
        <v>43</v>
      </c>
      <c r="B379" t="s">
        <v>44</v>
      </c>
      <c r="C379" t="s">
        <v>10</v>
      </c>
      <c r="D379">
        <v>2003</v>
      </c>
      <c r="E379" s="2">
        <v>64.695999999999998</v>
      </c>
      <c r="F379" s="3">
        <v>37.332454679999998</v>
      </c>
      <c r="G379" s="4">
        <v>637663</v>
      </c>
      <c r="H379" s="3">
        <v>651935430.31444502</v>
      </c>
    </row>
    <row r="380" spans="1:8" hidden="1" x14ac:dyDescent="0.25">
      <c r="A380" t="s">
        <v>43</v>
      </c>
      <c r="B380" t="s">
        <v>44</v>
      </c>
      <c r="C380" t="s">
        <v>10</v>
      </c>
      <c r="D380">
        <v>2004</v>
      </c>
      <c r="E380" s="2">
        <v>65.268000000000001</v>
      </c>
      <c r="F380" s="3">
        <v>46.100578310000003</v>
      </c>
      <c r="G380" s="4">
        <v>650544</v>
      </c>
      <c r="H380" s="3">
        <v>735348490.42843521</v>
      </c>
    </row>
    <row r="381" spans="1:8" hidden="1" x14ac:dyDescent="0.25">
      <c r="A381" t="s">
        <v>43</v>
      </c>
      <c r="B381" t="s">
        <v>44</v>
      </c>
      <c r="C381" t="s">
        <v>10</v>
      </c>
      <c r="D381">
        <v>2005</v>
      </c>
      <c r="E381" s="2">
        <v>65.805000000000007</v>
      </c>
      <c r="F381" s="3">
        <v>46.691516880000002</v>
      </c>
      <c r="G381" s="4">
        <v>661865</v>
      </c>
      <c r="H381" s="3">
        <v>860391000.22165549</v>
      </c>
    </row>
    <row r="382" spans="1:8" hidden="1" x14ac:dyDescent="0.25">
      <c r="A382" t="s">
        <v>43</v>
      </c>
      <c r="B382" t="s">
        <v>44</v>
      </c>
      <c r="C382" t="s">
        <v>10</v>
      </c>
      <c r="D382">
        <v>2006</v>
      </c>
      <c r="E382" s="2">
        <v>66.361999999999995</v>
      </c>
      <c r="F382" s="3">
        <v>54.014278410000003</v>
      </c>
      <c r="G382" s="4">
        <v>670799</v>
      </c>
      <c r="H382" s="3">
        <v>942879878.53887856</v>
      </c>
    </row>
    <row r="383" spans="1:8" hidden="1" x14ac:dyDescent="0.25">
      <c r="A383" t="s">
        <v>43</v>
      </c>
      <c r="B383" t="s">
        <v>44</v>
      </c>
      <c r="C383" t="s">
        <v>10</v>
      </c>
      <c r="D383">
        <v>2007</v>
      </c>
      <c r="E383" s="2">
        <v>66.953999999999994</v>
      </c>
      <c r="F383" s="3">
        <v>64.437911990000003</v>
      </c>
      <c r="G383" s="4">
        <v>678641</v>
      </c>
      <c r="H383" s="3">
        <v>1255767964.004914</v>
      </c>
    </row>
    <row r="384" spans="1:8" hidden="1" x14ac:dyDescent="0.25">
      <c r="A384" t="s">
        <v>43</v>
      </c>
      <c r="B384" t="s">
        <v>44</v>
      </c>
      <c r="C384" t="s">
        <v>10</v>
      </c>
      <c r="D384">
        <v>2008</v>
      </c>
      <c r="E384" s="2">
        <v>67.498999999999995</v>
      </c>
      <c r="F384" s="3">
        <v>57.310741419999999</v>
      </c>
      <c r="G384" s="4">
        <v>686351</v>
      </c>
      <c r="H384" s="3">
        <v>1317517834.5991557</v>
      </c>
    </row>
    <row r="385" spans="1:8" hidden="1" x14ac:dyDescent="0.25">
      <c r="A385" t="s">
        <v>43</v>
      </c>
      <c r="B385" t="s">
        <v>44</v>
      </c>
      <c r="C385" t="s">
        <v>10</v>
      </c>
      <c r="D385">
        <v>2009</v>
      </c>
      <c r="E385" s="2">
        <v>67.897000000000006</v>
      </c>
      <c r="F385" s="3">
        <v>59.430213930000001</v>
      </c>
      <c r="G385" s="4">
        <v>693988</v>
      </c>
      <c r="H385" s="3">
        <v>1331343797.7730811</v>
      </c>
    </row>
    <row r="386" spans="1:8" hidden="1" x14ac:dyDescent="0.25">
      <c r="A386" t="s">
        <v>43</v>
      </c>
      <c r="B386" t="s">
        <v>44</v>
      </c>
      <c r="C386" t="s">
        <v>10</v>
      </c>
      <c r="D386">
        <v>2010</v>
      </c>
      <c r="E386" s="2">
        <v>68.430000000000007</v>
      </c>
      <c r="F386" s="3">
        <v>71.989334110000001</v>
      </c>
      <c r="G386" s="4">
        <v>701632</v>
      </c>
      <c r="H386" s="3">
        <v>1708880730.8727052</v>
      </c>
    </row>
    <row r="387" spans="1:8" hidden="1" x14ac:dyDescent="0.25">
      <c r="A387" t="s">
        <v>43</v>
      </c>
      <c r="B387" t="s">
        <v>44</v>
      </c>
      <c r="C387" t="s">
        <v>10</v>
      </c>
      <c r="D387">
        <v>2011</v>
      </c>
      <c r="E387" s="2">
        <v>68.881</v>
      </c>
      <c r="F387" s="3">
        <v>77.323379520000003</v>
      </c>
      <c r="G387" s="4">
        <v>709377</v>
      </c>
      <c r="H387" s="3">
        <v>1977728659.2562099</v>
      </c>
    </row>
    <row r="388" spans="1:8" hidden="1" x14ac:dyDescent="0.25">
      <c r="A388" t="s">
        <v>43</v>
      </c>
      <c r="B388" t="s">
        <v>44</v>
      </c>
      <c r="C388" t="s">
        <v>10</v>
      </c>
      <c r="D388">
        <v>2012</v>
      </c>
      <c r="E388" s="2">
        <v>69.325999999999993</v>
      </c>
      <c r="F388" s="3">
        <v>83.643188480000006</v>
      </c>
      <c r="G388" s="4">
        <v>717279</v>
      </c>
      <c r="H388" s="3">
        <v>1973387228.0392401</v>
      </c>
    </row>
    <row r="389" spans="1:8" hidden="1" x14ac:dyDescent="0.25">
      <c r="A389" t="s">
        <v>43</v>
      </c>
      <c r="B389" t="s">
        <v>44</v>
      </c>
      <c r="C389" t="s">
        <v>10</v>
      </c>
      <c r="D389">
        <v>2013</v>
      </c>
      <c r="E389" s="2">
        <v>69.706999999999994</v>
      </c>
      <c r="F389" s="3">
        <v>85.985984799999997</v>
      </c>
      <c r="G389" s="4">
        <v>725273</v>
      </c>
      <c r="H389" s="3">
        <v>1943696951.7661271</v>
      </c>
    </row>
    <row r="390" spans="1:8" hidden="1" x14ac:dyDescent="0.25">
      <c r="A390" t="s">
        <v>43</v>
      </c>
      <c r="B390" t="s">
        <v>44</v>
      </c>
      <c r="C390" t="s">
        <v>10</v>
      </c>
      <c r="D390">
        <v>2014</v>
      </c>
      <c r="E390" s="2">
        <v>70.049000000000007</v>
      </c>
      <c r="F390" s="3">
        <v>86.810333249999999</v>
      </c>
      <c r="G390" s="4">
        <v>733139</v>
      </c>
      <c r="H390" s="3">
        <v>2089079570.6754606</v>
      </c>
    </row>
    <row r="391" spans="1:8" hidden="1" x14ac:dyDescent="0.25">
      <c r="A391" t="s">
        <v>43</v>
      </c>
      <c r="B391" t="s">
        <v>44</v>
      </c>
      <c r="C391" t="s">
        <v>10</v>
      </c>
      <c r="D391">
        <v>2015</v>
      </c>
      <c r="E391" s="2">
        <v>70.343000000000004</v>
      </c>
      <c r="F391" s="3">
        <v>96.520576480000003</v>
      </c>
      <c r="G391" s="4">
        <v>740618</v>
      </c>
      <c r="H391" s="3">
        <v>2187815803.8292179</v>
      </c>
    </row>
    <row r="392" spans="1:8" hidden="1" x14ac:dyDescent="0.25">
      <c r="A392" t="s">
        <v>43</v>
      </c>
      <c r="B392" t="s">
        <v>44</v>
      </c>
      <c r="C392" t="s">
        <v>10</v>
      </c>
      <c r="D392">
        <v>2016</v>
      </c>
      <c r="E392" s="2">
        <v>70.602000000000004</v>
      </c>
      <c r="F392" s="3">
        <v>97.183082580000004</v>
      </c>
      <c r="G392" s="4">
        <v>747866</v>
      </c>
      <c r="H392" s="3">
        <v>2357504760.5974989</v>
      </c>
    </row>
    <row r="393" spans="1:8" hidden="1" x14ac:dyDescent="0.25">
      <c r="A393" t="s">
        <v>43</v>
      </c>
      <c r="B393" t="s">
        <v>44</v>
      </c>
      <c r="C393" t="s">
        <v>10</v>
      </c>
      <c r="D393">
        <v>2017</v>
      </c>
      <c r="E393" s="2">
        <v>70.846999999999994</v>
      </c>
      <c r="F393" s="3">
        <v>103.39090729</v>
      </c>
      <c r="G393" s="4">
        <v>754335</v>
      </c>
      <c r="H393" s="3">
        <v>2591358009.7979212</v>
      </c>
    </row>
    <row r="394" spans="1:8" hidden="1" x14ac:dyDescent="0.25">
      <c r="A394" t="s">
        <v>43</v>
      </c>
      <c r="B394" t="s">
        <v>44</v>
      </c>
      <c r="C394" t="s">
        <v>10</v>
      </c>
      <c r="D394">
        <v>2018</v>
      </c>
      <c r="E394" s="2">
        <v>71.129000000000005</v>
      </c>
      <c r="F394" s="3">
        <v>101.69933319</v>
      </c>
      <c r="G394" s="4">
        <v>759759</v>
      </c>
      <c r="H394" s="3">
        <v>2583335721.2062492</v>
      </c>
    </row>
    <row r="395" spans="1:8" hidden="1" x14ac:dyDescent="0.25">
      <c r="A395" t="s">
        <v>43</v>
      </c>
      <c r="B395" t="s">
        <v>44</v>
      </c>
      <c r="C395" t="s">
        <v>10</v>
      </c>
      <c r="D395">
        <v>2019</v>
      </c>
      <c r="E395" s="2">
        <v>71.391000000000005</v>
      </c>
      <c r="F395" s="3">
        <v>115.32080841</v>
      </c>
      <c r="G395" s="4">
        <v>764824</v>
      </c>
      <c r="H395" s="3">
        <v>2735683570.2885056</v>
      </c>
    </row>
    <row r="396" spans="1:8" hidden="1" x14ac:dyDescent="0.25">
      <c r="A396" t="s">
        <v>43</v>
      </c>
      <c r="B396" t="s">
        <v>44</v>
      </c>
      <c r="C396" t="s">
        <v>10</v>
      </c>
      <c r="D396">
        <v>2020</v>
      </c>
      <c r="E396" s="2">
        <v>71.608999999999995</v>
      </c>
      <c r="F396" s="3">
        <v>133.70314026</v>
      </c>
      <c r="G396" s="4">
        <v>770006</v>
      </c>
      <c r="H396" s="3">
        <v>2457604334.1591458</v>
      </c>
    </row>
    <row r="397" spans="1:8" x14ac:dyDescent="0.25">
      <c r="A397" t="s">
        <v>43</v>
      </c>
      <c r="B397" t="s">
        <v>44</v>
      </c>
      <c r="C397" t="s">
        <v>10</v>
      </c>
      <c r="D397">
        <v>2021</v>
      </c>
      <c r="E397" s="2">
        <v>71.814999999999998</v>
      </c>
      <c r="F397" s="3">
        <v>120.43117522999999</v>
      </c>
      <c r="G397" s="4">
        <v>775442</v>
      </c>
      <c r="H397" s="3">
        <v>2768802959.6079373</v>
      </c>
    </row>
    <row r="398" spans="1:8" hidden="1" x14ac:dyDescent="0.25">
      <c r="A398" t="s">
        <v>45</v>
      </c>
      <c r="B398" t="s">
        <v>46</v>
      </c>
      <c r="C398" t="s">
        <v>10</v>
      </c>
      <c r="D398">
        <v>2000</v>
      </c>
      <c r="E398" s="2">
        <v>62.345999999999997</v>
      </c>
      <c r="F398" s="3">
        <v>42.958511350000002</v>
      </c>
      <c r="G398" s="4">
        <v>8606326</v>
      </c>
      <c r="H398" s="3">
        <v>8397855484.7690849</v>
      </c>
    </row>
    <row r="399" spans="1:8" hidden="1" x14ac:dyDescent="0.25">
      <c r="A399" t="s">
        <v>45</v>
      </c>
      <c r="B399" t="s">
        <v>46</v>
      </c>
      <c r="C399" t="s">
        <v>10</v>
      </c>
      <c r="D399">
        <v>2001</v>
      </c>
      <c r="E399" s="2">
        <v>62.843000000000004</v>
      </c>
      <c r="F399" s="3">
        <v>44.916549680000003</v>
      </c>
      <c r="G399" s="4">
        <v>8752736</v>
      </c>
      <c r="H399" s="3">
        <v>8141516928.3948927</v>
      </c>
    </row>
    <row r="400" spans="1:8" hidden="1" x14ac:dyDescent="0.25">
      <c r="A400" t="s">
        <v>45</v>
      </c>
      <c r="B400" t="s">
        <v>46</v>
      </c>
      <c r="C400" t="s">
        <v>10</v>
      </c>
      <c r="D400">
        <v>2002</v>
      </c>
      <c r="E400" s="2">
        <v>63.305999999999997</v>
      </c>
      <c r="F400" s="3">
        <v>43.489948269999999</v>
      </c>
      <c r="G400" s="4">
        <v>8900355</v>
      </c>
      <c r="H400" s="3">
        <v>7905485146.4435148</v>
      </c>
    </row>
    <row r="401" spans="1:8" hidden="1" x14ac:dyDescent="0.25">
      <c r="A401" t="s">
        <v>45</v>
      </c>
      <c r="B401" t="s">
        <v>46</v>
      </c>
      <c r="C401" t="s">
        <v>10</v>
      </c>
      <c r="D401">
        <v>2003</v>
      </c>
      <c r="E401" s="2">
        <v>63.634999999999998</v>
      </c>
      <c r="F401" s="3">
        <v>46.37623215</v>
      </c>
      <c r="G401" s="4">
        <v>9050700</v>
      </c>
      <c r="H401" s="3">
        <v>8082399639.543047</v>
      </c>
    </row>
    <row r="402" spans="1:8" hidden="1" x14ac:dyDescent="0.25">
      <c r="A402" t="s">
        <v>45</v>
      </c>
      <c r="B402" t="s">
        <v>46</v>
      </c>
      <c r="C402" t="s">
        <v>10</v>
      </c>
      <c r="D402">
        <v>2004</v>
      </c>
      <c r="E402" s="2">
        <v>64.004000000000005</v>
      </c>
      <c r="F402" s="3">
        <v>46.293273929999998</v>
      </c>
      <c r="G402" s="4">
        <v>9204287</v>
      </c>
      <c r="H402" s="3">
        <v>8773451751.5120964</v>
      </c>
    </row>
    <row r="403" spans="1:8" hidden="1" x14ac:dyDescent="0.25">
      <c r="A403" t="s">
        <v>45</v>
      </c>
      <c r="B403" t="s">
        <v>46</v>
      </c>
      <c r="C403" t="s">
        <v>10</v>
      </c>
      <c r="D403">
        <v>2005</v>
      </c>
      <c r="E403" s="2">
        <v>64.385999999999996</v>
      </c>
      <c r="F403" s="3">
        <v>51.670188899999999</v>
      </c>
      <c r="G403" s="4">
        <v>9360754</v>
      </c>
      <c r="H403" s="3">
        <v>9549122905.3285236</v>
      </c>
    </row>
    <row r="404" spans="1:8" hidden="1" x14ac:dyDescent="0.25">
      <c r="A404" t="s">
        <v>45</v>
      </c>
      <c r="B404" t="s">
        <v>46</v>
      </c>
      <c r="C404" t="s">
        <v>10</v>
      </c>
      <c r="D404">
        <v>2006</v>
      </c>
      <c r="E404" s="2">
        <v>64.778999999999996</v>
      </c>
      <c r="F404" s="3">
        <v>55.933807369999997</v>
      </c>
      <c r="G404" s="4">
        <v>9521689</v>
      </c>
      <c r="H404" s="3">
        <v>11451844902.221363</v>
      </c>
    </row>
    <row r="405" spans="1:8" hidden="1" x14ac:dyDescent="0.25">
      <c r="A405" t="s">
        <v>45</v>
      </c>
      <c r="B405" t="s">
        <v>46</v>
      </c>
      <c r="C405" t="s">
        <v>10</v>
      </c>
      <c r="D405">
        <v>2007</v>
      </c>
      <c r="E405" s="2">
        <v>65.027000000000001</v>
      </c>
      <c r="F405" s="3">
        <v>63.456512449999998</v>
      </c>
      <c r="G405" s="4">
        <v>9685960</v>
      </c>
      <c r="H405" s="3">
        <v>13120108008.347721</v>
      </c>
    </row>
    <row r="406" spans="1:8" hidden="1" x14ac:dyDescent="0.25">
      <c r="A406" t="s">
        <v>45</v>
      </c>
      <c r="B406" t="s">
        <v>46</v>
      </c>
      <c r="C406" t="s">
        <v>10</v>
      </c>
      <c r="D406">
        <v>2008</v>
      </c>
      <c r="E406" s="2">
        <v>65.445999999999998</v>
      </c>
      <c r="F406" s="3">
        <v>77.743057250000007</v>
      </c>
      <c r="G406" s="4">
        <v>9850858</v>
      </c>
      <c r="H406" s="3">
        <v>16674276285.895582</v>
      </c>
    </row>
    <row r="407" spans="1:8" hidden="1" x14ac:dyDescent="0.25">
      <c r="A407" t="s">
        <v>45</v>
      </c>
      <c r="B407" t="s">
        <v>46</v>
      </c>
      <c r="C407" t="s">
        <v>10</v>
      </c>
      <c r="D407">
        <v>2009</v>
      </c>
      <c r="E407" s="2">
        <v>65.88</v>
      </c>
      <c r="F407" s="3">
        <v>89.266937260000006</v>
      </c>
      <c r="G407" s="4">
        <v>10016275</v>
      </c>
      <c r="H407" s="3">
        <v>17339992193.732193</v>
      </c>
    </row>
    <row r="408" spans="1:8" hidden="1" x14ac:dyDescent="0.25">
      <c r="A408" t="s">
        <v>45</v>
      </c>
      <c r="B408" t="s">
        <v>46</v>
      </c>
      <c r="C408" t="s">
        <v>10</v>
      </c>
      <c r="D408">
        <v>2010</v>
      </c>
      <c r="E408" s="2">
        <v>66.162000000000006</v>
      </c>
      <c r="F408" s="3">
        <v>99.991676330000004</v>
      </c>
      <c r="G408" s="4">
        <v>10182345</v>
      </c>
      <c r="H408" s="3">
        <v>19649723722.103386</v>
      </c>
    </row>
    <row r="409" spans="1:8" hidden="1" x14ac:dyDescent="0.25">
      <c r="A409" t="s">
        <v>45</v>
      </c>
      <c r="B409" t="s">
        <v>46</v>
      </c>
      <c r="C409" t="s">
        <v>10</v>
      </c>
      <c r="D409">
        <v>2011</v>
      </c>
      <c r="E409" s="2">
        <v>66.534000000000006</v>
      </c>
      <c r="F409" s="3">
        <v>119.23861694</v>
      </c>
      <c r="G409" s="4">
        <v>10348929</v>
      </c>
      <c r="H409" s="3">
        <v>23963164696.591965</v>
      </c>
    </row>
    <row r="410" spans="1:8" hidden="1" x14ac:dyDescent="0.25">
      <c r="A410" t="s">
        <v>45</v>
      </c>
      <c r="B410" t="s">
        <v>46</v>
      </c>
      <c r="C410" t="s">
        <v>10</v>
      </c>
      <c r="D410">
        <v>2012</v>
      </c>
      <c r="E410" s="2">
        <v>66.704999999999998</v>
      </c>
      <c r="F410" s="3">
        <v>134.63066101000001</v>
      </c>
      <c r="G410" s="4">
        <v>10515807</v>
      </c>
      <c r="H410" s="3">
        <v>27084497481.910275</v>
      </c>
    </row>
    <row r="411" spans="1:8" hidden="1" x14ac:dyDescent="0.25">
      <c r="A411" t="s">
        <v>45</v>
      </c>
      <c r="B411" t="s">
        <v>46</v>
      </c>
      <c r="C411" t="s">
        <v>10</v>
      </c>
      <c r="D411">
        <v>2013</v>
      </c>
      <c r="E411" s="2">
        <v>67.021000000000001</v>
      </c>
      <c r="F411" s="3">
        <v>159.08921814000001</v>
      </c>
      <c r="G411" s="4">
        <v>10682608</v>
      </c>
      <c r="H411" s="3">
        <v>30659338885.672935</v>
      </c>
    </row>
    <row r="412" spans="1:8" hidden="1" x14ac:dyDescent="0.25">
      <c r="A412" t="s">
        <v>45</v>
      </c>
      <c r="B412" t="s">
        <v>46</v>
      </c>
      <c r="C412" t="s">
        <v>10</v>
      </c>
      <c r="D412">
        <v>2014</v>
      </c>
      <c r="E412" s="2">
        <v>67.162999999999997</v>
      </c>
      <c r="F412" s="3">
        <v>178.20880127000001</v>
      </c>
      <c r="G412" s="4">
        <v>10848888</v>
      </c>
      <c r="H412" s="3">
        <v>32996188012.559914</v>
      </c>
    </row>
    <row r="413" spans="1:8" hidden="1" x14ac:dyDescent="0.25">
      <c r="A413" t="s">
        <v>45</v>
      </c>
      <c r="B413" t="s">
        <v>46</v>
      </c>
      <c r="C413" t="s">
        <v>10</v>
      </c>
      <c r="D413">
        <v>2015</v>
      </c>
      <c r="E413" s="2">
        <v>67.317999999999998</v>
      </c>
      <c r="F413" s="3">
        <v>194.92401122999999</v>
      </c>
      <c r="G413" s="4">
        <v>11014705</v>
      </c>
      <c r="H413" s="3">
        <v>33000198248.12923</v>
      </c>
    </row>
    <row r="414" spans="1:8" hidden="1" x14ac:dyDescent="0.25">
      <c r="A414" t="s">
        <v>45</v>
      </c>
      <c r="B414" t="s">
        <v>46</v>
      </c>
      <c r="C414" t="s">
        <v>10</v>
      </c>
      <c r="D414">
        <v>2016</v>
      </c>
      <c r="E414" s="2">
        <v>67.628</v>
      </c>
      <c r="F414" s="3">
        <v>205.92243958</v>
      </c>
      <c r="G414" s="4">
        <v>11180020</v>
      </c>
      <c r="H414" s="3">
        <v>33941126200.060638</v>
      </c>
    </row>
    <row r="415" spans="1:8" hidden="1" x14ac:dyDescent="0.25">
      <c r="A415" t="s">
        <v>45</v>
      </c>
      <c r="B415" t="s">
        <v>46</v>
      </c>
      <c r="C415" t="s">
        <v>10</v>
      </c>
      <c r="D415">
        <v>2017</v>
      </c>
      <c r="E415" s="2">
        <v>67.700999999999993</v>
      </c>
      <c r="F415" s="3">
        <v>212.87913513000001</v>
      </c>
      <c r="G415" s="4">
        <v>11344587</v>
      </c>
      <c r="H415" s="3">
        <v>37508642165.336609</v>
      </c>
    </row>
    <row r="416" spans="1:8" hidden="1" x14ac:dyDescent="0.25">
      <c r="A416" t="s">
        <v>45</v>
      </c>
      <c r="B416" t="s">
        <v>46</v>
      </c>
      <c r="C416" t="s">
        <v>10</v>
      </c>
      <c r="D416">
        <v>2018</v>
      </c>
      <c r="E416" s="2">
        <v>67.748000000000005</v>
      </c>
      <c r="F416" s="3">
        <v>229.22540283000001</v>
      </c>
      <c r="G416" s="4">
        <v>11508368</v>
      </c>
      <c r="H416" s="3">
        <v>40287647930.476112</v>
      </c>
    </row>
    <row r="417" spans="1:8" hidden="1" x14ac:dyDescent="0.25">
      <c r="A417" t="s">
        <v>45</v>
      </c>
      <c r="B417" t="s">
        <v>46</v>
      </c>
      <c r="C417" t="s">
        <v>10</v>
      </c>
      <c r="D417">
        <v>2019</v>
      </c>
      <c r="E417" s="2">
        <v>67.840999999999994</v>
      </c>
      <c r="F417" s="3">
        <v>239.17544556000001</v>
      </c>
      <c r="G417" s="4">
        <v>11671386</v>
      </c>
      <c r="H417" s="3">
        <v>40895322843.785095</v>
      </c>
    </row>
    <row r="418" spans="1:8" hidden="1" x14ac:dyDescent="0.25">
      <c r="A418" t="s">
        <v>45</v>
      </c>
      <c r="B418" t="s">
        <v>46</v>
      </c>
      <c r="C418" t="s">
        <v>10</v>
      </c>
      <c r="D418">
        <v>2020</v>
      </c>
      <c r="E418" s="2">
        <v>64.466999999999999</v>
      </c>
      <c r="F418" s="3">
        <v>246.19775390999999</v>
      </c>
      <c r="G418" s="4">
        <v>11816299</v>
      </c>
      <c r="H418" s="3">
        <v>36629843805.021561</v>
      </c>
    </row>
    <row r="419" spans="1:8" x14ac:dyDescent="0.25">
      <c r="A419" t="s">
        <v>45</v>
      </c>
      <c r="B419" t="s">
        <v>46</v>
      </c>
      <c r="C419" t="s">
        <v>10</v>
      </c>
      <c r="D419">
        <v>2021</v>
      </c>
      <c r="E419" s="2">
        <v>63.63</v>
      </c>
      <c r="F419" s="3">
        <v>272.95922852000001</v>
      </c>
      <c r="G419" s="4">
        <v>11937360</v>
      </c>
      <c r="H419" s="3">
        <v>40406111695.179016</v>
      </c>
    </row>
    <row r="420" spans="1:8" hidden="1" x14ac:dyDescent="0.25">
      <c r="A420" t="s">
        <v>47</v>
      </c>
      <c r="B420" t="s">
        <v>48</v>
      </c>
      <c r="C420" t="s">
        <v>10</v>
      </c>
      <c r="D420">
        <v>2000</v>
      </c>
      <c r="E420" s="2">
        <v>74.495999999999995</v>
      </c>
      <c r="F420" s="3">
        <v>106</v>
      </c>
      <c r="G420" s="4">
        <v>4159771</v>
      </c>
      <c r="H420" s="3">
        <v>5567772768.8118849</v>
      </c>
    </row>
    <row r="421" spans="1:8" hidden="1" x14ac:dyDescent="0.25">
      <c r="A421" t="s">
        <v>47</v>
      </c>
      <c r="B421" t="s">
        <v>48</v>
      </c>
      <c r="C421" t="s">
        <v>10</v>
      </c>
      <c r="D421">
        <v>2001</v>
      </c>
      <c r="E421" s="2">
        <v>75.06</v>
      </c>
      <c r="F421" s="3">
        <v>105</v>
      </c>
      <c r="G421" s="4">
        <v>4179438</v>
      </c>
      <c r="H421" s="3">
        <v>5800615466.2664824</v>
      </c>
    </row>
    <row r="422" spans="1:8" hidden="1" x14ac:dyDescent="0.25">
      <c r="A422" t="s">
        <v>47</v>
      </c>
      <c r="B422" t="s">
        <v>48</v>
      </c>
      <c r="C422" t="s">
        <v>10</v>
      </c>
      <c r="D422">
        <v>2002</v>
      </c>
      <c r="E422" s="2">
        <v>74.611999999999995</v>
      </c>
      <c r="F422" s="3">
        <v>119</v>
      </c>
      <c r="G422" s="4">
        <v>4188002</v>
      </c>
      <c r="H422" s="3">
        <v>6728220886.645462</v>
      </c>
    </row>
    <row r="423" spans="1:8" hidden="1" x14ac:dyDescent="0.25">
      <c r="A423" t="s">
        <v>47</v>
      </c>
      <c r="B423" t="s">
        <v>48</v>
      </c>
      <c r="C423" t="s">
        <v>10</v>
      </c>
      <c r="D423">
        <v>2003</v>
      </c>
      <c r="E423" s="2">
        <v>75.781999999999996</v>
      </c>
      <c r="F423" s="3">
        <v>168</v>
      </c>
      <c r="G423" s="4">
        <v>4178523</v>
      </c>
      <c r="H423" s="3">
        <v>8498894359.3862886</v>
      </c>
    </row>
    <row r="424" spans="1:8" hidden="1" x14ac:dyDescent="0.25">
      <c r="A424" t="s">
        <v>47</v>
      </c>
      <c r="B424" t="s">
        <v>48</v>
      </c>
      <c r="C424" t="s">
        <v>10</v>
      </c>
      <c r="D424">
        <v>2004</v>
      </c>
      <c r="E424" s="2">
        <v>76.132999999999996</v>
      </c>
      <c r="F424" s="3">
        <v>222</v>
      </c>
      <c r="G424" s="4">
        <v>4140987</v>
      </c>
      <c r="H424" s="3">
        <v>10156541538.399031</v>
      </c>
    </row>
    <row r="425" spans="1:8" hidden="1" x14ac:dyDescent="0.25">
      <c r="A425" t="s">
        <v>47</v>
      </c>
      <c r="B425" t="s">
        <v>48</v>
      </c>
      <c r="C425" t="s">
        <v>10</v>
      </c>
      <c r="D425">
        <v>2005</v>
      </c>
      <c r="E425" s="2">
        <v>75.42</v>
      </c>
      <c r="F425" s="3">
        <v>242</v>
      </c>
      <c r="G425" s="4">
        <v>4096493</v>
      </c>
      <c r="H425" s="3">
        <v>11222796336.542631</v>
      </c>
    </row>
    <row r="426" spans="1:8" hidden="1" x14ac:dyDescent="0.25">
      <c r="A426" t="s">
        <v>47</v>
      </c>
      <c r="B426" t="s">
        <v>48</v>
      </c>
      <c r="C426" t="s">
        <v>10</v>
      </c>
      <c r="D426">
        <v>2006</v>
      </c>
      <c r="E426" s="2">
        <v>76.247</v>
      </c>
      <c r="F426" s="3">
        <v>282</v>
      </c>
      <c r="G426" s="4">
        <v>4063272</v>
      </c>
      <c r="H426" s="3">
        <v>12864841905.954311</v>
      </c>
    </row>
    <row r="427" spans="1:8" hidden="1" x14ac:dyDescent="0.25">
      <c r="A427" t="s">
        <v>47</v>
      </c>
      <c r="B427" t="s">
        <v>48</v>
      </c>
      <c r="C427" t="s">
        <v>10</v>
      </c>
      <c r="D427">
        <v>2007</v>
      </c>
      <c r="E427" s="2">
        <v>76.161000000000001</v>
      </c>
      <c r="F427" s="3">
        <v>364</v>
      </c>
      <c r="G427" s="4">
        <v>4013424</v>
      </c>
      <c r="H427" s="3">
        <v>15778734264.378731</v>
      </c>
    </row>
    <row r="428" spans="1:8" hidden="1" x14ac:dyDescent="0.25">
      <c r="A428" t="s">
        <v>47</v>
      </c>
      <c r="B428" t="s">
        <v>48</v>
      </c>
      <c r="C428" t="s">
        <v>10</v>
      </c>
      <c r="D428">
        <v>2008</v>
      </c>
      <c r="E428" s="2">
        <v>76.837999999999994</v>
      </c>
      <c r="F428" s="3">
        <v>460</v>
      </c>
      <c r="G428" s="4">
        <v>3947544</v>
      </c>
      <c r="H428" s="3">
        <v>19112796623.117504</v>
      </c>
    </row>
    <row r="429" spans="1:8" hidden="1" x14ac:dyDescent="0.25">
      <c r="A429" t="s">
        <v>47</v>
      </c>
      <c r="B429" t="s">
        <v>48</v>
      </c>
      <c r="C429" t="s">
        <v>10</v>
      </c>
      <c r="D429">
        <v>2009</v>
      </c>
      <c r="E429" s="2">
        <v>76.975999999999999</v>
      </c>
      <c r="F429" s="3">
        <v>410</v>
      </c>
      <c r="G429" s="4">
        <v>3879794</v>
      </c>
      <c r="H429" s="3">
        <v>17613949091.229362</v>
      </c>
    </row>
    <row r="430" spans="1:8" hidden="1" x14ac:dyDescent="0.25">
      <c r="A430" t="s">
        <v>47</v>
      </c>
      <c r="B430" t="s">
        <v>48</v>
      </c>
      <c r="C430" t="s">
        <v>10</v>
      </c>
      <c r="D430">
        <v>2010</v>
      </c>
      <c r="E430" s="2">
        <v>77.072999999999993</v>
      </c>
      <c r="F430" s="3">
        <v>406</v>
      </c>
      <c r="G430" s="4">
        <v>3811472</v>
      </c>
      <c r="H430" s="3">
        <v>17176315803.729837</v>
      </c>
    </row>
    <row r="431" spans="1:8" hidden="1" x14ac:dyDescent="0.25">
      <c r="A431" t="s">
        <v>47</v>
      </c>
      <c r="B431" t="s">
        <v>48</v>
      </c>
      <c r="C431" t="s">
        <v>10</v>
      </c>
      <c r="D431">
        <v>2011</v>
      </c>
      <c r="E431" s="2">
        <v>77.007000000000005</v>
      </c>
      <c r="F431" s="3">
        <v>457</v>
      </c>
      <c r="G431" s="4">
        <v>3741798</v>
      </c>
      <c r="H431" s="3">
        <v>18644233537.109337</v>
      </c>
    </row>
    <row r="432" spans="1:8" hidden="1" x14ac:dyDescent="0.25">
      <c r="A432" t="s">
        <v>47</v>
      </c>
      <c r="B432" t="s">
        <v>48</v>
      </c>
      <c r="C432" t="s">
        <v>10</v>
      </c>
      <c r="D432">
        <v>2012</v>
      </c>
      <c r="E432" s="2">
        <v>77.191000000000003</v>
      </c>
      <c r="F432" s="3">
        <v>444</v>
      </c>
      <c r="G432" s="4">
        <v>3670113</v>
      </c>
      <c r="H432" s="3">
        <v>17226735995.690475</v>
      </c>
    </row>
    <row r="433" spans="1:8" hidden="1" x14ac:dyDescent="0.25">
      <c r="A433" t="s">
        <v>47</v>
      </c>
      <c r="B433" t="s">
        <v>48</v>
      </c>
      <c r="C433" t="s">
        <v>10</v>
      </c>
      <c r="D433">
        <v>2013</v>
      </c>
      <c r="E433" s="2">
        <v>76.33</v>
      </c>
      <c r="F433" s="3">
        <v>474</v>
      </c>
      <c r="G433" s="4">
        <v>3610859</v>
      </c>
      <c r="H433" s="3">
        <v>18179108530.526096</v>
      </c>
    </row>
    <row r="434" spans="1:8" hidden="1" x14ac:dyDescent="0.25">
      <c r="A434" t="s">
        <v>47</v>
      </c>
      <c r="B434" t="s">
        <v>48</v>
      </c>
      <c r="C434" t="s">
        <v>10</v>
      </c>
      <c r="D434">
        <v>2014</v>
      </c>
      <c r="E434" s="2">
        <v>75.659000000000006</v>
      </c>
      <c r="F434" s="3">
        <v>492</v>
      </c>
      <c r="G434" s="4">
        <v>3564829</v>
      </c>
      <c r="H434" s="3">
        <v>18558733564.4692</v>
      </c>
    </row>
    <row r="435" spans="1:8" hidden="1" x14ac:dyDescent="0.25">
      <c r="A435" t="s">
        <v>47</v>
      </c>
      <c r="B435" t="s">
        <v>48</v>
      </c>
      <c r="C435" t="s">
        <v>10</v>
      </c>
      <c r="D435">
        <v>2015</v>
      </c>
      <c r="E435" s="2">
        <v>76.182000000000002</v>
      </c>
      <c r="F435" s="3">
        <v>430</v>
      </c>
      <c r="G435" s="4">
        <v>3518541</v>
      </c>
      <c r="H435" s="3">
        <v>16404348871.443703</v>
      </c>
    </row>
    <row r="436" spans="1:8" hidden="1" x14ac:dyDescent="0.25">
      <c r="A436" t="s">
        <v>47</v>
      </c>
      <c r="B436" t="s">
        <v>48</v>
      </c>
      <c r="C436" t="s">
        <v>10</v>
      </c>
      <c r="D436">
        <v>2016</v>
      </c>
      <c r="E436" s="2">
        <v>76.808000000000007</v>
      </c>
      <c r="F436" s="3">
        <v>449</v>
      </c>
      <c r="G436" s="4">
        <v>3473003</v>
      </c>
      <c r="H436" s="3">
        <v>17116926327.624695</v>
      </c>
    </row>
    <row r="437" spans="1:8" hidden="1" x14ac:dyDescent="0.25">
      <c r="A437" t="s">
        <v>47</v>
      </c>
      <c r="B437" t="s">
        <v>48</v>
      </c>
      <c r="C437" t="s">
        <v>10</v>
      </c>
      <c r="D437">
        <v>2017</v>
      </c>
      <c r="E437" s="2">
        <v>76.935000000000002</v>
      </c>
      <c r="F437" s="3">
        <v>470</v>
      </c>
      <c r="G437" s="4">
        <v>3428682</v>
      </c>
      <c r="H437" s="3">
        <v>18326373366.110527</v>
      </c>
    </row>
    <row r="438" spans="1:8" hidden="1" x14ac:dyDescent="0.25">
      <c r="A438" t="s">
        <v>47</v>
      </c>
      <c r="B438" t="s">
        <v>48</v>
      </c>
      <c r="C438" t="s">
        <v>10</v>
      </c>
      <c r="D438">
        <v>2018</v>
      </c>
      <c r="E438" s="2">
        <v>77.093000000000004</v>
      </c>
      <c r="F438" s="3">
        <v>528</v>
      </c>
      <c r="G438" s="4">
        <v>3387000</v>
      </c>
      <c r="H438" s="3">
        <v>20484053868.92458</v>
      </c>
    </row>
    <row r="439" spans="1:8" hidden="1" x14ac:dyDescent="0.25">
      <c r="A439" t="s">
        <v>47</v>
      </c>
      <c r="B439" t="s">
        <v>48</v>
      </c>
      <c r="C439" t="s">
        <v>10</v>
      </c>
      <c r="D439">
        <v>2019</v>
      </c>
      <c r="E439" s="2">
        <v>77.241</v>
      </c>
      <c r="F439" s="3">
        <v>544</v>
      </c>
      <c r="G439" s="4">
        <v>3345533</v>
      </c>
      <c r="H439" s="3">
        <v>20482608755.378956</v>
      </c>
    </row>
    <row r="440" spans="1:8" hidden="1" x14ac:dyDescent="0.25">
      <c r="A440" t="s">
        <v>47</v>
      </c>
      <c r="B440" t="s">
        <v>48</v>
      </c>
      <c r="C440" t="s">
        <v>10</v>
      </c>
      <c r="D440">
        <v>2020</v>
      </c>
      <c r="E440" s="2">
        <v>76.224999999999994</v>
      </c>
      <c r="F440" s="3">
        <v>591</v>
      </c>
      <c r="G440" s="4">
        <v>3299349</v>
      </c>
      <c r="H440" s="3">
        <v>20226036564.412888</v>
      </c>
    </row>
    <row r="441" spans="1:8" x14ac:dyDescent="0.25">
      <c r="A441" t="s">
        <v>47</v>
      </c>
      <c r="B441" t="s">
        <v>48</v>
      </c>
      <c r="C441" t="s">
        <v>10</v>
      </c>
      <c r="D441">
        <v>2021</v>
      </c>
      <c r="E441" s="2">
        <v>75.3</v>
      </c>
      <c r="F441" s="3">
        <v>692</v>
      </c>
      <c r="G441" s="4">
        <v>3244907</v>
      </c>
      <c r="H441" s="3">
        <v>23672712242.214893</v>
      </c>
    </row>
    <row r="442" spans="1:8" hidden="1" x14ac:dyDescent="0.25">
      <c r="A442" t="s">
        <v>49</v>
      </c>
      <c r="B442" t="s">
        <v>50</v>
      </c>
      <c r="C442" t="s">
        <v>10</v>
      </c>
      <c r="D442">
        <v>2000</v>
      </c>
      <c r="E442" s="2">
        <v>51.011000000000003</v>
      </c>
      <c r="F442" s="3">
        <v>200.98800659</v>
      </c>
      <c r="G442" s="4">
        <v>1677382</v>
      </c>
      <c r="H442" s="3">
        <v>5788329609.1575527</v>
      </c>
    </row>
    <row r="443" spans="1:8" hidden="1" x14ac:dyDescent="0.25">
      <c r="A443" t="s">
        <v>49</v>
      </c>
      <c r="B443" t="s">
        <v>50</v>
      </c>
      <c r="C443" t="s">
        <v>10</v>
      </c>
      <c r="D443">
        <v>2001</v>
      </c>
      <c r="E443" s="2">
        <v>50.676000000000002</v>
      </c>
      <c r="F443" s="3">
        <v>197.28829956000001</v>
      </c>
      <c r="G443" s="4">
        <v>1712254</v>
      </c>
      <c r="H443" s="3">
        <v>5489608299.6644526</v>
      </c>
    </row>
    <row r="444" spans="1:8" hidden="1" x14ac:dyDescent="0.25">
      <c r="A444" t="s">
        <v>49</v>
      </c>
      <c r="B444" t="s">
        <v>50</v>
      </c>
      <c r="C444" t="s">
        <v>10</v>
      </c>
      <c r="D444">
        <v>2002</v>
      </c>
      <c r="E444" s="2">
        <v>50.631999999999998</v>
      </c>
      <c r="F444" s="3">
        <v>200.33074951</v>
      </c>
      <c r="G444" s="4">
        <v>1744763</v>
      </c>
      <c r="H444" s="3">
        <v>5438863982.8869219</v>
      </c>
    </row>
    <row r="445" spans="1:8" hidden="1" x14ac:dyDescent="0.25">
      <c r="A445" t="s">
        <v>49</v>
      </c>
      <c r="B445" t="s">
        <v>50</v>
      </c>
      <c r="C445" t="s">
        <v>10</v>
      </c>
      <c r="D445">
        <v>2003</v>
      </c>
      <c r="E445" s="2">
        <v>50.947000000000003</v>
      </c>
      <c r="F445" s="3">
        <v>262.04077147999999</v>
      </c>
      <c r="G445" s="4">
        <v>1775736</v>
      </c>
      <c r="H445" s="3">
        <v>7511582173.3772392</v>
      </c>
    </row>
    <row r="446" spans="1:8" hidden="1" x14ac:dyDescent="0.25">
      <c r="A446" t="s">
        <v>49</v>
      </c>
      <c r="B446" t="s">
        <v>50</v>
      </c>
      <c r="C446" t="s">
        <v>10</v>
      </c>
      <c r="D446">
        <v>2004</v>
      </c>
      <c r="E446" s="2">
        <v>51.616999999999997</v>
      </c>
      <c r="F446" s="3">
        <v>288.94662476000002</v>
      </c>
      <c r="G446" s="4">
        <v>1807146</v>
      </c>
      <c r="H446" s="3">
        <v>8957467706.5354042</v>
      </c>
    </row>
    <row r="447" spans="1:8" hidden="1" x14ac:dyDescent="0.25">
      <c r="A447" t="s">
        <v>49</v>
      </c>
      <c r="B447" t="s">
        <v>50</v>
      </c>
      <c r="C447" t="s">
        <v>10</v>
      </c>
      <c r="D447">
        <v>2005</v>
      </c>
      <c r="E447" s="2">
        <v>52.61</v>
      </c>
      <c r="F447" s="3">
        <v>273.51931762999999</v>
      </c>
      <c r="G447" s="4">
        <v>1839877</v>
      </c>
      <c r="H447" s="3">
        <v>9918907108.0970154</v>
      </c>
    </row>
    <row r="448" spans="1:8" hidden="1" x14ac:dyDescent="0.25">
      <c r="A448" t="s">
        <v>49</v>
      </c>
      <c r="B448" t="s">
        <v>50</v>
      </c>
      <c r="C448" t="s">
        <v>10</v>
      </c>
      <c r="D448">
        <v>2006</v>
      </c>
      <c r="E448" s="2">
        <v>53.917999999999999</v>
      </c>
      <c r="F448" s="3">
        <v>250.76968384</v>
      </c>
      <c r="G448" s="4">
        <v>1874516</v>
      </c>
      <c r="H448" s="3">
        <v>9919158482.4108524</v>
      </c>
    </row>
    <row r="449" spans="1:8" hidden="1" x14ac:dyDescent="0.25">
      <c r="A449" t="s">
        <v>49</v>
      </c>
      <c r="B449" t="s">
        <v>50</v>
      </c>
      <c r="C449" t="s">
        <v>10</v>
      </c>
      <c r="D449">
        <v>2007</v>
      </c>
      <c r="E449" s="2">
        <v>55.731999999999999</v>
      </c>
      <c r="F449" s="3">
        <v>296.56552124000001</v>
      </c>
      <c r="G449" s="4">
        <v>1911201</v>
      </c>
      <c r="H449" s="3">
        <v>10567270655.502705</v>
      </c>
    </row>
    <row r="450" spans="1:8" hidden="1" x14ac:dyDescent="0.25">
      <c r="A450" t="s">
        <v>49</v>
      </c>
      <c r="B450" t="s">
        <v>50</v>
      </c>
      <c r="C450" t="s">
        <v>10</v>
      </c>
      <c r="D450">
        <v>2008</v>
      </c>
      <c r="E450" s="2">
        <v>57.121000000000002</v>
      </c>
      <c r="F450" s="3">
        <v>315.27059937000001</v>
      </c>
      <c r="G450" s="4">
        <v>1949970</v>
      </c>
      <c r="H450" s="3">
        <v>10730829116.410507</v>
      </c>
    </row>
    <row r="451" spans="1:8" hidden="1" x14ac:dyDescent="0.25">
      <c r="A451" t="s">
        <v>49</v>
      </c>
      <c r="B451" t="s">
        <v>50</v>
      </c>
      <c r="C451" t="s">
        <v>10</v>
      </c>
      <c r="D451">
        <v>2009</v>
      </c>
      <c r="E451" s="2">
        <v>58.279000000000003</v>
      </c>
      <c r="F451" s="3">
        <v>326.95220947000001</v>
      </c>
      <c r="G451" s="4">
        <v>1990673</v>
      </c>
      <c r="H451" s="3">
        <v>10118459242.318321</v>
      </c>
    </row>
    <row r="452" spans="1:8" hidden="1" x14ac:dyDescent="0.25">
      <c r="A452" t="s">
        <v>49</v>
      </c>
      <c r="B452" t="s">
        <v>50</v>
      </c>
      <c r="C452" t="s">
        <v>10</v>
      </c>
      <c r="D452">
        <v>2010</v>
      </c>
      <c r="E452" s="2">
        <v>60.012999999999998</v>
      </c>
      <c r="F452" s="3">
        <v>378.64669800000001</v>
      </c>
      <c r="G452" s="4">
        <v>2033111</v>
      </c>
      <c r="H452" s="3">
        <v>12637273429.133932</v>
      </c>
    </row>
    <row r="453" spans="1:8" hidden="1" x14ac:dyDescent="0.25">
      <c r="A453" t="s">
        <v>49</v>
      </c>
      <c r="B453" t="s">
        <v>50</v>
      </c>
      <c r="C453" t="s">
        <v>10</v>
      </c>
      <c r="D453">
        <v>2011</v>
      </c>
      <c r="E453" s="2">
        <v>60.53</v>
      </c>
      <c r="F453" s="3">
        <v>415.58108521000003</v>
      </c>
      <c r="G453" s="4">
        <v>2073535</v>
      </c>
      <c r="H453" s="3">
        <v>15110643612.172911</v>
      </c>
    </row>
    <row r="454" spans="1:8" hidden="1" x14ac:dyDescent="0.25">
      <c r="A454" t="s">
        <v>49</v>
      </c>
      <c r="B454" t="s">
        <v>50</v>
      </c>
      <c r="C454" t="s">
        <v>10</v>
      </c>
      <c r="D454">
        <v>2012</v>
      </c>
      <c r="E454" s="2">
        <v>60.8</v>
      </c>
      <c r="F454" s="3">
        <v>405.96008301000001</v>
      </c>
      <c r="G454" s="4">
        <v>2108617</v>
      </c>
      <c r="H454" s="3">
        <v>13907464500.148876</v>
      </c>
    </row>
    <row r="455" spans="1:8" hidden="1" x14ac:dyDescent="0.25">
      <c r="A455" t="s">
        <v>49</v>
      </c>
      <c r="B455" t="s">
        <v>50</v>
      </c>
      <c r="C455" t="s">
        <v>10</v>
      </c>
      <c r="D455">
        <v>2013</v>
      </c>
      <c r="E455" s="2">
        <v>61.996000000000002</v>
      </c>
      <c r="F455" s="3">
        <v>418.32351684999998</v>
      </c>
      <c r="G455" s="4">
        <v>2140682</v>
      </c>
      <c r="H455" s="3">
        <v>14271738933.204172</v>
      </c>
    </row>
    <row r="456" spans="1:8" hidden="1" x14ac:dyDescent="0.25">
      <c r="A456" t="s">
        <v>49</v>
      </c>
      <c r="B456" t="s">
        <v>50</v>
      </c>
      <c r="C456" t="s">
        <v>10</v>
      </c>
      <c r="D456">
        <v>2014</v>
      </c>
      <c r="E456" s="2">
        <v>62.607999999999997</v>
      </c>
      <c r="F456" s="3">
        <v>402.45758057</v>
      </c>
      <c r="G456" s="4">
        <v>2172044</v>
      </c>
      <c r="H456" s="3">
        <v>15470088500.74136</v>
      </c>
    </row>
    <row r="457" spans="1:8" hidden="1" x14ac:dyDescent="0.25">
      <c r="A457" t="s">
        <v>49</v>
      </c>
      <c r="B457" t="s">
        <v>50</v>
      </c>
      <c r="C457" t="s">
        <v>10</v>
      </c>
      <c r="D457">
        <v>2015</v>
      </c>
      <c r="E457" s="2">
        <v>63.817999999999998</v>
      </c>
      <c r="F457" s="3">
        <v>358.22320557</v>
      </c>
      <c r="G457" s="4">
        <v>2203273</v>
      </c>
      <c r="H457" s="3">
        <v>13530748844.504961</v>
      </c>
    </row>
    <row r="458" spans="1:8" hidden="1" x14ac:dyDescent="0.25">
      <c r="A458" t="s">
        <v>49</v>
      </c>
      <c r="B458" t="s">
        <v>50</v>
      </c>
      <c r="C458" t="s">
        <v>10</v>
      </c>
      <c r="D458">
        <v>2016</v>
      </c>
      <c r="E458" s="2">
        <v>65.463999999999999</v>
      </c>
      <c r="F458" s="3">
        <v>369.84204102000001</v>
      </c>
      <c r="G458" s="4">
        <v>2234776</v>
      </c>
      <c r="H458" s="3">
        <v>15082637184.04962</v>
      </c>
    </row>
    <row r="459" spans="1:8" hidden="1" x14ac:dyDescent="0.25">
      <c r="A459" t="s">
        <v>49</v>
      </c>
      <c r="B459" t="s">
        <v>50</v>
      </c>
      <c r="C459" t="s">
        <v>10</v>
      </c>
      <c r="D459">
        <v>2017</v>
      </c>
      <c r="E459" s="2">
        <v>66.753</v>
      </c>
      <c r="F459" s="3">
        <v>444.55603027000001</v>
      </c>
      <c r="G459" s="4">
        <v>2266747</v>
      </c>
      <c r="H459" s="3">
        <v>16105155856.770824</v>
      </c>
    </row>
    <row r="460" spans="1:8" hidden="1" x14ac:dyDescent="0.25">
      <c r="A460" t="s">
        <v>49</v>
      </c>
      <c r="B460" t="s">
        <v>50</v>
      </c>
      <c r="C460" t="s">
        <v>10</v>
      </c>
      <c r="D460">
        <v>2018</v>
      </c>
      <c r="E460" s="2">
        <v>65.421999999999997</v>
      </c>
      <c r="F460" s="3">
        <v>419.65451050000001</v>
      </c>
      <c r="G460" s="4">
        <v>2299141</v>
      </c>
      <c r="H460" s="3">
        <v>17031943186.13526</v>
      </c>
    </row>
    <row r="461" spans="1:8" hidden="1" x14ac:dyDescent="0.25">
      <c r="A461" t="s">
        <v>49</v>
      </c>
      <c r="B461" t="s">
        <v>50</v>
      </c>
      <c r="C461" t="s">
        <v>10</v>
      </c>
      <c r="D461">
        <v>2019</v>
      </c>
      <c r="E461" s="2">
        <v>65.463999999999999</v>
      </c>
      <c r="F461" s="3">
        <v>408.89602660999998</v>
      </c>
      <c r="G461" s="4">
        <v>2332083</v>
      </c>
      <c r="H461" s="3">
        <v>16725908148.548136</v>
      </c>
    </row>
    <row r="462" spans="1:8" hidden="1" x14ac:dyDescent="0.25">
      <c r="A462" t="s">
        <v>49</v>
      </c>
      <c r="B462" t="s">
        <v>50</v>
      </c>
      <c r="C462" t="s">
        <v>10</v>
      </c>
      <c r="D462">
        <v>2020</v>
      </c>
      <c r="E462" s="2">
        <v>65.647000000000006</v>
      </c>
      <c r="F462" s="3">
        <v>358.90551757999998</v>
      </c>
      <c r="G462" s="4">
        <v>2365894</v>
      </c>
      <c r="H462" s="3">
        <v>14960291105.931597</v>
      </c>
    </row>
    <row r="463" spans="1:8" x14ac:dyDescent="0.25">
      <c r="A463" t="s">
        <v>49</v>
      </c>
      <c r="B463" t="s">
        <v>50</v>
      </c>
      <c r="C463" t="s">
        <v>10</v>
      </c>
      <c r="D463">
        <v>2021</v>
      </c>
      <c r="E463" s="2">
        <v>61.140999999999998</v>
      </c>
      <c r="F463" s="3">
        <v>457.46298217999998</v>
      </c>
      <c r="G463" s="4">
        <v>2401441</v>
      </c>
      <c r="H463" s="3">
        <v>18750946600.142254</v>
      </c>
    </row>
    <row r="464" spans="1:8" hidden="1" x14ac:dyDescent="0.25">
      <c r="A464" t="s">
        <v>51</v>
      </c>
      <c r="B464" t="s">
        <v>52</v>
      </c>
      <c r="C464" t="s">
        <v>10</v>
      </c>
      <c r="D464">
        <v>2000</v>
      </c>
      <c r="E464" s="2">
        <v>69.736999999999995</v>
      </c>
      <c r="F464" s="3">
        <v>310.61404419000002</v>
      </c>
      <c r="G464" s="4">
        <v>174018282</v>
      </c>
      <c r="H464" s="3">
        <v>655448231983.5271</v>
      </c>
    </row>
    <row r="465" spans="1:8" hidden="1" x14ac:dyDescent="0.25">
      <c r="A465" t="s">
        <v>51</v>
      </c>
      <c r="B465" t="s">
        <v>52</v>
      </c>
      <c r="C465" t="s">
        <v>10</v>
      </c>
      <c r="D465">
        <v>2001</v>
      </c>
      <c r="E465" s="2">
        <v>70.194999999999993</v>
      </c>
      <c r="F465" s="3">
        <v>268.64971924000002</v>
      </c>
      <c r="G465" s="4">
        <v>176301203</v>
      </c>
      <c r="H465" s="3">
        <v>559983634798.9812</v>
      </c>
    </row>
    <row r="466" spans="1:8" hidden="1" x14ac:dyDescent="0.25">
      <c r="A466" t="s">
        <v>51</v>
      </c>
      <c r="B466" t="s">
        <v>52</v>
      </c>
      <c r="C466" t="s">
        <v>10</v>
      </c>
      <c r="D466">
        <v>2002</v>
      </c>
      <c r="E466" s="2">
        <v>70.41</v>
      </c>
      <c r="F466" s="3">
        <v>245.66194153000001</v>
      </c>
      <c r="G466" s="4">
        <v>178503484</v>
      </c>
      <c r="H466" s="3">
        <v>509795273806.71509</v>
      </c>
    </row>
    <row r="467" spans="1:8" hidden="1" x14ac:dyDescent="0.25">
      <c r="A467" t="s">
        <v>51</v>
      </c>
      <c r="B467" t="s">
        <v>52</v>
      </c>
      <c r="C467" t="s">
        <v>10</v>
      </c>
      <c r="D467">
        <v>2003</v>
      </c>
      <c r="E467" s="2">
        <v>70.72</v>
      </c>
      <c r="F467" s="3">
        <v>250.30894470000001</v>
      </c>
      <c r="G467" s="4">
        <v>180622688</v>
      </c>
      <c r="H467" s="3">
        <v>558233745651.87366</v>
      </c>
    </row>
    <row r="468" spans="1:8" hidden="1" x14ac:dyDescent="0.25">
      <c r="A468" t="s">
        <v>51</v>
      </c>
      <c r="B468" t="s">
        <v>52</v>
      </c>
      <c r="C468" t="s">
        <v>10</v>
      </c>
      <c r="D468">
        <v>2004</v>
      </c>
      <c r="E468" s="2">
        <v>71.131</v>
      </c>
      <c r="F468" s="3">
        <v>294.38385010000002</v>
      </c>
      <c r="G468" s="4">
        <v>182675143</v>
      </c>
      <c r="H468" s="3">
        <v>669289424806.30701</v>
      </c>
    </row>
    <row r="469" spans="1:8" hidden="1" x14ac:dyDescent="0.25">
      <c r="A469" t="s">
        <v>51</v>
      </c>
      <c r="B469" t="s">
        <v>52</v>
      </c>
      <c r="C469" t="s">
        <v>10</v>
      </c>
      <c r="D469">
        <v>2005</v>
      </c>
      <c r="E469" s="2">
        <v>71.753</v>
      </c>
      <c r="F469" s="3">
        <v>383.55087279999998</v>
      </c>
      <c r="G469" s="4">
        <v>184688101</v>
      </c>
      <c r="H469" s="3">
        <v>891633839853.10474</v>
      </c>
    </row>
    <row r="470" spans="1:8" hidden="1" x14ac:dyDescent="0.25">
      <c r="A470" t="s">
        <v>51</v>
      </c>
      <c r="B470" t="s">
        <v>52</v>
      </c>
      <c r="C470" t="s">
        <v>10</v>
      </c>
      <c r="D470">
        <v>2006</v>
      </c>
      <c r="E470" s="2">
        <v>72.037000000000006</v>
      </c>
      <c r="F470" s="3">
        <v>483.91915893999999</v>
      </c>
      <c r="G470" s="4">
        <v>186653106</v>
      </c>
      <c r="H470" s="3">
        <v>1107626541710.7407</v>
      </c>
    </row>
    <row r="471" spans="1:8" hidden="1" x14ac:dyDescent="0.25">
      <c r="A471" t="s">
        <v>51</v>
      </c>
      <c r="B471" t="s">
        <v>52</v>
      </c>
      <c r="C471" t="s">
        <v>10</v>
      </c>
      <c r="D471">
        <v>2007</v>
      </c>
      <c r="E471" s="2">
        <v>72.364999999999995</v>
      </c>
      <c r="F471" s="3">
        <v>600.63568114999998</v>
      </c>
      <c r="G471" s="4">
        <v>188552320</v>
      </c>
      <c r="H471" s="3">
        <v>1397114486471.384</v>
      </c>
    </row>
    <row r="472" spans="1:8" hidden="1" x14ac:dyDescent="0.25">
      <c r="A472" t="s">
        <v>51</v>
      </c>
      <c r="B472" t="s">
        <v>52</v>
      </c>
      <c r="C472" t="s">
        <v>10</v>
      </c>
      <c r="D472">
        <v>2008</v>
      </c>
      <c r="E472" s="2">
        <v>72.715000000000003</v>
      </c>
      <c r="F472" s="3">
        <v>705.13397216999999</v>
      </c>
      <c r="G472" s="4">
        <v>190367302</v>
      </c>
      <c r="H472" s="3">
        <v>1695855083552.0544</v>
      </c>
    </row>
    <row r="473" spans="1:8" hidden="1" x14ac:dyDescent="0.25">
      <c r="A473" t="s">
        <v>51</v>
      </c>
      <c r="B473" t="s">
        <v>52</v>
      </c>
      <c r="C473" t="s">
        <v>10</v>
      </c>
      <c r="D473">
        <v>2009</v>
      </c>
      <c r="E473" s="2">
        <v>72.947999999999993</v>
      </c>
      <c r="F473" s="3">
        <v>719.42651366999996</v>
      </c>
      <c r="G473" s="4">
        <v>192079951</v>
      </c>
      <c r="H473" s="3">
        <v>1666996438681.4629</v>
      </c>
    </row>
    <row r="474" spans="1:8" hidden="1" x14ac:dyDescent="0.25">
      <c r="A474" t="s">
        <v>51</v>
      </c>
      <c r="B474" t="s">
        <v>52</v>
      </c>
      <c r="C474" t="s">
        <v>10</v>
      </c>
      <c r="D474">
        <v>2010</v>
      </c>
      <c r="E474" s="2">
        <v>73.182000000000002</v>
      </c>
      <c r="F474" s="3">
        <v>893.77508545000001</v>
      </c>
      <c r="G474" s="4">
        <v>193701929</v>
      </c>
      <c r="H474" s="3">
        <v>2208837745214.2334</v>
      </c>
    </row>
    <row r="475" spans="1:8" hidden="1" x14ac:dyDescent="0.25">
      <c r="A475" t="s">
        <v>51</v>
      </c>
      <c r="B475" t="s">
        <v>52</v>
      </c>
      <c r="C475" t="s">
        <v>10</v>
      </c>
      <c r="D475">
        <v>2011</v>
      </c>
      <c r="E475" s="2">
        <v>73.343000000000004</v>
      </c>
      <c r="F475" s="3">
        <v>1028.0847168</v>
      </c>
      <c r="G475" s="4">
        <v>195284734</v>
      </c>
      <c r="H475" s="3">
        <v>2616156223977.4658</v>
      </c>
    </row>
    <row r="476" spans="1:8" hidden="1" x14ac:dyDescent="0.25">
      <c r="A476" t="s">
        <v>51</v>
      </c>
      <c r="B476" t="s">
        <v>52</v>
      </c>
      <c r="C476" t="s">
        <v>10</v>
      </c>
      <c r="D476">
        <v>2012</v>
      </c>
      <c r="E476" s="2">
        <v>73.552000000000007</v>
      </c>
      <c r="F476" s="3">
        <v>953.703125</v>
      </c>
      <c r="G476" s="4">
        <v>196876111</v>
      </c>
      <c r="H476" s="3">
        <v>2465227803011.5679</v>
      </c>
    </row>
    <row r="477" spans="1:8" hidden="1" x14ac:dyDescent="0.25">
      <c r="A477" t="s">
        <v>51</v>
      </c>
      <c r="B477" t="s">
        <v>52</v>
      </c>
      <c r="C477" t="s">
        <v>10</v>
      </c>
      <c r="D477">
        <v>2013</v>
      </c>
      <c r="E477" s="2">
        <v>73.918000000000006</v>
      </c>
      <c r="F477" s="3">
        <v>977.81689453000001</v>
      </c>
      <c r="G477" s="4">
        <v>198478299</v>
      </c>
      <c r="H477" s="3">
        <v>2472819535742.7266</v>
      </c>
    </row>
    <row r="478" spans="1:8" hidden="1" x14ac:dyDescent="0.25">
      <c r="A478" t="s">
        <v>51</v>
      </c>
      <c r="B478" t="s">
        <v>52</v>
      </c>
      <c r="C478" t="s">
        <v>10</v>
      </c>
      <c r="D478">
        <v>2014</v>
      </c>
      <c r="E478" s="2">
        <v>74.305999999999997</v>
      </c>
      <c r="F478" s="3">
        <v>1013.56842041</v>
      </c>
      <c r="G478" s="4">
        <v>200085127</v>
      </c>
      <c r="H478" s="3">
        <v>2456043727198.8545</v>
      </c>
    </row>
    <row r="479" spans="1:8" hidden="1" x14ac:dyDescent="0.25">
      <c r="A479" t="s">
        <v>51</v>
      </c>
      <c r="B479" t="s">
        <v>52</v>
      </c>
      <c r="C479" t="s">
        <v>10</v>
      </c>
      <c r="D479">
        <v>2015</v>
      </c>
      <c r="E479" s="2">
        <v>74.331999999999994</v>
      </c>
      <c r="F479" s="3">
        <v>782.52294921999999</v>
      </c>
      <c r="G479" s="4">
        <v>201675532</v>
      </c>
      <c r="H479" s="3">
        <v>1802212206904.6777</v>
      </c>
    </row>
    <row r="480" spans="1:8" hidden="1" x14ac:dyDescent="0.25">
      <c r="A480" t="s">
        <v>51</v>
      </c>
      <c r="B480" t="s">
        <v>52</v>
      </c>
      <c r="C480" t="s">
        <v>10</v>
      </c>
      <c r="D480">
        <v>2016</v>
      </c>
      <c r="E480" s="2">
        <v>74.441999999999993</v>
      </c>
      <c r="F480" s="3">
        <v>795.93798828000001</v>
      </c>
      <c r="G480" s="4">
        <v>203218114</v>
      </c>
      <c r="H480" s="3">
        <v>1795693482652.5151</v>
      </c>
    </row>
    <row r="481" spans="1:8" hidden="1" x14ac:dyDescent="0.25">
      <c r="A481" t="s">
        <v>51</v>
      </c>
      <c r="B481" t="s">
        <v>52</v>
      </c>
      <c r="C481" t="s">
        <v>10</v>
      </c>
      <c r="D481">
        <v>2017</v>
      </c>
      <c r="E481" s="2">
        <v>74.826999999999998</v>
      </c>
      <c r="F481" s="3">
        <v>937.34289550999995</v>
      </c>
      <c r="G481" s="4">
        <v>204703445</v>
      </c>
      <c r="H481" s="3">
        <v>2063514977334.3206</v>
      </c>
    </row>
    <row r="482" spans="1:8" hidden="1" x14ac:dyDescent="0.25">
      <c r="A482" t="s">
        <v>51</v>
      </c>
      <c r="B482" t="s">
        <v>52</v>
      </c>
      <c r="C482" t="s">
        <v>10</v>
      </c>
      <c r="D482">
        <v>2018</v>
      </c>
      <c r="E482" s="2">
        <v>75.108999999999995</v>
      </c>
      <c r="F482" s="3">
        <v>863.28173828000001</v>
      </c>
      <c r="G482" s="4">
        <v>206107261</v>
      </c>
      <c r="H482" s="3">
        <v>1916933898038.3572</v>
      </c>
    </row>
    <row r="483" spans="1:8" hidden="1" x14ac:dyDescent="0.25">
      <c r="A483" t="s">
        <v>51</v>
      </c>
      <c r="B483" t="s">
        <v>52</v>
      </c>
      <c r="C483" t="s">
        <v>10</v>
      </c>
      <c r="D483">
        <v>2019</v>
      </c>
      <c r="E483" s="2">
        <v>75.337999999999994</v>
      </c>
      <c r="F483" s="3">
        <v>850.43286133000004</v>
      </c>
      <c r="G483" s="4">
        <v>207455459</v>
      </c>
      <c r="H483" s="3">
        <v>1873288205186.4495</v>
      </c>
    </row>
    <row r="484" spans="1:8" hidden="1" x14ac:dyDescent="0.25">
      <c r="A484" t="s">
        <v>51</v>
      </c>
      <c r="B484" t="s">
        <v>52</v>
      </c>
      <c r="C484" t="s">
        <v>10</v>
      </c>
      <c r="D484">
        <v>2020</v>
      </c>
      <c r="E484" s="2">
        <v>74.009</v>
      </c>
      <c r="F484" s="3">
        <v>704.99536133000004</v>
      </c>
      <c r="G484" s="4">
        <v>208660842</v>
      </c>
      <c r="H484" s="3">
        <v>1476107231194.106</v>
      </c>
    </row>
    <row r="485" spans="1:8" x14ac:dyDescent="0.25">
      <c r="A485" t="s">
        <v>51</v>
      </c>
      <c r="B485" t="s">
        <v>52</v>
      </c>
      <c r="C485" t="s">
        <v>10</v>
      </c>
      <c r="D485">
        <v>2021</v>
      </c>
      <c r="E485" s="2">
        <v>72.75</v>
      </c>
      <c r="F485" s="3">
        <v>761.26776123000002</v>
      </c>
      <c r="G485" s="4">
        <v>209550294</v>
      </c>
      <c r="H485" s="3">
        <v>1670647399034.6658</v>
      </c>
    </row>
    <row r="486" spans="1:8" hidden="1" x14ac:dyDescent="0.25">
      <c r="A486" t="s">
        <v>53</v>
      </c>
      <c r="B486" t="s">
        <v>54</v>
      </c>
      <c r="C486" t="s">
        <v>10</v>
      </c>
      <c r="D486">
        <v>2000</v>
      </c>
      <c r="E486" s="2">
        <v>74.08</v>
      </c>
      <c r="F486" s="3">
        <v>507.38867188</v>
      </c>
      <c r="G486" s="4">
        <v>326424</v>
      </c>
      <c r="H486" s="3">
        <v>6570999059.7057476</v>
      </c>
    </row>
    <row r="487" spans="1:8" hidden="1" x14ac:dyDescent="0.25">
      <c r="A487" t="s">
        <v>53</v>
      </c>
      <c r="B487" t="s">
        <v>54</v>
      </c>
      <c r="C487" t="s">
        <v>10</v>
      </c>
      <c r="D487">
        <v>2001</v>
      </c>
      <c r="E487" s="2">
        <v>74.275999999999996</v>
      </c>
      <c r="F487" s="3">
        <v>463.81585693</v>
      </c>
      <c r="G487" s="4">
        <v>333345</v>
      </c>
      <c r="H487" s="3">
        <v>6096155747.5618172</v>
      </c>
    </row>
    <row r="488" spans="1:8" hidden="1" x14ac:dyDescent="0.25">
      <c r="A488" t="s">
        <v>53</v>
      </c>
      <c r="B488" t="s">
        <v>54</v>
      </c>
      <c r="C488" t="s">
        <v>10</v>
      </c>
      <c r="D488">
        <v>2002</v>
      </c>
      <c r="E488" s="2">
        <v>74.426000000000002</v>
      </c>
      <c r="F488" s="3">
        <v>472.29974364999998</v>
      </c>
      <c r="G488" s="4">
        <v>340099</v>
      </c>
      <c r="H488" s="3">
        <v>6333082878.9799213</v>
      </c>
    </row>
    <row r="489" spans="1:8" hidden="1" x14ac:dyDescent="0.25">
      <c r="A489" t="s">
        <v>53</v>
      </c>
      <c r="B489" t="s">
        <v>54</v>
      </c>
      <c r="C489" t="s">
        <v>10</v>
      </c>
      <c r="D489">
        <v>2003</v>
      </c>
      <c r="E489" s="2">
        <v>74.561000000000007</v>
      </c>
      <c r="F489" s="3">
        <v>534.14123534999999</v>
      </c>
      <c r="G489" s="4">
        <v>346637</v>
      </c>
      <c r="H489" s="3">
        <v>7167725264.7513485</v>
      </c>
    </row>
    <row r="490" spans="1:8" hidden="1" x14ac:dyDescent="0.25">
      <c r="A490" t="s">
        <v>53</v>
      </c>
      <c r="B490" t="s">
        <v>54</v>
      </c>
      <c r="C490" t="s">
        <v>10</v>
      </c>
      <c r="D490">
        <v>2004</v>
      </c>
      <c r="E490" s="2">
        <v>74.650000000000006</v>
      </c>
      <c r="F490" s="3">
        <v>617.52166748000002</v>
      </c>
      <c r="G490" s="4">
        <v>352911</v>
      </c>
      <c r="H490" s="3">
        <v>8619178799.4702492</v>
      </c>
    </row>
    <row r="491" spans="1:8" hidden="1" x14ac:dyDescent="0.25">
      <c r="A491" t="s">
        <v>53</v>
      </c>
      <c r="B491" t="s">
        <v>54</v>
      </c>
      <c r="C491" t="s">
        <v>10</v>
      </c>
      <c r="D491">
        <v>2005</v>
      </c>
      <c r="E491" s="2">
        <v>74.730999999999995</v>
      </c>
      <c r="F491" s="3">
        <v>643.33483887</v>
      </c>
      <c r="G491" s="4">
        <v>358916</v>
      </c>
      <c r="H491" s="3">
        <v>10547202612.429548</v>
      </c>
    </row>
    <row r="492" spans="1:8" hidden="1" x14ac:dyDescent="0.25">
      <c r="A492" t="s">
        <v>53</v>
      </c>
      <c r="B492" t="s">
        <v>54</v>
      </c>
      <c r="C492" t="s">
        <v>10</v>
      </c>
      <c r="D492">
        <v>2006</v>
      </c>
      <c r="E492" s="2">
        <v>74.783000000000001</v>
      </c>
      <c r="F492" s="3">
        <v>650.22094727000001</v>
      </c>
      <c r="G492" s="4">
        <v>364663</v>
      </c>
      <c r="H492" s="3">
        <v>12644616446.191816</v>
      </c>
    </row>
    <row r="493" spans="1:8" hidden="1" x14ac:dyDescent="0.25">
      <c r="A493" t="s">
        <v>53</v>
      </c>
      <c r="B493" t="s">
        <v>54</v>
      </c>
      <c r="C493" t="s">
        <v>10</v>
      </c>
      <c r="D493">
        <v>2007</v>
      </c>
      <c r="E493" s="2">
        <v>74.817999999999998</v>
      </c>
      <c r="F493" s="3">
        <v>695.64990234000004</v>
      </c>
      <c r="G493" s="4">
        <v>370873</v>
      </c>
      <c r="H493" s="3">
        <v>13432029495.678463</v>
      </c>
    </row>
    <row r="494" spans="1:8" hidden="1" x14ac:dyDescent="0.25">
      <c r="A494" t="s">
        <v>53</v>
      </c>
      <c r="B494" t="s">
        <v>54</v>
      </c>
      <c r="C494" t="s">
        <v>10</v>
      </c>
      <c r="D494">
        <v>2008</v>
      </c>
      <c r="E494" s="2">
        <v>74.84</v>
      </c>
      <c r="F494" s="3">
        <v>778.06066895000004</v>
      </c>
      <c r="G494" s="4">
        <v>377793</v>
      </c>
      <c r="H494" s="3">
        <v>15926456491.517796</v>
      </c>
    </row>
    <row r="495" spans="1:8" hidden="1" x14ac:dyDescent="0.25">
      <c r="A495" t="s">
        <v>53</v>
      </c>
      <c r="B495" t="s">
        <v>54</v>
      </c>
      <c r="C495" t="s">
        <v>10</v>
      </c>
      <c r="D495">
        <v>2009</v>
      </c>
      <c r="E495" s="2">
        <v>74.846000000000004</v>
      </c>
      <c r="F495" s="3">
        <v>729.13073729999996</v>
      </c>
      <c r="G495" s="4">
        <v>384952</v>
      </c>
      <c r="H495" s="3">
        <v>11912904529.072184</v>
      </c>
    </row>
    <row r="496" spans="1:8" hidden="1" x14ac:dyDescent="0.25">
      <c r="A496" t="s">
        <v>53</v>
      </c>
      <c r="B496" t="s">
        <v>54</v>
      </c>
      <c r="C496" t="s">
        <v>10</v>
      </c>
      <c r="D496">
        <v>2010</v>
      </c>
      <c r="E496" s="2">
        <v>74.849000000000004</v>
      </c>
      <c r="F496" s="3">
        <v>788.50030518000005</v>
      </c>
      <c r="G496" s="4">
        <v>392332</v>
      </c>
      <c r="H496" s="3">
        <v>13707121031.255238</v>
      </c>
    </row>
    <row r="497" spans="1:8" hidden="1" x14ac:dyDescent="0.25">
      <c r="A497" t="s">
        <v>53</v>
      </c>
      <c r="B497" t="s">
        <v>54</v>
      </c>
      <c r="C497" t="s">
        <v>10</v>
      </c>
      <c r="D497">
        <v>2011</v>
      </c>
      <c r="E497" s="2">
        <v>74.858000000000004</v>
      </c>
      <c r="F497" s="3">
        <v>860.07781981999995</v>
      </c>
      <c r="G497" s="4">
        <v>399389</v>
      </c>
      <c r="H497" s="3">
        <v>18524791070.680244</v>
      </c>
    </row>
    <row r="498" spans="1:8" hidden="1" x14ac:dyDescent="0.25">
      <c r="A498" t="s">
        <v>53</v>
      </c>
      <c r="B498" t="s">
        <v>54</v>
      </c>
      <c r="C498" t="s">
        <v>10</v>
      </c>
      <c r="D498">
        <v>2012</v>
      </c>
      <c r="E498" s="2">
        <v>74.826999999999998</v>
      </c>
      <c r="F498" s="3">
        <v>867.06188965000001</v>
      </c>
      <c r="G498" s="4">
        <v>405557</v>
      </c>
      <c r="H498" s="3">
        <v>19048443339.945675</v>
      </c>
    </row>
    <row r="499" spans="1:8" hidden="1" x14ac:dyDescent="0.25">
      <c r="A499" t="s">
        <v>53</v>
      </c>
      <c r="B499" t="s">
        <v>54</v>
      </c>
      <c r="C499" t="s">
        <v>10</v>
      </c>
      <c r="D499">
        <v>2013</v>
      </c>
      <c r="E499" s="2">
        <v>74.799000000000007</v>
      </c>
      <c r="F499" s="3">
        <v>834.30914307</v>
      </c>
      <c r="G499" s="4">
        <v>411202</v>
      </c>
      <c r="H499" s="3">
        <v>18094148099.492233</v>
      </c>
    </row>
    <row r="500" spans="1:8" hidden="1" x14ac:dyDescent="0.25">
      <c r="A500" t="s">
        <v>53</v>
      </c>
      <c r="B500" t="s">
        <v>54</v>
      </c>
      <c r="C500" t="s">
        <v>10</v>
      </c>
      <c r="D500">
        <v>2014</v>
      </c>
      <c r="E500" s="2">
        <v>74.778999999999996</v>
      </c>
      <c r="F500" s="3">
        <v>785.59027100000003</v>
      </c>
      <c r="G500" s="4">
        <v>416750</v>
      </c>
      <c r="H500" s="3">
        <v>17097797371.971764</v>
      </c>
    </row>
    <row r="501" spans="1:8" hidden="1" x14ac:dyDescent="0.25">
      <c r="A501" t="s">
        <v>53</v>
      </c>
      <c r="B501" t="s">
        <v>54</v>
      </c>
      <c r="C501" t="s">
        <v>10</v>
      </c>
      <c r="D501">
        <v>2015</v>
      </c>
      <c r="E501" s="2">
        <v>74.75</v>
      </c>
      <c r="F501" s="3">
        <v>732.39416503999996</v>
      </c>
      <c r="G501" s="4">
        <v>422212</v>
      </c>
      <c r="H501" s="3">
        <v>12930296852.488197</v>
      </c>
    </row>
    <row r="502" spans="1:8" hidden="1" x14ac:dyDescent="0.25">
      <c r="A502" t="s">
        <v>53</v>
      </c>
      <c r="B502" t="s">
        <v>54</v>
      </c>
      <c r="C502" t="s">
        <v>10</v>
      </c>
      <c r="D502">
        <v>2016</v>
      </c>
      <c r="E502" s="2">
        <v>74.733000000000004</v>
      </c>
      <c r="F502" s="3">
        <v>681.97344970999995</v>
      </c>
      <c r="G502" s="4">
        <v>427564</v>
      </c>
      <c r="H502" s="3">
        <v>11400266055.323244</v>
      </c>
    </row>
    <row r="503" spans="1:8" hidden="1" x14ac:dyDescent="0.25">
      <c r="A503" t="s">
        <v>53</v>
      </c>
      <c r="B503" t="s">
        <v>54</v>
      </c>
      <c r="C503" t="s">
        <v>10</v>
      </c>
      <c r="D503">
        <v>2017</v>
      </c>
      <c r="E503" s="2">
        <v>74.721999999999994</v>
      </c>
      <c r="F503" s="3">
        <v>639.91967772999999</v>
      </c>
      <c r="G503" s="4">
        <v>432772</v>
      </c>
      <c r="H503" s="3">
        <v>12128168046.782692</v>
      </c>
    </row>
    <row r="504" spans="1:8" hidden="1" x14ac:dyDescent="0.25">
      <c r="A504" t="s">
        <v>53</v>
      </c>
      <c r="B504" t="s">
        <v>54</v>
      </c>
      <c r="C504" t="s">
        <v>10</v>
      </c>
      <c r="D504">
        <v>2018</v>
      </c>
      <c r="E504" s="2">
        <v>74.712000000000003</v>
      </c>
      <c r="F504" s="3">
        <v>753.81182861000002</v>
      </c>
      <c r="G504" s="4">
        <v>437810</v>
      </c>
      <c r="H504" s="3">
        <v>13566908401.186434</v>
      </c>
    </row>
    <row r="505" spans="1:8" hidden="1" x14ac:dyDescent="0.25">
      <c r="A505" t="s">
        <v>53</v>
      </c>
      <c r="B505" t="s">
        <v>54</v>
      </c>
      <c r="C505" t="s">
        <v>10</v>
      </c>
      <c r="D505">
        <v>2019</v>
      </c>
      <c r="E505" s="2">
        <v>74.748000000000005</v>
      </c>
      <c r="F505" s="3">
        <v>674.65161133000004</v>
      </c>
      <c r="G505" s="4">
        <v>442680</v>
      </c>
      <c r="H505" s="3">
        <v>13469235348.221069</v>
      </c>
    </row>
    <row r="506" spans="1:8" hidden="1" x14ac:dyDescent="0.25">
      <c r="A506" t="s">
        <v>53</v>
      </c>
      <c r="B506" t="s">
        <v>54</v>
      </c>
      <c r="C506" t="s">
        <v>10</v>
      </c>
      <c r="D506">
        <v>2020</v>
      </c>
      <c r="E506" s="2">
        <v>74.795000000000002</v>
      </c>
      <c r="F506" s="3">
        <v>650.47821045000001</v>
      </c>
      <c r="G506" s="4">
        <v>447404</v>
      </c>
      <c r="H506" s="3">
        <v>12005799664.269123</v>
      </c>
    </row>
    <row r="507" spans="1:8" x14ac:dyDescent="0.25">
      <c r="A507" t="s">
        <v>53</v>
      </c>
      <c r="B507" t="s">
        <v>54</v>
      </c>
      <c r="C507" t="s">
        <v>10</v>
      </c>
      <c r="D507">
        <v>2021</v>
      </c>
      <c r="E507" s="2">
        <v>74.641999999999996</v>
      </c>
      <c r="F507" s="3">
        <v>693.40557861000002</v>
      </c>
      <c r="G507" s="4">
        <v>451721</v>
      </c>
      <c r="H507" s="3">
        <v>14006496614.319468</v>
      </c>
    </row>
    <row r="508" spans="1:8" hidden="1" x14ac:dyDescent="0.25">
      <c r="A508" t="s">
        <v>55</v>
      </c>
      <c r="B508" t="s">
        <v>56</v>
      </c>
      <c r="C508" t="s">
        <v>10</v>
      </c>
      <c r="D508">
        <v>2000</v>
      </c>
      <c r="E508" s="2">
        <v>71.663414634146349</v>
      </c>
      <c r="F508" s="3">
        <v>95</v>
      </c>
      <c r="G508" s="4">
        <v>8170172</v>
      </c>
      <c r="H508" s="3">
        <v>13245990274.45809</v>
      </c>
    </row>
    <row r="509" spans="1:8" hidden="1" x14ac:dyDescent="0.25">
      <c r="A509" t="s">
        <v>55</v>
      </c>
      <c r="B509" t="s">
        <v>56</v>
      </c>
      <c r="C509" t="s">
        <v>10</v>
      </c>
      <c r="D509">
        <v>2001</v>
      </c>
      <c r="E509" s="2">
        <v>71.768292682926841</v>
      </c>
      <c r="F509" s="3">
        <v>120</v>
      </c>
      <c r="G509" s="4">
        <v>8009142</v>
      </c>
      <c r="H509" s="3">
        <v>14183446025.738909</v>
      </c>
    </row>
    <row r="510" spans="1:8" hidden="1" x14ac:dyDescent="0.25">
      <c r="A510" t="s">
        <v>55</v>
      </c>
      <c r="B510" t="s">
        <v>56</v>
      </c>
      <c r="C510" t="s">
        <v>10</v>
      </c>
      <c r="D510">
        <v>2002</v>
      </c>
      <c r="E510" s="2">
        <v>71.865853658536579</v>
      </c>
      <c r="F510" s="3">
        <v>148</v>
      </c>
      <c r="G510" s="4">
        <v>7837161</v>
      </c>
      <c r="H510" s="3">
        <v>16403043849.829679</v>
      </c>
    </row>
    <row r="511" spans="1:8" hidden="1" x14ac:dyDescent="0.25">
      <c r="A511" t="s">
        <v>55</v>
      </c>
      <c r="B511" t="s">
        <v>56</v>
      </c>
      <c r="C511" t="s">
        <v>10</v>
      </c>
      <c r="D511">
        <v>2003</v>
      </c>
      <c r="E511" s="2">
        <v>72.065853658536597</v>
      </c>
      <c r="F511" s="3">
        <v>196</v>
      </c>
      <c r="G511" s="4">
        <v>7775327</v>
      </c>
      <c r="H511" s="3">
        <v>21144957990.468067</v>
      </c>
    </row>
    <row r="512" spans="1:8" hidden="1" x14ac:dyDescent="0.25">
      <c r="A512" t="s">
        <v>55</v>
      </c>
      <c r="B512" t="s">
        <v>56</v>
      </c>
      <c r="C512" t="s">
        <v>10</v>
      </c>
      <c r="D512">
        <v>2004</v>
      </c>
      <c r="E512" s="2">
        <v>72.563414634146341</v>
      </c>
      <c r="F512" s="3">
        <v>233</v>
      </c>
      <c r="G512" s="4">
        <v>7716860</v>
      </c>
      <c r="H512" s="3">
        <v>26157743368.871613</v>
      </c>
    </row>
    <row r="513" spans="1:8" hidden="1" x14ac:dyDescent="0.25">
      <c r="A513" t="s">
        <v>55</v>
      </c>
      <c r="B513" t="s">
        <v>56</v>
      </c>
      <c r="C513" t="s">
        <v>10</v>
      </c>
      <c r="D513">
        <v>2005</v>
      </c>
      <c r="E513" s="2">
        <v>72.560975609756099</v>
      </c>
      <c r="F513" s="3">
        <v>268</v>
      </c>
      <c r="G513" s="4">
        <v>7658972</v>
      </c>
      <c r="H513" s="3">
        <v>29868657858.008186</v>
      </c>
    </row>
    <row r="514" spans="1:8" hidden="1" x14ac:dyDescent="0.25">
      <c r="A514" t="s">
        <v>55</v>
      </c>
      <c r="B514" t="s">
        <v>56</v>
      </c>
      <c r="C514" t="s">
        <v>10</v>
      </c>
      <c r="D514">
        <v>2006</v>
      </c>
      <c r="E514" s="2">
        <v>72.612195121951217</v>
      </c>
      <c r="F514" s="3">
        <v>294</v>
      </c>
      <c r="G514" s="4">
        <v>7601022</v>
      </c>
      <c r="H514" s="3">
        <v>34380536495.673927</v>
      </c>
    </row>
    <row r="515" spans="1:8" hidden="1" x14ac:dyDescent="0.25">
      <c r="A515" t="s">
        <v>55</v>
      </c>
      <c r="B515" t="s">
        <v>56</v>
      </c>
      <c r="C515" t="s">
        <v>10</v>
      </c>
      <c r="D515">
        <v>2007</v>
      </c>
      <c r="E515" s="2">
        <v>72.663414634146349</v>
      </c>
      <c r="F515" s="3">
        <v>361</v>
      </c>
      <c r="G515" s="4">
        <v>7545338</v>
      </c>
      <c r="H515" s="3">
        <v>44432811756.473053</v>
      </c>
    </row>
    <row r="516" spans="1:8" hidden="1" x14ac:dyDescent="0.25">
      <c r="A516" t="s">
        <v>55</v>
      </c>
      <c r="B516" t="s">
        <v>56</v>
      </c>
      <c r="C516" t="s">
        <v>10</v>
      </c>
      <c r="D516">
        <v>2008</v>
      </c>
      <c r="E516" s="2">
        <v>72.963414634146346</v>
      </c>
      <c r="F516" s="3">
        <v>456</v>
      </c>
      <c r="G516" s="4">
        <v>7492561</v>
      </c>
      <c r="H516" s="3">
        <v>54480684188.444237</v>
      </c>
    </row>
    <row r="517" spans="1:8" hidden="1" x14ac:dyDescent="0.25">
      <c r="A517" t="s">
        <v>55</v>
      </c>
      <c r="B517" t="s">
        <v>56</v>
      </c>
      <c r="C517" t="s">
        <v>10</v>
      </c>
      <c r="D517">
        <v>2009</v>
      </c>
      <c r="E517" s="2">
        <v>73.412195121951228</v>
      </c>
      <c r="F517" s="3">
        <v>459</v>
      </c>
      <c r="G517" s="4">
        <v>7444443</v>
      </c>
      <c r="H517" s="3">
        <v>52023801230.120026</v>
      </c>
    </row>
    <row r="518" spans="1:8" hidden="1" x14ac:dyDescent="0.25">
      <c r="A518" t="s">
        <v>55</v>
      </c>
      <c r="B518" t="s">
        <v>56</v>
      </c>
      <c r="C518" t="s">
        <v>10</v>
      </c>
      <c r="D518">
        <v>2010</v>
      </c>
      <c r="E518" s="2">
        <v>73.512195121951223</v>
      </c>
      <c r="F518" s="3">
        <v>485</v>
      </c>
      <c r="G518" s="4">
        <v>7395599</v>
      </c>
      <c r="H518" s="3">
        <v>50760929302.51474</v>
      </c>
    </row>
    <row r="519" spans="1:8" hidden="1" x14ac:dyDescent="0.25">
      <c r="A519" t="s">
        <v>55</v>
      </c>
      <c r="B519" t="s">
        <v>56</v>
      </c>
      <c r="C519" t="s">
        <v>10</v>
      </c>
      <c r="D519">
        <v>2011</v>
      </c>
      <c r="E519" s="2">
        <v>74.163414634146349</v>
      </c>
      <c r="F519" s="3">
        <v>556</v>
      </c>
      <c r="G519" s="4">
        <v>7348328</v>
      </c>
      <c r="H519" s="3">
        <v>57737040780.015656</v>
      </c>
    </row>
    <row r="520" spans="1:8" hidden="1" x14ac:dyDescent="0.25">
      <c r="A520" t="s">
        <v>55</v>
      </c>
      <c r="B520" t="s">
        <v>56</v>
      </c>
      <c r="C520" t="s">
        <v>10</v>
      </c>
      <c r="D520">
        <v>2012</v>
      </c>
      <c r="E520" s="2">
        <v>74.31463414634149</v>
      </c>
      <c r="F520" s="3">
        <v>559</v>
      </c>
      <c r="G520" s="4">
        <v>7305888</v>
      </c>
      <c r="H520" s="3">
        <v>54288135058.792618</v>
      </c>
    </row>
    <row r="521" spans="1:8" hidden="1" x14ac:dyDescent="0.25">
      <c r="A521" t="s">
        <v>55</v>
      </c>
      <c r="B521" t="s">
        <v>56</v>
      </c>
      <c r="C521" t="s">
        <v>10</v>
      </c>
      <c r="D521">
        <v>2013</v>
      </c>
      <c r="E521" s="2">
        <v>74.860975609756096</v>
      </c>
      <c r="F521" s="3">
        <v>547</v>
      </c>
      <c r="G521" s="4">
        <v>7265115</v>
      </c>
      <c r="H521" s="3">
        <v>55852123989.950432</v>
      </c>
    </row>
    <row r="522" spans="1:8" hidden="1" x14ac:dyDescent="0.25">
      <c r="A522" t="s">
        <v>55</v>
      </c>
      <c r="B522" t="s">
        <v>56</v>
      </c>
      <c r="C522" t="s">
        <v>10</v>
      </c>
      <c r="D522">
        <v>2014</v>
      </c>
      <c r="E522" s="2">
        <v>74.465853658536588</v>
      </c>
      <c r="F522" s="3">
        <v>605</v>
      </c>
      <c r="G522" s="4">
        <v>7223938</v>
      </c>
      <c r="H522" s="3">
        <v>57157782909.930717</v>
      </c>
    </row>
    <row r="523" spans="1:8" hidden="1" x14ac:dyDescent="0.25">
      <c r="A523" t="s">
        <v>55</v>
      </c>
      <c r="B523" t="s">
        <v>56</v>
      </c>
      <c r="C523" t="s">
        <v>10</v>
      </c>
      <c r="D523">
        <v>2015</v>
      </c>
      <c r="E523" s="2">
        <v>74.614634146341473</v>
      </c>
      <c r="F523" s="3">
        <v>521</v>
      </c>
      <c r="G523" s="4">
        <v>7177991</v>
      </c>
      <c r="H523" s="3">
        <v>50811995688.677109</v>
      </c>
    </row>
    <row r="524" spans="1:8" hidden="1" x14ac:dyDescent="0.25">
      <c r="A524" t="s">
        <v>55</v>
      </c>
      <c r="B524" t="s">
        <v>56</v>
      </c>
      <c r="C524" t="s">
        <v>10</v>
      </c>
      <c r="D524">
        <v>2016</v>
      </c>
      <c r="E524" s="2">
        <v>74.812195121951234</v>
      </c>
      <c r="F524" s="3">
        <v>562</v>
      </c>
      <c r="G524" s="4">
        <v>7127822</v>
      </c>
      <c r="H524" s="3">
        <v>53964253211.839951</v>
      </c>
    </row>
    <row r="525" spans="1:8" hidden="1" x14ac:dyDescent="0.25">
      <c r="A525" t="s">
        <v>55</v>
      </c>
      <c r="B525" t="s">
        <v>56</v>
      </c>
      <c r="C525" t="s">
        <v>10</v>
      </c>
      <c r="D525">
        <v>2017</v>
      </c>
      <c r="E525" s="2">
        <v>74.814634146341476</v>
      </c>
      <c r="F525" s="3">
        <v>625</v>
      </c>
      <c r="G525" s="4">
        <v>7075947</v>
      </c>
      <c r="H525" s="3">
        <v>59309748166.117943</v>
      </c>
    </row>
    <row r="526" spans="1:8" hidden="1" x14ac:dyDescent="0.25">
      <c r="A526" t="s">
        <v>55</v>
      </c>
      <c r="B526" t="s">
        <v>56</v>
      </c>
      <c r="C526" t="s">
        <v>10</v>
      </c>
      <c r="D526">
        <v>2018</v>
      </c>
      <c r="E526" s="2">
        <v>74.963414634146361</v>
      </c>
      <c r="F526" s="3">
        <v>690</v>
      </c>
      <c r="G526" s="4">
        <v>7025037</v>
      </c>
      <c r="H526" s="3">
        <v>66289266348.650444</v>
      </c>
    </row>
    <row r="527" spans="1:8" hidden="1" x14ac:dyDescent="0.25">
      <c r="A527" t="s">
        <v>55</v>
      </c>
      <c r="B527" t="s">
        <v>56</v>
      </c>
      <c r="C527" t="s">
        <v>10</v>
      </c>
      <c r="D527">
        <v>2019</v>
      </c>
      <c r="E527" s="2">
        <v>75.112195121951217</v>
      </c>
      <c r="F527" s="3">
        <v>698</v>
      </c>
      <c r="G527" s="4">
        <v>6975761</v>
      </c>
      <c r="H527" s="3">
        <v>68631726289.279373</v>
      </c>
    </row>
    <row r="528" spans="1:8" hidden="1" x14ac:dyDescent="0.25">
      <c r="A528" t="s">
        <v>55</v>
      </c>
      <c r="B528" t="s">
        <v>56</v>
      </c>
      <c r="C528" t="s">
        <v>10</v>
      </c>
      <c r="D528">
        <v>2020</v>
      </c>
      <c r="E528" s="2">
        <v>73.658536585365866</v>
      </c>
      <c r="F528" s="3">
        <v>857</v>
      </c>
      <c r="G528" s="4">
        <v>6934015</v>
      </c>
      <c r="H528" s="3">
        <v>70716821234.596741</v>
      </c>
    </row>
    <row r="529" spans="1:8" x14ac:dyDescent="0.25">
      <c r="A529" t="s">
        <v>55</v>
      </c>
      <c r="B529" t="s">
        <v>56</v>
      </c>
      <c r="C529" t="s">
        <v>10</v>
      </c>
      <c r="D529">
        <v>2021</v>
      </c>
      <c r="E529" s="2">
        <v>71.463414634146346</v>
      </c>
      <c r="F529" s="3">
        <v>1040</v>
      </c>
      <c r="G529" s="4">
        <v>6877743</v>
      </c>
      <c r="H529" s="3">
        <v>84417951260.809097</v>
      </c>
    </row>
    <row r="530" spans="1:8" hidden="1" x14ac:dyDescent="0.25">
      <c r="A530" t="s">
        <v>57</v>
      </c>
      <c r="B530" t="s">
        <v>58</v>
      </c>
      <c r="C530" t="s">
        <v>10</v>
      </c>
      <c r="D530">
        <v>2000</v>
      </c>
      <c r="E530" s="2">
        <v>50.847000000000001</v>
      </c>
      <c r="F530" s="3">
        <v>7.3698191599999996</v>
      </c>
      <c r="G530" s="4">
        <v>11925546</v>
      </c>
      <c r="H530" s="3">
        <v>2968370087.5975938</v>
      </c>
    </row>
    <row r="531" spans="1:8" hidden="1" x14ac:dyDescent="0.25">
      <c r="A531" t="s">
        <v>57</v>
      </c>
      <c r="B531" t="s">
        <v>58</v>
      </c>
      <c r="C531" t="s">
        <v>10</v>
      </c>
      <c r="D531">
        <v>2001</v>
      </c>
      <c r="E531" s="2">
        <v>51.070999999999998</v>
      </c>
      <c r="F531" s="3">
        <v>7.5225276900000004</v>
      </c>
      <c r="G531" s="4">
        <v>12295001</v>
      </c>
      <c r="H531" s="3">
        <v>3190371080.9476838</v>
      </c>
    </row>
    <row r="532" spans="1:8" hidden="1" x14ac:dyDescent="0.25">
      <c r="A532" t="s">
        <v>57</v>
      </c>
      <c r="B532" t="s">
        <v>58</v>
      </c>
      <c r="C532" t="s">
        <v>10</v>
      </c>
      <c r="D532">
        <v>2002</v>
      </c>
      <c r="E532" s="2">
        <v>51.271999999999998</v>
      </c>
      <c r="F532" s="3">
        <v>8.5198249799999992</v>
      </c>
      <c r="G532" s="4">
        <v>12680897</v>
      </c>
      <c r="H532" s="3">
        <v>3622350062.9605265</v>
      </c>
    </row>
    <row r="533" spans="1:8" hidden="1" x14ac:dyDescent="0.25">
      <c r="A533" t="s">
        <v>57</v>
      </c>
      <c r="B533" t="s">
        <v>58</v>
      </c>
      <c r="C533" t="s">
        <v>10</v>
      </c>
      <c r="D533">
        <v>2003</v>
      </c>
      <c r="E533" s="2">
        <v>51.792999999999999</v>
      </c>
      <c r="F533" s="3">
        <v>11.43507481</v>
      </c>
      <c r="G533" s="4">
        <v>13082532</v>
      </c>
      <c r="H533" s="3">
        <v>4740768142.674943</v>
      </c>
    </row>
    <row r="534" spans="1:8" hidden="1" x14ac:dyDescent="0.25">
      <c r="A534" t="s">
        <v>57</v>
      </c>
      <c r="B534" t="s">
        <v>58</v>
      </c>
      <c r="C534" t="s">
        <v>10</v>
      </c>
      <c r="D534">
        <v>2004</v>
      </c>
      <c r="E534" s="2">
        <v>52.415999999999997</v>
      </c>
      <c r="F534" s="3">
        <v>17.098731990000001</v>
      </c>
      <c r="G534" s="4">
        <v>13500533</v>
      </c>
      <c r="H534" s="3">
        <v>5451688537.6095915</v>
      </c>
    </row>
    <row r="535" spans="1:8" hidden="1" x14ac:dyDescent="0.25">
      <c r="A535" t="s">
        <v>57</v>
      </c>
      <c r="B535" t="s">
        <v>58</v>
      </c>
      <c r="C535" t="s">
        <v>10</v>
      </c>
      <c r="D535">
        <v>2005</v>
      </c>
      <c r="E535" s="2">
        <v>53.091999999999999</v>
      </c>
      <c r="F535" s="3">
        <v>17.501157760000002</v>
      </c>
      <c r="G535" s="4">
        <v>13932123</v>
      </c>
      <c r="H535" s="3">
        <v>6146353173.3492861</v>
      </c>
    </row>
    <row r="536" spans="1:8" hidden="1" x14ac:dyDescent="0.25">
      <c r="A536" t="s">
        <v>57</v>
      </c>
      <c r="B536" t="s">
        <v>58</v>
      </c>
      <c r="C536" t="s">
        <v>10</v>
      </c>
      <c r="D536">
        <v>2006</v>
      </c>
      <c r="E536" s="2">
        <v>53.741999999999997</v>
      </c>
      <c r="F536" s="3">
        <v>20.646539690000001</v>
      </c>
      <c r="G536" s="4">
        <v>14373707</v>
      </c>
      <c r="H536" s="3">
        <v>6547419820.3811312</v>
      </c>
    </row>
    <row r="537" spans="1:8" hidden="1" x14ac:dyDescent="0.25">
      <c r="A537" t="s">
        <v>57</v>
      </c>
      <c r="B537" t="s">
        <v>58</v>
      </c>
      <c r="C537" t="s">
        <v>10</v>
      </c>
      <c r="D537">
        <v>2007</v>
      </c>
      <c r="E537" s="2">
        <v>54.375</v>
      </c>
      <c r="F537" s="3">
        <v>27.045326230000001</v>
      </c>
      <c r="G537" s="4">
        <v>14816307</v>
      </c>
      <c r="H537" s="3">
        <v>7625722836.7684708</v>
      </c>
    </row>
    <row r="538" spans="1:8" hidden="1" x14ac:dyDescent="0.25">
      <c r="A538" t="s">
        <v>57</v>
      </c>
      <c r="B538" t="s">
        <v>58</v>
      </c>
      <c r="C538" t="s">
        <v>10</v>
      </c>
      <c r="D538">
        <v>2008</v>
      </c>
      <c r="E538" s="2">
        <v>55.341999999999999</v>
      </c>
      <c r="F538" s="3">
        <v>28.904262540000001</v>
      </c>
      <c r="G538" s="4">
        <v>15258093</v>
      </c>
      <c r="H538" s="3">
        <v>9451435490.1146736</v>
      </c>
    </row>
    <row r="539" spans="1:8" hidden="1" x14ac:dyDescent="0.25">
      <c r="A539" t="s">
        <v>57</v>
      </c>
      <c r="B539" t="s">
        <v>58</v>
      </c>
      <c r="C539" t="s">
        <v>10</v>
      </c>
      <c r="D539">
        <v>2009</v>
      </c>
      <c r="E539" s="2">
        <v>55.959000000000003</v>
      </c>
      <c r="F539" s="3">
        <v>30.68659401</v>
      </c>
      <c r="G539" s="4">
        <v>15710066</v>
      </c>
      <c r="H539" s="3">
        <v>9450696873.3432617</v>
      </c>
    </row>
    <row r="540" spans="1:8" hidden="1" x14ac:dyDescent="0.25">
      <c r="A540" t="s">
        <v>57</v>
      </c>
      <c r="B540" t="s">
        <v>58</v>
      </c>
      <c r="C540" t="s">
        <v>10</v>
      </c>
      <c r="D540">
        <v>2010</v>
      </c>
      <c r="E540" s="2">
        <v>56.476999999999997</v>
      </c>
      <c r="F540" s="3">
        <v>32.866355900000002</v>
      </c>
      <c r="G540" s="4">
        <v>16176498</v>
      </c>
      <c r="H540" s="3">
        <v>10109619740.699419</v>
      </c>
    </row>
    <row r="541" spans="1:8" hidden="1" x14ac:dyDescent="0.25">
      <c r="A541" t="s">
        <v>57</v>
      </c>
      <c r="B541" t="s">
        <v>58</v>
      </c>
      <c r="C541" t="s">
        <v>10</v>
      </c>
      <c r="D541">
        <v>2011</v>
      </c>
      <c r="E541" s="2">
        <v>57.125</v>
      </c>
      <c r="F541" s="3">
        <v>33.824386599999997</v>
      </c>
      <c r="G541" s="4">
        <v>16661908</v>
      </c>
      <c r="H541" s="3">
        <v>12080295977.563232</v>
      </c>
    </row>
    <row r="542" spans="1:8" hidden="1" x14ac:dyDescent="0.25">
      <c r="A542" t="s">
        <v>57</v>
      </c>
      <c r="B542" t="s">
        <v>58</v>
      </c>
      <c r="C542" t="s">
        <v>10</v>
      </c>
      <c r="D542">
        <v>2012</v>
      </c>
      <c r="E542" s="2">
        <v>57.619</v>
      </c>
      <c r="F542" s="3">
        <v>33.782367710000003</v>
      </c>
      <c r="G542" s="4">
        <v>17172287</v>
      </c>
      <c r="H542" s="3">
        <v>12561015156.568285</v>
      </c>
    </row>
    <row r="543" spans="1:8" hidden="1" x14ac:dyDescent="0.25">
      <c r="A543" t="s">
        <v>57</v>
      </c>
      <c r="B543" t="s">
        <v>58</v>
      </c>
      <c r="C543" t="s">
        <v>10</v>
      </c>
      <c r="D543">
        <v>2013</v>
      </c>
      <c r="E543" s="2">
        <v>57.823</v>
      </c>
      <c r="F543" s="3">
        <v>42.409370420000002</v>
      </c>
      <c r="G543" s="4">
        <v>17695409</v>
      </c>
      <c r="H543" s="3">
        <v>13444300485.841228</v>
      </c>
    </row>
    <row r="544" spans="1:8" hidden="1" x14ac:dyDescent="0.25">
      <c r="A544" t="s">
        <v>57</v>
      </c>
      <c r="B544" t="s">
        <v>58</v>
      </c>
      <c r="C544" t="s">
        <v>10</v>
      </c>
      <c r="D544">
        <v>2014</v>
      </c>
      <c r="E544" s="2">
        <v>58.359000000000002</v>
      </c>
      <c r="F544" s="3">
        <v>38.370655059999997</v>
      </c>
      <c r="G544" s="4">
        <v>18229461</v>
      </c>
      <c r="H544" s="3">
        <v>13943016076.743608</v>
      </c>
    </row>
    <row r="545" spans="1:8" hidden="1" x14ac:dyDescent="0.25">
      <c r="A545" t="s">
        <v>57</v>
      </c>
      <c r="B545" t="s">
        <v>58</v>
      </c>
      <c r="C545" t="s">
        <v>10</v>
      </c>
      <c r="D545">
        <v>2015</v>
      </c>
      <c r="E545" s="2">
        <v>58.844999999999999</v>
      </c>
      <c r="F545" s="3">
        <v>32.440258030000003</v>
      </c>
      <c r="G545" s="4">
        <v>18777487</v>
      </c>
      <c r="H545" s="3">
        <v>11832159315.62978</v>
      </c>
    </row>
    <row r="546" spans="1:8" hidden="1" x14ac:dyDescent="0.25">
      <c r="A546" t="s">
        <v>57</v>
      </c>
      <c r="B546" t="s">
        <v>58</v>
      </c>
      <c r="C546" t="s">
        <v>10</v>
      </c>
      <c r="D546">
        <v>2016</v>
      </c>
      <c r="E546" s="2">
        <v>59.326000000000001</v>
      </c>
      <c r="F546" s="3">
        <v>39.645004270000001</v>
      </c>
      <c r="G546" s="4">
        <v>19334856</v>
      </c>
      <c r="H546" s="3">
        <v>12833363045.336655</v>
      </c>
    </row>
    <row r="547" spans="1:8" hidden="1" x14ac:dyDescent="0.25">
      <c r="A547" t="s">
        <v>57</v>
      </c>
      <c r="B547" t="s">
        <v>58</v>
      </c>
      <c r="C547" t="s">
        <v>10</v>
      </c>
      <c r="D547">
        <v>2017</v>
      </c>
      <c r="E547" s="2">
        <v>59.536000000000001</v>
      </c>
      <c r="F547" s="3">
        <v>43.071556090000001</v>
      </c>
      <c r="G547" s="4">
        <v>19894407</v>
      </c>
      <c r="H547" s="3">
        <v>14106955615.344177</v>
      </c>
    </row>
    <row r="548" spans="1:8" hidden="1" x14ac:dyDescent="0.25">
      <c r="A548" t="s">
        <v>57</v>
      </c>
      <c r="B548" t="s">
        <v>58</v>
      </c>
      <c r="C548" t="s">
        <v>10</v>
      </c>
      <c r="D548">
        <v>2018</v>
      </c>
      <c r="E548" s="2">
        <v>60.046999999999997</v>
      </c>
      <c r="F548" s="3">
        <v>39.002838130000001</v>
      </c>
      <c r="G548" s="4">
        <v>20438288</v>
      </c>
      <c r="H548" s="3">
        <v>15890066221.288244</v>
      </c>
    </row>
    <row r="549" spans="1:8" hidden="1" x14ac:dyDescent="0.25">
      <c r="A549" t="s">
        <v>57</v>
      </c>
      <c r="B549" t="s">
        <v>58</v>
      </c>
      <c r="C549" t="s">
        <v>10</v>
      </c>
      <c r="D549">
        <v>2019</v>
      </c>
      <c r="E549" s="2">
        <v>60.039000000000001</v>
      </c>
      <c r="F549" s="3">
        <v>41.070732120000002</v>
      </c>
      <c r="G549" s="4">
        <v>20961952</v>
      </c>
      <c r="H549" s="3">
        <v>16032813503.370689</v>
      </c>
    </row>
    <row r="550" spans="1:8" hidden="1" x14ac:dyDescent="0.25">
      <c r="A550" t="s">
        <v>57</v>
      </c>
      <c r="B550" t="s">
        <v>58</v>
      </c>
      <c r="C550" t="s">
        <v>10</v>
      </c>
      <c r="D550">
        <v>2020</v>
      </c>
      <c r="E550" s="2">
        <v>59.731000000000002</v>
      </c>
      <c r="F550" s="3">
        <v>54.176967619999999</v>
      </c>
      <c r="G550" s="4">
        <v>21478690</v>
      </c>
      <c r="H550" s="3">
        <v>17725010532.52676</v>
      </c>
    </row>
    <row r="551" spans="1:8" x14ac:dyDescent="0.25">
      <c r="A551" t="s">
        <v>57</v>
      </c>
      <c r="B551" t="s">
        <v>58</v>
      </c>
      <c r="C551" t="s">
        <v>10</v>
      </c>
      <c r="D551">
        <v>2021</v>
      </c>
      <c r="E551" s="2">
        <v>59.27</v>
      </c>
      <c r="F551" s="3">
        <v>56.950981140000003</v>
      </c>
      <c r="G551" s="4">
        <v>21995243</v>
      </c>
      <c r="H551" s="3">
        <v>19697516284.378677</v>
      </c>
    </row>
    <row r="552" spans="1:8" hidden="1" x14ac:dyDescent="0.25">
      <c r="A552" t="s">
        <v>59</v>
      </c>
      <c r="B552" t="s">
        <v>60</v>
      </c>
      <c r="C552" t="s">
        <v>10</v>
      </c>
      <c r="D552">
        <v>2000</v>
      </c>
      <c r="E552" s="2">
        <v>47.514000000000003</v>
      </c>
      <c r="F552" s="3">
        <v>5.8256130199999996</v>
      </c>
      <c r="G552" s="4">
        <v>6470194</v>
      </c>
      <c r="H552" s="3">
        <v>870486065.88313663</v>
      </c>
    </row>
    <row r="553" spans="1:8" hidden="1" x14ac:dyDescent="0.25">
      <c r="A553" t="s">
        <v>59</v>
      </c>
      <c r="B553" t="s">
        <v>60</v>
      </c>
      <c r="C553" t="s">
        <v>10</v>
      </c>
      <c r="D553">
        <v>2001</v>
      </c>
      <c r="E553" s="2">
        <v>48.430999999999997</v>
      </c>
      <c r="F553" s="3">
        <v>7.7039799699999998</v>
      </c>
      <c r="G553" s="4">
        <v>6634365</v>
      </c>
      <c r="H553" s="3">
        <v>876794723.06858552</v>
      </c>
    </row>
    <row r="554" spans="1:8" hidden="1" x14ac:dyDescent="0.25">
      <c r="A554" t="s">
        <v>59</v>
      </c>
      <c r="B554" t="s">
        <v>60</v>
      </c>
      <c r="C554" t="s">
        <v>10</v>
      </c>
      <c r="D554">
        <v>2002</v>
      </c>
      <c r="E554" s="2">
        <v>49.890999999999998</v>
      </c>
      <c r="F554" s="3">
        <v>6.6404686000000002</v>
      </c>
      <c r="G554" s="4">
        <v>6824132</v>
      </c>
      <c r="H554" s="3">
        <v>825394519.42372775</v>
      </c>
    </row>
    <row r="555" spans="1:8" hidden="1" x14ac:dyDescent="0.25">
      <c r="A555" t="s">
        <v>59</v>
      </c>
      <c r="B555" t="s">
        <v>60</v>
      </c>
      <c r="C555" t="s">
        <v>10</v>
      </c>
      <c r="D555">
        <v>2003</v>
      </c>
      <c r="E555" s="2">
        <v>50.856999999999999</v>
      </c>
      <c r="F555" s="3">
        <v>6.0292320300000002</v>
      </c>
      <c r="G555" s="4">
        <v>7043154</v>
      </c>
      <c r="H555" s="3">
        <v>784654423.62047637</v>
      </c>
    </row>
    <row r="556" spans="1:8" hidden="1" x14ac:dyDescent="0.25">
      <c r="A556" t="s">
        <v>59</v>
      </c>
      <c r="B556" t="s">
        <v>60</v>
      </c>
      <c r="C556" t="s">
        <v>10</v>
      </c>
      <c r="D556">
        <v>2004</v>
      </c>
      <c r="E556" s="2">
        <v>52.01</v>
      </c>
      <c r="F556" s="3">
        <v>9.1196966199999991</v>
      </c>
      <c r="G556" s="4">
        <v>7310656</v>
      </c>
      <c r="H556" s="3">
        <v>915257323.39609957</v>
      </c>
    </row>
    <row r="557" spans="1:8" hidden="1" x14ac:dyDescent="0.25">
      <c r="A557" t="s">
        <v>59</v>
      </c>
      <c r="B557" t="s">
        <v>60</v>
      </c>
      <c r="C557" t="s">
        <v>10</v>
      </c>
      <c r="D557">
        <v>2005</v>
      </c>
      <c r="E557" s="2">
        <v>53.023000000000003</v>
      </c>
      <c r="F557" s="3">
        <v>11.43010426</v>
      </c>
      <c r="G557" s="4">
        <v>7587299</v>
      </c>
      <c r="H557" s="3">
        <v>1117113079.736455</v>
      </c>
    </row>
    <row r="558" spans="1:8" hidden="1" x14ac:dyDescent="0.25">
      <c r="A558" t="s">
        <v>59</v>
      </c>
      <c r="B558" t="s">
        <v>60</v>
      </c>
      <c r="C558" t="s">
        <v>10</v>
      </c>
      <c r="D558">
        <v>2006</v>
      </c>
      <c r="E558" s="2">
        <v>53.869</v>
      </c>
      <c r="F558" s="3">
        <v>14.487065319999999</v>
      </c>
      <c r="G558" s="4">
        <v>7865547</v>
      </c>
      <c r="H558" s="3">
        <v>1273375078.4484448</v>
      </c>
    </row>
    <row r="559" spans="1:8" hidden="1" x14ac:dyDescent="0.25">
      <c r="A559" t="s">
        <v>59</v>
      </c>
      <c r="B559" t="s">
        <v>60</v>
      </c>
      <c r="C559" t="s">
        <v>10</v>
      </c>
      <c r="D559">
        <v>2007</v>
      </c>
      <c r="E559" s="2">
        <v>54.726999999999997</v>
      </c>
      <c r="F559" s="3">
        <v>15.68034935</v>
      </c>
      <c r="G559" s="4">
        <v>8161874</v>
      </c>
      <c r="H559" s="3">
        <v>1356199387.4230778</v>
      </c>
    </row>
    <row r="560" spans="1:8" hidden="1" x14ac:dyDescent="0.25">
      <c r="A560" t="s">
        <v>59</v>
      </c>
      <c r="B560" t="s">
        <v>60</v>
      </c>
      <c r="C560" t="s">
        <v>10</v>
      </c>
      <c r="D560">
        <v>2008</v>
      </c>
      <c r="E560" s="2">
        <v>55.71</v>
      </c>
      <c r="F560" s="3">
        <v>15.073474879999999</v>
      </c>
      <c r="G560" s="4">
        <v>8505637</v>
      </c>
      <c r="H560" s="3">
        <v>1611835857.0458813</v>
      </c>
    </row>
    <row r="561" spans="1:8" hidden="1" x14ac:dyDescent="0.25">
      <c r="A561" t="s">
        <v>59</v>
      </c>
      <c r="B561" t="s">
        <v>60</v>
      </c>
      <c r="C561" t="s">
        <v>10</v>
      </c>
      <c r="D561">
        <v>2009</v>
      </c>
      <c r="E561" s="2">
        <v>56.387999999999998</v>
      </c>
      <c r="F561" s="3">
        <v>18.821178440000001</v>
      </c>
      <c r="G561" s="4">
        <v>8947646</v>
      </c>
      <c r="H561" s="3">
        <v>1781455139.8593144</v>
      </c>
    </row>
    <row r="562" spans="1:8" hidden="1" x14ac:dyDescent="0.25">
      <c r="A562" t="s">
        <v>59</v>
      </c>
      <c r="B562" t="s">
        <v>60</v>
      </c>
      <c r="C562" t="s">
        <v>10</v>
      </c>
      <c r="D562">
        <v>2010</v>
      </c>
      <c r="E562" s="2">
        <v>57.081000000000003</v>
      </c>
      <c r="F562" s="3">
        <v>25.120494839999999</v>
      </c>
      <c r="G562" s="4">
        <v>9376444</v>
      </c>
      <c r="H562" s="3">
        <v>2032135192.0124843</v>
      </c>
    </row>
    <row r="563" spans="1:8" hidden="1" x14ac:dyDescent="0.25">
      <c r="A563" t="s">
        <v>59</v>
      </c>
      <c r="B563" t="s">
        <v>60</v>
      </c>
      <c r="C563" t="s">
        <v>10</v>
      </c>
      <c r="D563">
        <v>2011</v>
      </c>
      <c r="E563" s="2">
        <v>57.768999999999998</v>
      </c>
      <c r="F563" s="3">
        <v>23.810562130000001</v>
      </c>
      <c r="G563" s="4">
        <v>9717978</v>
      </c>
      <c r="H563" s="3">
        <v>2235820809.3200555</v>
      </c>
    </row>
    <row r="564" spans="1:8" hidden="1" x14ac:dyDescent="0.25">
      <c r="A564" t="s">
        <v>59</v>
      </c>
      <c r="B564" t="s">
        <v>60</v>
      </c>
      <c r="C564" t="s">
        <v>10</v>
      </c>
      <c r="D564">
        <v>2012</v>
      </c>
      <c r="E564" s="2">
        <v>58.493000000000002</v>
      </c>
      <c r="F564" s="3">
        <v>20.57489777</v>
      </c>
      <c r="G564" s="4">
        <v>10071028</v>
      </c>
      <c r="H564" s="3">
        <v>2333341334.4575348</v>
      </c>
    </row>
    <row r="565" spans="1:8" hidden="1" x14ac:dyDescent="0.25">
      <c r="A565" t="s">
        <v>59</v>
      </c>
      <c r="B565" t="s">
        <v>60</v>
      </c>
      <c r="C565" t="s">
        <v>10</v>
      </c>
      <c r="D565">
        <v>2013</v>
      </c>
      <c r="E565" s="2">
        <v>59.234999999999999</v>
      </c>
      <c r="F565" s="3">
        <v>20.841726300000001</v>
      </c>
      <c r="G565" s="4">
        <v>10439341</v>
      </c>
      <c r="H565" s="3">
        <v>2451606632.2924562</v>
      </c>
    </row>
    <row r="566" spans="1:8" hidden="1" x14ac:dyDescent="0.25">
      <c r="A566" t="s">
        <v>59</v>
      </c>
      <c r="B566" t="s">
        <v>60</v>
      </c>
      <c r="C566" t="s">
        <v>10</v>
      </c>
      <c r="D566">
        <v>2014</v>
      </c>
      <c r="E566" s="2">
        <v>59.868000000000002</v>
      </c>
      <c r="F566" s="3">
        <v>18.59082222</v>
      </c>
      <c r="G566" s="4">
        <v>10799785</v>
      </c>
      <c r="H566" s="3">
        <v>2705783329.8048339</v>
      </c>
    </row>
    <row r="567" spans="1:8" hidden="1" x14ac:dyDescent="0.25">
      <c r="A567" t="s">
        <v>59</v>
      </c>
      <c r="B567" t="s">
        <v>60</v>
      </c>
      <c r="C567" t="s">
        <v>10</v>
      </c>
      <c r="D567">
        <v>2015</v>
      </c>
      <c r="E567" s="2">
        <v>60.216999999999999</v>
      </c>
      <c r="F567" s="3">
        <v>18.203670500000001</v>
      </c>
      <c r="G567" s="4">
        <v>11047580</v>
      </c>
      <c r="H567" s="3">
        <v>3104003546.2649732</v>
      </c>
    </row>
    <row r="568" spans="1:8" hidden="1" x14ac:dyDescent="0.25">
      <c r="A568" t="s">
        <v>59</v>
      </c>
      <c r="B568" t="s">
        <v>60</v>
      </c>
      <c r="C568" t="s">
        <v>10</v>
      </c>
      <c r="D568">
        <v>2016</v>
      </c>
      <c r="E568" s="2">
        <v>60.792999999999999</v>
      </c>
      <c r="F568" s="3">
        <v>19.167959209999999</v>
      </c>
      <c r="G568" s="4">
        <v>11239451</v>
      </c>
      <c r="H568" s="3">
        <v>2644487776.5007672</v>
      </c>
    </row>
    <row r="569" spans="1:8" hidden="1" x14ac:dyDescent="0.25">
      <c r="A569" t="s">
        <v>59</v>
      </c>
      <c r="B569" t="s">
        <v>60</v>
      </c>
      <c r="C569" t="s">
        <v>10</v>
      </c>
      <c r="D569">
        <v>2017</v>
      </c>
      <c r="E569" s="2">
        <v>61.552999999999997</v>
      </c>
      <c r="F569" s="3">
        <v>19.77140808</v>
      </c>
      <c r="G569" s="4">
        <v>11506762</v>
      </c>
      <c r="H569" s="3">
        <v>2723586962.8403373</v>
      </c>
    </row>
    <row r="570" spans="1:8" hidden="1" x14ac:dyDescent="0.25">
      <c r="A570" t="s">
        <v>59</v>
      </c>
      <c r="B570" t="s">
        <v>60</v>
      </c>
      <c r="C570" t="s">
        <v>10</v>
      </c>
      <c r="D570">
        <v>2018</v>
      </c>
      <c r="E570" s="2">
        <v>61.688000000000002</v>
      </c>
      <c r="F570" s="3">
        <v>19.272941589999999</v>
      </c>
      <c r="G570" s="4">
        <v>11859446</v>
      </c>
      <c r="H570" s="3">
        <v>2667182199.51333</v>
      </c>
    </row>
    <row r="571" spans="1:8" hidden="1" x14ac:dyDescent="0.25">
      <c r="A571" t="s">
        <v>59</v>
      </c>
      <c r="B571" t="s">
        <v>60</v>
      </c>
      <c r="C571" t="s">
        <v>10</v>
      </c>
      <c r="D571">
        <v>2019</v>
      </c>
      <c r="E571" s="2">
        <v>62.350999999999999</v>
      </c>
      <c r="F571" s="3">
        <v>22.95755196</v>
      </c>
      <c r="G571" s="4">
        <v>12255336</v>
      </c>
      <c r="H571" s="3">
        <v>2576518879.8235312</v>
      </c>
    </row>
    <row r="572" spans="1:8" hidden="1" x14ac:dyDescent="0.25">
      <c r="A572" t="s">
        <v>59</v>
      </c>
      <c r="B572" t="s">
        <v>60</v>
      </c>
      <c r="C572" t="s">
        <v>10</v>
      </c>
      <c r="D572">
        <v>2020</v>
      </c>
      <c r="E572" s="2">
        <v>61.566000000000003</v>
      </c>
      <c r="F572" s="3">
        <v>27.07072449</v>
      </c>
      <c r="G572" s="4">
        <v>12617036</v>
      </c>
      <c r="H572" s="3">
        <v>2649680261.4429851</v>
      </c>
    </row>
    <row r="573" spans="1:8" x14ac:dyDescent="0.25">
      <c r="A573" t="s">
        <v>59</v>
      </c>
      <c r="B573" t="s">
        <v>60</v>
      </c>
      <c r="C573" t="s">
        <v>10</v>
      </c>
      <c r="D573">
        <v>2021</v>
      </c>
      <c r="E573" s="2">
        <v>61.662999999999997</v>
      </c>
      <c r="F573" s="3">
        <v>24.26920891</v>
      </c>
      <c r="G573" s="4">
        <v>12965481</v>
      </c>
      <c r="H573" s="3">
        <v>2775798697.4602237</v>
      </c>
    </row>
    <row r="574" spans="1:8" hidden="1" x14ac:dyDescent="0.25">
      <c r="A574" t="s">
        <v>61</v>
      </c>
      <c r="B574" t="s">
        <v>62</v>
      </c>
      <c r="C574" t="s">
        <v>10</v>
      </c>
      <c r="D574">
        <v>2000</v>
      </c>
      <c r="E574" s="2">
        <v>68.617999999999995</v>
      </c>
      <c r="F574" s="3">
        <v>58.899108890000001</v>
      </c>
      <c r="G574" s="4">
        <v>453317</v>
      </c>
      <c r="H574" s="3">
        <v>539227277.62641084</v>
      </c>
    </row>
    <row r="575" spans="1:8" hidden="1" x14ac:dyDescent="0.25">
      <c r="A575" t="s">
        <v>61</v>
      </c>
      <c r="B575" t="s">
        <v>62</v>
      </c>
      <c r="C575" t="s">
        <v>10</v>
      </c>
      <c r="D575">
        <v>2001</v>
      </c>
      <c r="E575" s="2">
        <v>69.929000000000002</v>
      </c>
      <c r="F575" s="3">
        <v>62.78510284</v>
      </c>
      <c r="G575" s="4">
        <v>460293</v>
      </c>
      <c r="H575" s="3">
        <v>563090490.37736845</v>
      </c>
    </row>
    <row r="576" spans="1:8" hidden="1" x14ac:dyDescent="0.25">
      <c r="A576" t="s">
        <v>61</v>
      </c>
      <c r="B576" t="s">
        <v>62</v>
      </c>
      <c r="C576" t="s">
        <v>10</v>
      </c>
      <c r="D576">
        <v>2002</v>
      </c>
      <c r="E576" s="2">
        <v>70.704999999999998</v>
      </c>
      <c r="F576" s="3">
        <v>68.218627929999997</v>
      </c>
      <c r="G576" s="4">
        <v>467046</v>
      </c>
      <c r="H576" s="3">
        <v>620507387.46617413</v>
      </c>
    </row>
    <row r="577" spans="1:8" hidden="1" x14ac:dyDescent="0.25">
      <c r="A577" t="s">
        <v>61</v>
      </c>
      <c r="B577" t="s">
        <v>62</v>
      </c>
      <c r="C577" t="s">
        <v>10</v>
      </c>
      <c r="D577">
        <v>2003</v>
      </c>
      <c r="E577" s="2">
        <v>71.429000000000002</v>
      </c>
      <c r="F577" s="3">
        <v>83.480316160000001</v>
      </c>
      <c r="G577" s="4">
        <v>473383</v>
      </c>
      <c r="H577" s="3">
        <v>813260468.87383366</v>
      </c>
    </row>
    <row r="578" spans="1:8" hidden="1" x14ac:dyDescent="0.25">
      <c r="A578" t="s">
        <v>61</v>
      </c>
      <c r="B578" t="s">
        <v>62</v>
      </c>
      <c r="C578" t="s">
        <v>10</v>
      </c>
      <c r="D578">
        <v>2004</v>
      </c>
      <c r="E578" s="2">
        <v>71.998999999999995</v>
      </c>
      <c r="F578" s="3">
        <v>92.047172549999999</v>
      </c>
      <c r="G578" s="4">
        <v>479370</v>
      </c>
      <c r="H578" s="3">
        <v>924940011.83689654</v>
      </c>
    </row>
    <row r="579" spans="1:8" hidden="1" x14ac:dyDescent="0.25">
      <c r="A579" t="s">
        <v>61</v>
      </c>
      <c r="B579" t="s">
        <v>62</v>
      </c>
      <c r="C579" t="s">
        <v>10</v>
      </c>
      <c r="D579">
        <v>2005</v>
      </c>
      <c r="E579" s="2">
        <v>72.680000000000007</v>
      </c>
      <c r="F579" s="3">
        <v>94.585525509999997</v>
      </c>
      <c r="G579" s="4">
        <v>485115</v>
      </c>
      <c r="H579" s="3">
        <v>972241676.90766191</v>
      </c>
    </row>
    <row r="580" spans="1:8" hidden="1" x14ac:dyDescent="0.25">
      <c r="A580" t="s">
        <v>61</v>
      </c>
      <c r="B580" t="s">
        <v>62</v>
      </c>
      <c r="C580" t="s">
        <v>10</v>
      </c>
      <c r="D580">
        <v>2006</v>
      </c>
      <c r="E580" s="2">
        <v>72.239000000000004</v>
      </c>
      <c r="F580" s="3">
        <v>111.28134918000001</v>
      </c>
      <c r="G580" s="4">
        <v>490728</v>
      </c>
      <c r="H580" s="3">
        <v>1107571457.9061399</v>
      </c>
    </row>
    <row r="581" spans="1:8" hidden="1" x14ac:dyDescent="0.25">
      <c r="A581" t="s">
        <v>61</v>
      </c>
      <c r="B581" t="s">
        <v>62</v>
      </c>
      <c r="C581" t="s">
        <v>10</v>
      </c>
      <c r="D581">
        <v>2007</v>
      </c>
      <c r="E581" s="2">
        <v>72.834999999999994</v>
      </c>
      <c r="F581" s="3">
        <v>125.57421875</v>
      </c>
      <c r="G581" s="4">
        <v>496190</v>
      </c>
      <c r="H581" s="3">
        <v>1649621738.6368921</v>
      </c>
    </row>
    <row r="582" spans="1:8" hidden="1" x14ac:dyDescent="0.25">
      <c r="A582" t="s">
        <v>61</v>
      </c>
      <c r="B582" t="s">
        <v>62</v>
      </c>
      <c r="C582" t="s">
        <v>10</v>
      </c>
      <c r="D582">
        <v>2008</v>
      </c>
      <c r="E582" s="2">
        <v>72.507999999999996</v>
      </c>
      <c r="F582" s="3">
        <v>125.53510283999999</v>
      </c>
      <c r="G582" s="4">
        <v>501355</v>
      </c>
      <c r="H582" s="3">
        <v>1959620648.3157773</v>
      </c>
    </row>
    <row r="583" spans="1:8" hidden="1" x14ac:dyDescent="0.25">
      <c r="A583" t="s">
        <v>61</v>
      </c>
      <c r="B583" t="s">
        <v>62</v>
      </c>
      <c r="C583" t="s">
        <v>10</v>
      </c>
      <c r="D583">
        <v>2009</v>
      </c>
      <c r="E583" s="2">
        <v>73.087999999999994</v>
      </c>
      <c r="F583" s="3">
        <v>127.79914856000001</v>
      </c>
      <c r="G583" s="4">
        <v>506141</v>
      </c>
      <c r="H583" s="3">
        <v>1852334575.1752055</v>
      </c>
    </row>
    <row r="584" spans="1:8" hidden="1" x14ac:dyDescent="0.25">
      <c r="A584" t="s">
        <v>61</v>
      </c>
      <c r="B584" t="s">
        <v>62</v>
      </c>
      <c r="C584" t="s">
        <v>10</v>
      </c>
      <c r="D584">
        <v>2010</v>
      </c>
      <c r="E584" s="2">
        <v>73.498999999999995</v>
      </c>
      <c r="F584" s="3">
        <v>142.87771606000001</v>
      </c>
      <c r="G584" s="4">
        <v>509784</v>
      </c>
      <c r="H584" s="3">
        <v>1824751467.9295683</v>
      </c>
    </row>
    <row r="585" spans="1:8" hidden="1" x14ac:dyDescent="0.25">
      <c r="A585" t="s">
        <v>61</v>
      </c>
      <c r="B585" t="s">
        <v>62</v>
      </c>
      <c r="C585" t="s">
        <v>10</v>
      </c>
      <c r="D585">
        <v>2011</v>
      </c>
      <c r="E585" s="2">
        <v>74.257000000000005</v>
      </c>
      <c r="F585" s="3">
        <v>152.28347778</v>
      </c>
      <c r="G585" s="4">
        <v>511447</v>
      </c>
      <c r="H585" s="3">
        <v>2046817987.2010858</v>
      </c>
    </row>
    <row r="586" spans="1:8" hidden="1" x14ac:dyDescent="0.25">
      <c r="A586" t="s">
        <v>61</v>
      </c>
      <c r="B586" t="s">
        <v>62</v>
      </c>
      <c r="C586" t="s">
        <v>10</v>
      </c>
      <c r="D586">
        <v>2012</v>
      </c>
      <c r="E586" s="2">
        <v>74.483999999999995</v>
      </c>
      <c r="F586" s="3">
        <v>167.49281310999999</v>
      </c>
      <c r="G586" s="4">
        <v>511955</v>
      </c>
      <c r="H586" s="3">
        <v>1913081210.4141111</v>
      </c>
    </row>
    <row r="587" spans="1:8" hidden="1" x14ac:dyDescent="0.25">
      <c r="A587" t="s">
        <v>61</v>
      </c>
      <c r="B587" t="s">
        <v>62</v>
      </c>
      <c r="C587" t="s">
        <v>10</v>
      </c>
      <c r="D587">
        <v>2013</v>
      </c>
      <c r="E587" s="2">
        <v>75.058999999999997</v>
      </c>
      <c r="F587" s="3">
        <v>181.29548645</v>
      </c>
      <c r="G587" s="4">
        <v>512225</v>
      </c>
      <c r="H587" s="3">
        <v>2028910915.1644647</v>
      </c>
    </row>
    <row r="588" spans="1:8" hidden="1" x14ac:dyDescent="0.25">
      <c r="A588" t="s">
        <v>61</v>
      </c>
      <c r="B588" t="s">
        <v>62</v>
      </c>
      <c r="C588" t="s">
        <v>10</v>
      </c>
      <c r="D588">
        <v>2014</v>
      </c>
      <c r="E588" s="2">
        <v>75.239999999999995</v>
      </c>
      <c r="F588" s="3">
        <v>181.44195557</v>
      </c>
      <c r="G588" s="4">
        <v>512326</v>
      </c>
      <c r="H588" s="3">
        <v>2041930125.4297915</v>
      </c>
    </row>
    <row r="589" spans="1:8" hidden="1" x14ac:dyDescent="0.25">
      <c r="A589" t="s">
        <v>61</v>
      </c>
      <c r="B589" t="s">
        <v>62</v>
      </c>
      <c r="C589" t="s">
        <v>10</v>
      </c>
      <c r="D589">
        <v>2015</v>
      </c>
      <c r="E589" s="2">
        <v>74.62</v>
      </c>
      <c r="F589" s="3">
        <v>139.48536682</v>
      </c>
      <c r="G589" s="4">
        <v>512394</v>
      </c>
      <c r="H589" s="3">
        <v>1749857620.3532875</v>
      </c>
    </row>
    <row r="590" spans="1:8" hidden="1" x14ac:dyDescent="0.25">
      <c r="A590" t="s">
        <v>61</v>
      </c>
      <c r="B590" t="s">
        <v>62</v>
      </c>
      <c r="C590" t="s">
        <v>10</v>
      </c>
      <c r="D590">
        <v>2016</v>
      </c>
      <c r="E590" s="2">
        <v>75.742000000000004</v>
      </c>
      <c r="F590" s="3">
        <v>144.32522582999999</v>
      </c>
      <c r="G590" s="4">
        <v>512554</v>
      </c>
      <c r="H590" s="3">
        <v>1849789992.7426016</v>
      </c>
    </row>
    <row r="591" spans="1:8" hidden="1" x14ac:dyDescent="0.25">
      <c r="A591" t="s">
        <v>61</v>
      </c>
      <c r="B591" t="s">
        <v>62</v>
      </c>
      <c r="C591" t="s">
        <v>10</v>
      </c>
      <c r="D591">
        <v>2017</v>
      </c>
      <c r="E591" s="2">
        <v>76.593000000000004</v>
      </c>
      <c r="F591" s="3">
        <v>165.03762817</v>
      </c>
      <c r="G591" s="4">
        <v>512893</v>
      </c>
      <c r="H591" s="3">
        <v>1996741544.6157351</v>
      </c>
    </row>
    <row r="592" spans="1:8" hidden="1" x14ac:dyDescent="0.25">
      <c r="A592" t="s">
        <v>61</v>
      </c>
      <c r="B592" t="s">
        <v>62</v>
      </c>
      <c r="C592" t="s">
        <v>10</v>
      </c>
      <c r="D592">
        <v>2018</v>
      </c>
      <c r="E592" s="2">
        <v>75.733000000000004</v>
      </c>
      <c r="F592" s="3">
        <v>178.77836608999999</v>
      </c>
      <c r="G592" s="4">
        <v>513415</v>
      </c>
      <c r="H592" s="3">
        <v>2205099509.1598687</v>
      </c>
    </row>
    <row r="593" spans="1:8" hidden="1" x14ac:dyDescent="0.25">
      <c r="A593" t="s">
        <v>61</v>
      </c>
      <c r="B593" t="s">
        <v>62</v>
      </c>
      <c r="C593" t="s">
        <v>10</v>
      </c>
      <c r="D593">
        <v>2019</v>
      </c>
      <c r="E593" s="2">
        <v>76.004000000000005</v>
      </c>
      <c r="F593" s="3">
        <v>171.77171326000001</v>
      </c>
      <c r="G593" s="4">
        <v>514104</v>
      </c>
      <c r="H593" s="3">
        <v>2252177133.7470455</v>
      </c>
    </row>
    <row r="594" spans="1:8" hidden="1" x14ac:dyDescent="0.25">
      <c r="A594" t="s">
        <v>61</v>
      </c>
      <c r="B594" t="s">
        <v>62</v>
      </c>
      <c r="C594" t="s">
        <v>10</v>
      </c>
      <c r="D594">
        <v>2020</v>
      </c>
      <c r="E594" s="2">
        <v>74.808000000000007</v>
      </c>
      <c r="F594" s="3">
        <v>196.26963806000001</v>
      </c>
      <c r="G594" s="4">
        <v>514679</v>
      </c>
      <c r="H594" s="3">
        <v>1821565617.6945043</v>
      </c>
    </row>
    <row r="595" spans="1:8" x14ac:dyDescent="0.25">
      <c r="A595" t="s">
        <v>61</v>
      </c>
      <c r="B595" t="s">
        <v>62</v>
      </c>
      <c r="C595" t="s">
        <v>10</v>
      </c>
      <c r="D595">
        <v>2021</v>
      </c>
      <c r="E595" s="2">
        <v>74.052000000000007</v>
      </c>
      <c r="F595" s="3">
        <v>247.90794373</v>
      </c>
      <c r="G595" s="4">
        <v>516649</v>
      </c>
      <c r="H595" s="3">
        <v>2051842609.6455781</v>
      </c>
    </row>
    <row r="596" spans="1:8" hidden="1" x14ac:dyDescent="0.25">
      <c r="A596" t="s">
        <v>63</v>
      </c>
      <c r="B596" t="s">
        <v>64</v>
      </c>
      <c r="C596" t="s">
        <v>10</v>
      </c>
      <c r="D596">
        <v>2000</v>
      </c>
      <c r="E596" s="2">
        <v>58.625</v>
      </c>
      <c r="F596" s="3">
        <v>19.78130531</v>
      </c>
      <c r="G596" s="4">
        <v>12462336</v>
      </c>
      <c r="H596" s="3">
        <v>3694168979.3201866</v>
      </c>
    </row>
    <row r="597" spans="1:8" hidden="1" x14ac:dyDescent="0.25">
      <c r="A597" t="s">
        <v>63</v>
      </c>
      <c r="B597" t="s">
        <v>64</v>
      </c>
      <c r="C597" t="s">
        <v>10</v>
      </c>
      <c r="D597">
        <v>2001</v>
      </c>
      <c r="E597" s="2">
        <v>59.966000000000001</v>
      </c>
      <c r="F597" s="3">
        <v>22.66413116</v>
      </c>
      <c r="G597" s="4">
        <v>12658484</v>
      </c>
      <c r="H597" s="3">
        <v>4145665969.9286442</v>
      </c>
    </row>
    <row r="598" spans="1:8" hidden="1" x14ac:dyDescent="0.25">
      <c r="A598" t="s">
        <v>63</v>
      </c>
      <c r="B598" t="s">
        <v>64</v>
      </c>
      <c r="C598" t="s">
        <v>10</v>
      </c>
      <c r="D598">
        <v>2002</v>
      </c>
      <c r="E598" s="2">
        <v>61.225999999999999</v>
      </c>
      <c r="F598" s="3">
        <v>24.672821039999999</v>
      </c>
      <c r="G598" s="4">
        <v>12855241</v>
      </c>
      <c r="H598" s="3">
        <v>4501227626.6275215</v>
      </c>
    </row>
    <row r="599" spans="1:8" hidden="1" x14ac:dyDescent="0.25">
      <c r="A599" t="s">
        <v>63</v>
      </c>
      <c r="B599" t="s">
        <v>64</v>
      </c>
      <c r="C599" t="s">
        <v>10</v>
      </c>
      <c r="D599">
        <v>2003</v>
      </c>
      <c r="E599" s="2">
        <v>62.523000000000003</v>
      </c>
      <c r="F599" s="3">
        <v>25.306018829999999</v>
      </c>
      <c r="G599" s="4">
        <v>13050968</v>
      </c>
      <c r="H599" s="3">
        <v>5046693484.317668</v>
      </c>
    </row>
    <row r="600" spans="1:8" hidden="1" x14ac:dyDescent="0.25">
      <c r="A600" t="s">
        <v>63</v>
      </c>
      <c r="B600" t="s">
        <v>64</v>
      </c>
      <c r="C600" t="s">
        <v>10</v>
      </c>
      <c r="D600">
        <v>2004</v>
      </c>
      <c r="E600" s="2">
        <v>63.552</v>
      </c>
      <c r="F600" s="3">
        <v>29.030124659999998</v>
      </c>
      <c r="G600" s="4">
        <v>13244731</v>
      </c>
      <c r="H600" s="3">
        <v>5883297159.8735151</v>
      </c>
    </row>
    <row r="601" spans="1:8" hidden="1" x14ac:dyDescent="0.25">
      <c r="A601" t="s">
        <v>63</v>
      </c>
      <c r="B601" t="s">
        <v>64</v>
      </c>
      <c r="C601" t="s">
        <v>10</v>
      </c>
      <c r="D601">
        <v>2005</v>
      </c>
      <c r="E601" s="2">
        <v>64.293000000000006</v>
      </c>
      <c r="F601" s="3">
        <v>32.52131653</v>
      </c>
      <c r="G601" s="4">
        <v>13439202</v>
      </c>
      <c r="H601" s="3">
        <v>7066296463.3598042</v>
      </c>
    </row>
    <row r="602" spans="1:8" hidden="1" x14ac:dyDescent="0.25">
      <c r="A602" t="s">
        <v>63</v>
      </c>
      <c r="B602" t="s">
        <v>64</v>
      </c>
      <c r="C602" t="s">
        <v>10</v>
      </c>
      <c r="D602">
        <v>2006</v>
      </c>
      <c r="E602" s="2">
        <v>65.058999999999997</v>
      </c>
      <c r="F602" s="3">
        <v>33.026565550000001</v>
      </c>
      <c r="G602" s="4">
        <v>13639028</v>
      </c>
      <c r="H602" s="3">
        <v>8350531016.6575289</v>
      </c>
    </row>
    <row r="603" spans="1:8" hidden="1" x14ac:dyDescent="0.25">
      <c r="A603" t="s">
        <v>63</v>
      </c>
      <c r="B603" t="s">
        <v>64</v>
      </c>
      <c r="C603" t="s">
        <v>10</v>
      </c>
      <c r="D603">
        <v>2007</v>
      </c>
      <c r="E603" s="2">
        <v>65.730999999999995</v>
      </c>
      <c r="F603" s="3">
        <v>30.921310420000001</v>
      </c>
      <c r="G603" s="4">
        <v>13841770</v>
      </c>
      <c r="H603" s="3">
        <v>10127916459.89827</v>
      </c>
    </row>
    <row r="604" spans="1:8" hidden="1" x14ac:dyDescent="0.25">
      <c r="A604" t="s">
        <v>63</v>
      </c>
      <c r="B604" t="s">
        <v>64</v>
      </c>
      <c r="C604" t="s">
        <v>10</v>
      </c>
      <c r="D604">
        <v>2008</v>
      </c>
      <c r="E604" s="2">
        <v>66.47</v>
      </c>
      <c r="F604" s="3">
        <v>49.006381990000001</v>
      </c>
      <c r="G604" s="4">
        <v>14053479</v>
      </c>
      <c r="H604" s="3">
        <v>12174303999.081249</v>
      </c>
    </row>
    <row r="605" spans="1:8" hidden="1" x14ac:dyDescent="0.25">
      <c r="A605" t="s">
        <v>63</v>
      </c>
      <c r="B605" t="s">
        <v>64</v>
      </c>
      <c r="C605" t="s">
        <v>10</v>
      </c>
      <c r="D605">
        <v>2009</v>
      </c>
      <c r="E605" s="2">
        <v>67.444000000000003</v>
      </c>
      <c r="F605" s="3">
        <v>55.723274230000001</v>
      </c>
      <c r="G605" s="4">
        <v>14276810</v>
      </c>
      <c r="H605" s="3">
        <v>12502901169.737713</v>
      </c>
    </row>
    <row r="606" spans="1:8" hidden="1" x14ac:dyDescent="0.25">
      <c r="A606" t="s">
        <v>63</v>
      </c>
      <c r="B606" t="s">
        <v>64</v>
      </c>
      <c r="C606" t="s">
        <v>10</v>
      </c>
      <c r="D606">
        <v>2010</v>
      </c>
      <c r="E606" s="2">
        <v>67.712000000000003</v>
      </c>
      <c r="F606" s="3">
        <v>54.09758377</v>
      </c>
      <c r="G606" s="4">
        <v>14500726</v>
      </c>
      <c r="H606" s="3">
        <v>13808673288.069561</v>
      </c>
    </row>
    <row r="607" spans="1:8" hidden="1" x14ac:dyDescent="0.25">
      <c r="A607" t="s">
        <v>63</v>
      </c>
      <c r="B607" t="s">
        <v>64</v>
      </c>
      <c r="C607" t="s">
        <v>10</v>
      </c>
      <c r="D607">
        <v>2011</v>
      </c>
      <c r="E607" s="2">
        <v>68.415999999999997</v>
      </c>
      <c r="F607" s="3">
        <v>66.054359439999999</v>
      </c>
      <c r="G607" s="4">
        <v>14722584</v>
      </c>
      <c r="H607" s="3">
        <v>16032622023.826536</v>
      </c>
    </row>
    <row r="608" spans="1:8" hidden="1" x14ac:dyDescent="0.25">
      <c r="A608" t="s">
        <v>63</v>
      </c>
      <c r="B608" t="s">
        <v>64</v>
      </c>
      <c r="C608" t="s">
        <v>10</v>
      </c>
      <c r="D608">
        <v>2012</v>
      </c>
      <c r="E608" s="2">
        <v>68.915000000000006</v>
      </c>
      <c r="F608" s="3">
        <v>69.016006469999994</v>
      </c>
      <c r="G608" s="4">
        <v>14945085</v>
      </c>
      <c r="H608" s="3">
        <v>17826536699.801636</v>
      </c>
    </row>
    <row r="609" spans="1:8" hidden="1" x14ac:dyDescent="0.25">
      <c r="A609" t="s">
        <v>63</v>
      </c>
      <c r="B609" t="s">
        <v>64</v>
      </c>
      <c r="C609" t="s">
        <v>10</v>
      </c>
      <c r="D609">
        <v>2013</v>
      </c>
      <c r="E609" s="2">
        <v>69.304000000000002</v>
      </c>
      <c r="F609" s="3">
        <v>72.119949340000005</v>
      </c>
      <c r="G609" s="4">
        <v>15170208</v>
      </c>
      <c r="H609" s="3">
        <v>19807135252.864857</v>
      </c>
    </row>
    <row r="610" spans="1:8" hidden="1" x14ac:dyDescent="0.25">
      <c r="A610" t="s">
        <v>63</v>
      </c>
      <c r="B610" t="s">
        <v>64</v>
      </c>
      <c r="C610" t="s">
        <v>10</v>
      </c>
      <c r="D610">
        <v>2014</v>
      </c>
      <c r="E610" s="2">
        <v>69.736000000000004</v>
      </c>
      <c r="F610" s="3">
        <v>73.588325499999996</v>
      </c>
      <c r="G610" s="4">
        <v>15396772</v>
      </c>
      <c r="H610" s="3">
        <v>22041463967.900928</v>
      </c>
    </row>
    <row r="611" spans="1:8" hidden="1" x14ac:dyDescent="0.25">
      <c r="A611" t="s">
        <v>63</v>
      </c>
      <c r="B611" t="s">
        <v>64</v>
      </c>
      <c r="C611" t="s">
        <v>10</v>
      </c>
      <c r="D611">
        <v>2015</v>
      </c>
      <c r="E611" s="2">
        <v>69.873000000000005</v>
      </c>
      <c r="F611" s="3">
        <v>72.519508360000003</v>
      </c>
      <c r="G611" s="4">
        <v>15623251</v>
      </c>
      <c r="H611" s="3">
        <v>24174170369.073811</v>
      </c>
    </row>
    <row r="612" spans="1:8" hidden="1" x14ac:dyDescent="0.25">
      <c r="A612" t="s">
        <v>63</v>
      </c>
      <c r="B612" t="s">
        <v>64</v>
      </c>
      <c r="C612" t="s">
        <v>10</v>
      </c>
      <c r="D612">
        <v>2016</v>
      </c>
      <c r="E612" s="2">
        <v>70.224000000000004</v>
      </c>
      <c r="F612" s="3">
        <v>78.358657840000006</v>
      </c>
      <c r="G612" s="4">
        <v>15852803</v>
      </c>
      <c r="H612" s="3">
        <v>26556545153.3573</v>
      </c>
    </row>
    <row r="613" spans="1:8" hidden="1" x14ac:dyDescent="0.25">
      <c r="A613" t="s">
        <v>63</v>
      </c>
      <c r="B613" t="s">
        <v>64</v>
      </c>
      <c r="C613" t="s">
        <v>10</v>
      </c>
      <c r="D613">
        <v>2017</v>
      </c>
      <c r="E613" s="2">
        <v>70.515000000000001</v>
      </c>
      <c r="F613" s="3">
        <v>79.168441770000001</v>
      </c>
      <c r="G613" s="4">
        <v>16073372</v>
      </c>
      <c r="H613" s="3">
        <v>29355665909.790527</v>
      </c>
    </row>
    <row r="614" spans="1:8" hidden="1" x14ac:dyDescent="0.25">
      <c r="A614" t="s">
        <v>63</v>
      </c>
      <c r="B614" t="s">
        <v>64</v>
      </c>
      <c r="C614" t="s">
        <v>10</v>
      </c>
      <c r="D614">
        <v>2018</v>
      </c>
      <c r="E614" s="2">
        <v>70.561000000000007</v>
      </c>
      <c r="F614" s="3">
        <v>93.015563959999994</v>
      </c>
      <c r="G614" s="4">
        <v>16274522</v>
      </c>
      <c r="H614" s="3">
        <v>33145892168.895828</v>
      </c>
    </row>
    <row r="615" spans="1:8" hidden="1" x14ac:dyDescent="0.25">
      <c r="A615" t="s">
        <v>63</v>
      </c>
      <c r="B615" t="s">
        <v>64</v>
      </c>
      <c r="C615" t="s">
        <v>10</v>
      </c>
      <c r="D615">
        <v>2019</v>
      </c>
      <c r="E615" s="2">
        <v>70.691999999999993</v>
      </c>
      <c r="F615" s="3">
        <v>114.48534393</v>
      </c>
      <c r="G615" s="4">
        <v>16481304</v>
      </c>
      <c r="H615" s="3">
        <v>36685356407.720619</v>
      </c>
    </row>
    <row r="616" spans="1:8" hidden="1" x14ac:dyDescent="0.25">
      <c r="A616" t="s">
        <v>63</v>
      </c>
      <c r="B616" t="s">
        <v>64</v>
      </c>
      <c r="C616" t="s">
        <v>10</v>
      </c>
      <c r="D616">
        <v>2020</v>
      </c>
      <c r="E616" s="2">
        <v>70.415999999999997</v>
      </c>
      <c r="F616" s="3">
        <v>112.21422577</v>
      </c>
      <c r="G616" s="4">
        <v>16725474</v>
      </c>
      <c r="H616" s="3">
        <v>34818073901.485085</v>
      </c>
    </row>
    <row r="617" spans="1:8" x14ac:dyDescent="0.25">
      <c r="A617" t="s">
        <v>63</v>
      </c>
      <c r="B617" t="s">
        <v>64</v>
      </c>
      <c r="C617" t="s">
        <v>10</v>
      </c>
      <c r="D617">
        <v>2021</v>
      </c>
      <c r="E617" s="2">
        <v>69.584000000000003</v>
      </c>
      <c r="F617" s="3">
        <v>122.41645813</v>
      </c>
      <c r="G617" s="4">
        <v>16974305</v>
      </c>
      <c r="H617" s="3">
        <v>36790163687.442055</v>
      </c>
    </row>
    <row r="618" spans="1:8" hidden="1" x14ac:dyDescent="0.25">
      <c r="A618" t="s">
        <v>65</v>
      </c>
      <c r="B618" t="s">
        <v>66</v>
      </c>
      <c r="C618" t="s">
        <v>10</v>
      </c>
      <c r="D618">
        <v>2000</v>
      </c>
      <c r="E618" s="2">
        <v>52.932000000000002</v>
      </c>
      <c r="F618" s="3">
        <v>28.793333050000001</v>
      </c>
      <c r="G618" s="4">
        <v>14912631</v>
      </c>
      <c r="H618" s="3">
        <v>10566579294.983051</v>
      </c>
    </row>
    <row r="619" spans="1:8" hidden="1" x14ac:dyDescent="0.25">
      <c r="A619" t="s">
        <v>65</v>
      </c>
      <c r="B619" t="s">
        <v>66</v>
      </c>
      <c r="C619" t="s">
        <v>10</v>
      </c>
      <c r="D619">
        <v>2001</v>
      </c>
      <c r="E619" s="2">
        <v>53.142000000000003</v>
      </c>
      <c r="F619" s="3">
        <v>27.465394969999998</v>
      </c>
      <c r="G619" s="4">
        <v>15309490</v>
      </c>
      <c r="H619" s="3">
        <v>10953485349.113462</v>
      </c>
    </row>
    <row r="620" spans="1:8" hidden="1" x14ac:dyDescent="0.25">
      <c r="A620" t="s">
        <v>65</v>
      </c>
      <c r="B620" t="s">
        <v>66</v>
      </c>
      <c r="C620" t="s">
        <v>10</v>
      </c>
      <c r="D620">
        <v>2002</v>
      </c>
      <c r="E620" s="2">
        <v>53.414999999999999</v>
      </c>
      <c r="F620" s="3">
        <v>31.419145579999999</v>
      </c>
      <c r="G620" s="4">
        <v>15725528</v>
      </c>
      <c r="H620" s="3">
        <v>12417251350.488163</v>
      </c>
    </row>
    <row r="621" spans="1:8" hidden="1" x14ac:dyDescent="0.25">
      <c r="A621" t="s">
        <v>65</v>
      </c>
      <c r="B621" t="s">
        <v>66</v>
      </c>
      <c r="C621" t="s">
        <v>10</v>
      </c>
      <c r="D621">
        <v>2003</v>
      </c>
      <c r="E621" s="2">
        <v>53.883000000000003</v>
      </c>
      <c r="F621" s="3">
        <v>38.106521610000001</v>
      </c>
      <c r="G621" s="4">
        <v>16160340</v>
      </c>
      <c r="H621" s="3">
        <v>15970315034.990343</v>
      </c>
    </row>
    <row r="622" spans="1:8" hidden="1" x14ac:dyDescent="0.25">
      <c r="A622" t="s">
        <v>65</v>
      </c>
      <c r="B622" t="s">
        <v>66</v>
      </c>
      <c r="C622" t="s">
        <v>10</v>
      </c>
      <c r="D622">
        <v>2004</v>
      </c>
      <c r="E622" s="2">
        <v>54.177999999999997</v>
      </c>
      <c r="F622" s="3">
        <v>41.752777100000003</v>
      </c>
      <c r="G622" s="4">
        <v>16610487</v>
      </c>
      <c r="H622" s="3">
        <v>18826214135.641937</v>
      </c>
    </row>
    <row r="623" spans="1:8" hidden="1" x14ac:dyDescent="0.25">
      <c r="A623" t="s">
        <v>65</v>
      </c>
      <c r="B623" t="s">
        <v>66</v>
      </c>
      <c r="C623" t="s">
        <v>10</v>
      </c>
      <c r="D623">
        <v>2005</v>
      </c>
      <c r="E623" s="2">
        <v>54.362000000000002</v>
      </c>
      <c r="F623" s="3">
        <v>42.60778809</v>
      </c>
      <c r="G623" s="4">
        <v>17074594</v>
      </c>
      <c r="H623" s="3">
        <v>19509852206.934078</v>
      </c>
    </row>
    <row r="624" spans="1:8" hidden="1" x14ac:dyDescent="0.25">
      <c r="A624" t="s">
        <v>65</v>
      </c>
      <c r="B624" t="s">
        <v>66</v>
      </c>
      <c r="C624" t="s">
        <v>10</v>
      </c>
      <c r="D624">
        <v>2006</v>
      </c>
      <c r="E624" s="2">
        <v>54.856000000000002</v>
      </c>
      <c r="F624" s="3">
        <v>44.016307830000002</v>
      </c>
      <c r="G624" s="4">
        <v>17550407</v>
      </c>
      <c r="H624" s="3">
        <v>20910512974.933037</v>
      </c>
    </row>
    <row r="625" spans="1:8" hidden="1" x14ac:dyDescent="0.25">
      <c r="A625" t="s">
        <v>65</v>
      </c>
      <c r="B625" t="s">
        <v>66</v>
      </c>
      <c r="C625" t="s">
        <v>10</v>
      </c>
      <c r="D625">
        <v>2007</v>
      </c>
      <c r="E625" s="2">
        <v>55.164999999999999</v>
      </c>
      <c r="F625" s="3">
        <v>48.619667049999997</v>
      </c>
      <c r="G625" s="4">
        <v>18049896</v>
      </c>
      <c r="H625" s="3">
        <v>23928250433.037815</v>
      </c>
    </row>
    <row r="626" spans="1:8" hidden="1" x14ac:dyDescent="0.25">
      <c r="A626" t="s">
        <v>65</v>
      </c>
      <c r="B626" t="s">
        <v>66</v>
      </c>
      <c r="C626" t="s">
        <v>10</v>
      </c>
      <c r="D626">
        <v>2008</v>
      </c>
      <c r="E626" s="2">
        <v>55.655000000000001</v>
      </c>
      <c r="F626" s="3">
        <v>53.998855589999998</v>
      </c>
      <c r="G626" s="4">
        <v>18574056</v>
      </c>
      <c r="H626" s="3">
        <v>27715142032.912952</v>
      </c>
    </row>
    <row r="627" spans="1:8" hidden="1" x14ac:dyDescent="0.25">
      <c r="A627" t="s">
        <v>65</v>
      </c>
      <c r="B627" t="s">
        <v>66</v>
      </c>
      <c r="C627" t="s">
        <v>10</v>
      </c>
      <c r="D627">
        <v>2009</v>
      </c>
      <c r="E627" s="2">
        <v>56.101999999999997</v>
      </c>
      <c r="F627" s="3">
        <v>50.604702000000003</v>
      </c>
      <c r="G627" s="4">
        <v>19113974</v>
      </c>
      <c r="H627" s="3">
        <v>27932970317.129013</v>
      </c>
    </row>
    <row r="628" spans="1:8" hidden="1" x14ac:dyDescent="0.25">
      <c r="A628" t="s">
        <v>65</v>
      </c>
      <c r="B628" t="s">
        <v>66</v>
      </c>
      <c r="C628" t="s">
        <v>10</v>
      </c>
      <c r="D628">
        <v>2010</v>
      </c>
      <c r="E628" s="2">
        <v>56.582000000000001</v>
      </c>
      <c r="F628" s="3">
        <v>49.504856109999999</v>
      </c>
      <c r="G628" s="4">
        <v>19668066</v>
      </c>
      <c r="H628" s="3">
        <v>27507501821.029606</v>
      </c>
    </row>
    <row r="629" spans="1:8" hidden="1" x14ac:dyDescent="0.25">
      <c r="A629" t="s">
        <v>65</v>
      </c>
      <c r="B629" t="s">
        <v>66</v>
      </c>
      <c r="C629" t="s">
        <v>10</v>
      </c>
      <c r="D629">
        <v>2011</v>
      </c>
      <c r="E629" s="2">
        <v>57.133000000000003</v>
      </c>
      <c r="F629" s="3">
        <v>57.712554930000003</v>
      </c>
      <c r="G629" s="4">
        <v>20232304</v>
      </c>
      <c r="H629" s="3">
        <v>30630910495.217018</v>
      </c>
    </row>
    <row r="630" spans="1:8" hidden="1" x14ac:dyDescent="0.25">
      <c r="A630" t="s">
        <v>65</v>
      </c>
      <c r="B630" t="s">
        <v>66</v>
      </c>
      <c r="C630" t="s">
        <v>10</v>
      </c>
      <c r="D630">
        <v>2012</v>
      </c>
      <c r="E630" s="2">
        <v>57.792000000000002</v>
      </c>
      <c r="F630" s="3">
        <v>56.360023499999997</v>
      </c>
      <c r="G630" s="4">
        <v>20809529</v>
      </c>
      <c r="H630" s="3">
        <v>30155062329.282063</v>
      </c>
    </row>
    <row r="631" spans="1:8" hidden="1" x14ac:dyDescent="0.25">
      <c r="A631" t="s">
        <v>65</v>
      </c>
      <c r="B631" t="s">
        <v>66</v>
      </c>
      <c r="C631" t="s">
        <v>10</v>
      </c>
      <c r="D631">
        <v>2013</v>
      </c>
      <c r="E631" s="2">
        <v>58.475999999999999</v>
      </c>
      <c r="F631" s="3">
        <v>56.614055630000003</v>
      </c>
      <c r="G631" s="4">
        <v>21402376</v>
      </c>
      <c r="H631" s="3">
        <v>33728621180.323067</v>
      </c>
    </row>
    <row r="632" spans="1:8" hidden="1" x14ac:dyDescent="0.25">
      <c r="A632" t="s">
        <v>65</v>
      </c>
      <c r="B632" t="s">
        <v>66</v>
      </c>
      <c r="C632" t="s">
        <v>10</v>
      </c>
      <c r="D632">
        <v>2014</v>
      </c>
      <c r="E632" s="2">
        <v>58.935000000000002</v>
      </c>
      <c r="F632" s="3">
        <v>61.803691860000001</v>
      </c>
      <c r="G632" s="4">
        <v>22059893</v>
      </c>
      <c r="H632" s="3">
        <v>36386544706.080612</v>
      </c>
    </row>
    <row r="633" spans="1:8" hidden="1" x14ac:dyDescent="0.25">
      <c r="A633" t="s">
        <v>65</v>
      </c>
      <c r="B633" t="s">
        <v>66</v>
      </c>
      <c r="C633" t="s">
        <v>10</v>
      </c>
      <c r="D633">
        <v>2015</v>
      </c>
      <c r="E633" s="2">
        <v>59.658000000000001</v>
      </c>
      <c r="F633" s="3">
        <v>50.319042209999999</v>
      </c>
      <c r="G633" s="4">
        <v>22763414</v>
      </c>
      <c r="H633" s="3">
        <v>32210233020.456917</v>
      </c>
    </row>
    <row r="634" spans="1:8" hidden="1" x14ac:dyDescent="0.25">
      <c r="A634" t="s">
        <v>65</v>
      </c>
      <c r="B634" t="s">
        <v>66</v>
      </c>
      <c r="C634" t="s">
        <v>10</v>
      </c>
      <c r="D634">
        <v>2016</v>
      </c>
      <c r="E634" s="2">
        <v>60.232999999999997</v>
      </c>
      <c r="F634" s="3">
        <v>51.2496109</v>
      </c>
      <c r="G634" s="4">
        <v>23454161</v>
      </c>
      <c r="H634" s="3">
        <v>33814337044.376472</v>
      </c>
    </row>
    <row r="635" spans="1:8" hidden="1" x14ac:dyDescent="0.25">
      <c r="A635" t="s">
        <v>65</v>
      </c>
      <c r="B635" t="s">
        <v>66</v>
      </c>
      <c r="C635" t="s">
        <v>10</v>
      </c>
      <c r="D635">
        <v>2017</v>
      </c>
      <c r="E635" s="2">
        <v>60.81</v>
      </c>
      <c r="F635" s="3">
        <v>50.278678890000002</v>
      </c>
      <c r="G635" s="4">
        <v>24128601</v>
      </c>
      <c r="H635" s="3">
        <v>36098547033.165466</v>
      </c>
    </row>
    <row r="636" spans="1:8" hidden="1" x14ac:dyDescent="0.25">
      <c r="A636" t="s">
        <v>65</v>
      </c>
      <c r="B636" t="s">
        <v>66</v>
      </c>
      <c r="C636" t="s">
        <v>10</v>
      </c>
      <c r="D636">
        <v>2018</v>
      </c>
      <c r="E636" s="2">
        <v>61.18</v>
      </c>
      <c r="F636" s="3">
        <v>57.700218200000002</v>
      </c>
      <c r="G636" s="4">
        <v>24806383</v>
      </c>
      <c r="H636" s="3">
        <v>39955552189.794991</v>
      </c>
    </row>
    <row r="637" spans="1:8" hidden="1" x14ac:dyDescent="0.25">
      <c r="A637" t="s">
        <v>65</v>
      </c>
      <c r="B637" t="s">
        <v>66</v>
      </c>
      <c r="C637" t="s">
        <v>10</v>
      </c>
      <c r="D637">
        <v>2019</v>
      </c>
      <c r="E637" s="2">
        <v>61.584000000000003</v>
      </c>
      <c r="F637" s="3">
        <v>56.186405180000001</v>
      </c>
      <c r="G637" s="4">
        <v>25506095</v>
      </c>
      <c r="H637" s="3">
        <v>39667757527.657784</v>
      </c>
    </row>
    <row r="638" spans="1:8" hidden="1" x14ac:dyDescent="0.25">
      <c r="A638" t="s">
        <v>65</v>
      </c>
      <c r="B638" t="s">
        <v>66</v>
      </c>
      <c r="C638" t="s">
        <v>10</v>
      </c>
      <c r="D638">
        <v>2020</v>
      </c>
      <c r="E638" s="2">
        <v>60.832999999999998</v>
      </c>
      <c r="F638" s="3">
        <v>58.096969600000001</v>
      </c>
      <c r="G638" s="4">
        <v>26210558</v>
      </c>
      <c r="H638" s="3">
        <v>40773241177.050507</v>
      </c>
    </row>
    <row r="639" spans="1:8" x14ac:dyDescent="0.25">
      <c r="A639" t="s">
        <v>65</v>
      </c>
      <c r="B639" t="s">
        <v>66</v>
      </c>
      <c r="C639" t="s">
        <v>10</v>
      </c>
      <c r="D639">
        <v>2021</v>
      </c>
      <c r="E639" s="2">
        <v>60.332999999999998</v>
      </c>
      <c r="F639" s="3">
        <v>63.786018370000001</v>
      </c>
      <c r="G639" s="4">
        <v>26915758</v>
      </c>
      <c r="H639" s="3">
        <v>45011937346.838387</v>
      </c>
    </row>
    <row r="640" spans="1:8" hidden="1" x14ac:dyDescent="0.25">
      <c r="A640" t="s">
        <v>67</v>
      </c>
      <c r="B640" t="s">
        <v>68</v>
      </c>
      <c r="C640" t="s">
        <v>10</v>
      </c>
      <c r="D640">
        <v>2000</v>
      </c>
      <c r="E640" s="2">
        <v>79.166829268292688</v>
      </c>
      <c r="F640" s="3">
        <v>2001.6687011700001</v>
      </c>
      <c r="G640" s="4">
        <v>30685730</v>
      </c>
      <c r="H640" s="3">
        <v>744773415931.58704</v>
      </c>
    </row>
    <row r="641" spans="1:8" hidden="1" x14ac:dyDescent="0.25">
      <c r="A641" t="s">
        <v>67</v>
      </c>
      <c r="B641" t="s">
        <v>68</v>
      </c>
      <c r="C641" t="s">
        <v>10</v>
      </c>
      <c r="D641">
        <v>2001</v>
      </c>
      <c r="E641" s="2">
        <v>79.398048780487827</v>
      </c>
      <c r="F641" s="3">
        <v>2055.7595214799999</v>
      </c>
      <c r="G641" s="4">
        <v>31020855</v>
      </c>
      <c r="H641" s="3">
        <v>738981792355.37195</v>
      </c>
    </row>
    <row r="642" spans="1:8" hidden="1" x14ac:dyDescent="0.25">
      <c r="A642" t="s">
        <v>67</v>
      </c>
      <c r="B642" t="s">
        <v>68</v>
      </c>
      <c r="C642" t="s">
        <v>10</v>
      </c>
      <c r="D642">
        <v>2002</v>
      </c>
      <c r="E642" s="2">
        <v>79.530731707317088</v>
      </c>
      <c r="F642" s="3">
        <v>2149.3793945299999</v>
      </c>
      <c r="G642" s="4">
        <v>31359199</v>
      </c>
      <c r="H642" s="3">
        <v>760649334098.00549</v>
      </c>
    </row>
    <row r="643" spans="1:8" hidden="1" x14ac:dyDescent="0.25">
      <c r="A643" t="s">
        <v>67</v>
      </c>
      <c r="B643" t="s">
        <v>68</v>
      </c>
      <c r="C643" t="s">
        <v>10</v>
      </c>
      <c r="D643">
        <v>2003</v>
      </c>
      <c r="E643" s="2">
        <v>79.715121951219515</v>
      </c>
      <c r="F643" s="3">
        <v>2552.2639160200001</v>
      </c>
      <c r="G643" s="4">
        <v>31642461</v>
      </c>
      <c r="H643" s="3">
        <v>895540646634.78699</v>
      </c>
    </row>
    <row r="644" spans="1:8" hidden="1" x14ac:dyDescent="0.25">
      <c r="A644" t="s">
        <v>67</v>
      </c>
      <c r="B644" t="s">
        <v>68</v>
      </c>
      <c r="C644" t="s">
        <v>10</v>
      </c>
      <c r="D644">
        <v>2004</v>
      </c>
      <c r="E644" s="2">
        <v>79.992195121951227</v>
      </c>
      <c r="F644" s="3">
        <v>2916.2512207</v>
      </c>
      <c r="G644" s="4">
        <v>31938807</v>
      </c>
      <c r="H644" s="3">
        <v>1026690238278.2476</v>
      </c>
    </row>
    <row r="645" spans="1:8" hidden="1" x14ac:dyDescent="0.25">
      <c r="A645" t="s">
        <v>67</v>
      </c>
      <c r="B645" t="s">
        <v>68</v>
      </c>
      <c r="C645" t="s">
        <v>10</v>
      </c>
      <c r="D645">
        <v>2005</v>
      </c>
      <c r="E645" s="2">
        <v>80.112682926829279</v>
      </c>
      <c r="F645" s="3">
        <v>3291.2207031299999</v>
      </c>
      <c r="G645" s="4">
        <v>32242732</v>
      </c>
      <c r="H645" s="3">
        <v>1173108598778.6763</v>
      </c>
    </row>
    <row r="646" spans="1:8" hidden="1" x14ac:dyDescent="0.25">
      <c r="A646" t="s">
        <v>67</v>
      </c>
      <c r="B646" t="s">
        <v>68</v>
      </c>
      <c r="C646" t="s">
        <v>10</v>
      </c>
      <c r="D646">
        <v>2006</v>
      </c>
      <c r="E646" s="2">
        <v>80.543658536585383</v>
      </c>
      <c r="F646" s="3">
        <v>3788.6860351599998</v>
      </c>
      <c r="G646" s="4">
        <v>32571193</v>
      </c>
      <c r="H646" s="3">
        <v>1319264809590.9731</v>
      </c>
    </row>
    <row r="647" spans="1:8" hidden="1" x14ac:dyDescent="0.25">
      <c r="A647" t="s">
        <v>67</v>
      </c>
      <c r="B647" t="s">
        <v>68</v>
      </c>
      <c r="C647" t="s">
        <v>10</v>
      </c>
      <c r="D647">
        <v>2007</v>
      </c>
      <c r="E647" s="2">
        <v>80.543658536585383</v>
      </c>
      <c r="F647" s="3">
        <v>4221.9287109400002</v>
      </c>
      <c r="G647" s="4">
        <v>32888886</v>
      </c>
      <c r="H647" s="3">
        <v>1468820407783.2603</v>
      </c>
    </row>
    <row r="648" spans="1:8" hidden="1" x14ac:dyDescent="0.25">
      <c r="A648" t="s">
        <v>67</v>
      </c>
      <c r="B648" t="s">
        <v>68</v>
      </c>
      <c r="C648" t="s">
        <v>10</v>
      </c>
      <c r="D648">
        <v>2008</v>
      </c>
      <c r="E648" s="2">
        <v>80.724634146341472</v>
      </c>
      <c r="F648" s="3">
        <v>4491.2290039099998</v>
      </c>
      <c r="G648" s="4">
        <v>33247298</v>
      </c>
      <c r="H648" s="3">
        <v>1552989690721.6497</v>
      </c>
    </row>
    <row r="649" spans="1:8" hidden="1" x14ac:dyDescent="0.25">
      <c r="A649" t="s">
        <v>67</v>
      </c>
      <c r="B649" t="s">
        <v>68</v>
      </c>
      <c r="C649" t="s">
        <v>10</v>
      </c>
      <c r="D649">
        <v>2009</v>
      </c>
      <c r="E649" s="2">
        <v>81.066097560975606</v>
      </c>
      <c r="F649" s="3">
        <v>4368.8569335900002</v>
      </c>
      <c r="G649" s="4">
        <v>33630069</v>
      </c>
      <c r="H649" s="3">
        <v>1374625142157.2915</v>
      </c>
    </row>
    <row r="650" spans="1:8" hidden="1" x14ac:dyDescent="0.25">
      <c r="A650" t="s">
        <v>67</v>
      </c>
      <c r="B650" t="s">
        <v>68</v>
      </c>
      <c r="C650" t="s">
        <v>10</v>
      </c>
      <c r="D650">
        <v>2010</v>
      </c>
      <c r="E650" s="2">
        <v>81.322195121951225</v>
      </c>
      <c r="F650" s="3">
        <v>5083.9819335900002</v>
      </c>
      <c r="G650" s="4">
        <v>34005902</v>
      </c>
      <c r="H650" s="3">
        <v>1617343367486.2585</v>
      </c>
    </row>
    <row r="651" spans="1:8" hidden="1" x14ac:dyDescent="0.25">
      <c r="A651" t="s">
        <v>67</v>
      </c>
      <c r="B651" t="s">
        <v>68</v>
      </c>
      <c r="C651" t="s">
        <v>10</v>
      </c>
      <c r="D651">
        <v>2011</v>
      </c>
      <c r="E651" s="2">
        <v>81.482682926829284</v>
      </c>
      <c r="F651" s="3">
        <v>5423.0590820300004</v>
      </c>
      <c r="G651" s="4">
        <v>34339221</v>
      </c>
      <c r="H651" s="3">
        <v>1793326630174.5186</v>
      </c>
    </row>
    <row r="652" spans="1:8" hidden="1" x14ac:dyDescent="0.25">
      <c r="A652" t="s">
        <v>67</v>
      </c>
      <c r="B652" t="s">
        <v>68</v>
      </c>
      <c r="C652" t="s">
        <v>10</v>
      </c>
      <c r="D652">
        <v>2012</v>
      </c>
      <c r="E652" s="2">
        <v>81.663658536585373</v>
      </c>
      <c r="F652" s="3">
        <v>5538.9355468800004</v>
      </c>
      <c r="G652" s="4">
        <v>34713395</v>
      </c>
      <c r="H652" s="3">
        <v>1828366481521.5952</v>
      </c>
    </row>
    <row r="653" spans="1:8" hidden="1" x14ac:dyDescent="0.25">
      <c r="A653" t="s">
        <v>67</v>
      </c>
      <c r="B653" t="s">
        <v>68</v>
      </c>
      <c r="C653" t="s">
        <v>10</v>
      </c>
      <c r="D653">
        <v>2013</v>
      </c>
      <c r="E653" s="2">
        <v>81.744878048780492</v>
      </c>
      <c r="F653" s="3">
        <v>5483.2558593800004</v>
      </c>
      <c r="G653" s="4">
        <v>35080992</v>
      </c>
      <c r="H653" s="3">
        <v>1846597421834.9834</v>
      </c>
    </row>
    <row r="654" spans="1:8" hidden="1" x14ac:dyDescent="0.25">
      <c r="A654" t="s">
        <v>67</v>
      </c>
      <c r="B654" t="s">
        <v>68</v>
      </c>
      <c r="C654" t="s">
        <v>10</v>
      </c>
      <c r="D654">
        <v>2014</v>
      </c>
      <c r="E654" s="2">
        <v>81.78439024390245</v>
      </c>
      <c r="F654" s="3">
        <v>5231.7363281300004</v>
      </c>
      <c r="G654" s="4">
        <v>35434066</v>
      </c>
      <c r="H654" s="3">
        <v>1805749878439.9412</v>
      </c>
    </row>
    <row r="655" spans="1:8" hidden="1" x14ac:dyDescent="0.25">
      <c r="A655" t="s">
        <v>67</v>
      </c>
      <c r="B655" t="s">
        <v>68</v>
      </c>
      <c r="C655" t="s">
        <v>10</v>
      </c>
      <c r="D655">
        <v>2015</v>
      </c>
      <c r="E655" s="2">
        <v>81.815609756097572</v>
      </c>
      <c r="F655" s="3">
        <v>4677.8300781300004</v>
      </c>
      <c r="G655" s="4">
        <v>35704498</v>
      </c>
      <c r="H655" s="3">
        <v>1556508816217.1401</v>
      </c>
    </row>
    <row r="656" spans="1:8" hidden="1" x14ac:dyDescent="0.25">
      <c r="A656" t="s">
        <v>67</v>
      </c>
      <c r="B656" t="s">
        <v>68</v>
      </c>
      <c r="C656" t="s">
        <v>10</v>
      </c>
      <c r="D656">
        <v>2016</v>
      </c>
      <c r="E656" s="2">
        <v>81.924878048780513</v>
      </c>
      <c r="F656" s="3">
        <v>4667.703125</v>
      </c>
      <c r="G656" s="4">
        <v>36110803</v>
      </c>
      <c r="H656" s="3">
        <v>1527994741907.425</v>
      </c>
    </row>
    <row r="657" spans="1:8" hidden="1" x14ac:dyDescent="0.25">
      <c r="A657" t="s">
        <v>67</v>
      </c>
      <c r="B657" t="s">
        <v>68</v>
      </c>
      <c r="C657" t="s">
        <v>10</v>
      </c>
      <c r="D657">
        <v>2017</v>
      </c>
      <c r="E657" s="2">
        <v>81.832926829268303</v>
      </c>
      <c r="F657" s="3">
        <v>4920.7285156300004</v>
      </c>
      <c r="G657" s="4">
        <v>36545075</v>
      </c>
      <c r="H657" s="3">
        <v>1649265644244.095</v>
      </c>
    </row>
    <row r="658" spans="1:8" hidden="1" x14ac:dyDescent="0.25">
      <c r="A658" t="s">
        <v>67</v>
      </c>
      <c r="B658" t="s">
        <v>68</v>
      </c>
      <c r="C658" t="s">
        <v>10</v>
      </c>
      <c r="D658">
        <v>2018</v>
      </c>
      <c r="E658" s="2">
        <v>81.843902439024404</v>
      </c>
      <c r="F658" s="3">
        <v>5080.3232421900002</v>
      </c>
      <c r="G658" s="4">
        <v>37072620</v>
      </c>
      <c r="H658" s="3">
        <v>1725329192783.0239</v>
      </c>
    </row>
    <row r="659" spans="1:8" hidden="1" x14ac:dyDescent="0.25">
      <c r="A659" t="s">
        <v>67</v>
      </c>
      <c r="B659" t="s">
        <v>68</v>
      </c>
      <c r="C659" t="s">
        <v>10</v>
      </c>
      <c r="D659">
        <v>2019</v>
      </c>
      <c r="E659" s="2">
        <v>82.223902439024414</v>
      </c>
      <c r="F659" s="3">
        <v>5115.9760742199996</v>
      </c>
      <c r="G659" s="4">
        <v>37618495</v>
      </c>
      <c r="H659" s="3">
        <v>1743725183672.5212</v>
      </c>
    </row>
    <row r="660" spans="1:8" hidden="1" x14ac:dyDescent="0.25">
      <c r="A660" t="s">
        <v>67</v>
      </c>
      <c r="B660" t="s">
        <v>68</v>
      </c>
      <c r="C660" t="s">
        <v>10</v>
      </c>
      <c r="D660">
        <v>2020</v>
      </c>
      <c r="E660" s="2">
        <v>81.660487804878059</v>
      </c>
      <c r="F660" s="3">
        <v>5668.34765625</v>
      </c>
      <c r="G660" s="4">
        <v>38028638</v>
      </c>
      <c r="H660" s="3">
        <v>1655684730000.1936</v>
      </c>
    </row>
    <row r="661" spans="1:8" x14ac:dyDescent="0.25">
      <c r="A661" t="s">
        <v>67</v>
      </c>
      <c r="B661" t="s">
        <v>68</v>
      </c>
      <c r="C661" t="s">
        <v>10</v>
      </c>
      <c r="D661">
        <v>2021</v>
      </c>
      <c r="E661" s="2">
        <v>81.587073170731699</v>
      </c>
      <c r="F661" s="3">
        <v>6470.0678710900002</v>
      </c>
      <c r="G661" s="4">
        <v>38239864</v>
      </c>
      <c r="H661" s="3">
        <v>2007472181464.1519</v>
      </c>
    </row>
    <row r="662" spans="1:8" hidden="1" x14ac:dyDescent="0.25">
      <c r="A662" t="s">
        <v>69</v>
      </c>
      <c r="B662" t="s">
        <v>70</v>
      </c>
      <c r="C662" t="s">
        <v>10</v>
      </c>
      <c r="D662">
        <v>2000</v>
      </c>
      <c r="E662" s="2">
        <v>45.405999999999999</v>
      </c>
      <c r="F662" s="3">
        <v>9.8634491000000004</v>
      </c>
      <c r="G662" s="4">
        <v>3833416</v>
      </c>
      <c r="H662" s="3">
        <v>916777282.69165862</v>
      </c>
    </row>
    <row r="663" spans="1:8" hidden="1" x14ac:dyDescent="0.25">
      <c r="A663" t="s">
        <v>69</v>
      </c>
      <c r="B663" t="s">
        <v>70</v>
      </c>
      <c r="C663" t="s">
        <v>10</v>
      </c>
      <c r="D663">
        <v>2001</v>
      </c>
      <c r="E663" s="2">
        <v>45.393000000000001</v>
      </c>
      <c r="F663" s="3">
        <v>9.2613410900000002</v>
      </c>
      <c r="G663" s="4">
        <v>3919487</v>
      </c>
      <c r="H663" s="3">
        <v>932648604.75195408</v>
      </c>
    </row>
    <row r="664" spans="1:8" hidden="1" x14ac:dyDescent="0.25">
      <c r="A664" t="s">
        <v>69</v>
      </c>
      <c r="B664" t="s">
        <v>70</v>
      </c>
      <c r="C664" t="s">
        <v>10</v>
      </c>
      <c r="D664">
        <v>2002</v>
      </c>
      <c r="E664" s="2">
        <v>45.408999999999999</v>
      </c>
      <c r="F664" s="3">
        <v>10.619784360000001</v>
      </c>
      <c r="G664" s="4">
        <v>4006077</v>
      </c>
      <c r="H664" s="3">
        <v>996068144.88488925</v>
      </c>
    </row>
    <row r="665" spans="1:8" hidden="1" x14ac:dyDescent="0.25">
      <c r="A665" t="s">
        <v>69</v>
      </c>
      <c r="B665" t="s">
        <v>70</v>
      </c>
      <c r="C665" t="s">
        <v>10</v>
      </c>
      <c r="D665">
        <v>2003</v>
      </c>
      <c r="E665" s="2">
        <v>45.76</v>
      </c>
      <c r="F665" s="3">
        <v>13.005536080000001</v>
      </c>
      <c r="G665" s="4">
        <v>4103086</v>
      </c>
      <c r="H665" s="3">
        <v>1142315522.538636</v>
      </c>
    </row>
    <row r="666" spans="1:8" hidden="1" x14ac:dyDescent="0.25">
      <c r="A666" t="s">
        <v>69</v>
      </c>
      <c r="B666" t="s">
        <v>70</v>
      </c>
      <c r="C666" t="s">
        <v>10</v>
      </c>
      <c r="D666">
        <v>2004</v>
      </c>
      <c r="E666" s="2">
        <v>46.037999999999997</v>
      </c>
      <c r="F666" s="3">
        <v>13.72547722</v>
      </c>
      <c r="G666" s="4">
        <v>4192826</v>
      </c>
      <c r="H666" s="3">
        <v>1272360517.3237343</v>
      </c>
    </row>
    <row r="667" spans="1:8" hidden="1" x14ac:dyDescent="0.25">
      <c r="A667" t="s">
        <v>69</v>
      </c>
      <c r="B667" t="s">
        <v>70</v>
      </c>
      <c r="C667" t="s">
        <v>10</v>
      </c>
      <c r="D667">
        <v>2005</v>
      </c>
      <c r="E667" s="2">
        <v>46.433</v>
      </c>
      <c r="F667" s="3">
        <v>14.66589355</v>
      </c>
      <c r="G667" s="4">
        <v>4288810</v>
      </c>
      <c r="H667" s="3">
        <v>1337894378.737431</v>
      </c>
    </row>
    <row r="668" spans="1:8" hidden="1" x14ac:dyDescent="0.25">
      <c r="A668" t="s">
        <v>69</v>
      </c>
      <c r="B668" t="s">
        <v>70</v>
      </c>
      <c r="C668" t="s">
        <v>10</v>
      </c>
      <c r="D668">
        <v>2006</v>
      </c>
      <c r="E668" s="2">
        <v>46.850999999999999</v>
      </c>
      <c r="F668" s="3">
        <v>15.91440105</v>
      </c>
      <c r="G668" s="4">
        <v>4377579</v>
      </c>
      <c r="H668" s="3">
        <v>1461859762.3345907</v>
      </c>
    </row>
    <row r="669" spans="1:8" hidden="1" x14ac:dyDescent="0.25">
      <c r="A669" t="s">
        <v>69</v>
      </c>
      <c r="B669" t="s">
        <v>70</v>
      </c>
      <c r="C669" t="s">
        <v>10</v>
      </c>
      <c r="D669">
        <v>2007</v>
      </c>
      <c r="E669" s="2">
        <v>47.426000000000002</v>
      </c>
      <c r="F669" s="3">
        <v>18.949787140000002</v>
      </c>
      <c r="G669" s="4">
        <v>4462770</v>
      </c>
      <c r="H669" s="3">
        <v>1699811294.9493458</v>
      </c>
    </row>
    <row r="670" spans="1:8" hidden="1" x14ac:dyDescent="0.25">
      <c r="A670" t="s">
        <v>69</v>
      </c>
      <c r="B670" t="s">
        <v>70</v>
      </c>
      <c r="C670" t="s">
        <v>10</v>
      </c>
      <c r="D670">
        <v>2008</v>
      </c>
      <c r="E670" s="2">
        <v>48.015999999999998</v>
      </c>
      <c r="F670" s="3">
        <v>18.67624855</v>
      </c>
      <c r="G670" s="4">
        <v>4558984</v>
      </c>
      <c r="H670" s="3">
        <v>1993407888.4983778</v>
      </c>
    </row>
    <row r="671" spans="1:8" hidden="1" x14ac:dyDescent="0.25">
      <c r="A671" t="s">
        <v>69</v>
      </c>
      <c r="B671" t="s">
        <v>70</v>
      </c>
      <c r="C671" t="s">
        <v>10</v>
      </c>
      <c r="D671">
        <v>2009</v>
      </c>
      <c r="E671" s="2">
        <v>48.648000000000003</v>
      </c>
      <c r="F671" s="3">
        <v>21.826374049999998</v>
      </c>
      <c r="G671" s="4">
        <v>4529047</v>
      </c>
      <c r="H671" s="3">
        <v>2067381665.2545447</v>
      </c>
    </row>
    <row r="672" spans="1:8" hidden="1" x14ac:dyDescent="0.25">
      <c r="A672" t="s">
        <v>69</v>
      </c>
      <c r="B672" t="s">
        <v>70</v>
      </c>
      <c r="C672" t="s">
        <v>10</v>
      </c>
      <c r="D672">
        <v>2010</v>
      </c>
      <c r="E672" s="2">
        <v>49.255000000000003</v>
      </c>
      <c r="F672" s="3">
        <v>16.400239939999999</v>
      </c>
      <c r="G672" s="4">
        <v>4492995</v>
      </c>
      <c r="H672" s="3">
        <v>2142591540.4006848</v>
      </c>
    </row>
    <row r="673" spans="1:8" hidden="1" x14ac:dyDescent="0.25">
      <c r="A673" t="s">
        <v>69</v>
      </c>
      <c r="B673" t="s">
        <v>70</v>
      </c>
      <c r="C673" t="s">
        <v>10</v>
      </c>
      <c r="D673">
        <v>2011</v>
      </c>
      <c r="E673" s="2">
        <v>49.948</v>
      </c>
      <c r="F673" s="3">
        <v>18.937135699999999</v>
      </c>
      <c r="G673" s="4">
        <v>4565021</v>
      </c>
      <c r="H673" s="3">
        <v>2437982705.1209269</v>
      </c>
    </row>
    <row r="674" spans="1:8" hidden="1" x14ac:dyDescent="0.25">
      <c r="A674" t="s">
        <v>69</v>
      </c>
      <c r="B674" t="s">
        <v>70</v>
      </c>
      <c r="C674" t="s">
        <v>10</v>
      </c>
      <c r="D674">
        <v>2012</v>
      </c>
      <c r="E674" s="2">
        <v>50.686</v>
      </c>
      <c r="F674" s="3">
        <v>20.604251860000002</v>
      </c>
      <c r="G674" s="4">
        <v>4610848</v>
      </c>
      <c r="H674" s="3">
        <v>2510126512.2283134</v>
      </c>
    </row>
    <row r="675" spans="1:8" hidden="1" x14ac:dyDescent="0.25">
      <c r="A675" t="s">
        <v>69</v>
      </c>
      <c r="B675" t="s">
        <v>70</v>
      </c>
      <c r="C675" t="s">
        <v>10</v>
      </c>
      <c r="D675">
        <v>2013</v>
      </c>
      <c r="E675" s="2">
        <v>50.902000000000001</v>
      </c>
      <c r="F675" s="3">
        <v>16.789268490000001</v>
      </c>
      <c r="G675" s="4">
        <v>4642419</v>
      </c>
      <c r="H675" s="3">
        <v>1691544110.1854331</v>
      </c>
    </row>
    <row r="676" spans="1:8" hidden="1" x14ac:dyDescent="0.25">
      <c r="A676" t="s">
        <v>69</v>
      </c>
      <c r="B676" t="s">
        <v>70</v>
      </c>
      <c r="C676" t="s">
        <v>10</v>
      </c>
      <c r="D676">
        <v>2014</v>
      </c>
      <c r="E676" s="2">
        <v>50.566000000000003</v>
      </c>
      <c r="F676" s="3">
        <v>18.027482989999999</v>
      </c>
      <c r="G676" s="4">
        <v>4623182</v>
      </c>
      <c r="H676" s="3">
        <v>1894813389.4032519</v>
      </c>
    </row>
    <row r="677" spans="1:8" hidden="1" x14ac:dyDescent="0.25">
      <c r="A677" t="s">
        <v>69</v>
      </c>
      <c r="B677" t="s">
        <v>70</v>
      </c>
      <c r="C677" t="s">
        <v>10</v>
      </c>
      <c r="D677">
        <v>2015</v>
      </c>
      <c r="E677" s="2">
        <v>52.792999999999999</v>
      </c>
      <c r="F677" s="3">
        <v>17.714832309999998</v>
      </c>
      <c r="G677" s="4">
        <v>4629320</v>
      </c>
      <c r="H677" s="3">
        <v>1695825714.1928205</v>
      </c>
    </row>
    <row r="678" spans="1:8" hidden="1" x14ac:dyDescent="0.25">
      <c r="A678" t="s">
        <v>69</v>
      </c>
      <c r="B678" t="s">
        <v>70</v>
      </c>
      <c r="C678" t="s">
        <v>10</v>
      </c>
      <c r="D678">
        <v>2016</v>
      </c>
      <c r="E678" s="2">
        <v>53.46</v>
      </c>
      <c r="F678" s="3">
        <v>20.259140009999999</v>
      </c>
      <c r="G678" s="4">
        <v>4713663</v>
      </c>
      <c r="H678" s="3">
        <v>1825018144.6559532</v>
      </c>
    </row>
    <row r="679" spans="1:8" hidden="1" x14ac:dyDescent="0.25">
      <c r="A679" t="s">
        <v>69</v>
      </c>
      <c r="B679" t="s">
        <v>70</v>
      </c>
      <c r="C679" t="s">
        <v>10</v>
      </c>
      <c r="D679">
        <v>2017</v>
      </c>
      <c r="E679" s="2">
        <v>53.720999999999997</v>
      </c>
      <c r="F679" s="3">
        <v>27.644165040000001</v>
      </c>
      <c r="G679" s="4">
        <v>4793511</v>
      </c>
      <c r="H679" s="3">
        <v>2072349972.6817954</v>
      </c>
    </row>
    <row r="680" spans="1:8" hidden="1" x14ac:dyDescent="0.25">
      <c r="A680" t="s">
        <v>69</v>
      </c>
      <c r="B680" t="s">
        <v>70</v>
      </c>
      <c r="C680" t="s">
        <v>10</v>
      </c>
      <c r="D680">
        <v>2018</v>
      </c>
      <c r="E680" s="2">
        <v>54.369</v>
      </c>
      <c r="F680" s="3">
        <v>49.175643919999999</v>
      </c>
      <c r="G680" s="4">
        <v>4878657</v>
      </c>
      <c r="H680" s="3">
        <v>2220979146.1124053</v>
      </c>
    </row>
    <row r="681" spans="1:8" hidden="1" x14ac:dyDescent="0.25">
      <c r="A681" t="s">
        <v>69</v>
      </c>
      <c r="B681" t="s">
        <v>70</v>
      </c>
      <c r="C681" t="s">
        <v>10</v>
      </c>
      <c r="D681">
        <v>2019</v>
      </c>
      <c r="E681" s="2">
        <v>55.024999999999999</v>
      </c>
      <c r="F681" s="3">
        <v>33.944431299999998</v>
      </c>
      <c r="G681" s="4">
        <v>4944703</v>
      </c>
      <c r="H681" s="3">
        <v>2221301351.4391818</v>
      </c>
    </row>
    <row r="682" spans="1:8" hidden="1" x14ac:dyDescent="0.25">
      <c r="A682" t="s">
        <v>69</v>
      </c>
      <c r="B682" t="s">
        <v>70</v>
      </c>
      <c r="C682" t="s">
        <v>10</v>
      </c>
      <c r="D682">
        <v>2020</v>
      </c>
      <c r="E682" s="2">
        <v>54.603999999999999</v>
      </c>
      <c r="F682" s="3">
        <v>40.110122680000003</v>
      </c>
      <c r="G682" s="4">
        <v>5026628</v>
      </c>
      <c r="H682" s="3">
        <v>2326720900.3804741</v>
      </c>
    </row>
    <row r="683" spans="1:8" x14ac:dyDescent="0.25">
      <c r="A683" t="s">
        <v>69</v>
      </c>
      <c r="B683" t="s">
        <v>70</v>
      </c>
      <c r="C683" t="s">
        <v>10</v>
      </c>
      <c r="D683">
        <v>2021</v>
      </c>
      <c r="E683" s="2">
        <v>53.895000000000003</v>
      </c>
      <c r="F683" s="3">
        <v>42.92785645</v>
      </c>
      <c r="G683" s="4">
        <v>5112100</v>
      </c>
      <c r="H683" s="3">
        <v>2516498412.4638371</v>
      </c>
    </row>
    <row r="684" spans="1:8" hidden="1" x14ac:dyDescent="0.25">
      <c r="A684" t="s">
        <v>71</v>
      </c>
      <c r="B684" t="s">
        <v>72</v>
      </c>
      <c r="C684" t="s">
        <v>10</v>
      </c>
      <c r="D684">
        <v>2000</v>
      </c>
      <c r="E684" s="2">
        <v>47.442999999999998</v>
      </c>
      <c r="F684" s="3">
        <v>10.38308048</v>
      </c>
      <c r="G684" s="4">
        <v>8512093</v>
      </c>
      <c r="H684" s="3">
        <v>1388506771.5875571</v>
      </c>
    </row>
    <row r="685" spans="1:8" hidden="1" x14ac:dyDescent="0.25">
      <c r="A685" t="s">
        <v>71</v>
      </c>
      <c r="B685" t="s">
        <v>72</v>
      </c>
      <c r="C685" t="s">
        <v>10</v>
      </c>
      <c r="D685">
        <v>2001</v>
      </c>
      <c r="E685" s="2">
        <v>47.85</v>
      </c>
      <c r="F685" s="3">
        <v>12.00212383</v>
      </c>
      <c r="G685" s="4">
        <v>8804124</v>
      </c>
      <c r="H685" s="3">
        <v>1710843377.001189</v>
      </c>
    </row>
    <row r="686" spans="1:8" hidden="1" x14ac:dyDescent="0.25">
      <c r="A686" t="s">
        <v>71</v>
      </c>
      <c r="B686" t="s">
        <v>72</v>
      </c>
      <c r="C686" t="s">
        <v>10</v>
      </c>
      <c r="D686">
        <v>2002</v>
      </c>
      <c r="E686" s="2">
        <v>47.945999999999998</v>
      </c>
      <c r="F686" s="3">
        <v>18.583732600000001</v>
      </c>
      <c r="G686" s="4">
        <v>9116192</v>
      </c>
      <c r="H686" s="3">
        <v>1997005708.8157554</v>
      </c>
    </row>
    <row r="687" spans="1:8" hidden="1" x14ac:dyDescent="0.25">
      <c r="A687" t="s">
        <v>71</v>
      </c>
      <c r="B687" t="s">
        <v>72</v>
      </c>
      <c r="C687" t="s">
        <v>10</v>
      </c>
      <c r="D687">
        <v>2003</v>
      </c>
      <c r="E687" s="2">
        <v>48.206000000000003</v>
      </c>
      <c r="F687" s="3">
        <v>18.59137535</v>
      </c>
      <c r="G687" s="4">
        <v>9487833</v>
      </c>
      <c r="H687" s="3">
        <v>2742815071.5743995</v>
      </c>
    </row>
    <row r="688" spans="1:8" hidden="1" x14ac:dyDescent="0.25">
      <c r="A688" t="s">
        <v>71</v>
      </c>
      <c r="B688" t="s">
        <v>72</v>
      </c>
      <c r="C688" t="s">
        <v>10</v>
      </c>
      <c r="D688">
        <v>2004</v>
      </c>
      <c r="E688" s="2">
        <v>48.231999999999999</v>
      </c>
      <c r="F688" s="3">
        <v>28.634771350000001</v>
      </c>
      <c r="G688" s="4">
        <v>9920036</v>
      </c>
      <c r="H688" s="3">
        <v>4422855660.8259201</v>
      </c>
    </row>
    <row r="689" spans="1:8" hidden="1" x14ac:dyDescent="0.25">
      <c r="A689" t="s">
        <v>71</v>
      </c>
      <c r="B689" t="s">
        <v>72</v>
      </c>
      <c r="C689" t="s">
        <v>10</v>
      </c>
      <c r="D689">
        <v>2005</v>
      </c>
      <c r="E689" s="2">
        <v>48.311999999999998</v>
      </c>
      <c r="F689" s="3">
        <v>32.286048890000004</v>
      </c>
      <c r="G689" s="4">
        <v>10328092</v>
      </c>
      <c r="H689" s="3">
        <v>6649307523.6437731</v>
      </c>
    </row>
    <row r="690" spans="1:8" hidden="1" x14ac:dyDescent="0.25">
      <c r="A690" t="s">
        <v>71</v>
      </c>
      <c r="B690" t="s">
        <v>72</v>
      </c>
      <c r="C690" t="s">
        <v>10</v>
      </c>
      <c r="D690">
        <v>2006</v>
      </c>
      <c r="E690" s="2">
        <v>48.286000000000001</v>
      </c>
      <c r="F690" s="3">
        <v>34.978561399999997</v>
      </c>
      <c r="G690" s="4">
        <v>10706424</v>
      </c>
      <c r="H690" s="3">
        <v>7428701453.9150915</v>
      </c>
    </row>
    <row r="691" spans="1:8" hidden="1" x14ac:dyDescent="0.25">
      <c r="A691" t="s">
        <v>71</v>
      </c>
      <c r="B691" t="s">
        <v>72</v>
      </c>
      <c r="C691" t="s">
        <v>10</v>
      </c>
      <c r="D691">
        <v>2007</v>
      </c>
      <c r="E691" s="2">
        <v>48.750999999999998</v>
      </c>
      <c r="F691" s="3">
        <v>35.181877139999997</v>
      </c>
      <c r="G691" s="4">
        <v>11081660</v>
      </c>
      <c r="H691" s="3">
        <v>8650137743.3254719</v>
      </c>
    </row>
    <row r="692" spans="1:8" hidden="1" x14ac:dyDescent="0.25">
      <c r="A692" t="s">
        <v>71</v>
      </c>
      <c r="B692" t="s">
        <v>72</v>
      </c>
      <c r="C692" t="s">
        <v>10</v>
      </c>
      <c r="D692">
        <v>2008</v>
      </c>
      <c r="E692" s="2">
        <v>49.024000000000001</v>
      </c>
      <c r="F692" s="3">
        <v>38.154712680000003</v>
      </c>
      <c r="G692" s="4">
        <v>11476296</v>
      </c>
      <c r="H692" s="3">
        <v>10393833765.365057</v>
      </c>
    </row>
    <row r="693" spans="1:8" hidden="1" x14ac:dyDescent="0.25">
      <c r="A693" t="s">
        <v>71</v>
      </c>
      <c r="B693" t="s">
        <v>72</v>
      </c>
      <c r="C693" t="s">
        <v>10</v>
      </c>
      <c r="D693">
        <v>2009</v>
      </c>
      <c r="E693" s="2">
        <v>49.195999999999998</v>
      </c>
      <c r="F693" s="3">
        <v>36.028850560000002</v>
      </c>
      <c r="G693" s="4">
        <v>11893754</v>
      </c>
      <c r="H693" s="3">
        <v>9290728318.9882069</v>
      </c>
    </row>
    <row r="694" spans="1:8" hidden="1" x14ac:dyDescent="0.25">
      <c r="A694" t="s">
        <v>71</v>
      </c>
      <c r="B694" t="s">
        <v>72</v>
      </c>
      <c r="C694" t="s">
        <v>10</v>
      </c>
      <c r="D694">
        <v>2010</v>
      </c>
      <c r="E694" s="2">
        <v>49.584000000000003</v>
      </c>
      <c r="F694" s="3">
        <v>36.498702999999999</v>
      </c>
      <c r="G694" s="4">
        <v>12312575</v>
      </c>
      <c r="H694" s="3">
        <v>10668103554.119226</v>
      </c>
    </row>
    <row r="695" spans="1:8" hidden="1" x14ac:dyDescent="0.25">
      <c r="A695" t="s">
        <v>71</v>
      </c>
      <c r="B695" t="s">
        <v>72</v>
      </c>
      <c r="C695" t="s">
        <v>10</v>
      </c>
      <c r="D695">
        <v>2011</v>
      </c>
      <c r="E695" s="2">
        <v>50.009</v>
      </c>
      <c r="F695" s="3">
        <v>38.684875490000003</v>
      </c>
      <c r="G695" s="4">
        <v>12754997</v>
      </c>
      <c r="H695" s="3">
        <v>12172308851.039494</v>
      </c>
    </row>
    <row r="696" spans="1:8" hidden="1" x14ac:dyDescent="0.25">
      <c r="A696" t="s">
        <v>71</v>
      </c>
      <c r="B696" t="s">
        <v>72</v>
      </c>
      <c r="C696" t="s">
        <v>10</v>
      </c>
      <c r="D696">
        <v>2012</v>
      </c>
      <c r="E696" s="2">
        <v>50.54</v>
      </c>
      <c r="F696" s="3">
        <v>37.497005459999997</v>
      </c>
      <c r="G696" s="4">
        <v>13210998</v>
      </c>
      <c r="H696" s="3">
        <v>12367362757.134161</v>
      </c>
    </row>
    <row r="697" spans="1:8" hidden="1" x14ac:dyDescent="0.25">
      <c r="A697" t="s">
        <v>71</v>
      </c>
      <c r="B697" t="s">
        <v>72</v>
      </c>
      <c r="C697" t="s">
        <v>10</v>
      </c>
      <c r="D697">
        <v>2013</v>
      </c>
      <c r="E697" s="2">
        <v>50.780999999999999</v>
      </c>
      <c r="F697" s="3">
        <v>39.979171749999999</v>
      </c>
      <c r="G697" s="4">
        <v>13691079</v>
      </c>
      <c r="H697" s="3">
        <v>12953534866.428648</v>
      </c>
    </row>
    <row r="698" spans="1:8" hidden="1" x14ac:dyDescent="0.25">
      <c r="A698" t="s">
        <v>71</v>
      </c>
      <c r="B698" t="s">
        <v>72</v>
      </c>
      <c r="C698" t="s">
        <v>10</v>
      </c>
      <c r="D698">
        <v>2014</v>
      </c>
      <c r="E698" s="2">
        <v>51.201999999999998</v>
      </c>
      <c r="F698" s="3">
        <v>43.6758728</v>
      </c>
      <c r="G698" s="4">
        <v>14188678</v>
      </c>
      <c r="H698" s="3">
        <v>13940767218.584887</v>
      </c>
    </row>
    <row r="699" spans="1:8" hidden="1" x14ac:dyDescent="0.25">
      <c r="A699" t="s">
        <v>71</v>
      </c>
      <c r="B699" t="s">
        <v>72</v>
      </c>
      <c r="C699" t="s">
        <v>10</v>
      </c>
      <c r="D699">
        <v>2015</v>
      </c>
      <c r="E699" s="2">
        <v>51.588999999999999</v>
      </c>
      <c r="F699" s="3">
        <v>35.034408569999997</v>
      </c>
      <c r="G699" s="4">
        <v>14647621</v>
      </c>
      <c r="H699" s="3">
        <v>10950392256.954294</v>
      </c>
    </row>
    <row r="700" spans="1:8" hidden="1" x14ac:dyDescent="0.25">
      <c r="A700" t="s">
        <v>71</v>
      </c>
      <c r="B700" t="s">
        <v>72</v>
      </c>
      <c r="C700" t="s">
        <v>10</v>
      </c>
      <c r="D700">
        <v>2016</v>
      </c>
      <c r="E700" s="2">
        <v>52.082999999999998</v>
      </c>
      <c r="F700" s="3">
        <v>33.10380936</v>
      </c>
      <c r="G700" s="4">
        <v>15114655</v>
      </c>
      <c r="H700" s="3">
        <v>10097778098.170738</v>
      </c>
    </row>
    <row r="701" spans="1:8" hidden="1" x14ac:dyDescent="0.25">
      <c r="A701" t="s">
        <v>71</v>
      </c>
      <c r="B701" t="s">
        <v>72</v>
      </c>
      <c r="C701" t="s">
        <v>10</v>
      </c>
      <c r="D701">
        <v>2017</v>
      </c>
      <c r="E701" s="2">
        <v>52.308</v>
      </c>
      <c r="F701" s="3">
        <v>31.060997010000001</v>
      </c>
      <c r="G701" s="4">
        <v>15622759</v>
      </c>
      <c r="H701" s="3">
        <v>10000394381.017702</v>
      </c>
    </row>
    <row r="702" spans="1:8" hidden="1" x14ac:dyDescent="0.25">
      <c r="A702" t="s">
        <v>71</v>
      </c>
      <c r="B702" t="s">
        <v>72</v>
      </c>
      <c r="C702" t="s">
        <v>10</v>
      </c>
      <c r="D702">
        <v>2018</v>
      </c>
      <c r="E702" s="2">
        <v>52.825000000000003</v>
      </c>
      <c r="F702" s="3">
        <v>32.308864589999999</v>
      </c>
      <c r="G702" s="4">
        <v>16156531</v>
      </c>
      <c r="H702" s="3">
        <v>11239167898.339537</v>
      </c>
    </row>
    <row r="703" spans="1:8" hidden="1" x14ac:dyDescent="0.25">
      <c r="A703" t="s">
        <v>71</v>
      </c>
      <c r="B703" t="s">
        <v>72</v>
      </c>
      <c r="C703" t="s">
        <v>10</v>
      </c>
      <c r="D703">
        <v>2019</v>
      </c>
      <c r="E703" s="2">
        <v>53.259</v>
      </c>
      <c r="F703" s="3">
        <v>31.304815290000001</v>
      </c>
      <c r="G703" s="4">
        <v>16685223</v>
      </c>
      <c r="H703" s="3">
        <v>11314951091.728327</v>
      </c>
    </row>
    <row r="704" spans="1:8" hidden="1" x14ac:dyDescent="0.25">
      <c r="A704" t="s">
        <v>71</v>
      </c>
      <c r="B704" t="s">
        <v>72</v>
      </c>
      <c r="C704" t="s">
        <v>10</v>
      </c>
      <c r="D704">
        <v>2020</v>
      </c>
      <c r="E704" s="2">
        <v>52.777000000000001</v>
      </c>
      <c r="F704" s="3">
        <v>35.729778289999999</v>
      </c>
      <c r="G704" s="4">
        <v>17224679</v>
      </c>
      <c r="H704" s="3">
        <v>10715396042.334282</v>
      </c>
    </row>
    <row r="705" spans="1:8" x14ac:dyDescent="0.25">
      <c r="A705" t="s">
        <v>71</v>
      </c>
      <c r="B705" t="s">
        <v>72</v>
      </c>
      <c r="C705" t="s">
        <v>10</v>
      </c>
      <c r="D705">
        <v>2021</v>
      </c>
      <c r="E705" s="2">
        <v>52.524999999999999</v>
      </c>
      <c r="F705" s="3">
        <v>35.631179809999999</v>
      </c>
      <c r="G705" s="4">
        <v>17828273</v>
      </c>
      <c r="H705" s="3">
        <v>11779981332.863146</v>
      </c>
    </row>
    <row r="706" spans="1:8" hidden="1" x14ac:dyDescent="0.25">
      <c r="A706" t="s">
        <v>73</v>
      </c>
      <c r="B706" t="s">
        <v>74</v>
      </c>
      <c r="C706" t="s">
        <v>10</v>
      </c>
      <c r="D706">
        <v>2000</v>
      </c>
      <c r="E706" s="2">
        <v>76.87</v>
      </c>
      <c r="F706" s="3">
        <v>356.74414063</v>
      </c>
      <c r="G706" s="4">
        <v>15503635</v>
      </c>
      <c r="H706" s="3">
        <v>78339750721.735184</v>
      </c>
    </row>
    <row r="707" spans="1:8" hidden="1" x14ac:dyDescent="0.25">
      <c r="A707" t="s">
        <v>73</v>
      </c>
      <c r="B707" t="s">
        <v>74</v>
      </c>
      <c r="C707" t="s">
        <v>10</v>
      </c>
      <c r="D707">
        <v>2001</v>
      </c>
      <c r="E707" s="2">
        <v>76.772999999999996</v>
      </c>
      <c r="F707" s="3">
        <v>326.96624756</v>
      </c>
      <c r="G707" s="4">
        <v>15683849</v>
      </c>
      <c r="H707" s="3">
        <v>71574739561.432877</v>
      </c>
    </row>
    <row r="708" spans="1:8" hidden="1" x14ac:dyDescent="0.25">
      <c r="A708" t="s">
        <v>73</v>
      </c>
      <c r="B708" t="s">
        <v>74</v>
      </c>
      <c r="C708" t="s">
        <v>10</v>
      </c>
      <c r="D708">
        <v>2002</v>
      </c>
      <c r="E708" s="2">
        <v>77.444999999999993</v>
      </c>
      <c r="F708" s="3">
        <v>322.87408447000001</v>
      </c>
      <c r="G708" s="4">
        <v>15857925</v>
      </c>
      <c r="H708" s="3">
        <v>70264045939.132156</v>
      </c>
    </row>
    <row r="709" spans="1:8" hidden="1" x14ac:dyDescent="0.25">
      <c r="A709" t="s">
        <v>73</v>
      </c>
      <c r="B709" t="s">
        <v>74</v>
      </c>
      <c r="C709" t="s">
        <v>10</v>
      </c>
      <c r="D709">
        <v>2003</v>
      </c>
      <c r="E709" s="2">
        <v>77.387</v>
      </c>
      <c r="F709" s="3">
        <v>349.77902222</v>
      </c>
      <c r="G709" s="4">
        <v>16024752</v>
      </c>
      <c r="H709" s="3">
        <v>76492579644.060532</v>
      </c>
    </row>
    <row r="710" spans="1:8" hidden="1" x14ac:dyDescent="0.25">
      <c r="A710" t="s">
        <v>73</v>
      </c>
      <c r="B710" t="s">
        <v>74</v>
      </c>
      <c r="C710" t="s">
        <v>10</v>
      </c>
      <c r="D710">
        <v>2004</v>
      </c>
      <c r="E710" s="2">
        <v>77.616</v>
      </c>
      <c r="F710" s="3">
        <v>427.43676757999998</v>
      </c>
      <c r="G710" s="4">
        <v>16187322</v>
      </c>
      <c r="H710" s="3">
        <v>99075985773.175995</v>
      </c>
    </row>
    <row r="711" spans="1:8" hidden="1" x14ac:dyDescent="0.25">
      <c r="A711" t="s">
        <v>73</v>
      </c>
      <c r="B711" t="s">
        <v>74</v>
      </c>
      <c r="C711" t="s">
        <v>10</v>
      </c>
      <c r="D711">
        <v>2005</v>
      </c>
      <c r="E711" s="2">
        <v>78.016000000000005</v>
      </c>
      <c r="F711" s="3">
        <v>500.87451171999999</v>
      </c>
      <c r="G711" s="4">
        <v>16348778</v>
      </c>
      <c r="H711" s="3">
        <v>122294145162.83487</v>
      </c>
    </row>
    <row r="712" spans="1:8" hidden="1" x14ac:dyDescent="0.25">
      <c r="A712" t="s">
        <v>73</v>
      </c>
      <c r="B712" t="s">
        <v>74</v>
      </c>
      <c r="C712" t="s">
        <v>10</v>
      </c>
      <c r="D712">
        <v>2006</v>
      </c>
      <c r="E712" s="2">
        <v>78.260999999999996</v>
      </c>
      <c r="F712" s="3">
        <v>571.89831543000003</v>
      </c>
      <c r="G712" s="4">
        <v>16509195</v>
      </c>
      <c r="H712" s="3">
        <v>153843518171.43011</v>
      </c>
    </row>
    <row r="713" spans="1:8" hidden="1" x14ac:dyDescent="0.25">
      <c r="A713" t="s">
        <v>73</v>
      </c>
      <c r="B713" t="s">
        <v>74</v>
      </c>
      <c r="C713" t="s">
        <v>10</v>
      </c>
      <c r="D713">
        <v>2007</v>
      </c>
      <c r="E713" s="2">
        <v>77.825999999999993</v>
      </c>
      <c r="F713" s="3">
        <v>649.92242432</v>
      </c>
      <c r="G713" s="4">
        <v>16671581</v>
      </c>
      <c r="H713" s="3">
        <v>172491076033.86267</v>
      </c>
    </row>
    <row r="714" spans="1:8" hidden="1" x14ac:dyDescent="0.25">
      <c r="A714" t="s">
        <v>73</v>
      </c>
      <c r="B714" t="s">
        <v>74</v>
      </c>
      <c r="C714" t="s">
        <v>10</v>
      </c>
      <c r="D714">
        <v>2008</v>
      </c>
      <c r="E714" s="2">
        <v>78.483999999999995</v>
      </c>
      <c r="F714" s="3">
        <v>726.73669433999999</v>
      </c>
      <c r="G714" s="4">
        <v>16838988</v>
      </c>
      <c r="H714" s="3">
        <v>179894594475.97992</v>
      </c>
    </row>
    <row r="715" spans="1:8" hidden="1" x14ac:dyDescent="0.25">
      <c r="A715" t="s">
        <v>73</v>
      </c>
      <c r="B715" t="s">
        <v>74</v>
      </c>
      <c r="C715" t="s">
        <v>10</v>
      </c>
      <c r="D715">
        <v>2009</v>
      </c>
      <c r="E715" s="2">
        <v>78.741</v>
      </c>
      <c r="F715" s="3">
        <v>738.28472899999997</v>
      </c>
      <c r="G715" s="4">
        <v>17009731</v>
      </c>
      <c r="H715" s="3">
        <v>171777900623.17734</v>
      </c>
    </row>
    <row r="716" spans="1:8" hidden="1" x14ac:dyDescent="0.25">
      <c r="A716" t="s">
        <v>73</v>
      </c>
      <c r="B716" t="s">
        <v>74</v>
      </c>
      <c r="C716" t="s">
        <v>10</v>
      </c>
      <c r="D716">
        <v>2010</v>
      </c>
      <c r="E716" s="2">
        <v>78.501000000000005</v>
      </c>
      <c r="F716" s="3">
        <v>870.70959473000005</v>
      </c>
      <c r="G716" s="4">
        <v>17181464</v>
      </c>
      <c r="H716" s="3">
        <v>217051209240.29752</v>
      </c>
    </row>
    <row r="717" spans="1:8" hidden="1" x14ac:dyDescent="0.25">
      <c r="A717" t="s">
        <v>73</v>
      </c>
      <c r="B717" t="s">
        <v>74</v>
      </c>
      <c r="C717" t="s">
        <v>10</v>
      </c>
      <c r="D717">
        <v>2011</v>
      </c>
      <c r="E717" s="2">
        <v>79.11</v>
      </c>
      <c r="F717" s="3">
        <v>994.66607666000004</v>
      </c>
      <c r="G717" s="4">
        <v>17351816</v>
      </c>
      <c r="H717" s="3">
        <v>251382573885.59439</v>
      </c>
    </row>
    <row r="718" spans="1:8" hidden="1" x14ac:dyDescent="0.25">
      <c r="A718" t="s">
        <v>73</v>
      </c>
      <c r="B718" t="s">
        <v>74</v>
      </c>
      <c r="C718" t="s">
        <v>10</v>
      </c>
      <c r="D718">
        <v>2012</v>
      </c>
      <c r="E718" s="2">
        <v>79.022999999999996</v>
      </c>
      <c r="F718" s="3">
        <v>1081.4606933600001</v>
      </c>
      <c r="G718" s="4">
        <v>17519119</v>
      </c>
      <c r="H718" s="3">
        <v>267024782480.28046</v>
      </c>
    </row>
    <row r="719" spans="1:8" hidden="1" x14ac:dyDescent="0.25">
      <c r="A719" t="s">
        <v>73</v>
      </c>
      <c r="B719" t="s">
        <v>74</v>
      </c>
      <c r="C719" t="s">
        <v>10</v>
      </c>
      <c r="D719">
        <v>2013</v>
      </c>
      <c r="E719" s="2">
        <v>79.338999999999999</v>
      </c>
      <c r="F719" s="3">
        <v>1183.6208496100001</v>
      </c>
      <c r="G719" s="4">
        <v>17687006</v>
      </c>
      <c r="H719" s="3">
        <v>277395018837.36597</v>
      </c>
    </row>
    <row r="720" spans="1:8" hidden="1" x14ac:dyDescent="0.25">
      <c r="A720" t="s">
        <v>73</v>
      </c>
      <c r="B720" t="s">
        <v>74</v>
      </c>
      <c r="C720" t="s">
        <v>10</v>
      </c>
      <c r="D720">
        <v>2014</v>
      </c>
      <c r="E720" s="2">
        <v>79.472999999999999</v>
      </c>
      <c r="F720" s="3">
        <v>1150.0616455100001</v>
      </c>
      <c r="G720" s="4">
        <v>17864195</v>
      </c>
      <c r="H720" s="3">
        <v>259560978231.55179</v>
      </c>
    </row>
    <row r="721" spans="1:8" hidden="1" x14ac:dyDescent="0.25">
      <c r="A721" t="s">
        <v>73</v>
      </c>
      <c r="B721" t="s">
        <v>74</v>
      </c>
      <c r="C721" t="s">
        <v>10</v>
      </c>
      <c r="D721">
        <v>2015</v>
      </c>
      <c r="E721" s="2">
        <v>79.745999999999995</v>
      </c>
      <c r="F721" s="3">
        <v>1133.2797851600001</v>
      </c>
      <c r="G721" s="4">
        <v>18047625</v>
      </c>
      <c r="H721" s="3">
        <v>242450355827.82703</v>
      </c>
    </row>
    <row r="722" spans="1:8" hidden="1" x14ac:dyDescent="0.25">
      <c r="A722" t="s">
        <v>73</v>
      </c>
      <c r="B722" t="s">
        <v>74</v>
      </c>
      <c r="C722" t="s">
        <v>10</v>
      </c>
      <c r="D722">
        <v>2016</v>
      </c>
      <c r="E722" s="2">
        <v>80.078999999999994</v>
      </c>
      <c r="F722" s="3">
        <v>1179.7336425799999</v>
      </c>
      <c r="G722" s="4">
        <v>18267221</v>
      </c>
      <c r="H722" s="3">
        <v>249344863933.46103</v>
      </c>
    </row>
    <row r="723" spans="1:8" hidden="1" x14ac:dyDescent="0.25">
      <c r="A723" t="s">
        <v>73</v>
      </c>
      <c r="B723" t="s">
        <v>74</v>
      </c>
      <c r="C723" t="s">
        <v>10</v>
      </c>
      <c r="D723">
        <v>2017</v>
      </c>
      <c r="E723" s="2">
        <v>80.349999999999994</v>
      </c>
      <c r="F723" s="3">
        <v>1367.71643066</v>
      </c>
      <c r="G723" s="4">
        <v>18558868</v>
      </c>
      <c r="H723" s="3">
        <v>276154259987.10345</v>
      </c>
    </row>
    <row r="724" spans="1:8" hidden="1" x14ac:dyDescent="0.25">
      <c r="A724" t="s">
        <v>73</v>
      </c>
      <c r="B724" t="s">
        <v>74</v>
      </c>
      <c r="C724" t="s">
        <v>10</v>
      </c>
      <c r="D724">
        <v>2018</v>
      </c>
      <c r="E724" s="2">
        <v>80.132999999999996</v>
      </c>
      <c r="F724" s="3">
        <v>1457.27282715</v>
      </c>
      <c r="G724" s="4">
        <v>18893191</v>
      </c>
      <c r="H724" s="3">
        <v>295857562991.70905</v>
      </c>
    </row>
    <row r="725" spans="1:8" hidden="1" x14ac:dyDescent="0.25">
      <c r="A725" t="s">
        <v>73</v>
      </c>
      <c r="B725" t="s">
        <v>74</v>
      </c>
      <c r="C725" t="s">
        <v>10</v>
      </c>
      <c r="D725">
        <v>2019</v>
      </c>
      <c r="E725" s="2">
        <v>80.325999999999993</v>
      </c>
      <c r="F725" s="3">
        <v>1369.48400879</v>
      </c>
      <c r="G725" s="4">
        <v>19197744</v>
      </c>
      <c r="H725" s="3">
        <v>278285058719.46613</v>
      </c>
    </row>
    <row r="726" spans="1:8" hidden="1" x14ac:dyDescent="0.25">
      <c r="A726" t="s">
        <v>73</v>
      </c>
      <c r="B726" t="s">
        <v>74</v>
      </c>
      <c r="C726" t="s">
        <v>10</v>
      </c>
      <c r="D726">
        <v>2020</v>
      </c>
      <c r="E726" s="2">
        <v>79.376999999999995</v>
      </c>
      <c r="F726" s="3">
        <v>1280.6323242200001</v>
      </c>
      <c r="G726" s="4">
        <v>19370624</v>
      </c>
      <c r="H726" s="3">
        <v>254042159309.31055</v>
      </c>
    </row>
    <row r="727" spans="1:8" x14ac:dyDescent="0.25">
      <c r="A727" t="s">
        <v>73</v>
      </c>
      <c r="B727" t="s">
        <v>74</v>
      </c>
      <c r="C727" t="s">
        <v>10</v>
      </c>
      <c r="D727">
        <v>2021</v>
      </c>
      <c r="E727" s="2">
        <v>78.944000000000003</v>
      </c>
      <c r="F727" s="3">
        <v>1518.04003906</v>
      </c>
      <c r="G727" s="4">
        <v>19456334</v>
      </c>
      <c r="H727" s="3">
        <v>315515014838.53949</v>
      </c>
    </row>
    <row r="728" spans="1:8" hidden="1" x14ac:dyDescent="0.25">
      <c r="A728" t="s">
        <v>75</v>
      </c>
      <c r="B728" t="s">
        <v>76</v>
      </c>
      <c r="C728" t="s">
        <v>10</v>
      </c>
      <c r="D728">
        <v>2000</v>
      </c>
      <c r="E728" s="2">
        <v>71.881</v>
      </c>
      <c r="F728" s="3">
        <v>42.993621830000002</v>
      </c>
      <c r="G728" s="4">
        <v>1262645000</v>
      </c>
      <c r="H728" s="3">
        <v>1211331651866.0859</v>
      </c>
    </row>
    <row r="729" spans="1:8" hidden="1" x14ac:dyDescent="0.25">
      <c r="A729" t="s">
        <v>75</v>
      </c>
      <c r="B729" t="s">
        <v>76</v>
      </c>
      <c r="C729" t="s">
        <v>10</v>
      </c>
      <c r="D729">
        <v>2001</v>
      </c>
      <c r="E729" s="2">
        <v>72.605999999999995</v>
      </c>
      <c r="F729" s="3">
        <v>44.569038390000003</v>
      </c>
      <c r="G729" s="4">
        <v>1271850000</v>
      </c>
      <c r="H729" s="3">
        <v>1339400897105.1101</v>
      </c>
    </row>
    <row r="730" spans="1:8" hidden="1" x14ac:dyDescent="0.25">
      <c r="A730" t="s">
        <v>75</v>
      </c>
      <c r="B730" t="s">
        <v>76</v>
      </c>
      <c r="C730" t="s">
        <v>10</v>
      </c>
      <c r="D730">
        <v>2002</v>
      </c>
      <c r="E730" s="2">
        <v>72.984999999999999</v>
      </c>
      <c r="F730" s="3">
        <v>50.155483250000003</v>
      </c>
      <c r="G730" s="4">
        <v>1280400000</v>
      </c>
      <c r="H730" s="3">
        <v>1470557654799.9465</v>
      </c>
    </row>
    <row r="731" spans="1:8" hidden="1" x14ac:dyDescent="0.25">
      <c r="A731" t="s">
        <v>75</v>
      </c>
      <c r="B731" t="s">
        <v>76</v>
      </c>
      <c r="C731" t="s">
        <v>10</v>
      </c>
      <c r="D731">
        <v>2003</v>
      </c>
      <c r="E731" s="2">
        <v>73.370999999999995</v>
      </c>
      <c r="F731" s="3">
        <v>56.79228973</v>
      </c>
      <c r="G731" s="4">
        <v>1288400000</v>
      </c>
      <c r="H731" s="3">
        <v>1660280543846.7896</v>
      </c>
    </row>
    <row r="732" spans="1:8" hidden="1" x14ac:dyDescent="0.25">
      <c r="A732" t="s">
        <v>75</v>
      </c>
      <c r="B732" t="s">
        <v>76</v>
      </c>
      <c r="C732" t="s">
        <v>10</v>
      </c>
      <c r="D732">
        <v>2004</v>
      </c>
      <c r="E732" s="2">
        <v>73.748000000000005</v>
      </c>
      <c r="F732" s="3">
        <v>64.54340363</v>
      </c>
      <c r="G732" s="4">
        <v>1296075000</v>
      </c>
      <c r="H732" s="3">
        <v>1955346768721.3936</v>
      </c>
    </row>
    <row r="733" spans="1:8" hidden="1" x14ac:dyDescent="0.25">
      <c r="A733" t="s">
        <v>75</v>
      </c>
      <c r="B733" t="s">
        <v>76</v>
      </c>
      <c r="C733" t="s">
        <v>10</v>
      </c>
      <c r="D733">
        <v>2005</v>
      </c>
      <c r="E733" s="2">
        <v>74.111000000000004</v>
      </c>
      <c r="F733" s="3">
        <v>73.290199279999996</v>
      </c>
      <c r="G733" s="4">
        <v>1303720000</v>
      </c>
      <c r="H733" s="3">
        <v>2285961149879.8496</v>
      </c>
    </row>
    <row r="734" spans="1:8" hidden="1" x14ac:dyDescent="0.25">
      <c r="A734" t="s">
        <v>75</v>
      </c>
      <c r="B734" t="s">
        <v>76</v>
      </c>
      <c r="C734" t="s">
        <v>10</v>
      </c>
      <c r="D734">
        <v>2006</v>
      </c>
      <c r="E734" s="2">
        <v>74.504000000000005</v>
      </c>
      <c r="F734" s="3">
        <v>82.794601439999994</v>
      </c>
      <c r="G734" s="4">
        <v>1311020000</v>
      </c>
      <c r="H734" s="3">
        <v>2752118657184.0151</v>
      </c>
    </row>
    <row r="735" spans="1:8" hidden="1" x14ac:dyDescent="0.25">
      <c r="A735" t="s">
        <v>75</v>
      </c>
      <c r="B735" t="s">
        <v>76</v>
      </c>
      <c r="C735" t="s">
        <v>10</v>
      </c>
      <c r="D735">
        <v>2007</v>
      </c>
      <c r="E735" s="2">
        <v>74.762</v>
      </c>
      <c r="F735" s="3">
        <v>98.877662659999999</v>
      </c>
      <c r="G735" s="4">
        <v>1317885000</v>
      </c>
      <c r="H735" s="3">
        <v>3550327802998.397</v>
      </c>
    </row>
    <row r="736" spans="1:8" hidden="1" x14ac:dyDescent="0.25">
      <c r="A736" t="s">
        <v>75</v>
      </c>
      <c r="B736" t="s">
        <v>76</v>
      </c>
      <c r="C736" t="s">
        <v>10</v>
      </c>
      <c r="D736">
        <v>2008</v>
      </c>
      <c r="E736" s="2">
        <v>74.872</v>
      </c>
      <c r="F736" s="3">
        <v>134.20764159999999</v>
      </c>
      <c r="G736" s="4">
        <v>1324655000</v>
      </c>
      <c r="H736" s="3">
        <v>4594336785737.6719</v>
      </c>
    </row>
    <row r="737" spans="1:8" hidden="1" x14ac:dyDescent="0.25">
      <c r="A737" t="s">
        <v>75</v>
      </c>
      <c r="B737" t="s">
        <v>76</v>
      </c>
      <c r="C737" t="s">
        <v>10</v>
      </c>
      <c r="D737">
        <v>2009</v>
      </c>
      <c r="E737" s="2">
        <v>75.343000000000004</v>
      </c>
      <c r="F737" s="3">
        <v>165.29444885000001</v>
      </c>
      <c r="G737" s="4">
        <v>1331260000</v>
      </c>
      <c r="H737" s="3">
        <v>5101691124285.2139</v>
      </c>
    </row>
    <row r="738" spans="1:8" hidden="1" x14ac:dyDescent="0.25">
      <c r="A738" t="s">
        <v>75</v>
      </c>
      <c r="B738" t="s">
        <v>76</v>
      </c>
      <c r="C738" t="s">
        <v>10</v>
      </c>
      <c r="D738">
        <v>2010</v>
      </c>
      <c r="E738" s="2">
        <v>75.599000000000004</v>
      </c>
      <c r="F738" s="3">
        <v>189.34370422000001</v>
      </c>
      <c r="G738" s="4">
        <v>1337705000</v>
      </c>
      <c r="H738" s="3">
        <v>6087191746679.4893</v>
      </c>
    </row>
    <row r="739" spans="1:8" hidden="1" x14ac:dyDescent="0.25">
      <c r="A739" t="s">
        <v>75</v>
      </c>
      <c r="B739" t="s">
        <v>76</v>
      </c>
      <c r="C739" t="s">
        <v>10</v>
      </c>
      <c r="D739">
        <v>2011</v>
      </c>
      <c r="E739" s="2">
        <v>75.903000000000006</v>
      </c>
      <c r="F739" s="3">
        <v>239.7543335</v>
      </c>
      <c r="G739" s="4">
        <v>1345035000</v>
      </c>
      <c r="H739" s="3">
        <v>7551545703440.7549</v>
      </c>
    </row>
    <row r="740" spans="1:8" hidden="1" x14ac:dyDescent="0.25">
      <c r="A740" t="s">
        <v>75</v>
      </c>
      <c r="B740" t="s">
        <v>76</v>
      </c>
      <c r="C740" t="s">
        <v>10</v>
      </c>
      <c r="D740">
        <v>2012</v>
      </c>
      <c r="E740" s="2">
        <v>76.191999999999993</v>
      </c>
      <c r="F740" s="3">
        <v>285.31427001999998</v>
      </c>
      <c r="G740" s="4">
        <v>1354190000</v>
      </c>
      <c r="H740" s="3">
        <v>8532185381680.5928</v>
      </c>
    </row>
    <row r="741" spans="1:8" hidden="1" x14ac:dyDescent="0.25">
      <c r="A741" t="s">
        <v>75</v>
      </c>
      <c r="B741" t="s">
        <v>76</v>
      </c>
      <c r="C741" t="s">
        <v>10</v>
      </c>
      <c r="D741">
        <v>2013</v>
      </c>
      <c r="E741" s="2">
        <v>76.451999999999998</v>
      </c>
      <c r="F741" s="3">
        <v>329.78106688999998</v>
      </c>
      <c r="G741" s="4">
        <v>1363240000</v>
      </c>
      <c r="H741" s="3">
        <v>9570471111831.6758</v>
      </c>
    </row>
    <row r="742" spans="1:8" hidden="1" x14ac:dyDescent="0.25">
      <c r="A742" t="s">
        <v>75</v>
      </c>
      <c r="B742" t="s">
        <v>76</v>
      </c>
      <c r="C742" t="s">
        <v>10</v>
      </c>
      <c r="D742">
        <v>2014</v>
      </c>
      <c r="E742" s="2">
        <v>76.716999999999999</v>
      </c>
      <c r="F742" s="3">
        <v>363.00939941000001</v>
      </c>
      <c r="G742" s="4">
        <v>1371860000</v>
      </c>
      <c r="H742" s="3">
        <v>10475624944355.225</v>
      </c>
    </row>
    <row r="743" spans="1:8" hidden="1" x14ac:dyDescent="0.25">
      <c r="A743" t="s">
        <v>75</v>
      </c>
      <c r="B743" t="s">
        <v>76</v>
      </c>
      <c r="C743" t="s">
        <v>10</v>
      </c>
      <c r="D743">
        <v>2015</v>
      </c>
      <c r="E743" s="2">
        <v>76.977000000000004</v>
      </c>
      <c r="F743" s="3">
        <v>393.77990722999999</v>
      </c>
      <c r="G743" s="4">
        <v>1379860000</v>
      </c>
      <c r="H743" s="3">
        <v>11061572618578.693</v>
      </c>
    </row>
    <row r="744" spans="1:8" hidden="1" x14ac:dyDescent="0.25">
      <c r="A744" t="s">
        <v>75</v>
      </c>
      <c r="B744" t="s">
        <v>76</v>
      </c>
      <c r="C744" t="s">
        <v>10</v>
      </c>
      <c r="D744">
        <v>2016</v>
      </c>
      <c r="E744" s="2">
        <v>77.218000000000004</v>
      </c>
      <c r="F744" s="3">
        <v>398.78921509000003</v>
      </c>
      <c r="G744" s="4">
        <v>1387790000</v>
      </c>
      <c r="H744" s="3">
        <v>11233313730348.719</v>
      </c>
    </row>
    <row r="745" spans="1:8" hidden="1" x14ac:dyDescent="0.25">
      <c r="A745" t="s">
        <v>75</v>
      </c>
      <c r="B745" t="s">
        <v>76</v>
      </c>
      <c r="C745" t="s">
        <v>10</v>
      </c>
      <c r="D745">
        <v>2017</v>
      </c>
      <c r="E745" s="2">
        <v>77.248000000000005</v>
      </c>
      <c r="F745" s="3">
        <v>440.58850097999999</v>
      </c>
      <c r="G745" s="4">
        <v>1396215000</v>
      </c>
      <c r="H745" s="3">
        <v>12310491333980.889</v>
      </c>
    </row>
    <row r="746" spans="1:8" hidden="1" x14ac:dyDescent="0.25">
      <c r="A746" t="s">
        <v>75</v>
      </c>
      <c r="B746" t="s">
        <v>76</v>
      </c>
      <c r="C746" t="s">
        <v>10</v>
      </c>
      <c r="D746">
        <v>2018</v>
      </c>
      <c r="E746" s="2">
        <v>77.744</v>
      </c>
      <c r="F746" s="3">
        <v>504.79974364999998</v>
      </c>
      <c r="G746" s="4">
        <v>1402760000</v>
      </c>
      <c r="H746" s="3">
        <v>13894907857880.576</v>
      </c>
    </row>
    <row r="747" spans="1:8" hidden="1" x14ac:dyDescent="0.25">
      <c r="A747" t="s">
        <v>75</v>
      </c>
      <c r="B747" t="s">
        <v>76</v>
      </c>
      <c r="C747" t="s">
        <v>10</v>
      </c>
      <c r="D747">
        <v>2019</v>
      </c>
      <c r="E747" s="2">
        <v>77.968000000000004</v>
      </c>
      <c r="F747" s="3">
        <v>539.61944579999999</v>
      </c>
      <c r="G747" s="4">
        <v>1407745000</v>
      </c>
      <c r="H747" s="3">
        <v>14279968506271.727</v>
      </c>
    </row>
    <row r="748" spans="1:8" hidden="1" x14ac:dyDescent="0.25">
      <c r="A748" t="s">
        <v>75</v>
      </c>
      <c r="B748" t="s">
        <v>76</v>
      </c>
      <c r="C748" t="s">
        <v>10</v>
      </c>
      <c r="D748">
        <v>2020</v>
      </c>
      <c r="E748" s="2">
        <v>78.076999999999998</v>
      </c>
      <c r="F748" s="3">
        <v>583.43218993999994</v>
      </c>
      <c r="G748" s="4">
        <v>1411100000</v>
      </c>
      <c r="H748" s="3">
        <v>14687744162801.033</v>
      </c>
    </row>
    <row r="749" spans="1:8" x14ac:dyDescent="0.25">
      <c r="A749" t="s">
        <v>75</v>
      </c>
      <c r="B749" t="s">
        <v>76</v>
      </c>
      <c r="C749" t="s">
        <v>10</v>
      </c>
      <c r="D749">
        <v>2021</v>
      </c>
      <c r="E749" s="2">
        <v>78.210999999999999</v>
      </c>
      <c r="F749" s="3">
        <v>670.51458739999998</v>
      </c>
      <c r="G749" s="4">
        <v>1412360000</v>
      </c>
      <c r="H749" s="3">
        <v>17820459508852.184</v>
      </c>
    </row>
    <row r="750" spans="1:8" hidden="1" x14ac:dyDescent="0.25">
      <c r="A750" t="s">
        <v>77</v>
      </c>
      <c r="B750" t="s">
        <v>78</v>
      </c>
      <c r="C750" t="s">
        <v>10</v>
      </c>
      <c r="D750">
        <v>2000</v>
      </c>
      <c r="E750" s="2">
        <v>71.319999999999993</v>
      </c>
      <c r="F750" s="3">
        <v>134.28443909000001</v>
      </c>
      <c r="G750" s="4">
        <v>39089934</v>
      </c>
      <c r="H750" s="3">
        <v>99875074951.027786</v>
      </c>
    </row>
    <row r="751" spans="1:8" hidden="1" x14ac:dyDescent="0.25">
      <c r="A751" t="s">
        <v>77</v>
      </c>
      <c r="B751" t="s">
        <v>78</v>
      </c>
      <c r="C751" t="s">
        <v>10</v>
      </c>
      <c r="D751">
        <v>2001</v>
      </c>
      <c r="E751" s="2">
        <v>71.501999999999995</v>
      </c>
      <c r="F751" s="3">
        <v>138.02864074999999</v>
      </c>
      <c r="G751" s="4">
        <v>39709262</v>
      </c>
      <c r="H751" s="3">
        <v>98200641203.389236</v>
      </c>
    </row>
    <row r="752" spans="1:8" hidden="1" x14ac:dyDescent="0.25">
      <c r="A752" t="s">
        <v>77</v>
      </c>
      <c r="B752" t="s">
        <v>78</v>
      </c>
      <c r="C752" t="s">
        <v>10</v>
      </c>
      <c r="D752">
        <v>2002</v>
      </c>
      <c r="E752" s="2">
        <v>71.938999999999993</v>
      </c>
      <c r="F752" s="3">
        <v>131.76092528999999</v>
      </c>
      <c r="G752" s="4">
        <v>40324680</v>
      </c>
      <c r="H752" s="3">
        <v>97945812802.888168</v>
      </c>
    </row>
    <row r="753" spans="1:8" hidden="1" x14ac:dyDescent="0.25">
      <c r="A753" t="s">
        <v>77</v>
      </c>
      <c r="B753" t="s">
        <v>78</v>
      </c>
      <c r="C753" t="s">
        <v>10</v>
      </c>
      <c r="D753">
        <v>2003</v>
      </c>
      <c r="E753" s="2">
        <v>72.361000000000004</v>
      </c>
      <c r="F753" s="3">
        <v>129.33969116</v>
      </c>
      <c r="G753" s="4">
        <v>40937429</v>
      </c>
      <c r="H753" s="3">
        <v>94644969157.098694</v>
      </c>
    </row>
    <row r="754" spans="1:8" hidden="1" x14ac:dyDescent="0.25">
      <c r="A754" t="s">
        <v>77</v>
      </c>
      <c r="B754" t="s">
        <v>78</v>
      </c>
      <c r="C754" t="s">
        <v>10</v>
      </c>
      <c r="D754">
        <v>2004</v>
      </c>
      <c r="E754" s="2">
        <v>72.694999999999993</v>
      </c>
      <c r="F754" s="3">
        <v>159.20832824999999</v>
      </c>
      <c r="G754" s="4">
        <v>41543171</v>
      </c>
      <c r="H754" s="3">
        <v>117092416666.24509</v>
      </c>
    </row>
    <row r="755" spans="1:8" hidden="1" x14ac:dyDescent="0.25">
      <c r="A755" t="s">
        <v>77</v>
      </c>
      <c r="B755" t="s">
        <v>78</v>
      </c>
      <c r="C755" t="s">
        <v>10</v>
      </c>
      <c r="D755">
        <v>2005</v>
      </c>
      <c r="E755" s="2">
        <v>73.081000000000003</v>
      </c>
      <c r="F755" s="3">
        <v>209.22647094999999</v>
      </c>
      <c r="G755" s="4">
        <v>42128977</v>
      </c>
      <c r="H755" s="3">
        <v>145600529605.80283</v>
      </c>
    </row>
    <row r="756" spans="1:8" hidden="1" x14ac:dyDescent="0.25">
      <c r="A756" t="s">
        <v>77</v>
      </c>
      <c r="B756" t="s">
        <v>78</v>
      </c>
      <c r="C756" t="s">
        <v>10</v>
      </c>
      <c r="D756">
        <v>2006</v>
      </c>
      <c r="E756" s="2">
        <v>73.468000000000004</v>
      </c>
      <c r="F756" s="3">
        <v>239.64555358999999</v>
      </c>
      <c r="G756" s="4">
        <v>42691084</v>
      </c>
      <c r="H756" s="3">
        <v>161792958904.86447</v>
      </c>
    </row>
    <row r="757" spans="1:8" hidden="1" x14ac:dyDescent="0.25">
      <c r="A757" t="s">
        <v>77</v>
      </c>
      <c r="B757" t="s">
        <v>78</v>
      </c>
      <c r="C757" t="s">
        <v>10</v>
      </c>
      <c r="D757">
        <v>2007</v>
      </c>
      <c r="E757" s="2">
        <v>73.837000000000003</v>
      </c>
      <c r="F757" s="3">
        <v>309.10781859999997</v>
      </c>
      <c r="G757" s="4">
        <v>43235374</v>
      </c>
      <c r="H757" s="3">
        <v>206229540926.31174</v>
      </c>
    </row>
    <row r="758" spans="1:8" hidden="1" x14ac:dyDescent="0.25">
      <c r="A758" t="s">
        <v>77</v>
      </c>
      <c r="B758" t="s">
        <v>78</v>
      </c>
      <c r="C758" t="s">
        <v>10</v>
      </c>
      <c r="D758">
        <v>2008</v>
      </c>
      <c r="E758" s="2">
        <v>74.295000000000002</v>
      </c>
      <c r="F758" s="3">
        <v>378.67913818</v>
      </c>
      <c r="G758" s="4">
        <v>43758808</v>
      </c>
      <c r="H758" s="3">
        <v>242504150472.93127</v>
      </c>
    </row>
    <row r="759" spans="1:8" hidden="1" x14ac:dyDescent="0.25">
      <c r="A759" t="s">
        <v>77</v>
      </c>
      <c r="B759" t="s">
        <v>78</v>
      </c>
      <c r="C759" t="s">
        <v>10</v>
      </c>
      <c r="D759">
        <v>2009</v>
      </c>
      <c r="E759" s="2">
        <v>74.742000000000004</v>
      </c>
      <c r="F759" s="3">
        <v>383.54962158000001</v>
      </c>
      <c r="G759" s="4">
        <v>44271541</v>
      </c>
      <c r="H759" s="3">
        <v>232468663109.59467</v>
      </c>
    </row>
    <row r="760" spans="1:8" hidden="1" x14ac:dyDescent="0.25">
      <c r="A760" t="s">
        <v>77</v>
      </c>
      <c r="B760" t="s">
        <v>78</v>
      </c>
      <c r="C760" t="s">
        <v>10</v>
      </c>
      <c r="D760">
        <v>2010</v>
      </c>
      <c r="E760" s="2">
        <v>75.033000000000001</v>
      </c>
      <c r="F760" s="3">
        <v>452.05120849999997</v>
      </c>
      <c r="G760" s="4">
        <v>44777319</v>
      </c>
      <c r="H760" s="3">
        <v>286498534094.96326</v>
      </c>
    </row>
    <row r="761" spans="1:8" hidden="1" x14ac:dyDescent="0.25">
      <c r="A761" t="s">
        <v>77</v>
      </c>
      <c r="B761" t="s">
        <v>78</v>
      </c>
      <c r="C761" t="s">
        <v>10</v>
      </c>
      <c r="D761">
        <v>2011</v>
      </c>
      <c r="E761" s="2">
        <v>75.319999999999993</v>
      </c>
      <c r="F761" s="3">
        <v>501.29830933</v>
      </c>
      <c r="G761" s="4">
        <v>45259614</v>
      </c>
      <c r="H761" s="3">
        <v>334966134804.88702</v>
      </c>
    </row>
    <row r="762" spans="1:8" hidden="1" x14ac:dyDescent="0.25">
      <c r="A762" t="s">
        <v>77</v>
      </c>
      <c r="B762" t="s">
        <v>78</v>
      </c>
      <c r="C762" t="s">
        <v>10</v>
      </c>
      <c r="D762">
        <v>2012</v>
      </c>
      <c r="E762" s="2">
        <v>75.596999999999994</v>
      </c>
      <c r="F762" s="3">
        <v>546.21148682</v>
      </c>
      <c r="G762" s="4">
        <v>45715810</v>
      </c>
      <c r="H762" s="3">
        <v>370691143018.03918</v>
      </c>
    </row>
    <row r="763" spans="1:8" hidden="1" x14ac:dyDescent="0.25">
      <c r="A763" t="s">
        <v>77</v>
      </c>
      <c r="B763" t="s">
        <v>78</v>
      </c>
      <c r="C763" t="s">
        <v>10</v>
      </c>
      <c r="D763">
        <v>2013</v>
      </c>
      <c r="E763" s="2">
        <v>75.826999999999998</v>
      </c>
      <c r="F763" s="3">
        <v>579.87963866999996</v>
      </c>
      <c r="G763" s="4">
        <v>46151584</v>
      </c>
      <c r="H763" s="3">
        <v>382093697077.68494</v>
      </c>
    </row>
    <row r="764" spans="1:8" hidden="1" x14ac:dyDescent="0.25">
      <c r="A764" t="s">
        <v>77</v>
      </c>
      <c r="B764" t="s">
        <v>78</v>
      </c>
      <c r="C764" t="s">
        <v>10</v>
      </c>
      <c r="D764">
        <v>2014</v>
      </c>
      <c r="E764" s="2">
        <v>76.043000000000006</v>
      </c>
      <c r="F764" s="3">
        <v>586.87640381000006</v>
      </c>
      <c r="G764" s="4">
        <v>46565429</v>
      </c>
      <c r="H764" s="3">
        <v>381240864422.40662</v>
      </c>
    </row>
    <row r="765" spans="1:8" hidden="1" x14ac:dyDescent="0.25">
      <c r="A765" t="s">
        <v>77</v>
      </c>
      <c r="B765" t="s">
        <v>78</v>
      </c>
      <c r="C765" t="s">
        <v>10</v>
      </c>
      <c r="D765">
        <v>2015</v>
      </c>
      <c r="E765" s="2">
        <v>76.257000000000005</v>
      </c>
      <c r="F765" s="3">
        <v>468.60543823</v>
      </c>
      <c r="G765" s="4">
        <v>46969940</v>
      </c>
      <c r="H765" s="3">
        <v>293492370193.16608</v>
      </c>
    </row>
    <row r="766" spans="1:8" hidden="1" x14ac:dyDescent="0.25">
      <c r="A766" t="s">
        <v>77</v>
      </c>
      <c r="B766" t="s">
        <v>78</v>
      </c>
      <c r="C766" t="s">
        <v>10</v>
      </c>
      <c r="D766">
        <v>2016</v>
      </c>
      <c r="E766" s="2">
        <v>76.471000000000004</v>
      </c>
      <c r="F766" s="3">
        <v>447.06994629000002</v>
      </c>
      <c r="G766" s="4">
        <v>47437512</v>
      </c>
      <c r="H766" s="3">
        <v>282720100286.22815</v>
      </c>
    </row>
    <row r="767" spans="1:8" hidden="1" x14ac:dyDescent="0.25">
      <c r="A767" t="s">
        <v>77</v>
      </c>
      <c r="B767" t="s">
        <v>78</v>
      </c>
      <c r="C767" t="s">
        <v>10</v>
      </c>
      <c r="D767">
        <v>2017</v>
      </c>
      <c r="E767" s="2">
        <v>76.646000000000001</v>
      </c>
      <c r="F767" s="3">
        <v>495.27026367000002</v>
      </c>
      <c r="G767" s="4">
        <v>48131078</v>
      </c>
      <c r="H767" s="3">
        <v>311866875156.87921</v>
      </c>
    </row>
    <row r="768" spans="1:8" hidden="1" x14ac:dyDescent="0.25">
      <c r="A768" t="s">
        <v>77</v>
      </c>
      <c r="B768" t="s">
        <v>78</v>
      </c>
      <c r="C768" t="s">
        <v>10</v>
      </c>
      <c r="D768">
        <v>2018</v>
      </c>
      <c r="E768" s="2">
        <v>76.748000000000005</v>
      </c>
      <c r="F768" s="3">
        <v>517.15844727000001</v>
      </c>
      <c r="G768" s="4">
        <v>49024465</v>
      </c>
      <c r="H768" s="3">
        <v>334198218098.27594</v>
      </c>
    </row>
    <row r="769" spans="1:8" hidden="1" x14ac:dyDescent="0.25">
      <c r="A769" t="s">
        <v>77</v>
      </c>
      <c r="B769" t="s">
        <v>78</v>
      </c>
      <c r="C769" t="s">
        <v>10</v>
      </c>
      <c r="D769">
        <v>2019</v>
      </c>
      <c r="E769" s="2">
        <v>76.751999999999995</v>
      </c>
      <c r="F769" s="3">
        <v>500.73138427999999</v>
      </c>
      <c r="G769" s="4">
        <v>49907985</v>
      </c>
      <c r="H769" s="3">
        <v>323031701192.83997</v>
      </c>
    </row>
    <row r="770" spans="1:8" hidden="1" x14ac:dyDescent="0.25">
      <c r="A770" t="s">
        <v>77</v>
      </c>
      <c r="B770" t="s">
        <v>78</v>
      </c>
      <c r="C770" t="s">
        <v>10</v>
      </c>
      <c r="D770">
        <v>2020</v>
      </c>
      <c r="E770" s="2">
        <v>74.769000000000005</v>
      </c>
      <c r="F770" s="3">
        <v>462.23281859999997</v>
      </c>
      <c r="G770" s="4">
        <v>50629997</v>
      </c>
      <c r="H770" s="3">
        <v>270348342541.46539</v>
      </c>
    </row>
    <row r="771" spans="1:8" x14ac:dyDescent="0.25">
      <c r="A771" t="s">
        <v>77</v>
      </c>
      <c r="B771" t="s">
        <v>78</v>
      </c>
      <c r="C771" t="s">
        <v>10</v>
      </c>
      <c r="D771">
        <v>2021</v>
      </c>
      <c r="E771" s="2">
        <v>72.83</v>
      </c>
      <c r="F771" s="3">
        <v>557.53948975000003</v>
      </c>
      <c r="G771" s="4">
        <v>51188173</v>
      </c>
      <c r="H771" s="3">
        <v>318524633225.39514</v>
      </c>
    </row>
    <row r="772" spans="1:8" hidden="1" x14ac:dyDescent="0.25">
      <c r="A772" t="s">
        <v>79</v>
      </c>
      <c r="B772" t="s">
        <v>80</v>
      </c>
      <c r="C772" t="s">
        <v>10</v>
      </c>
      <c r="D772">
        <v>2000</v>
      </c>
      <c r="E772" s="2">
        <v>58.756999999999998</v>
      </c>
      <c r="F772" s="3">
        <v>47.500061039999999</v>
      </c>
      <c r="G772" s="4">
        <v>536080</v>
      </c>
      <c r="H772" s="3">
        <v>351136579.64863223</v>
      </c>
    </row>
    <row r="773" spans="1:8" hidden="1" x14ac:dyDescent="0.25">
      <c r="A773" t="s">
        <v>79</v>
      </c>
      <c r="B773" t="s">
        <v>80</v>
      </c>
      <c r="C773" t="s">
        <v>10</v>
      </c>
      <c r="D773">
        <v>2001</v>
      </c>
      <c r="E773" s="2">
        <v>59.162999999999997</v>
      </c>
      <c r="F773" s="3">
        <v>45.253067020000003</v>
      </c>
      <c r="G773" s="4">
        <v>547220</v>
      </c>
      <c r="H773" s="3">
        <v>378512024.07755625</v>
      </c>
    </row>
    <row r="774" spans="1:8" hidden="1" x14ac:dyDescent="0.25">
      <c r="A774" t="s">
        <v>79</v>
      </c>
      <c r="B774" t="s">
        <v>80</v>
      </c>
      <c r="C774" t="s">
        <v>10</v>
      </c>
      <c r="D774">
        <v>2002</v>
      </c>
      <c r="E774" s="2">
        <v>59.055999999999997</v>
      </c>
      <c r="F774" s="3">
        <v>51.055946349999999</v>
      </c>
      <c r="G774" s="4">
        <v>558923</v>
      </c>
      <c r="H774" s="3">
        <v>425964681.04437846</v>
      </c>
    </row>
    <row r="775" spans="1:8" hidden="1" x14ac:dyDescent="0.25">
      <c r="A775" t="s">
        <v>79</v>
      </c>
      <c r="B775" t="s">
        <v>80</v>
      </c>
      <c r="C775" t="s">
        <v>10</v>
      </c>
      <c r="D775">
        <v>2003</v>
      </c>
      <c r="E775" s="2">
        <v>59.258000000000003</v>
      </c>
      <c r="F775" s="3">
        <v>63.819927219999997</v>
      </c>
      <c r="G775" s="4">
        <v>569798</v>
      </c>
      <c r="H775" s="3">
        <v>546885222.71306515</v>
      </c>
    </row>
    <row r="776" spans="1:8" hidden="1" x14ac:dyDescent="0.25">
      <c r="A776" t="s">
        <v>79</v>
      </c>
      <c r="B776" t="s">
        <v>80</v>
      </c>
      <c r="C776" t="s">
        <v>10</v>
      </c>
      <c r="D776">
        <v>2004</v>
      </c>
      <c r="E776" s="2">
        <v>59.48</v>
      </c>
      <c r="F776" s="3">
        <v>70.504699709999997</v>
      </c>
      <c r="G776" s="4">
        <v>580704</v>
      </c>
      <c r="H776" s="3">
        <v>633706110.79561448</v>
      </c>
    </row>
    <row r="777" spans="1:8" hidden="1" x14ac:dyDescent="0.25">
      <c r="A777" t="s">
        <v>79</v>
      </c>
      <c r="B777" t="s">
        <v>80</v>
      </c>
      <c r="C777" t="s">
        <v>10</v>
      </c>
      <c r="D777">
        <v>2005</v>
      </c>
      <c r="E777" s="2">
        <v>59.603999999999999</v>
      </c>
      <c r="F777" s="3">
        <v>67.781356810000005</v>
      </c>
      <c r="G777" s="4">
        <v>592677</v>
      </c>
      <c r="H777" s="3">
        <v>653845169.16857648</v>
      </c>
    </row>
    <row r="778" spans="1:8" hidden="1" x14ac:dyDescent="0.25">
      <c r="A778" t="s">
        <v>79</v>
      </c>
      <c r="B778" t="s">
        <v>80</v>
      </c>
      <c r="C778" t="s">
        <v>10</v>
      </c>
      <c r="D778">
        <v>2006</v>
      </c>
      <c r="E778" s="2">
        <v>59.875</v>
      </c>
      <c r="F778" s="3">
        <v>65.70906067</v>
      </c>
      <c r="G778" s="4">
        <v>604753</v>
      </c>
      <c r="H778" s="3">
        <v>698431793.87277579</v>
      </c>
    </row>
    <row r="779" spans="1:8" hidden="1" x14ac:dyDescent="0.25">
      <c r="A779" t="s">
        <v>79</v>
      </c>
      <c r="B779" t="s">
        <v>80</v>
      </c>
      <c r="C779" t="s">
        <v>10</v>
      </c>
      <c r="D779">
        <v>2007</v>
      </c>
      <c r="E779" s="2">
        <v>60.101999999999997</v>
      </c>
      <c r="F779" s="3">
        <v>69.875083919999994</v>
      </c>
      <c r="G779" s="4">
        <v>616927</v>
      </c>
      <c r="H779" s="3">
        <v>795673152.86707664</v>
      </c>
    </row>
    <row r="780" spans="1:8" hidden="1" x14ac:dyDescent="0.25">
      <c r="A780" t="s">
        <v>79</v>
      </c>
      <c r="B780" t="s">
        <v>80</v>
      </c>
      <c r="C780" t="s">
        <v>10</v>
      </c>
      <c r="D780">
        <v>2008</v>
      </c>
      <c r="E780" s="2">
        <v>60.475000000000001</v>
      </c>
      <c r="F780" s="3">
        <v>73.735946659999996</v>
      </c>
      <c r="G780" s="4">
        <v>629307</v>
      </c>
      <c r="H780" s="3">
        <v>915659107.9658227</v>
      </c>
    </row>
    <row r="781" spans="1:8" hidden="1" x14ac:dyDescent="0.25">
      <c r="A781" t="s">
        <v>79</v>
      </c>
      <c r="B781" t="s">
        <v>80</v>
      </c>
      <c r="C781" t="s">
        <v>10</v>
      </c>
      <c r="D781">
        <v>2009</v>
      </c>
      <c r="E781" s="2">
        <v>60.831000000000003</v>
      </c>
      <c r="F781" s="3">
        <v>69.425895690000004</v>
      </c>
      <c r="G781" s="4">
        <v>641947</v>
      </c>
      <c r="H781" s="3">
        <v>905341172.70582962</v>
      </c>
    </row>
    <row r="782" spans="1:8" hidden="1" x14ac:dyDescent="0.25">
      <c r="A782" t="s">
        <v>79</v>
      </c>
      <c r="B782" t="s">
        <v>80</v>
      </c>
      <c r="C782" t="s">
        <v>10</v>
      </c>
      <c r="D782">
        <v>2010</v>
      </c>
      <c r="E782" s="2">
        <v>61.122999999999998</v>
      </c>
      <c r="F782" s="3">
        <v>69.089881899999995</v>
      </c>
      <c r="G782" s="4">
        <v>654836</v>
      </c>
      <c r="H782" s="3">
        <v>907978730.88784432</v>
      </c>
    </row>
    <row r="783" spans="1:8" hidden="1" x14ac:dyDescent="0.25">
      <c r="A783" t="s">
        <v>79</v>
      </c>
      <c r="B783" t="s">
        <v>80</v>
      </c>
      <c r="C783" t="s">
        <v>10</v>
      </c>
      <c r="D783">
        <v>2011</v>
      </c>
      <c r="E783" s="2">
        <v>61.503</v>
      </c>
      <c r="F783" s="3">
        <v>80.954528809999999</v>
      </c>
      <c r="G783" s="4">
        <v>668056</v>
      </c>
      <c r="H783" s="3">
        <v>1023086273.5333631</v>
      </c>
    </row>
    <row r="784" spans="1:8" hidden="1" x14ac:dyDescent="0.25">
      <c r="A784" t="s">
        <v>79</v>
      </c>
      <c r="B784" t="s">
        <v>80</v>
      </c>
      <c r="C784" t="s">
        <v>10</v>
      </c>
      <c r="D784">
        <v>2012</v>
      </c>
      <c r="E784" s="2">
        <v>61.834000000000003</v>
      </c>
      <c r="F784" s="3">
        <v>76.772979739999997</v>
      </c>
      <c r="G784" s="4">
        <v>681630</v>
      </c>
      <c r="H784" s="3">
        <v>1015843490.8237381</v>
      </c>
    </row>
    <row r="785" spans="1:8" hidden="1" x14ac:dyDescent="0.25">
      <c r="A785" t="s">
        <v>79</v>
      </c>
      <c r="B785" t="s">
        <v>80</v>
      </c>
      <c r="C785" t="s">
        <v>10</v>
      </c>
      <c r="D785">
        <v>2013</v>
      </c>
      <c r="E785" s="2">
        <v>62.223999999999997</v>
      </c>
      <c r="F785" s="3">
        <v>81.443313599999996</v>
      </c>
      <c r="G785" s="4">
        <v>696192</v>
      </c>
      <c r="H785" s="3">
        <v>1116224106.8372765</v>
      </c>
    </row>
    <row r="786" spans="1:8" hidden="1" x14ac:dyDescent="0.25">
      <c r="A786" t="s">
        <v>79</v>
      </c>
      <c r="B786" t="s">
        <v>80</v>
      </c>
      <c r="C786" t="s">
        <v>10</v>
      </c>
      <c r="D786">
        <v>2014</v>
      </c>
      <c r="E786" s="2">
        <v>62.515999999999998</v>
      </c>
      <c r="F786" s="3">
        <v>84.271064760000002</v>
      </c>
      <c r="G786" s="4">
        <v>711503</v>
      </c>
      <c r="H786" s="3">
        <v>1149587661.0069265</v>
      </c>
    </row>
    <row r="787" spans="1:8" hidden="1" x14ac:dyDescent="0.25">
      <c r="A787" t="s">
        <v>79</v>
      </c>
      <c r="B787" t="s">
        <v>80</v>
      </c>
      <c r="C787" t="s">
        <v>10</v>
      </c>
      <c r="D787">
        <v>2015</v>
      </c>
      <c r="E787" s="2">
        <v>62.896000000000001</v>
      </c>
      <c r="F787" s="3">
        <v>60.867034910000001</v>
      </c>
      <c r="G787" s="4">
        <v>726682</v>
      </c>
      <c r="H787" s="3">
        <v>966029600.86222744</v>
      </c>
    </row>
    <row r="788" spans="1:8" hidden="1" x14ac:dyDescent="0.25">
      <c r="A788" t="s">
        <v>79</v>
      </c>
      <c r="B788" t="s">
        <v>80</v>
      </c>
      <c r="C788" t="s">
        <v>10</v>
      </c>
      <c r="D788">
        <v>2016</v>
      </c>
      <c r="E788" s="2">
        <v>63.237000000000002</v>
      </c>
      <c r="F788" s="3">
        <v>63.148647310000001</v>
      </c>
      <c r="G788" s="4">
        <v>741741</v>
      </c>
      <c r="H788" s="3">
        <v>1012835493.193246</v>
      </c>
    </row>
    <row r="789" spans="1:8" hidden="1" x14ac:dyDescent="0.25">
      <c r="A789" t="s">
        <v>79</v>
      </c>
      <c r="B789" t="s">
        <v>80</v>
      </c>
      <c r="C789" t="s">
        <v>10</v>
      </c>
      <c r="D789">
        <v>2017</v>
      </c>
      <c r="E789" s="2">
        <v>63.625</v>
      </c>
      <c r="F789" s="3">
        <v>74.521484380000004</v>
      </c>
      <c r="G789" s="4">
        <v>756669</v>
      </c>
      <c r="H789" s="3">
        <v>1077439756.594511</v>
      </c>
    </row>
    <row r="790" spans="1:8" hidden="1" x14ac:dyDescent="0.25">
      <c r="A790" t="s">
        <v>79</v>
      </c>
      <c r="B790" t="s">
        <v>80</v>
      </c>
      <c r="C790" t="s">
        <v>10</v>
      </c>
      <c r="D790">
        <v>2018</v>
      </c>
      <c r="E790" s="2">
        <v>63.911999999999999</v>
      </c>
      <c r="F790" s="3">
        <v>74.435844419999995</v>
      </c>
      <c r="G790" s="4">
        <v>771590</v>
      </c>
      <c r="H790" s="3">
        <v>1188797449.3858447</v>
      </c>
    </row>
    <row r="791" spans="1:8" hidden="1" x14ac:dyDescent="0.25">
      <c r="A791" t="s">
        <v>79</v>
      </c>
      <c r="B791" t="s">
        <v>80</v>
      </c>
      <c r="C791" t="s">
        <v>10</v>
      </c>
      <c r="D791">
        <v>2019</v>
      </c>
      <c r="E791" s="2">
        <v>64.067999999999998</v>
      </c>
      <c r="F791" s="3">
        <v>77.800750730000004</v>
      </c>
      <c r="G791" s="4">
        <v>786578</v>
      </c>
      <c r="H791" s="3">
        <v>1195019531.9010963</v>
      </c>
    </row>
    <row r="792" spans="1:8" hidden="1" x14ac:dyDescent="0.25">
      <c r="A792" t="s">
        <v>79</v>
      </c>
      <c r="B792" t="s">
        <v>80</v>
      </c>
      <c r="C792" t="s">
        <v>10</v>
      </c>
      <c r="D792">
        <v>2020</v>
      </c>
      <c r="E792" s="2">
        <v>64.165999999999997</v>
      </c>
      <c r="F792" s="3">
        <v>88.670532230000006</v>
      </c>
      <c r="G792" s="4">
        <v>802163</v>
      </c>
      <c r="H792" s="3">
        <v>1225039196.6109135</v>
      </c>
    </row>
    <row r="793" spans="1:8" x14ac:dyDescent="0.25">
      <c r="A793" t="s">
        <v>79</v>
      </c>
      <c r="B793" t="s">
        <v>80</v>
      </c>
      <c r="C793" t="s">
        <v>10</v>
      </c>
      <c r="D793">
        <v>2021</v>
      </c>
      <c r="E793" s="2">
        <v>63.417000000000002</v>
      </c>
      <c r="F793" s="3">
        <v>99.037239069999998</v>
      </c>
      <c r="G793" s="4">
        <v>818174</v>
      </c>
      <c r="H793" s="3">
        <v>1296089479.9197786</v>
      </c>
    </row>
    <row r="794" spans="1:8" hidden="1" x14ac:dyDescent="0.25">
      <c r="A794" t="s">
        <v>81</v>
      </c>
      <c r="B794" t="s">
        <v>82</v>
      </c>
      <c r="C794" t="s">
        <v>10</v>
      </c>
      <c r="D794">
        <v>2000</v>
      </c>
      <c r="E794" s="2">
        <v>51.780999999999999</v>
      </c>
      <c r="F794" s="3">
        <v>18.202257159999998</v>
      </c>
      <c r="G794" s="4">
        <v>50507442</v>
      </c>
      <c r="H794" s="3">
        <v>19088046305.7971</v>
      </c>
    </row>
    <row r="795" spans="1:8" hidden="1" x14ac:dyDescent="0.25">
      <c r="A795" t="s">
        <v>81</v>
      </c>
      <c r="B795" t="s">
        <v>82</v>
      </c>
      <c r="C795" t="s">
        <v>10</v>
      </c>
      <c r="D795">
        <v>2001</v>
      </c>
      <c r="E795" s="2">
        <v>52.116</v>
      </c>
      <c r="F795" s="3">
        <v>5.6538209899999998</v>
      </c>
      <c r="G795" s="4">
        <v>52132646</v>
      </c>
      <c r="H795" s="3">
        <v>7438189100.333333</v>
      </c>
    </row>
    <row r="796" spans="1:8" hidden="1" x14ac:dyDescent="0.25">
      <c r="A796" t="s">
        <v>81</v>
      </c>
      <c r="B796" t="s">
        <v>82</v>
      </c>
      <c r="C796" t="s">
        <v>10</v>
      </c>
      <c r="D796">
        <v>2002</v>
      </c>
      <c r="E796" s="2">
        <v>52.332999999999998</v>
      </c>
      <c r="F796" s="3">
        <v>4.3445935200000001</v>
      </c>
      <c r="G796" s="4">
        <v>53750524</v>
      </c>
      <c r="H796" s="3">
        <v>8728038525.1403351</v>
      </c>
    </row>
    <row r="797" spans="1:8" hidden="1" x14ac:dyDescent="0.25">
      <c r="A797" t="s">
        <v>81</v>
      </c>
      <c r="B797" t="s">
        <v>82</v>
      </c>
      <c r="C797" t="s">
        <v>10</v>
      </c>
      <c r="D797">
        <v>2003</v>
      </c>
      <c r="E797" s="2">
        <v>52.826999999999998</v>
      </c>
      <c r="F797" s="3">
        <v>6.2750124899999999</v>
      </c>
      <c r="G797" s="4">
        <v>55343867</v>
      </c>
      <c r="H797" s="3">
        <v>8937567059.8775425</v>
      </c>
    </row>
    <row r="798" spans="1:8" hidden="1" x14ac:dyDescent="0.25">
      <c r="A798" t="s">
        <v>81</v>
      </c>
      <c r="B798" t="s">
        <v>82</v>
      </c>
      <c r="C798" t="s">
        <v>10</v>
      </c>
      <c r="D798">
        <v>2004</v>
      </c>
      <c r="E798" s="2">
        <v>53.426000000000002</v>
      </c>
      <c r="F798" s="3">
        <v>8.1448717100000003</v>
      </c>
      <c r="G798" s="4">
        <v>56997741</v>
      </c>
      <c r="H798" s="3">
        <v>10297483481.223013</v>
      </c>
    </row>
    <row r="799" spans="1:8" hidden="1" x14ac:dyDescent="0.25">
      <c r="A799" t="s">
        <v>81</v>
      </c>
      <c r="B799" t="s">
        <v>82</v>
      </c>
      <c r="C799" t="s">
        <v>10</v>
      </c>
      <c r="D799">
        <v>2005</v>
      </c>
      <c r="E799" s="2">
        <v>53.927</v>
      </c>
      <c r="F799" s="3">
        <v>8.8871593499999992</v>
      </c>
      <c r="G799" s="4">
        <v>58775724</v>
      </c>
      <c r="H799" s="3">
        <v>11964484465.938799</v>
      </c>
    </row>
    <row r="800" spans="1:8" hidden="1" x14ac:dyDescent="0.25">
      <c r="A800" t="s">
        <v>81</v>
      </c>
      <c r="B800" t="s">
        <v>82</v>
      </c>
      <c r="C800" t="s">
        <v>10</v>
      </c>
      <c r="D800">
        <v>2006</v>
      </c>
      <c r="E800" s="2">
        <v>54.533999999999999</v>
      </c>
      <c r="F800" s="3">
        <v>10.773565290000001</v>
      </c>
      <c r="G800" s="4">
        <v>60615908</v>
      </c>
      <c r="H800" s="3">
        <v>14451901696.387831</v>
      </c>
    </row>
    <row r="801" spans="1:8" hidden="1" x14ac:dyDescent="0.25">
      <c r="A801" t="s">
        <v>81</v>
      </c>
      <c r="B801" t="s">
        <v>82</v>
      </c>
      <c r="C801" t="s">
        <v>10</v>
      </c>
      <c r="D801">
        <v>2007</v>
      </c>
      <c r="E801" s="2">
        <v>54.923000000000002</v>
      </c>
      <c r="F801" s="3">
        <v>11.98260307</v>
      </c>
      <c r="G801" s="4">
        <v>62477752</v>
      </c>
      <c r="H801" s="3">
        <v>16737071816.379993</v>
      </c>
    </row>
    <row r="802" spans="1:8" hidden="1" x14ac:dyDescent="0.25">
      <c r="A802" t="s">
        <v>81</v>
      </c>
      <c r="B802" t="s">
        <v>82</v>
      </c>
      <c r="C802" t="s">
        <v>10</v>
      </c>
      <c r="D802">
        <v>2008</v>
      </c>
      <c r="E802" s="2">
        <v>55.338999999999999</v>
      </c>
      <c r="F802" s="3">
        <v>15.895094869999999</v>
      </c>
      <c r="G802" s="4">
        <v>64390664</v>
      </c>
      <c r="H802" s="3">
        <v>19788515590.128376</v>
      </c>
    </row>
    <row r="803" spans="1:8" hidden="1" x14ac:dyDescent="0.25">
      <c r="A803" t="s">
        <v>81</v>
      </c>
      <c r="B803" t="s">
        <v>82</v>
      </c>
      <c r="C803" t="s">
        <v>10</v>
      </c>
      <c r="D803">
        <v>2009</v>
      </c>
      <c r="E803" s="2">
        <v>55.835999999999999</v>
      </c>
      <c r="F803" s="3">
        <v>13.182769779999999</v>
      </c>
      <c r="G803" s="4">
        <v>66412044</v>
      </c>
      <c r="H803" s="3">
        <v>18648372553.092072</v>
      </c>
    </row>
    <row r="804" spans="1:8" hidden="1" x14ac:dyDescent="0.25">
      <c r="A804" t="s">
        <v>81</v>
      </c>
      <c r="B804" t="s">
        <v>82</v>
      </c>
      <c r="C804" t="s">
        <v>10</v>
      </c>
      <c r="D804">
        <v>2010</v>
      </c>
      <c r="E804" s="2">
        <v>56.417000000000002</v>
      </c>
      <c r="F804" s="3">
        <v>12.53950882</v>
      </c>
      <c r="G804" s="4">
        <v>68563038</v>
      </c>
      <c r="H804" s="3">
        <v>21565721044.846207</v>
      </c>
    </row>
    <row r="805" spans="1:8" hidden="1" x14ac:dyDescent="0.25">
      <c r="A805" t="s">
        <v>81</v>
      </c>
      <c r="B805" t="s">
        <v>82</v>
      </c>
      <c r="C805" t="s">
        <v>10</v>
      </c>
      <c r="D805">
        <v>2011</v>
      </c>
      <c r="E805" s="2">
        <v>57.069000000000003</v>
      </c>
      <c r="F805" s="3">
        <v>12.279884340000001</v>
      </c>
      <c r="G805" s="4">
        <v>70849311</v>
      </c>
      <c r="H805" s="3">
        <v>25839749199.367085</v>
      </c>
    </row>
    <row r="806" spans="1:8" hidden="1" x14ac:dyDescent="0.25">
      <c r="A806" t="s">
        <v>81</v>
      </c>
      <c r="B806" t="s">
        <v>82</v>
      </c>
      <c r="C806" t="s">
        <v>10</v>
      </c>
      <c r="D806">
        <v>2012</v>
      </c>
      <c r="E806" s="2">
        <v>57.247999999999998</v>
      </c>
      <c r="F806" s="3">
        <v>13.625721929999999</v>
      </c>
      <c r="G806" s="4">
        <v>73254618</v>
      </c>
      <c r="H806" s="3">
        <v>29306235285.259663</v>
      </c>
    </row>
    <row r="807" spans="1:8" hidden="1" x14ac:dyDescent="0.25">
      <c r="A807" t="s">
        <v>81</v>
      </c>
      <c r="B807" t="s">
        <v>82</v>
      </c>
      <c r="C807" t="s">
        <v>10</v>
      </c>
      <c r="D807">
        <v>2013</v>
      </c>
      <c r="E807" s="2">
        <v>57.762</v>
      </c>
      <c r="F807" s="3">
        <v>15.866676330000001</v>
      </c>
      <c r="G807" s="4">
        <v>75789395</v>
      </c>
      <c r="H807" s="3">
        <v>32679745048.44273</v>
      </c>
    </row>
    <row r="808" spans="1:8" hidden="1" x14ac:dyDescent="0.25">
      <c r="A808" t="s">
        <v>81</v>
      </c>
      <c r="B808" t="s">
        <v>82</v>
      </c>
      <c r="C808" t="s">
        <v>10</v>
      </c>
      <c r="D808">
        <v>2014</v>
      </c>
      <c r="E808" s="2">
        <v>58.295999999999999</v>
      </c>
      <c r="F808" s="3">
        <v>18.790248869999999</v>
      </c>
      <c r="G808" s="4">
        <v>78403242</v>
      </c>
      <c r="H808" s="3">
        <v>35909040925.937469</v>
      </c>
    </row>
    <row r="809" spans="1:8" hidden="1" x14ac:dyDescent="0.25">
      <c r="A809" t="s">
        <v>81</v>
      </c>
      <c r="B809" t="s">
        <v>82</v>
      </c>
      <c r="C809" t="s">
        <v>10</v>
      </c>
      <c r="D809">
        <v>2015</v>
      </c>
      <c r="E809" s="2">
        <v>58.49</v>
      </c>
      <c r="F809" s="3">
        <v>19.13417244</v>
      </c>
      <c r="G809" s="4">
        <v>81035531</v>
      </c>
      <c r="H809" s="3">
        <v>37917706497.179283</v>
      </c>
    </row>
    <row r="810" spans="1:8" hidden="1" x14ac:dyDescent="0.25">
      <c r="A810" t="s">
        <v>81</v>
      </c>
      <c r="B810" t="s">
        <v>82</v>
      </c>
      <c r="C810" t="s">
        <v>10</v>
      </c>
      <c r="D810">
        <v>2016</v>
      </c>
      <c r="E810" s="2">
        <v>59.066000000000003</v>
      </c>
      <c r="F810" s="3">
        <v>19.910320280000001</v>
      </c>
      <c r="G810" s="4">
        <v>83956415</v>
      </c>
      <c r="H810" s="3">
        <v>37134801555.332191</v>
      </c>
    </row>
    <row r="811" spans="1:8" hidden="1" x14ac:dyDescent="0.25">
      <c r="A811" t="s">
        <v>81</v>
      </c>
      <c r="B811" t="s">
        <v>82</v>
      </c>
      <c r="C811" t="s">
        <v>10</v>
      </c>
      <c r="D811">
        <v>2017</v>
      </c>
      <c r="E811" s="2">
        <v>59.411000000000001</v>
      </c>
      <c r="F811" s="3">
        <v>18.749364849999999</v>
      </c>
      <c r="G811" s="4">
        <v>87083398</v>
      </c>
      <c r="H811" s="3">
        <v>38019264794.82634</v>
      </c>
    </row>
    <row r="812" spans="1:8" hidden="1" x14ac:dyDescent="0.25">
      <c r="A812" t="s">
        <v>81</v>
      </c>
      <c r="B812" t="s">
        <v>82</v>
      </c>
      <c r="C812" t="s">
        <v>10</v>
      </c>
      <c r="D812">
        <v>2018</v>
      </c>
      <c r="E812" s="2">
        <v>59.942</v>
      </c>
      <c r="F812" s="3">
        <v>17.878522870000001</v>
      </c>
      <c r="G812" s="4">
        <v>90047644</v>
      </c>
      <c r="H812" s="3">
        <v>47568210009.817162</v>
      </c>
    </row>
    <row r="813" spans="1:8" hidden="1" x14ac:dyDescent="0.25">
      <c r="A813" t="s">
        <v>81</v>
      </c>
      <c r="B813" t="s">
        <v>82</v>
      </c>
      <c r="C813" t="s">
        <v>10</v>
      </c>
      <c r="D813">
        <v>2019</v>
      </c>
      <c r="E813" s="2">
        <v>60.276000000000003</v>
      </c>
      <c r="F813" s="3">
        <v>19.857717510000001</v>
      </c>
      <c r="G813" s="4">
        <v>92947442</v>
      </c>
      <c r="H813" s="3">
        <v>51775829877.208817</v>
      </c>
    </row>
    <row r="814" spans="1:8" hidden="1" x14ac:dyDescent="0.25">
      <c r="A814" t="s">
        <v>81</v>
      </c>
      <c r="B814" t="s">
        <v>82</v>
      </c>
      <c r="C814" t="s">
        <v>10</v>
      </c>
      <c r="D814">
        <v>2020</v>
      </c>
      <c r="E814" s="2">
        <v>59.738999999999997</v>
      </c>
      <c r="F814" s="3">
        <v>21.25385666</v>
      </c>
      <c r="G814" s="4">
        <v>95989998</v>
      </c>
      <c r="H814" s="3">
        <v>48716961860.132492</v>
      </c>
    </row>
    <row r="815" spans="1:8" x14ac:dyDescent="0.25">
      <c r="A815" t="s">
        <v>81</v>
      </c>
      <c r="B815" t="s">
        <v>82</v>
      </c>
      <c r="C815" t="s">
        <v>10</v>
      </c>
      <c r="D815">
        <v>2021</v>
      </c>
      <c r="E815" s="2">
        <v>59.192999999999998</v>
      </c>
      <c r="F815" s="3">
        <v>22.32123756</v>
      </c>
      <c r="G815" s="4">
        <v>99148932</v>
      </c>
      <c r="H815" s="3">
        <v>55328482783.539345</v>
      </c>
    </row>
    <row r="816" spans="1:8" hidden="1" x14ac:dyDescent="0.25">
      <c r="A816" t="s">
        <v>83</v>
      </c>
      <c r="B816" t="s">
        <v>84</v>
      </c>
      <c r="C816" t="s">
        <v>10</v>
      </c>
      <c r="D816">
        <v>2000</v>
      </c>
      <c r="E816" s="2">
        <v>53.682000000000002</v>
      </c>
      <c r="F816" s="3">
        <v>17.44675827</v>
      </c>
      <c r="G816" s="4">
        <v>3151345</v>
      </c>
      <c r="H816" s="3">
        <v>3227927697.5792117</v>
      </c>
    </row>
    <row r="817" spans="1:8" hidden="1" x14ac:dyDescent="0.25">
      <c r="A817" t="s">
        <v>83</v>
      </c>
      <c r="B817" t="s">
        <v>84</v>
      </c>
      <c r="C817" t="s">
        <v>10</v>
      </c>
      <c r="D817">
        <v>2001</v>
      </c>
      <c r="E817" s="2">
        <v>54.395000000000003</v>
      </c>
      <c r="F817" s="3">
        <v>20.418939590000001</v>
      </c>
      <c r="G817" s="4">
        <v>3272537</v>
      </c>
      <c r="H817" s="3">
        <v>2796704604.0381231</v>
      </c>
    </row>
    <row r="818" spans="1:8" hidden="1" x14ac:dyDescent="0.25">
      <c r="A818" t="s">
        <v>83</v>
      </c>
      <c r="B818" t="s">
        <v>84</v>
      </c>
      <c r="C818" t="s">
        <v>10</v>
      </c>
      <c r="D818">
        <v>2002</v>
      </c>
      <c r="E818" s="2">
        <v>55.088000000000001</v>
      </c>
      <c r="F818" s="3">
        <v>17.090343480000001</v>
      </c>
      <c r="G818" s="4">
        <v>3350771</v>
      </c>
      <c r="H818" s="3">
        <v>3034250923.9772649</v>
      </c>
    </row>
    <row r="819" spans="1:8" hidden="1" x14ac:dyDescent="0.25">
      <c r="A819" t="s">
        <v>83</v>
      </c>
      <c r="B819" t="s">
        <v>84</v>
      </c>
      <c r="C819" t="s">
        <v>10</v>
      </c>
      <c r="D819">
        <v>2003</v>
      </c>
      <c r="E819" s="2">
        <v>55.948</v>
      </c>
      <c r="F819" s="3">
        <v>21.64731407</v>
      </c>
      <c r="G819" s="4">
        <v>3445753</v>
      </c>
      <c r="H819" s="3">
        <v>3503723087.7448316</v>
      </c>
    </row>
    <row r="820" spans="1:8" hidden="1" x14ac:dyDescent="0.25">
      <c r="A820" t="s">
        <v>83</v>
      </c>
      <c r="B820" t="s">
        <v>84</v>
      </c>
      <c r="C820" t="s">
        <v>10</v>
      </c>
      <c r="D820">
        <v>2004</v>
      </c>
      <c r="E820" s="2">
        <v>56.985999999999997</v>
      </c>
      <c r="F820" s="3">
        <v>27.675544739999999</v>
      </c>
      <c r="G820" s="4">
        <v>3565554</v>
      </c>
      <c r="H820" s="3">
        <v>4656974940.1272087</v>
      </c>
    </row>
    <row r="821" spans="1:8" hidden="1" x14ac:dyDescent="0.25">
      <c r="A821" t="s">
        <v>83</v>
      </c>
      <c r="B821" t="s">
        <v>84</v>
      </c>
      <c r="C821" t="s">
        <v>10</v>
      </c>
      <c r="D821">
        <v>2005</v>
      </c>
      <c r="E821" s="2">
        <v>58.125999999999998</v>
      </c>
      <c r="F821" s="3">
        <v>31.10122681</v>
      </c>
      <c r="G821" s="4">
        <v>3696393</v>
      </c>
      <c r="H821" s="3">
        <v>6650001680.4854355</v>
      </c>
    </row>
    <row r="822" spans="1:8" hidden="1" x14ac:dyDescent="0.25">
      <c r="A822" t="s">
        <v>83</v>
      </c>
      <c r="B822" t="s">
        <v>84</v>
      </c>
      <c r="C822" t="s">
        <v>10</v>
      </c>
      <c r="D822">
        <v>2006</v>
      </c>
      <c r="E822" s="2">
        <v>58.878</v>
      </c>
      <c r="F822" s="3">
        <v>36.169105530000003</v>
      </c>
      <c r="G822" s="4">
        <v>3837409</v>
      </c>
      <c r="H822" s="3">
        <v>8072305029.0651426</v>
      </c>
    </row>
    <row r="823" spans="1:8" hidden="1" x14ac:dyDescent="0.25">
      <c r="A823" t="s">
        <v>83</v>
      </c>
      <c r="B823" t="s">
        <v>84</v>
      </c>
      <c r="C823" t="s">
        <v>10</v>
      </c>
      <c r="D823">
        <v>2007</v>
      </c>
      <c r="E823" s="2">
        <v>59.643000000000001</v>
      </c>
      <c r="F823" s="3">
        <v>42.222778320000003</v>
      </c>
      <c r="G823" s="4">
        <v>3980430</v>
      </c>
      <c r="H823" s="3">
        <v>8782703436.7018833</v>
      </c>
    </row>
    <row r="824" spans="1:8" hidden="1" x14ac:dyDescent="0.25">
      <c r="A824" t="s">
        <v>83</v>
      </c>
      <c r="B824" t="s">
        <v>84</v>
      </c>
      <c r="C824" t="s">
        <v>10</v>
      </c>
      <c r="D824">
        <v>2008</v>
      </c>
      <c r="E824" s="2">
        <v>60.426000000000002</v>
      </c>
      <c r="F824" s="3">
        <v>63.789089199999999</v>
      </c>
      <c r="G824" s="4">
        <v>4113517</v>
      </c>
      <c r="H824" s="3">
        <v>11649857673.443577</v>
      </c>
    </row>
    <row r="825" spans="1:8" hidden="1" x14ac:dyDescent="0.25">
      <c r="A825" t="s">
        <v>83</v>
      </c>
      <c r="B825" t="s">
        <v>84</v>
      </c>
      <c r="C825" t="s">
        <v>10</v>
      </c>
      <c r="D825">
        <v>2009</v>
      </c>
      <c r="E825" s="2">
        <v>61.088000000000001</v>
      </c>
      <c r="F825" s="3">
        <v>48.927299499999997</v>
      </c>
      <c r="G825" s="4">
        <v>4281219</v>
      </c>
      <c r="H825" s="3">
        <v>9723299915.2531204</v>
      </c>
    </row>
    <row r="826" spans="1:8" hidden="1" x14ac:dyDescent="0.25">
      <c r="A826" t="s">
        <v>83</v>
      </c>
      <c r="B826" t="s">
        <v>84</v>
      </c>
      <c r="C826" t="s">
        <v>10</v>
      </c>
      <c r="D826">
        <v>2010</v>
      </c>
      <c r="E826" s="2">
        <v>61.683</v>
      </c>
      <c r="F826" s="3">
        <v>54.86231995</v>
      </c>
      <c r="G826" s="4">
        <v>4462290</v>
      </c>
      <c r="H826" s="3">
        <v>13148396211.595518</v>
      </c>
    </row>
    <row r="827" spans="1:8" hidden="1" x14ac:dyDescent="0.25">
      <c r="A827" t="s">
        <v>83</v>
      </c>
      <c r="B827" t="s">
        <v>84</v>
      </c>
      <c r="C827" t="s">
        <v>10</v>
      </c>
      <c r="D827">
        <v>2011</v>
      </c>
      <c r="E827" s="2">
        <v>61.991999999999997</v>
      </c>
      <c r="F827" s="3">
        <v>59.844635009999998</v>
      </c>
      <c r="G827" s="4">
        <v>4609724</v>
      </c>
      <c r="H827" s="3">
        <v>15655383576.651531</v>
      </c>
    </row>
    <row r="828" spans="1:8" hidden="1" x14ac:dyDescent="0.25">
      <c r="A828" t="s">
        <v>83</v>
      </c>
      <c r="B828" t="s">
        <v>84</v>
      </c>
      <c r="C828" t="s">
        <v>10</v>
      </c>
      <c r="D828">
        <v>2012</v>
      </c>
      <c r="E828" s="2">
        <v>62.317</v>
      </c>
      <c r="F828" s="3">
        <v>71.687889100000007</v>
      </c>
      <c r="G828" s="4">
        <v>4740450</v>
      </c>
      <c r="H828" s="3">
        <v>17692911296.304386</v>
      </c>
    </row>
    <row r="829" spans="1:8" hidden="1" x14ac:dyDescent="0.25">
      <c r="A829" t="s">
        <v>83</v>
      </c>
      <c r="B829" t="s">
        <v>84</v>
      </c>
      <c r="C829" t="s">
        <v>10</v>
      </c>
      <c r="D829">
        <v>2013</v>
      </c>
      <c r="E829" s="2">
        <v>62.695</v>
      </c>
      <c r="F829" s="3">
        <v>72.290351869999995</v>
      </c>
      <c r="G829" s="4">
        <v>4857099</v>
      </c>
      <c r="H829" s="3">
        <v>17958720699.086823</v>
      </c>
    </row>
    <row r="830" spans="1:8" hidden="1" x14ac:dyDescent="0.25">
      <c r="A830" t="s">
        <v>83</v>
      </c>
      <c r="B830" t="s">
        <v>84</v>
      </c>
      <c r="C830" t="s">
        <v>10</v>
      </c>
      <c r="D830">
        <v>2014</v>
      </c>
      <c r="E830" s="2">
        <v>62.95</v>
      </c>
      <c r="F830" s="3">
        <v>71.476760859999999</v>
      </c>
      <c r="G830" s="4">
        <v>4975880</v>
      </c>
      <c r="H830" s="3">
        <v>17919321078.028351</v>
      </c>
    </row>
    <row r="831" spans="1:8" hidden="1" x14ac:dyDescent="0.25">
      <c r="A831" t="s">
        <v>83</v>
      </c>
      <c r="B831" t="s">
        <v>84</v>
      </c>
      <c r="C831" t="s">
        <v>10</v>
      </c>
      <c r="D831">
        <v>2015</v>
      </c>
      <c r="E831" s="2">
        <v>63.232999999999997</v>
      </c>
      <c r="F831" s="3">
        <v>57.678501130000001</v>
      </c>
      <c r="G831" s="4">
        <v>5097581</v>
      </c>
      <c r="H831" s="3">
        <v>12434793867.3568</v>
      </c>
    </row>
    <row r="832" spans="1:8" hidden="1" x14ac:dyDescent="0.25">
      <c r="A832" t="s">
        <v>83</v>
      </c>
      <c r="B832" t="s">
        <v>84</v>
      </c>
      <c r="C832" t="s">
        <v>10</v>
      </c>
      <c r="D832">
        <v>2016</v>
      </c>
      <c r="E832" s="2">
        <v>63.576999999999998</v>
      </c>
      <c r="F832" s="3">
        <v>54.673881530000003</v>
      </c>
      <c r="G832" s="4">
        <v>5222536</v>
      </c>
      <c r="H832" s="3">
        <v>10931328150.847847</v>
      </c>
    </row>
    <row r="833" spans="1:8" hidden="1" x14ac:dyDescent="0.25">
      <c r="A833" t="s">
        <v>83</v>
      </c>
      <c r="B833" t="s">
        <v>84</v>
      </c>
      <c r="C833" t="s">
        <v>10</v>
      </c>
      <c r="D833">
        <v>2017</v>
      </c>
      <c r="E833" s="2">
        <v>63.76</v>
      </c>
      <c r="F833" s="3">
        <v>52.680541990000002</v>
      </c>
      <c r="G833" s="4">
        <v>5351011</v>
      </c>
      <c r="H833" s="3">
        <v>11834473039.364479</v>
      </c>
    </row>
    <row r="834" spans="1:8" hidden="1" x14ac:dyDescent="0.25">
      <c r="A834" t="s">
        <v>83</v>
      </c>
      <c r="B834" t="s">
        <v>84</v>
      </c>
      <c r="C834" t="s">
        <v>10</v>
      </c>
      <c r="D834">
        <v>2018</v>
      </c>
      <c r="E834" s="2">
        <v>64.052999999999997</v>
      </c>
      <c r="F834" s="3">
        <v>47.675895689999997</v>
      </c>
      <c r="G834" s="4">
        <v>5483118</v>
      </c>
      <c r="H834" s="3">
        <v>14773900288.513496</v>
      </c>
    </row>
    <row r="835" spans="1:8" hidden="1" x14ac:dyDescent="0.25">
      <c r="A835" t="s">
        <v>83</v>
      </c>
      <c r="B835" t="s">
        <v>84</v>
      </c>
      <c r="C835" t="s">
        <v>10</v>
      </c>
      <c r="D835">
        <v>2019</v>
      </c>
      <c r="E835" s="2">
        <v>62.747</v>
      </c>
      <c r="F835" s="3">
        <v>58.902725220000001</v>
      </c>
      <c r="G835" s="4">
        <v>5616661</v>
      </c>
      <c r="H835" s="3">
        <v>13976637779.976324</v>
      </c>
    </row>
    <row r="836" spans="1:8" hidden="1" x14ac:dyDescent="0.25">
      <c r="A836" t="s">
        <v>83</v>
      </c>
      <c r="B836" t="s">
        <v>84</v>
      </c>
      <c r="C836" t="s">
        <v>10</v>
      </c>
      <c r="D836">
        <v>2020</v>
      </c>
      <c r="E836" s="2">
        <v>63.784999999999997</v>
      </c>
      <c r="F836" s="3">
        <v>80.808357240000007</v>
      </c>
      <c r="G836" s="4">
        <v>5752791</v>
      </c>
      <c r="H836" s="3">
        <v>11468687464.00462</v>
      </c>
    </row>
    <row r="837" spans="1:8" x14ac:dyDescent="0.25">
      <c r="A837" t="s">
        <v>83</v>
      </c>
      <c r="B837" t="s">
        <v>84</v>
      </c>
      <c r="C837" t="s">
        <v>10</v>
      </c>
      <c r="D837">
        <v>2021</v>
      </c>
      <c r="E837" s="2">
        <v>63.518999999999998</v>
      </c>
      <c r="F837" s="3">
        <v>80.514923100000004</v>
      </c>
      <c r="G837" s="4">
        <v>5892183</v>
      </c>
      <c r="H837" s="3">
        <v>14825690210.915745</v>
      </c>
    </row>
    <row r="838" spans="1:8" hidden="1" x14ac:dyDescent="0.25">
      <c r="A838" t="s">
        <v>85</v>
      </c>
      <c r="B838" t="s">
        <v>86</v>
      </c>
      <c r="C838" t="s">
        <v>10</v>
      </c>
      <c r="D838">
        <v>2000</v>
      </c>
      <c r="E838" s="2">
        <v>77.585999999999999</v>
      </c>
      <c r="F838" s="3">
        <v>247.70188904</v>
      </c>
      <c r="G838" s="4">
        <v>3937739</v>
      </c>
      <c r="H838" s="3">
        <v>15013629661.896881</v>
      </c>
    </row>
    <row r="839" spans="1:8" hidden="1" x14ac:dyDescent="0.25">
      <c r="A839" t="s">
        <v>85</v>
      </c>
      <c r="B839" t="s">
        <v>86</v>
      </c>
      <c r="C839" t="s">
        <v>10</v>
      </c>
      <c r="D839">
        <v>2001</v>
      </c>
      <c r="E839" s="2">
        <v>77.545000000000002</v>
      </c>
      <c r="F839" s="3">
        <v>255.18231201</v>
      </c>
      <c r="G839" s="4">
        <v>4008947</v>
      </c>
      <c r="H839" s="3">
        <v>15976174336.972055</v>
      </c>
    </row>
    <row r="840" spans="1:8" hidden="1" x14ac:dyDescent="0.25">
      <c r="A840" t="s">
        <v>85</v>
      </c>
      <c r="B840" t="s">
        <v>86</v>
      </c>
      <c r="C840" t="s">
        <v>10</v>
      </c>
      <c r="D840">
        <v>2002</v>
      </c>
      <c r="E840" s="2">
        <v>77.983000000000004</v>
      </c>
      <c r="F840" s="3">
        <v>276.23712158000001</v>
      </c>
      <c r="G840" s="4">
        <v>4075705</v>
      </c>
      <c r="H840" s="3">
        <v>16578820687.28809</v>
      </c>
    </row>
    <row r="841" spans="1:8" hidden="1" x14ac:dyDescent="0.25">
      <c r="A841" t="s">
        <v>85</v>
      </c>
      <c r="B841" t="s">
        <v>86</v>
      </c>
      <c r="C841" t="s">
        <v>10</v>
      </c>
      <c r="D841">
        <v>2003</v>
      </c>
      <c r="E841" s="2">
        <v>78.072000000000003</v>
      </c>
      <c r="F841" s="3">
        <v>287.37347412000003</v>
      </c>
      <c r="G841" s="4">
        <v>4138784</v>
      </c>
      <c r="H841" s="3">
        <v>17271760506.948277</v>
      </c>
    </row>
    <row r="842" spans="1:8" hidden="1" x14ac:dyDescent="0.25">
      <c r="A842" t="s">
        <v>85</v>
      </c>
      <c r="B842" t="s">
        <v>86</v>
      </c>
      <c r="C842" t="s">
        <v>10</v>
      </c>
      <c r="D842">
        <v>2004</v>
      </c>
      <c r="E842" s="2">
        <v>78.331000000000003</v>
      </c>
      <c r="F842" s="3">
        <v>290.13354492000002</v>
      </c>
      <c r="G842" s="4">
        <v>4200078</v>
      </c>
      <c r="H842" s="3">
        <v>18610594846.208298</v>
      </c>
    </row>
    <row r="843" spans="1:8" hidden="1" x14ac:dyDescent="0.25">
      <c r="A843" t="s">
        <v>85</v>
      </c>
      <c r="B843" t="s">
        <v>86</v>
      </c>
      <c r="C843" t="s">
        <v>10</v>
      </c>
      <c r="D843">
        <v>2005</v>
      </c>
      <c r="E843" s="2">
        <v>78.504999999999995</v>
      </c>
      <c r="F843" s="3">
        <v>309.51428222999999</v>
      </c>
      <c r="G843" s="4">
        <v>4261240</v>
      </c>
      <c r="H843" s="3">
        <v>20040642476.98167</v>
      </c>
    </row>
    <row r="844" spans="1:8" hidden="1" x14ac:dyDescent="0.25">
      <c r="A844" t="s">
        <v>85</v>
      </c>
      <c r="B844" t="s">
        <v>86</v>
      </c>
      <c r="C844" t="s">
        <v>10</v>
      </c>
      <c r="D844">
        <v>2006</v>
      </c>
      <c r="E844" s="2">
        <v>78.513999999999996</v>
      </c>
      <c r="F844" s="3">
        <v>359.79248046999999</v>
      </c>
      <c r="G844" s="4">
        <v>4321340</v>
      </c>
      <c r="H844" s="3">
        <v>22715540324.303177</v>
      </c>
    </row>
    <row r="845" spans="1:8" hidden="1" x14ac:dyDescent="0.25">
      <c r="A845" t="s">
        <v>85</v>
      </c>
      <c r="B845" t="s">
        <v>86</v>
      </c>
      <c r="C845" t="s">
        <v>10</v>
      </c>
      <c r="D845">
        <v>2007</v>
      </c>
      <c r="E845" s="2">
        <v>78.462000000000003</v>
      </c>
      <c r="F845" s="3">
        <v>423.63812256</v>
      </c>
      <c r="G845" s="4">
        <v>4380248</v>
      </c>
      <c r="H845" s="3">
        <v>26884700709.314575</v>
      </c>
    </row>
    <row r="846" spans="1:8" hidden="1" x14ac:dyDescent="0.25">
      <c r="A846" t="s">
        <v>85</v>
      </c>
      <c r="B846" t="s">
        <v>86</v>
      </c>
      <c r="C846" t="s">
        <v>10</v>
      </c>
      <c r="D846">
        <v>2008</v>
      </c>
      <c r="E846" s="2">
        <v>78.444999999999993</v>
      </c>
      <c r="F846" s="3">
        <v>510.99154663000002</v>
      </c>
      <c r="G846" s="4">
        <v>4440056</v>
      </c>
      <c r="H846" s="3">
        <v>30801745700.451355</v>
      </c>
    </row>
    <row r="847" spans="1:8" hidden="1" x14ac:dyDescent="0.25">
      <c r="A847" t="s">
        <v>85</v>
      </c>
      <c r="B847" t="s">
        <v>86</v>
      </c>
      <c r="C847" t="s">
        <v>10</v>
      </c>
      <c r="D847">
        <v>2009</v>
      </c>
      <c r="E847" s="2">
        <v>78.671999999999997</v>
      </c>
      <c r="F847" s="3">
        <v>529.60870361000002</v>
      </c>
      <c r="G847" s="4">
        <v>4499791</v>
      </c>
      <c r="H847" s="3">
        <v>30745714312.641666</v>
      </c>
    </row>
    <row r="848" spans="1:8" hidden="1" x14ac:dyDescent="0.25">
      <c r="A848" t="s">
        <v>85</v>
      </c>
      <c r="B848" t="s">
        <v>86</v>
      </c>
      <c r="C848" t="s">
        <v>10</v>
      </c>
      <c r="D848">
        <v>2010</v>
      </c>
      <c r="E848" s="2">
        <v>78.67</v>
      </c>
      <c r="F848" s="3">
        <v>654.17340088000003</v>
      </c>
      <c r="G848" s="4">
        <v>4555962</v>
      </c>
      <c r="H848" s="3">
        <v>37658616951.803787</v>
      </c>
    </row>
    <row r="849" spans="1:8" hidden="1" x14ac:dyDescent="0.25">
      <c r="A849" t="s">
        <v>85</v>
      </c>
      <c r="B849" t="s">
        <v>86</v>
      </c>
      <c r="C849" t="s">
        <v>10</v>
      </c>
      <c r="D849">
        <v>2011</v>
      </c>
      <c r="E849" s="2">
        <v>79.347999999999999</v>
      </c>
      <c r="F849" s="3">
        <v>742.14190673999997</v>
      </c>
      <c r="G849" s="4">
        <v>4609833</v>
      </c>
      <c r="H849" s="3">
        <v>42762613698.963562</v>
      </c>
    </row>
    <row r="850" spans="1:8" hidden="1" x14ac:dyDescent="0.25">
      <c r="A850" t="s">
        <v>85</v>
      </c>
      <c r="B850" t="s">
        <v>86</v>
      </c>
      <c r="C850" t="s">
        <v>10</v>
      </c>
      <c r="D850">
        <v>2012</v>
      </c>
      <c r="E850" s="2">
        <v>79.283000000000001</v>
      </c>
      <c r="F850" s="3">
        <v>776.43487548999997</v>
      </c>
      <c r="G850" s="4">
        <v>4663934</v>
      </c>
      <c r="H850" s="3">
        <v>47231655431.735451</v>
      </c>
    </row>
    <row r="851" spans="1:8" hidden="1" x14ac:dyDescent="0.25">
      <c r="A851" t="s">
        <v>85</v>
      </c>
      <c r="B851" t="s">
        <v>86</v>
      </c>
      <c r="C851" t="s">
        <v>10</v>
      </c>
      <c r="D851">
        <v>2013</v>
      </c>
      <c r="E851" s="2">
        <v>79.403000000000006</v>
      </c>
      <c r="F851" s="3">
        <v>816.87872314000003</v>
      </c>
      <c r="G851" s="4">
        <v>4716147</v>
      </c>
      <c r="H851" s="3">
        <v>50949668841.669609</v>
      </c>
    </row>
    <row r="852" spans="1:8" hidden="1" x14ac:dyDescent="0.25">
      <c r="A852" t="s">
        <v>85</v>
      </c>
      <c r="B852" t="s">
        <v>86</v>
      </c>
      <c r="C852" t="s">
        <v>10</v>
      </c>
      <c r="D852">
        <v>2014</v>
      </c>
      <c r="E852" s="2">
        <v>78.774000000000001</v>
      </c>
      <c r="F852" s="3">
        <v>822.91003418000003</v>
      </c>
      <c r="G852" s="4">
        <v>4767119</v>
      </c>
      <c r="H852" s="3">
        <v>52016408854.265839</v>
      </c>
    </row>
    <row r="853" spans="1:8" hidden="1" x14ac:dyDescent="0.25">
      <c r="A853" t="s">
        <v>85</v>
      </c>
      <c r="B853" t="s">
        <v>86</v>
      </c>
      <c r="C853" t="s">
        <v>10</v>
      </c>
      <c r="D853">
        <v>2015</v>
      </c>
      <c r="E853" s="2">
        <v>79.085999999999999</v>
      </c>
      <c r="F853" s="3">
        <v>875.34973145000004</v>
      </c>
      <c r="G853" s="4">
        <v>4818038</v>
      </c>
      <c r="H853" s="3">
        <v>56441920820.519424</v>
      </c>
    </row>
    <row r="854" spans="1:8" hidden="1" x14ac:dyDescent="0.25">
      <c r="A854" t="s">
        <v>85</v>
      </c>
      <c r="B854" t="s">
        <v>86</v>
      </c>
      <c r="C854" t="s">
        <v>10</v>
      </c>
      <c r="D854">
        <v>2016</v>
      </c>
      <c r="E854" s="2">
        <v>79.459000000000003</v>
      </c>
      <c r="F854" s="3">
        <v>870.73840331999997</v>
      </c>
      <c r="G854" s="4">
        <v>4866998</v>
      </c>
      <c r="H854" s="3">
        <v>58847019609.6549</v>
      </c>
    </row>
    <row r="855" spans="1:8" hidden="1" x14ac:dyDescent="0.25">
      <c r="A855" t="s">
        <v>85</v>
      </c>
      <c r="B855" t="s">
        <v>86</v>
      </c>
      <c r="C855" t="s">
        <v>10</v>
      </c>
      <c r="D855">
        <v>2017</v>
      </c>
      <c r="E855" s="2">
        <v>79.376999999999995</v>
      </c>
      <c r="F855" s="3">
        <v>853.75048828000001</v>
      </c>
      <c r="G855" s="4">
        <v>4913177</v>
      </c>
      <c r="H855" s="3">
        <v>60516044656.520599</v>
      </c>
    </row>
    <row r="856" spans="1:8" hidden="1" x14ac:dyDescent="0.25">
      <c r="A856" t="s">
        <v>85</v>
      </c>
      <c r="B856" t="s">
        <v>86</v>
      </c>
      <c r="C856" t="s">
        <v>10</v>
      </c>
      <c r="D856">
        <v>2018</v>
      </c>
      <c r="E856" s="2">
        <v>79.483999999999995</v>
      </c>
      <c r="F856" s="3">
        <v>902.22119140999996</v>
      </c>
      <c r="G856" s="4">
        <v>4957818</v>
      </c>
      <c r="H856" s="3">
        <v>62420164991.537445</v>
      </c>
    </row>
    <row r="857" spans="1:8" hidden="1" x14ac:dyDescent="0.25">
      <c r="A857" t="s">
        <v>85</v>
      </c>
      <c r="B857" t="s">
        <v>86</v>
      </c>
      <c r="C857" t="s">
        <v>10</v>
      </c>
      <c r="D857">
        <v>2019</v>
      </c>
      <c r="E857" s="2">
        <v>79.427000000000007</v>
      </c>
      <c r="F857" s="3">
        <v>914.88470458999996</v>
      </c>
      <c r="G857" s="4">
        <v>4999553</v>
      </c>
      <c r="H857" s="3">
        <v>64417670521.354507</v>
      </c>
    </row>
    <row r="858" spans="1:8" hidden="1" x14ac:dyDescent="0.25">
      <c r="A858" t="s">
        <v>85</v>
      </c>
      <c r="B858" t="s">
        <v>86</v>
      </c>
      <c r="C858" t="s">
        <v>10</v>
      </c>
      <c r="D858">
        <v>2020</v>
      </c>
      <c r="E858" s="2">
        <v>79.277000000000001</v>
      </c>
      <c r="F858" s="3">
        <v>953.08251953000001</v>
      </c>
      <c r="G858" s="4">
        <v>5034320</v>
      </c>
      <c r="H858" s="3">
        <v>62395610760.04924</v>
      </c>
    </row>
    <row r="859" spans="1:8" x14ac:dyDescent="0.25">
      <c r="A859" t="s">
        <v>85</v>
      </c>
      <c r="B859" t="s">
        <v>86</v>
      </c>
      <c r="C859" t="s">
        <v>10</v>
      </c>
      <c r="D859">
        <v>2021</v>
      </c>
      <c r="E859" s="2">
        <v>77.022999999999996</v>
      </c>
      <c r="F859" s="3">
        <v>948.92163086000005</v>
      </c>
      <c r="G859" s="4">
        <v>5059988</v>
      </c>
      <c r="H859" s="3">
        <v>64960725734.196548</v>
      </c>
    </row>
    <row r="860" spans="1:8" hidden="1" x14ac:dyDescent="0.25">
      <c r="A860" t="s">
        <v>87</v>
      </c>
      <c r="B860" t="s">
        <v>88</v>
      </c>
      <c r="C860" t="s">
        <v>10</v>
      </c>
      <c r="D860">
        <v>2000</v>
      </c>
      <c r="E860" s="2">
        <v>50.841999999999999</v>
      </c>
      <c r="F860" s="3">
        <v>54.160625459999999</v>
      </c>
      <c r="G860" s="4">
        <v>17699004</v>
      </c>
      <c r="H860" s="3">
        <v>16577533891.878548</v>
      </c>
    </row>
    <row r="861" spans="1:8" hidden="1" x14ac:dyDescent="0.25">
      <c r="A861" t="s">
        <v>87</v>
      </c>
      <c r="B861" t="s">
        <v>88</v>
      </c>
      <c r="C861" t="s">
        <v>10</v>
      </c>
      <c r="D861">
        <v>2001</v>
      </c>
      <c r="E861" s="2">
        <v>50.81</v>
      </c>
      <c r="F861" s="3">
        <v>54.033161159999999</v>
      </c>
      <c r="G861" s="4">
        <v>18178913</v>
      </c>
      <c r="H861" s="3">
        <v>16810537043.840742</v>
      </c>
    </row>
    <row r="862" spans="1:8" hidden="1" x14ac:dyDescent="0.25">
      <c r="A862" t="s">
        <v>87</v>
      </c>
      <c r="B862" t="s">
        <v>88</v>
      </c>
      <c r="C862" t="s">
        <v>10</v>
      </c>
      <c r="D862">
        <v>2002</v>
      </c>
      <c r="E862" s="2">
        <v>50.886000000000003</v>
      </c>
      <c r="F862" s="3">
        <v>57.247863770000002</v>
      </c>
      <c r="G862" s="4">
        <v>18654771</v>
      </c>
      <c r="H862" s="3">
        <v>18054383320.847363</v>
      </c>
    </row>
    <row r="863" spans="1:8" hidden="1" x14ac:dyDescent="0.25">
      <c r="A863" t="s">
        <v>87</v>
      </c>
      <c r="B863" t="s">
        <v>88</v>
      </c>
      <c r="C863" t="s">
        <v>10</v>
      </c>
      <c r="D863">
        <v>2003</v>
      </c>
      <c r="E863" s="2">
        <v>50.954000000000001</v>
      </c>
      <c r="F863" s="3">
        <v>64.14105988</v>
      </c>
      <c r="G863" s="4">
        <v>19125542</v>
      </c>
      <c r="H863" s="3">
        <v>21251754340.430542</v>
      </c>
    </row>
    <row r="864" spans="1:8" hidden="1" x14ac:dyDescent="0.25">
      <c r="A864" t="s">
        <v>87</v>
      </c>
      <c r="B864" t="s">
        <v>88</v>
      </c>
      <c r="C864" t="s">
        <v>10</v>
      </c>
      <c r="D864">
        <v>2004</v>
      </c>
      <c r="E864" s="2">
        <v>51.363</v>
      </c>
      <c r="F864" s="3">
        <v>67.680465699999999</v>
      </c>
      <c r="G864" s="4">
        <v>19595000</v>
      </c>
      <c r="H864" s="3">
        <v>23510575681.368645</v>
      </c>
    </row>
    <row r="865" spans="1:8" hidden="1" x14ac:dyDescent="0.25">
      <c r="A865" t="s">
        <v>87</v>
      </c>
      <c r="B865" t="s">
        <v>88</v>
      </c>
      <c r="C865" t="s">
        <v>10</v>
      </c>
      <c r="D865">
        <v>2005</v>
      </c>
      <c r="E865" s="2">
        <v>51.823999999999998</v>
      </c>
      <c r="F865" s="3">
        <v>62.349853520000003</v>
      </c>
      <c r="G865" s="4">
        <v>20068458</v>
      </c>
      <c r="H865" s="3">
        <v>24036918703.174747</v>
      </c>
    </row>
    <row r="866" spans="1:8" hidden="1" x14ac:dyDescent="0.25">
      <c r="A866" t="s">
        <v>87</v>
      </c>
      <c r="B866" t="s">
        <v>88</v>
      </c>
      <c r="C866" t="s">
        <v>10</v>
      </c>
      <c r="D866">
        <v>2006</v>
      </c>
      <c r="E866" s="2">
        <v>52.354999999999997</v>
      </c>
      <c r="F866" s="3">
        <v>60.486824040000002</v>
      </c>
      <c r="G866" s="4">
        <v>20546802</v>
      </c>
      <c r="H866" s="3">
        <v>25281413263.371223</v>
      </c>
    </row>
    <row r="867" spans="1:8" hidden="1" x14ac:dyDescent="0.25">
      <c r="A867" t="s">
        <v>87</v>
      </c>
      <c r="B867" t="s">
        <v>88</v>
      </c>
      <c r="C867" t="s">
        <v>10</v>
      </c>
      <c r="D867">
        <v>2007</v>
      </c>
      <c r="E867" s="2">
        <v>52.97</v>
      </c>
      <c r="F867" s="3">
        <v>64.683891299999999</v>
      </c>
      <c r="G867" s="4">
        <v>21030558</v>
      </c>
      <c r="H867" s="3">
        <v>28760090953.30806</v>
      </c>
    </row>
    <row r="868" spans="1:8" hidden="1" x14ac:dyDescent="0.25">
      <c r="A868" t="s">
        <v>87</v>
      </c>
      <c r="B868" t="s">
        <v>88</v>
      </c>
      <c r="C868" t="s">
        <v>10</v>
      </c>
      <c r="D868">
        <v>2008</v>
      </c>
      <c r="E868" s="2">
        <v>53.652999999999999</v>
      </c>
      <c r="F868" s="3">
        <v>75.875183109999995</v>
      </c>
      <c r="G868" s="4">
        <v>21514439</v>
      </c>
      <c r="H868" s="3">
        <v>34078240293.255936</v>
      </c>
    </row>
    <row r="869" spans="1:8" hidden="1" x14ac:dyDescent="0.25">
      <c r="A869" t="s">
        <v>87</v>
      </c>
      <c r="B869" t="s">
        <v>88</v>
      </c>
      <c r="C869" t="s">
        <v>10</v>
      </c>
      <c r="D869">
        <v>2009</v>
      </c>
      <c r="E869" s="2">
        <v>54.393999999999998</v>
      </c>
      <c r="F869" s="3">
        <v>72.831108090000001</v>
      </c>
      <c r="G869" s="4">
        <v>21997940</v>
      </c>
      <c r="H869" s="3">
        <v>33886813250.203587</v>
      </c>
    </row>
    <row r="870" spans="1:8" hidden="1" x14ac:dyDescent="0.25">
      <c r="A870" t="s">
        <v>87</v>
      </c>
      <c r="B870" t="s">
        <v>88</v>
      </c>
      <c r="C870" t="s">
        <v>10</v>
      </c>
      <c r="D870">
        <v>2010</v>
      </c>
      <c r="E870" s="2">
        <v>55.023000000000003</v>
      </c>
      <c r="F870" s="3">
        <v>71.988258360000003</v>
      </c>
      <c r="G870" s="4">
        <v>22488065</v>
      </c>
      <c r="H870" s="3">
        <v>34936307980.063034</v>
      </c>
    </row>
    <row r="871" spans="1:8" hidden="1" x14ac:dyDescent="0.25">
      <c r="A871" t="s">
        <v>87</v>
      </c>
      <c r="B871" t="s">
        <v>88</v>
      </c>
      <c r="C871" t="s">
        <v>10</v>
      </c>
      <c r="D871">
        <v>2011</v>
      </c>
      <c r="E871" s="2">
        <v>55.52</v>
      </c>
      <c r="F871" s="3">
        <v>72.449790949999993</v>
      </c>
      <c r="G871" s="4">
        <v>22982000</v>
      </c>
      <c r="H871" s="3">
        <v>36693710801.397644</v>
      </c>
    </row>
    <row r="872" spans="1:8" hidden="1" x14ac:dyDescent="0.25">
      <c r="A872" t="s">
        <v>87</v>
      </c>
      <c r="B872" t="s">
        <v>88</v>
      </c>
      <c r="C872" t="s">
        <v>10</v>
      </c>
      <c r="D872">
        <v>2012</v>
      </c>
      <c r="E872" s="2">
        <v>56.158000000000001</v>
      </c>
      <c r="F872" s="3">
        <v>74.484542849999997</v>
      </c>
      <c r="G872" s="4">
        <v>23467078</v>
      </c>
      <c r="H872" s="3">
        <v>36302302877.297745</v>
      </c>
    </row>
    <row r="873" spans="1:8" hidden="1" x14ac:dyDescent="0.25">
      <c r="A873" t="s">
        <v>87</v>
      </c>
      <c r="B873" t="s">
        <v>88</v>
      </c>
      <c r="C873" t="s">
        <v>10</v>
      </c>
      <c r="D873">
        <v>2013</v>
      </c>
      <c r="E873" s="2">
        <v>56.747999999999998</v>
      </c>
      <c r="F873" s="3">
        <v>71.524932860000007</v>
      </c>
      <c r="G873" s="4">
        <v>23939775</v>
      </c>
      <c r="H873" s="3">
        <v>42760235484.609314</v>
      </c>
    </row>
    <row r="874" spans="1:8" hidden="1" x14ac:dyDescent="0.25">
      <c r="A874" t="s">
        <v>87</v>
      </c>
      <c r="B874" t="s">
        <v>88</v>
      </c>
      <c r="C874" t="s">
        <v>10</v>
      </c>
      <c r="D874">
        <v>2014</v>
      </c>
      <c r="E874" s="2">
        <v>57.207999999999998</v>
      </c>
      <c r="F874" s="3">
        <v>79.311492920000006</v>
      </c>
      <c r="G874" s="4">
        <v>24527395</v>
      </c>
      <c r="H874" s="3">
        <v>48843005613.709061</v>
      </c>
    </row>
    <row r="875" spans="1:8" hidden="1" x14ac:dyDescent="0.25">
      <c r="A875" t="s">
        <v>87</v>
      </c>
      <c r="B875" t="s">
        <v>88</v>
      </c>
      <c r="C875" t="s">
        <v>10</v>
      </c>
      <c r="D875">
        <v>2015</v>
      </c>
      <c r="E875" s="2">
        <v>57.762</v>
      </c>
      <c r="F875" s="3">
        <v>62.516670230000003</v>
      </c>
      <c r="G875" s="4">
        <v>25246342</v>
      </c>
      <c r="H875" s="3">
        <v>45815005169.265106</v>
      </c>
    </row>
    <row r="876" spans="1:8" hidden="1" x14ac:dyDescent="0.25">
      <c r="A876" t="s">
        <v>87</v>
      </c>
      <c r="B876" t="s">
        <v>88</v>
      </c>
      <c r="C876" t="s">
        <v>10</v>
      </c>
      <c r="D876">
        <v>2016</v>
      </c>
      <c r="E876" s="2">
        <v>58.06</v>
      </c>
      <c r="F876" s="3">
        <v>66.393539430000004</v>
      </c>
      <c r="G876" s="4">
        <v>25989405</v>
      </c>
      <c r="H876" s="3">
        <v>48407761036.823792</v>
      </c>
    </row>
    <row r="877" spans="1:8" hidden="1" x14ac:dyDescent="0.25">
      <c r="A877" t="s">
        <v>87</v>
      </c>
      <c r="B877" t="s">
        <v>88</v>
      </c>
      <c r="C877" t="s">
        <v>10</v>
      </c>
      <c r="D877">
        <v>2017</v>
      </c>
      <c r="E877" s="2">
        <v>58.48</v>
      </c>
      <c r="F877" s="3">
        <v>68.61872864</v>
      </c>
      <c r="G877" s="4">
        <v>26733372</v>
      </c>
      <c r="H877" s="3">
        <v>52512343996.689957</v>
      </c>
    </row>
    <row r="878" spans="1:8" hidden="1" x14ac:dyDescent="0.25">
      <c r="A878" t="s">
        <v>87</v>
      </c>
      <c r="B878" t="s">
        <v>88</v>
      </c>
      <c r="C878" t="s">
        <v>10</v>
      </c>
      <c r="D878">
        <v>2018</v>
      </c>
      <c r="E878" s="2">
        <v>58.848999999999997</v>
      </c>
      <c r="F878" s="3">
        <v>70.970710749999995</v>
      </c>
      <c r="G878" s="4">
        <v>27464173</v>
      </c>
      <c r="H878" s="3">
        <v>58522477786.68885</v>
      </c>
    </row>
    <row r="879" spans="1:8" hidden="1" x14ac:dyDescent="0.25">
      <c r="A879" t="s">
        <v>87</v>
      </c>
      <c r="B879" t="s">
        <v>88</v>
      </c>
      <c r="C879" t="s">
        <v>10</v>
      </c>
      <c r="D879">
        <v>2019</v>
      </c>
      <c r="E879" s="2">
        <v>59.319000000000003</v>
      </c>
      <c r="F879" s="3">
        <v>73.648017879999998</v>
      </c>
      <c r="G879" s="4">
        <v>28193009</v>
      </c>
      <c r="H879" s="3">
        <v>60382894697.355682</v>
      </c>
    </row>
    <row r="880" spans="1:8" hidden="1" x14ac:dyDescent="0.25">
      <c r="A880" t="s">
        <v>87</v>
      </c>
      <c r="B880" t="s">
        <v>88</v>
      </c>
      <c r="C880" t="s">
        <v>10</v>
      </c>
      <c r="D880">
        <v>2020</v>
      </c>
      <c r="E880" s="2">
        <v>59.031999999999996</v>
      </c>
      <c r="F880" s="3">
        <v>85.174278259999994</v>
      </c>
      <c r="G880" s="4">
        <v>28915449</v>
      </c>
      <c r="H880" s="3">
        <v>63027852805.420448</v>
      </c>
    </row>
    <row r="881" spans="1:8" x14ac:dyDescent="0.25">
      <c r="A881" t="s">
        <v>87</v>
      </c>
      <c r="B881" t="s">
        <v>88</v>
      </c>
      <c r="C881" t="s">
        <v>10</v>
      </c>
      <c r="D881">
        <v>2021</v>
      </c>
      <c r="E881" s="2">
        <v>58.597999999999999</v>
      </c>
      <c r="F881" s="3">
        <v>81.869148249999995</v>
      </c>
      <c r="G881" s="4">
        <v>29639736</v>
      </c>
      <c r="H881" s="3">
        <v>72794636653.779343</v>
      </c>
    </row>
    <row r="882" spans="1:8" hidden="1" x14ac:dyDescent="0.25">
      <c r="A882" t="s">
        <v>89</v>
      </c>
      <c r="B882" t="s">
        <v>90</v>
      </c>
      <c r="C882" t="s">
        <v>10</v>
      </c>
      <c r="D882">
        <v>2000</v>
      </c>
      <c r="E882" s="2">
        <v>72.807804878048799</v>
      </c>
      <c r="F882" s="3">
        <v>371</v>
      </c>
      <c r="G882" s="4">
        <v>4468302</v>
      </c>
      <c r="H882" s="3">
        <v>22134411297.473034</v>
      </c>
    </row>
    <row r="883" spans="1:8" hidden="1" x14ac:dyDescent="0.25">
      <c r="A883" t="s">
        <v>89</v>
      </c>
      <c r="B883" t="s">
        <v>90</v>
      </c>
      <c r="C883" t="s">
        <v>10</v>
      </c>
      <c r="D883">
        <v>2001</v>
      </c>
      <c r="E883" s="2">
        <v>74.512926829268309</v>
      </c>
      <c r="F883" s="3">
        <v>388</v>
      </c>
      <c r="G883" s="4">
        <v>4299642</v>
      </c>
      <c r="H883" s="3">
        <v>23066883849.646683</v>
      </c>
    </row>
    <row r="884" spans="1:8" hidden="1" x14ac:dyDescent="0.25">
      <c r="A884" t="s">
        <v>89</v>
      </c>
      <c r="B884" t="s">
        <v>90</v>
      </c>
      <c r="C884" t="s">
        <v>10</v>
      </c>
      <c r="D884">
        <v>2002</v>
      </c>
      <c r="E884" s="2">
        <v>74.717317073170747</v>
      </c>
      <c r="F884" s="3">
        <v>386</v>
      </c>
      <c r="G884" s="4">
        <v>4302174</v>
      </c>
      <c r="H884" s="3">
        <v>26757722428.678143</v>
      </c>
    </row>
    <row r="885" spans="1:8" hidden="1" x14ac:dyDescent="0.25">
      <c r="A885" t="s">
        <v>89</v>
      </c>
      <c r="B885" t="s">
        <v>90</v>
      </c>
      <c r="C885" t="s">
        <v>10</v>
      </c>
      <c r="D885">
        <v>2003</v>
      </c>
      <c r="E885" s="2">
        <v>74.6139024390244</v>
      </c>
      <c r="F885" s="3">
        <v>512</v>
      </c>
      <c r="G885" s="4">
        <v>4303399</v>
      </c>
      <c r="H885" s="3">
        <v>35245317001.822365</v>
      </c>
    </row>
    <row r="886" spans="1:8" hidden="1" x14ac:dyDescent="0.25">
      <c r="A886" t="s">
        <v>89</v>
      </c>
      <c r="B886" t="s">
        <v>90</v>
      </c>
      <c r="C886" t="s">
        <v>10</v>
      </c>
      <c r="D886">
        <v>2004</v>
      </c>
      <c r="E886" s="2">
        <v>75.52024390243902</v>
      </c>
      <c r="F886" s="3">
        <v>635</v>
      </c>
      <c r="G886" s="4">
        <v>4304600</v>
      </c>
      <c r="H886" s="3">
        <v>41836292157.333473</v>
      </c>
    </row>
    <row r="887" spans="1:8" hidden="1" x14ac:dyDescent="0.25">
      <c r="A887" t="s">
        <v>89</v>
      </c>
      <c r="B887" t="s">
        <v>90</v>
      </c>
      <c r="C887" t="s">
        <v>10</v>
      </c>
      <c r="D887">
        <v>2005</v>
      </c>
      <c r="E887" s="2">
        <v>75.244634146341468</v>
      </c>
      <c r="F887" s="3">
        <v>727</v>
      </c>
      <c r="G887" s="4">
        <v>4310145</v>
      </c>
      <c r="H887" s="3">
        <v>45013119281.806038</v>
      </c>
    </row>
    <row r="888" spans="1:8" hidden="1" x14ac:dyDescent="0.25">
      <c r="A888" t="s">
        <v>89</v>
      </c>
      <c r="B888" t="s">
        <v>90</v>
      </c>
      <c r="C888" t="s">
        <v>10</v>
      </c>
      <c r="D888">
        <v>2006</v>
      </c>
      <c r="E888" s="2">
        <v>75.836829268292703</v>
      </c>
      <c r="F888" s="3">
        <v>816</v>
      </c>
      <c r="G888" s="4">
        <v>4311159</v>
      </c>
      <c r="H888" s="3">
        <v>49590197656.548203</v>
      </c>
    </row>
    <row r="889" spans="1:8" hidden="1" x14ac:dyDescent="0.25">
      <c r="A889" t="s">
        <v>89</v>
      </c>
      <c r="B889" t="s">
        <v>90</v>
      </c>
      <c r="C889" t="s">
        <v>10</v>
      </c>
      <c r="D889">
        <v>2007</v>
      </c>
      <c r="E889" s="2">
        <v>75.705609756097573</v>
      </c>
      <c r="F889" s="3">
        <v>1041</v>
      </c>
      <c r="G889" s="4">
        <v>4310217</v>
      </c>
      <c r="H889" s="3">
        <v>59298265769.99456</v>
      </c>
    </row>
    <row r="890" spans="1:8" hidden="1" x14ac:dyDescent="0.25">
      <c r="A890" t="s">
        <v>89</v>
      </c>
      <c r="B890" t="s">
        <v>90</v>
      </c>
      <c r="C890" t="s">
        <v>10</v>
      </c>
      <c r="D890">
        <v>2008</v>
      </c>
      <c r="E890" s="2">
        <v>75.912195121951228</v>
      </c>
      <c r="F890" s="3">
        <v>1259</v>
      </c>
      <c r="G890" s="4">
        <v>4309705</v>
      </c>
      <c r="H890" s="3">
        <v>68478776205.982628</v>
      </c>
    </row>
    <row r="891" spans="1:8" hidden="1" x14ac:dyDescent="0.25">
      <c r="A891" t="s">
        <v>89</v>
      </c>
      <c r="B891" t="s">
        <v>90</v>
      </c>
      <c r="C891" t="s">
        <v>10</v>
      </c>
      <c r="D891">
        <v>2009</v>
      </c>
      <c r="E891" s="2">
        <v>76.168292682926847</v>
      </c>
      <c r="F891" s="3">
        <v>1188</v>
      </c>
      <c r="G891" s="4">
        <v>4305181</v>
      </c>
      <c r="H891" s="3">
        <v>62321642125.172089</v>
      </c>
    </row>
    <row r="892" spans="1:8" hidden="1" x14ac:dyDescent="0.25">
      <c r="A892" t="s">
        <v>89</v>
      </c>
      <c r="B892" t="s">
        <v>90</v>
      </c>
      <c r="C892" t="s">
        <v>10</v>
      </c>
      <c r="D892">
        <v>2010</v>
      </c>
      <c r="E892" s="2">
        <v>76.475609756097555</v>
      </c>
      <c r="F892" s="3">
        <v>1126</v>
      </c>
      <c r="G892" s="4">
        <v>4295427</v>
      </c>
      <c r="H892" s="3">
        <v>58981738868.75296</v>
      </c>
    </row>
    <row r="893" spans="1:8" hidden="1" x14ac:dyDescent="0.25">
      <c r="A893" t="s">
        <v>89</v>
      </c>
      <c r="B893" t="s">
        <v>90</v>
      </c>
      <c r="C893" t="s">
        <v>10</v>
      </c>
      <c r="D893">
        <v>2011</v>
      </c>
      <c r="E893" s="2">
        <v>76.775609756097566</v>
      </c>
      <c r="F893" s="3">
        <v>1132</v>
      </c>
      <c r="G893" s="4">
        <v>4280622</v>
      </c>
      <c r="H893" s="3">
        <v>62903737379.783432</v>
      </c>
    </row>
    <row r="894" spans="1:8" hidden="1" x14ac:dyDescent="0.25">
      <c r="A894" t="s">
        <v>89</v>
      </c>
      <c r="B894" t="s">
        <v>90</v>
      </c>
      <c r="C894" t="s">
        <v>10</v>
      </c>
      <c r="D894">
        <v>2012</v>
      </c>
      <c r="E894" s="2">
        <v>76.924390243902437</v>
      </c>
      <c r="F894" s="3">
        <v>1030</v>
      </c>
      <c r="G894" s="4">
        <v>4260368</v>
      </c>
      <c r="H894" s="3">
        <v>57551963753.210396</v>
      </c>
    </row>
    <row r="895" spans="1:8" hidden="1" x14ac:dyDescent="0.25">
      <c r="A895" t="s">
        <v>89</v>
      </c>
      <c r="B895" t="s">
        <v>90</v>
      </c>
      <c r="C895" t="s">
        <v>10</v>
      </c>
      <c r="D895">
        <v>2013</v>
      </c>
      <c r="E895" s="2">
        <v>77.126829268292695</v>
      </c>
      <c r="F895" s="3">
        <v>890</v>
      </c>
      <c r="G895" s="4">
        <v>4233922</v>
      </c>
      <c r="H895" s="3">
        <v>59852401272.320389</v>
      </c>
    </row>
    <row r="896" spans="1:8" hidden="1" x14ac:dyDescent="0.25">
      <c r="A896" t="s">
        <v>89</v>
      </c>
      <c r="B896" t="s">
        <v>90</v>
      </c>
      <c r="C896" t="s">
        <v>10</v>
      </c>
      <c r="D896">
        <v>2014</v>
      </c>
      <c r="E896" s="2">
        <v>77.478048780487811</v>
      </c>
      <c r="F896" s="3">
        <v>909</v>
      </c>
      <c r="G896" s="4">
        <v>4201598</v>
      </c>
      <c r="H896" s="3">
        <v>59612144078.413345</v>
      </c>
    </row>
    <row r="897" spans="1:8" hidden="1" x14ac:dyDescent="0.25">
      <c r="A897" t="s">
        <v>89</v>
      </c>
      <c r="B897" t="s">
        <v>90</v>
      </c>
      <c r="C897" t="s">
        <v>10</v>
      </c>
      <c r="D897">
        <v>2015</v>
      </c>
      <c r="E897" s="2">
        <v>77.27560975609758</v>
      </c>
      <c r="F897" s="3">
        <v>796</v>
      </c>
      <c r="G897" s="4">
        <v>4151725</v>
      </c>
      <c r="H897" s="3">
        <v>51005200669.694122</v>
      </c>
    </row>
    <row r="898" spans="1:8" hidden="1" x14ac:dyDescent="0.25">
      <c r="A898" t="s">
        <v>89</v>
      </c>
      <c r="B898" t="s">
        <v>90</v>
      </c>
      <c r="C898" t="s">
        <v>10</v>
      </c>
      <c r="D898">
        <v>2016</v>
      </c>
      <c r="E898" s="2">
        <v>78.021951219512204</v>
      </c>
      <c r="F898" s="3">
        <v>841</v>
      </c>
      <c r="G898" s="4">
        <v>4106867</v>
      </c>
      <c r="H898" s="3">
        <v>52654855638.105698</v>
      </c>
    </row>
    <row r="899" spans="1:8" hidden="1" x14ac:dyDescent="0.25">
      <c r="A899" t="s">
        <v>89</v>
      </c>
      <c r="B899" t="s">
        <v>90</v>
      </c>
      <c r="C899" t="s">
        <v>10</v>
      </c>
      <c r="D899">
        <v>2017</v>
      </c>
      <c r="E899" s="2">
        <v>77.826829268292698</v>
      </c>
      <c r="F899" s="3">
        <v>903</v>
      </c>
      <c r="G899" s="4">
        <v>4041407</v>
      </c>
      <c r="H899" s="3">
        <v>56186190437.995872</v>
      </c>
    </row>
    <row r="900" spans="1:8" hidden="1" x14ac:dyDescent="0.25">
      <c r="A900" t="s">
        <v>89</v>
      </c>
      <c r="B900" t="s">
        <v>90</v>
      </c>
      <c r="C900" t="s">
        <v>10</v>
      </c>
      <c r="D900">
        <v>2018</v>
      </c>
      <c r="E900" s="2">
        <v>78.070731707317094</v>
      </c>
      <c r="F900" s="3">
        <v>1025</v>
      </c>
      <c r="G900" s="4">
        <v>3988775</v>
      </c>
      <c r="H900" s="3">
        <v>61668130122.587807</v>
      </c>
    </row>
    <row r="901" spans="1:8" hidden="1" x14ac:dyDescent="0.25">
      <c r="A901" t="s">
        <v>89</v>
      </c>
      <c r="B901" t="s">
        <v>90</v>
      </c>
      <c r="C901" t="s">
        <v>10</v>
      </c>
      <c r="D901">
        <v>2019</v>
      </c>
      <c r="E901" s="2">
        <v>78.424390243902451</v>
      </c>
      <c r="F901" s="3">
        <v>1040</v>
      </c>
      <c r="G901" s="4">
        <v>3949390</v>
      </c>
      <c r="H901" s="3">
        <v>61467582193.682434</v>
      </c>
    </row>
    <row r="902" spans="1:8" hidden="1" x14ac:dyDescent="0.25">
      <c r="A902" t="s">
        <v>89</v>
      </c>
      <c r="B902" t="s">
        <v>90</v>
      </c>
      <c r="C902" t="s">
        <v>10</v>
      </c>
      <c r="D902">
        <v>2020</v>
      </c>
      <c r="E902" s="2">
        <v>77.724390243902448</v>
      </c>
      <c r="F902" s="3">
        <v>1095</v>
      </c>
      <c r="G902" s="4">
        <v>3914206</v>
      </c>
      <c r="H902" s="3">
        <v>57963370885.079773</v>
      </c>
    </row>
    <row r="903" spans="1:8" x14ac:dyDescent="0.25">
      <c r="A903" t="s">
        <v>89</v>
      </c>
      <c r="B903" t="s">
        <v>90</v>
      </c>
      <c r="C903" t="s">
        <v>10</v>
      </c>
      <c r="D903">
        <v>2021</v>
      </c>
      <c r="E903" s="2">
        <v>76.424390243902451</v>
      </c>
      <c r="F903" s="3">
        <v>1384</v>
      </c>
      <c r="G903" s="4">
        <v>3878981</v>
      </c>
      <c r="H903" s="3">
        <v>69006802298.695602</v>
      </c>
    </row>
    <row r="904" spans="1:8" hidden="1" x14ac:dyDescent="0.25">
      <c r="A904" t="s">
        <v>91</v>
      </c>
      <c r="B904" t="s">
        <v>92</v>
      </c>
      <c r="C904" t="s">
        <v>10</v>
      </c>
      <c r="D904">
        <v>2000</v>
      </c>
      <c r="E904" s="2">
        <v>76.567999999999998</v>
      </c>
      <c r="F904" s="3">
        <v>751</v>
      </c>
      <c r="G904" s="4">
        <v>947667</v>
      </c>
      <c r="H904" s="3">
        <v>9985847313.8548546</v>
      </c>
    </row>
    <row r="905" spans="1:8" hidden="1" x14ac:dyDescent="0.25">
      <c r="A905" t="s">
        <v>91</v>
      </c>
      <c r="B905" t="s">
        <v>92</v>
      </c>
      <c r="C905" t="s">
        <v>10</v>
      </c>
      <c r="D905">
        <v>2001</v>
      </c>
      <c r="E905" s="2">
        <v>76.989000000000004</v>
      </c>
      <c r="F905" s="3">
        <v>782</v>
      </c>
      <c r="G905" s="4">
        <v>964127</v>
      </c>
      <c r="H905" s="3">
        <v>10397898907.103825</v>
      </c>
    </row>
    <row r="906" spans="1:8" hidden="1" x14ac:dyDescent="0.25">
      <c r="A906" t="s">
        <v>91</v>
      </c>
      <c r="B906" t="s">
        <v>92</v>
      </c>
      <c r="C906" t="s">
        <v>10</v>
      </c>
      <c r="D906">
        <v>2002</v>
      </c>
      <c r="E906" s="2">
        <v>77.486999999999995</v>
      </c>
      <c r="F906" s="3">
        <v>890</v>
      </c>
      <c r="G906" s="4">
        <v>981440</v>
      </c>
      <c r="H906" s="3">
        <v>11420228846.153845</v>
      </c>
    </row>
    <row r="907" spans="1:8" hidden="1" x14ac:dyDescent="0.25">
      <c r="A907" t="s">
        <v>91</v>
      </c>
      <c r="B907" t="s">
        <v>92</v>
      </c>
      <c r="C907" t="s">
        <v>10</v>
      </c>
      <c r="D907">
        <v>2003</v>
      </c>
      <c r="E907" s="2">
        <v>77.787999999999997</v>
      </c>
      <c r="F907" s="3">
        <v>1145</v>
      </c>
      <c r="G907" s="4">
        <v>999590</v>
      </c>
      <c r="H907" s="3">
        <v>14547329558.323896</v>
      </c>
    </row>
    <row r="908" spans="1:8" hidden="1" x14ac:dyDescent="0.25">
      <c r="A908" t="s">
        <v>91</v>
      </c>
      <c r="B908" t="s">
        <v>92</v>
      </c>
      <c r="C908" t="s">
        <v>10</v>
      </c>
      <c r="D908">
        <v>2004</v>
      </c>
      <c r="E908" s="2">
        <v>77.944000000000003</v>
      </c>
      <c r="F908" s="3">
        <v>1287</v>
      </c>
      <c r="G908" s="4">
        <v>1017875</v>
      </c>
      <c r="H908" s="3">
        <v>17320551250</v>
      </c>
    </row>
    <row r="909" spans="1:8" hidden="1" x14ac:dyDescent="0.25">
      <c r="A909" t="s">
        <v>91</v>
      </c>
      <c r="B909" t="s">
        <v>92</v>
      </c>
      <c r="C909" t="s">
        <v>10</v>
      </c>
      <c r="D909">
        <v>2005</v>
      </c>
      <c r="E909" s="2">
        <v>78.100999999999999</v>
      </c>
      <c r="F909" s="3">
        <v>1366</v>
      </c>
      <c r="G909" s="4">
        <v>1036151</v>
      </c>
      <c r="H909" s="3">
        <v>18433412510.881729</v>
      </c>
    </row>
    <row r="910" spans="1:8" hidden="1" x14ac:dyDescent="0.25">
      <c r="A910" t="s">
        <v>91</v>
      </c>
      <c r="B910" t="s">
        <v>92</v>
      </c>
      <c r="C910" t="s">
        <v>10</v>
      </c>
      <c r="D910">
        <v>2006</v>
      </c>
      <c r="E910" s="2">
        <v>78.370999999999995</v>
      </c>
      <c r="F910" s="3">
        <v>1474</v>
      </c>
      <c r="G910" s="4">
        <v>1054418</v>
      </c>
      <c r="H910" s="3">
        <v>20072754986.827248</v>
      </c>
    </row>
    <row r="911" spans="1:8" hidden="1" x14ac:dyDescent="0.25">
      <c r="A911" t="s">
        <v>91</v>
      </c>
      <c r="B911" t="s">
        <v>92</v>
      </c>
      <c r="C911" t="s">
        <v>10</v>
      </c>
      <c r="D911">
        <v>2007</v>
      </c>
      <c r="E911" s="2">
        <v>78.81</v>
      </c>
      <c r="F911" s="3">
        <v>1694</v>
      </c>
      <c r="G911" s="4">
        <v>1072714</v>
      </c>
      <c r="H911" s="3">
        <v>23968727073.638103</v>
      </c>
    </row>
    <row r="912" spans="1:8" hidden="1" x14ac:dyDescent="0.25">
      <c r="A912" t="s">
        <v>91</v>
      </c>
      <c r="B912" t="s">
        <v>92</v>
      </c>
      <c r="C912" t="s">
        <v>10</v>
      </c>
      <c r="D912">
        <v>2008</v>
      </c>
      <c r="E912" s="2">
        <v>78.980999999999995</v>
      </c>
      <c r="F912" s="3">
        <v>2155</v>
      </c>
      <c r="G912" s="4">
        <v>1091026</v>
      </c>
      <c r="H912" s="3">
        <v>27844646257.506958</v>
      </c>
    </row>
    <row r="913" spans="1:8" hidden="1" x14ac:dyDescent="0.25">
      <c r="A913" t="s">
        <v>91</v>
      </c>
      <c r="B913" t="s">
        <v>92</v>
      </c>
      <c r="C913" t="s">
        <v>10</v>
      </c>
      <c r="D913">
        <v>2009</v>
      </c>
      <c r="E913" s="2">
        <v>79.400999999999996</v>
      </c>
      <c r="F913" s="3">
        <v>2105</v>
      </c>
      <c r="G913" s="4">
        <v>1109371</v>
      </c>
      <c r="H913" s="3">
        <v>26048179949.174149</v>
      </c>
    </row>
    <row r="914" spans="1:8" hidden="1" x14ac:dyDescent="0.25">
      <c r="A914" t="s">
        <v>91</v>
      </c>
      <c r="B914" t="s">
        <v>92</v>
      </c>
      <c r="C914" t="s">
        <v>10</v>
      </c>
      <c r="D914">
        <v>2010</v>
      </c>
      <c r="E914" s="2">
        <v>79.665000000000006</v>
      </c>
      <c r="F914" s="3">
        <v>2045</v>
      </c>
      <c r="G914" s="4">
        <v>1127816</v>
      </c>
      <c r="H914" s="3">
        <v>25799940077.607452</v>
      </c>
    </row>
    <row r="915" spans="1:8" hidden="1" x14ac:dyDescent="0.25">
      <c r="A915" t="s">
        <v>91</v>
      </c>
      <c r="B915" t="s">
        <v>92</v>
      </c>
      <c r="C915" t="s">
        <v>10</v>
      </c>
      <c r="D915">
        <v>2011</v>
      </c>
      <c r="E915" s="2">
        <v>79.998999999999995</v>
      </c>
      <c r="F915" s="3">
        <v>2115</v>
      </c>
      <c r="G915" s="4">
        <v>1146493</v>
      </c>
      <c r="H915" s="3">
        <v>27641547909.701092</v>
      </c>
    </row>
    <row r="916" spans="1:8" hidden="1" x14ac:dyDescent="0.25">
      <c r="A916" t="s">
        <v>91</v>
      </c>
      <c r="B916" t="s">
        <v>92</v>
      </c>
      <c r="C916" t="s">
        <v>10</v>
      </c>
      <c r="D916">
        <v>2012</v>
      </c>
      <c r="E916" s="2">
        <v>80.108999999999995</v>
      </c>
      <c r="F916" s="3">
        <v>1899</v>
      </c>
      <c r="G916" s="4">
        <v>1165397</v>
      </c>
      <c r="H916" s="3">
        <v>25047436974.68195</v>
      </c>
    </row>
    <row r="917" spans="1:8" hidden="1" x14ac:dyDescent="0.25">
      <c r="A917" t="s">
        <v>91</v>
      </c>
      <c r="B917" t="s">
        <v>92</v>
      </c>
      <c r="C917" t="s">
        <v>10</v>
      </c>
      <c r="D917">
        <v>2013</v>
      </c>
      <c r="E917" s="2">
        <v>80.402000000000001</v>
      </c>
      <c r="F917" s="3">
        <v>1916</v>
      </c>
      <c r="G917" s="4">
        <v>1183895</v>
      </c>
      <c r="H917" s="3">
        <v>23959712860.83313</v>
      </c>
    </row>
    <row r="918" spans="1:8" hidden="1" x14ac:dyDescent="0.25">
      <c r="A918" t="s">
        <v>91</v>
      </c>
      <c r="B918" t="s">
        <v>92</v>
      </c>
      <c r="C918" t="s">
        <v>10</v>
      </c>
      <c r="D918">
        <v>2014</v>
      </c>
      <c r="E918" s="2">
        <v>80.771000000000001</v>
      </c>
      <c r="F918" s="3">
        <v>1874</v>
      </c>
      <c r="G918" s="4">
        <v>1201801</v>
      </c>
      <c r="H918" s="3">
        <v>23225918259.982361</v>
      </c>
    </row>
    <row r="919" spans="1:8" hidden="1" x14ac:dyDescent="0.25">
      <c r="A919" t="s">
        <v>91</v>
      </c>
      <c r="B919" t="s">
        <v>92</v>
      </c>
      <c r="C919" t="s">
        <v>10</v>
      </c>
      <c r="D919">
        <v>2015</v>
      </c>
      <c r="E919" s="2">
        <v>80.965999999999994</v>
      </c>
      <c r="F919" s="3">
        <v>1596</v>
      </c>
      <c r="G919" s="4">
        <v>1219502</v>
      </c>
      <c r="H919" s="3">
        <v>19909278416.857502</v>
      </c>
    </row>
    <row r="920" spans="1:8" hidden="1" x14ac:dyDescent="0.25">
      <c r="A920" t="s">
        <v>91</v>
      </c>
      <c r="B920" t="s">
        <v>92</v>
      </c>
      <c r="C920" t="s">
        <v>10</v>
      </c>
      <c r="D920">
        <v>2016</v>
      </c>
      <c r="E920" s="2">
        <v>81.055999999999997</v>
      </c>
      <c r="F920" s="3">
        <v>1649</v>
      </c>
      <c r="G920" s="4">
        <v>1237112</v>
      </c>
      <c r="H920" s="3">
        <v>21046462280.597858</v>
      </c>
    </row>
    <row r="921" spans="1:8" hidden="1" x14ac:dyDescent="0.25">
      <c r="A921" t="s">
        <v>91</v>
      </c>
      <c r="B921" t="s">
        <v>92</v>
      </c>
      <c r="C921" t="s">
        <v>10</v>
      </c>
      <c r="D921">
        <v>2017</v>
      </c>
      <c r="E921" s="2">
        <v>81.328000000000003</v>
      </c>
      <c r="F921" s="3">
        <v>1773</v>
      </c>
      <c r="G921" s="4">
        <v>1254275</v>
      </c>
      <c r="H921" s="3">
        <v>22946570628.757599</v>
      </c>
    </row>
    <row r="922" spans="1:8" hidden="1" x14ac:dyDescent="0.25">
      <c r="A922" t="s">
        <v>91</v>
      </c>
      <c r="B922" t="s">
        <v>92</v>
      </c>
      <c r="C922" t="s">
        <v>10</v>
      </c>
      <c r="D922">
        <v>2018</v>
      </c>
      <c r="E922" s="2">
        <v>81.382000000000005</v>
      </c>
      <c r="F922" s="3">
        <v>2021</v>
      </c>
      <c r="G922" s="4">
        <v>1270737</v>
      </c>
      <c r="H922" s="3">
        <v>25754001367.544785</v>
      </c>
    </row>
    <row r="923" spans="1:8" hidden="1" x14ac:dyDescent="0.25">
      <c r="A923" t="s">
        <v>91</v>
      </c>
      <c r="B923" t="s">
        <v>92</v>
      </c>
      <c r="C923" t="s">
        <v>10</v>
      </c>
      <c r="D923">
        <v>2019</v>
      </c>
      <c r="E923" s="2">
        <v>81.397000000000006</v>
      </c>
      <c r="F923" s="3">
        <v>2093</v>
      </c>
      <c r="G923" s="4">
        <v>1286671</v>
      </c>
      <c r="H923" s="3">
        <v>26196667099.53027</v>
      </c>
    </row>
    <row r="924" spans="1:8" hidden="1" x14ac:dyDescent="0.25">
      <c r="A924" t="s">
        <v>91</v>
      </c>
      <c r="B924" t="s">
        <v>92</v>
      </c>
      <c r="C924" t="s">
        <v>10</v>
      </c>
      <c r="D924">
        <v>2020</v>
      </c>
      <c r="E924" s="2">
        <v>81.391000000000005</v>
      </c>
      <c r="F924" s="3">
        <v>2362</v>
      </c>
      <c r="G924" s="4">
        <v>1302247</v>
      </c>
      <c r="H924" s="3">
        <v>25555093854.296829</v>
      </c>
    </row>
    <row r="925" spans="1:8" x14ac:dyDescent="0.25">
      <c r="A925" t="s">
        <v>91</v>
      </c>
      <c r="B925" t="s">
        <v>92</v>
      </c>
      <c r="C925" t="s">
        <v>10</v>
      </c>
      <c r="D925">
        <v>2021</v>
      </c>
      <c r="E925" s="2">
        <v>81.203000000000003</v>
      </c>
      <c r="F925" s="3">
        <v>2990</v>
      </c>
      <c r="G925" s="4">
        <v>1317309</v>
      </c>
      <c r="H925" s="3">
        <v>30372874319.628525</v>
      </c>
    </row>
    <row r="926" spans="1:8" hidden="1" x14ac:dyDescent="0.25">
      <c r="A926" t="s">
        <v>93</v>
      </c>
      <c r="B926" t="s">
        <v>94</v>
      </c>
      <c r="C926" t="s">
        <v>10</v>
      </c>
      <c r="D926">
        <v>2000</v>
      </c>
      <c r="E926" s="2">
        <v>74.968292682926844</v>
      </c>
      <c r="F926" s="3">
        <v>342.92108153999999</v>
      </c>
      <c r="G926" s="4">
        <v>10255063</v>
      </c>
      <c r="H926" s="3">
        <v>62175642238.084747</v>
      </c>
    </row>
    <row r="927" spans="1:8" hidden="1" x14ac:dyDescent="0.25">
      <c r="A927" t="s">
        <v>93</v>
      </c>
      <c r="B927" t="s">
        <v>94</v>
      </c>
      <c r="C927" t="s">
        <v>10</v>
      </c>
      <c r="D927">
        <v>2001</v>
      </c>
      <c r="E927" s="2">
        <v>75.17317073170733</v>
      </c>
      <c r="F927" s="3">
        <v>388.54403687000001</v>
      </c>
      <c r="G927" s="4">
        <v>10216605</v>
      </c>
      <c r="H927" s="3">
        <v>68135304463.964119</v>
      </c>
    </row>
    <row r="928" spans="1:8" hidden="1" x14ac:dyDescent="0.25">
      <c r="A928" t="s">
        <v>93</v>
      </c>
      <c r="B928" t="s">
        <v>94</v>
      </c>
      <c r="C928" t="s">
        <v>10</v>
      </c>
      <c r="D928">
        <v>2002</v>
      </c>
      <c r="E928" s="2">
        <v>75.221951219512192</v>
      </c>
      <c r="F928" s="3">
        <v>497.74203490999997</v>
      </c>
      <c r="G928" s="4">
        <v>10196916</v>
      </c>
      <c r="H928" s="3">
        <v>82607869609.57402</v>
      </c>
    </row>
    <row r="929" spans="1:8" hidden="1" x14ac:dyDescent="0.25">
      <c r="A929" t="s">
        <v>93</v>
      </c>
      <c r="B929" t="s">
        <v>94</v>
      </c>
      <c r="C929" t="s">
        <v>10</v>
      </c>
      <c r="D929">
        <v>2003</v>
      </c>
      <c r="E929" s="2">
        <v>75.170731707317088</v>
      </c>
      <c r="F929" s="3">
        <v>640.66040038999995</v>
      </c>
      <c r="G929" s="4">
        <v>10193998</v>
      </c>
      <c r="H929" s="3">
        <v>100435924704.88142</v>
      </c>
    </row>
    <row r="930" spans="1:8" hidden="1" x14ac:dyDescent="0.25">
      <c r="A930" t="s">
        <v>93</v>
      </c>
      <c r="B930" t="s">
        <v>94</v>
      </c>
      <c r="C930" t="s">
        <v>10</v>
      </c>
      <c r="D930">
        <v>2004</v>
      </c>
      <c r="E930" s="2">
        <v>75.721951219512206</v>
      </c>
      <c r="F930" s="3">
        <v>746.32891845999995</v>
      </c>
      <c r="G930" s="4">
        <v>10197101</v>
      </c>
      <c r="H930" s="3">
        <v>120147899983.65746</v>
      </c>
    </row>
    <row r="931" spans="1:8" hidden="1" x14ac:dyDescent="0.25">
      <c r="A931" t="s">
        <v>93</v>
      </c>
      <c r="B931" t="s">
        <v>94</v>
      </c>
      <c r="C931" t="s">
        <v>10</v>
      </c>
      <c r="D931">
        <v>2005</v>
      </c>
      <c r="E931" s="2">
        <v>75.924390243902451</v>
      </c>
      <c r="F931" s="3">
        <v>852.65246581999997</v>
      </c>
      <c r="G931" s="4">
        <v>10211216</v>
      </c>
      <c r="H931" s="3">
        <v>137264185596.09975</v>
      </c>
    </row>
    <row r="932" spans="1:8" hidden="1" x14ac:dyDescent="0.25">
      <c r="A932" t="s">
        <v>93</v>
      </c>
      <c r="B932" t="s">
        <v>94</v>
      </c>
      <c r="C932" t="s">
        <v>10</v>
      </c>
      <c r="D932">
        <v>2006</v>
      </c>
      <c r="E932" s="2">
        <v>76.524390243902445</v>
      </c>
      <c r="F932" s="3">
        <v>942.11804199000005</v>
      </c>
      <c r="G932" s="4">
        <v>10238905</v>
      </c>
      <c r="H932" s="3">
        <v>156236258386.58853</v>
      </c>
    </row>
    <row r="933" spans="1:8" hidden="1" x14ac:dyDescent="0.25">
      <c r="A933" t="s">
        <v>93</v>
      </c>
      <c r="B933" t="s">
        <v>94</v>
      </c>
      <c r="C933" t="s">
        <v>10</v>
      </c>
      <c r="D933">
        <v>2007</v>
      </c>
      <c r="E933" s="2">
        <v>76.724390243902462</v>
      </c>
      <c r="F933" s="3">
        <v>1110.1766357399999</v>
      </c>
      <c r="G933" s="4">
        <v>10298828</v>
      </c>
      <c r="H933" s="3">
        <v>190040702286.91663</v>
      </c>
    </row>
    <row r="934" spans="1:8" hidden="1" x14ac:dyDescent="0.25">
      <c r="A934" t="s">
        <v>93</v>
      </c>
      <c r="B934" t="s">
        <v>94</v>
      </c>
      <c r="C934" t="s">
        <v>10</v>
      </c>
      <c r="D934">
        <v>2008</v>
      </c>
      <c r="E934" s="2">
        <v>76.975609756097569</v>
      </c>
      <c r="F934" s="3">
        <v>1449.3367919899999</v>
      </c>
      <c r="G934" s="4">
        <v>10384603</v>
      </c>
      <c r="H934" s="3">
        <v>236506264753.94952</v>
      </c>
    </row>
    <row r="935" spans="1:8" hidden="1" x14ac:dyDescent="0.25">
      <c r="A935" t="s">
        <v>93</v>
      </c>
      <c r="B935" t="s">
        <v>94</v>
      </c>
      <c r="C935" t="s">
        <v>10</v>
      </c>
      <c r="D935">
        <v>2009</v>
      </c>
      <c r="E935" s="2">
        <v>77.078048780487805</v>
      </c>
      <c r="F935" s="3">
        <v>1442.24279785</v>
      </c>
      <c r="G935" s="4">
        <v>10443936</v>
      </c>
      <c r="H935" s="3">
        <v>206971882704.71594</v>
      </c>
    </row>
    <row r="936" spans="1:8" hidden="1" x14ac:dyDescent="0.25">
      <c r="A936" t="s">
        <v>93</v>
      </c>
      <c r="B936" t="s">
        <v>94</v>
      </c>
      <c r="C936" t="s">
        <v>10</v>
      </c>
      <c r="D936">
        <v>2010</v>
      </c>
      <c r="E936" s="2">
        <v>77.424390243902451</v>
      </c>
      <c r="F936" s="3">
        <v>1516.0485839800001</v>
      </c>
      <c r="G936" s="4">
        <v>10474410</v>
      </c>
      <c r="H936" s="3">
        <v>211168667286.26968</v>
      </c>
    </row>
    <row r="937" spans="1:8" hidden="1" x14ac:dyDescent="0.25">
      <c r="A937" t="s">
        <v>93</v>
      </c>
      <c r="B937" t="s">
        <v>94</v>
      </c>
      <c r="C937" t="s">
        <v>10</v>
      </c>
      <c r="D937">
        <v>2011</v>
      </c>
      <c r="E937" s="2">
        <v>77.873170731707319</v>
      </c>
      <c r="F937" s="3">
        <v>1654.51013184</v>
      </c>
      <c r="G937" s="4">
        <v>10496088</v>
      </c>
      <c r="H937" s="3">
        <v>231429378717.31192</v>
      </c>
    </row>
    <row r="938" spans="1:8" hidden="1" x14ac:dyDescent="0.25">
      <c r="A938" t="s">
        <v>93</v>
      </c>
      <c r="B938" t="s">
        <v>94</v>
      </c>
      <c r="C938" t="s">
        <v>10</v>
      </c>
      <c r="D938">
        <v>2012</v>
      </c>
      <c r="E938" s="2">
        <v>78.075609756097577</v>
      </c>
      <c r="F938" s="3">
        <v>1515.81604004</v>
      </c>
      <c r="G938" s="4">
        <v>10510785</v>
      </c>
      <c r="H938" s="3">
        <v>210363223087.72824</v>
      </c>
    </row>
    <row r="939" spans="1:8" hidden="1" x14ac:dyDescent="0.25">
      <c r="A939" t="s">
        <v>93</v>
      </c>
      <c r="B939" t="s">
        <v>94</v>
      </c>
      <c r="C939" t="s">
        <v>10</v>
      </c>
      <c r="D939">
        <v>2013</v>
      </c>
      <c r="E939" s="2">
        <v>78.175609756097558</v>
      </c>
      <c r="F939" s="3">
        <v>1514.01403809</v>
      </c>
      <c r="G939" s="4">
        <v>10514272</v>
      </c>
      <c r="H939" s="3">
        <v>213024360541.11862</v>
      </c>
    </row>
    <row r="940" spans="1:8" hidden="1" x14ac:dyDescent="0.25">
      <c r="A940" t="s">
        <v>93</v>
      </c>
      <c r="B940" t="s">
        <v>94</v>
      </c>
      <c r="C940" t="s">
        <v>10</v>
      </c>
      <c r="D940">
        <v>2014</v>
      </c>
      <c r="E940" s="2">
        <v>78.824390243902442</v>
      </c>
      <c r="F940" s="3">
        <v>1516.05627441</v>
      </c>
      <c r="G940" s="4">
        <v>10525347</v>
      </c>
      <c r="H940" s="3">
        <v>210911285077.68277</v>
      </c>
    </row>
    <row r="941" spans="1:8" hidden="1" x14ac:dyDescent="0.25">
      <c r="A941" t="s">
        <v>93</v>
      </c>
      <c r="B941" t="s">
        <v>94</v>
      </c>
      <c r="C941" t="s">
        <v>10</v>
      </c>
      <c r="D941">
        <v>2015</v>
      </c>
      <c r="E941" s="2">
        <v>78.578048780487805</v>
      </c>
      <c r="F941" s="3">
        <v>1314.8372802700001</v>
      </c>
      <c r="G941" s="4">
        <v>10546059</v>
      </c>
      <c r="H941" s="3">
        <v>189107698561.91879</v>
      </c>
    </row>
    <row r="942" spans="1:8" hidden="1" x14ac:dyDescent="0.25">
      <c r="A942" t="s">
        <v>93</v>
      </c>
      <c r="B942" t="s">
        <v>94</v>
      </c>
      <c r="C942" t="s">
        <v>10</v>
      </c>
      <c r="D942">
        <v>2016</v>
      </c>
      <c r="E942" s="2">
        <v>79.026829268292687</v>
      </c>
      <c r="F942" s="3">
        <v>1384.6635742200001</v>
      </c>
      <c r="G942" s="4">
        <v>10566332</v>
      </c>
      <c r="H942" s="3">
        <v>198160659303.93896</v>
      </c>
    </row>
    <row r="943" spans="1:8" hidden="1" x14ac:dyDescent="0.25">
      <c r="A943" t="s">
        <v>93</v>
      </c>
      <c r="B943" t="s">
        <v>94</v>
      </c>
      <c r="C943" t="s">
        <v>10</v>
      </c>
      <c r="D943">
        <v>2017</v>
      </c>
      <c r="E943" s="2">
        <v>78.978048780487811</v>
      </c>
      <c r="F943" s="3">
        <v>1525.3479003899999</v>
      </c>
      <c r="G943" s="4">
        <v>10594438</v>
      </c>
      <c r="H943" s="3">
        <v>221563575696.21729</v>
      </c>
    </row>
    <row r="944" spans="1:8" hidden="1" x14ac:dyDescent="0.25">
      <c r="A944" t="s">
        <v>93</v>
      </c>
      <c r="B944" t="s">
        <v>94</v>
      </c>
      <c r="C944" t="s">
        <v>10</v>
      </c>
      <c r="D944">
        <v>2018</v>
      </c>
      <c r="E944" s="2">
        <v>79.029268292682929</v>
      </c>
      <c r="F944" s="3">
        <v>1753.1989746100001</v>
      </c>
      <c r="G944" s="4">
        <v>10629928</v>
      </c>
      <c r="H944" s="3">
        <v>251992360762.23602</v>
      </c>
    </row>
    <row r="945" spans="1:8" hidden="1" x14ac:dyDescent="0.25">
      <c r="A945" t="s">
        <v>93</v>
      </c>
      <c r="B945" t="s">
        <v>94</v>
      </c>
      <c r="C945" t="s">
        <v>10</v>
      </c>
      <c r="D945">
        <v>2019</v>
      </c>
      <c r="E945" s="2">
        <v>79.229268292682946</v>
      </c>
      <c r="F945" s="3">
        <v>1803.0524902300001</v>
      </c>
      <c r="G945" s="4">
        <v>10671870</v>
      </c>
      <c r="H945" s="3">
        <v>256794209028.76953</v>
      </c>
    </row>
    <row r="946" spans="1:8" hidden="1" x14ac:dyDescent="0.25">
      <c r="A946" t="s">
        <v>93</v>
      </c>
      <c r="B946" t="s">
        <v>94</v>
      </c>
      <c r="C946" t="s">
        <v>10</v>
      </c>
      <c r="D946">
        <v>2020</v>
      </c>
      <c r="E946" s="2">
        <v>78.175609756097558</v>
      </c>
      <c r="F946" s="3">
        <v>2119.26831055</v>
      </c>
      <c r="G946" s="4">
        <v>10697858</v>
      </c>
      <c r="H946" s="3">
        <v>251109660602.53552</v>
      </c>
    </row>
    <row r="947" spans="1:8" x14ac:dyDescent="0.25">
      <c r="A947" t="s">
        <v>93</v>
      </c>
      <c r="B947" t="s">
        <v>94</v>
      </c>
      <c r="C947" t="s">
        <v>10</v>
      </c>
      <c r="D947">
        <v>2021</v>
      </c>
      <c r="E947" s="2">
        <v>77.221951219512206</v>
      </c>
      <c r="F947" s="3">
        <v>2498.5166015599998</v>
      </c>
      <c r="G947" s="4">
        <v>10505772</v>
      </c>
      <c r="H947" s="3">
        <v>290972714482.31274</v>
      </c>
    </row>
    <row r="948" spans="1:8" hidden="1" x14ac:dyDescent="0.25">
      <c r="A948" t="s">
        <v>95</v>
      </c>
      <c r="B948" t="s">
        <v>96</v>
      </c>
      <c r="C948" t="s">
        <v>10</v>
      </c>
      <c r="D948">
        <v>2000</v>
      </c>
      <c r="E948" s="2">
        <v>76.592682926829269</v>
      </c>
      <c r="F948" s="3">
        <v>2496</v>
      </c>
      <c r="G948" s="4">
        <v>5339616</v>
      </c>
      <c r="H948" s="3">
        <v>164043817223.58997</v>
      </c>
    </row>
    <row r="949" spans="1:8" hidden="1" x14ac:dyDescent="0.25">
      <c r="A949" t="s">
        <v>95</v>
      </c>
      <c r="B949" t="s">
        <v>96</v>
      </c>
      <c r="C949" t="s">
        <v>10</v>
      </c>
      <c r="D949">
        <v>2001</v>
      </c>
      <c r="E949" s="2">
        <v>76.792682926829286</v>
      </c>
      <c r="F949" s="3">
        <v>2603</v>
      </c>
      <c r="G949" s="4">
        <v>5358783</v>
      </c>
      <c r="H949" s="3">
        <v>164881594415.34097</v>
      </c>
    </row>
    <row r="950" spans="1:8" hidden="1" x14ac:dyDescent="0.25">
      <c r="A950" t="s">
        <v>95</v>
      </c>
      <c r="B950" t="s">
        <v>96</v>
      </c>
      <c r="C950" t="s">
        <v>10</v>
      </c>
      <c r="D950">
        <v>2002</v>
      </c>
      <c r="E950" s="2">
        <v>76.895121951219508</v>
      </c>
      <c r="F950" s="3">
        <v>2896</v>
      </c>
      <c r="G950" s="4">
        <v>5375931</v>
      </c>
      <c r="H950" s="3">
        <v>178788209558.31128</v>
      </c>
    </row>
    <row r="951" spans="1:8" hidden="1" x14ac:dyDescent="0.25">
      <c r="A951" t="s">
        <v>95</v>
      </c>
      <c r="B951" t="s">
        <v>96</v>
      </c>
      <c r="C951" t="s">
        <v>10</v>
      </c>
      <c r="D951">
        <v>2003</v>
      </c>
      <c r="E951" s="2">
        <v>77.143902439024401</v>
      </c>
      <c r="F951" s="3">
        <v>3607</v>
      </c>
      <c r="G951" s="4">
        <v>5390574</v>
      </c>
      <c r="H951" s="3">
        <v>218421193436.25241</v>
      </c>
    </row>
    <row r="952" spans="1:8" hidden="1" x14ac:dyDescent="0.25">
      <c r="A952" t="s">
        <v>95</v>
      </c>
      <c r="B952" t="s">
        <v>96</v>
      </c>
      <c r="C952" t="s">
        <v>10</v>
      </c>
      <c r="D952">
        <v>2004</v>
      </c>
      <c r="E952" s="2">
        <v>77.492682926829275</v>
      </c>
      <c r="F952" s="3">
        <v>4195</v>
      </c>
      <c r="G952" s="4">
        <v>5404523</v>
      </c>
      <c r="H952" s="3">
        <v>251986155630.85242</v>
      </c>
    </row>
    <row r="953" spans="1:8" hidden="1" x14ac:dyDescent="0.25">
      <c r="A953" t="s">
        <v>95</v>
      </c>
      <c r="B953" t="s">
        <v>96</v>
      </c>
      <c r="C953" t="s">
        <v>10</v>
      </c>
      <c r="D953">
        <v>2005</v>
      </c>
      <c r="E953" s="2">
        <v>77.84390243902439</v>
      </c>
      <c r="F953" s="3">
        <v>4443</v>
      </c>
      <c r="G953" s="4">
        <v>5419432</v>
      </c>
      <c r="H953" s="3">
        <v>265150087711.98453</v>
      </c>
    </row>
    <row r="954" spans="1:8" hidden="1" x14ac:dyDescent="0.25">
      <c r="A954" t="s">
        <v>95</v>
      </c>
      <c r="B954" t="s">
        <v>96</v>
      </c>
      <c r="C954" t="s">
        <v>10</v>
      </c>
      <c r="D954">
        <v>2006</v>
      </c>
      <c r="E954" s="2">
        <v>78.095121951219539</v>
      </c>
      <c r="F954" s="3">
        <v>4779</v>
      </c>
      <c r="G954" s="4">
        <v>5437272</v>
      </c>
      <c r="H954" s="3">
        <v>283386151543.68738</v>
      </c>
    </row>
    <row r="955" spans="1:8" hidden="1" x14ac:dyDescent="0.25">
      <c r="A955" t="s">
        <v>95</v>
      </c>
      <c r="B955" t="s">
        <v>96</v>
      </c>
      <c r="C955" t="s">
        <v>10</v>
      </c>
      <c r="D955">
        <v>2007</v>
      </c>
      <c r="E955" s="2">
        <v>78.195121951219519</v>
      </c>
      <c r="F955" s="3">
        <v>5468</v>
      </c>
      <c r="G955" s="4">
        <v>5461438</v>
      </c>
      <c r="H955" s="3">
        <v>320213157595.01813</v>
      </c>
    </row>
    <row r="956" spans="1:8" hidden="1" x14ac:dyDescent="0.25">
      <c r="A956" t="s">
        <v>95</v>
      </c>
      <c r="B956" t="s">
        <v>96</v>
      </c>
      <c r="C956" t="s">
        <v>10</v>
      </c>
      <c r="D956">
        <v>2008</v>
      </c>
      <c r="E956" s="2">
        <v>78.44634146341464</v>
      </c>
      <c r="F956" s="3">
        <v>6138</v>
      </c>
      <c r="G956" s="4">
        <v>5493621</v>
      </c>
      <c r="H956" s="3">
        <v>354979471960.14203</v>
      </c>
    </row>
    <row r="957" spans="1:8" hidden="1" x14ac:dyDescent="0.25">
      <c r="A957" t="s">
        <v>95</v>
      </c>
      <c r="B957" t="s">
        <v>96</v>
      </c>
      <c r="C957" t="s">
        <v>10</v>
      </c>
      <c r="D957">
        <v>2009</v>
      </c>
      <c r="E957" s="2">
        <v>78.597560975609767</v>
      </c>
      <c r="F957" s="3">
        <v>6222</v>
      </c>
      <c r="G957" s="4">
        <v>5523095</v>
      </c>
      <c r="H957" s="3">
        <v>322619152194.59418</v>
      </c>
    </row>
    <row r="958" spans="1:8" hidden="1" x14ac:dyDescent="0.25">
      <c r="A958" t="s">
        <v>95</v>
      </c>
      <c r="B958" t="s">
        <v>96</v>
      </c>
      <c r="C958" t="s">
        <v>10</v>
      </c>
      <c r="D958">
        <v>2010</v>
      </c>
      <c r="E958" s="2">
        <v>79.100000000000009</v>
      </c>
      <c r="F958" s="3">
        <v>6171</v>
      </c>
      <c r="G958" s="4">
        <v>5547683</v>
      </c>
      <c r="H958" s="3">
        <v>322345594075.47015</v>
      </c>
    </row>
    <row r="959" spans="1:8" hidden="1" x14ac:dyDescent="0.25">
      <c r="A959" t="s">
        <v>95</v>
      </c>
      <c r="B959" t="s">
        <v>96</v>
      </c>
      <c r="C959" t="s">
        <v>10</v>
      </c>
      <c r="D959">
        <v>2011</v>
      </c>
      <c r="E959" s="2">
        <v>79.800000000000011</v>
      </c>
      <c r="F959" s="3">
        <v>6438</v>
      </c>
      <c r="G959" s="4">
        <v>5570572</v>
      </c>
      <c r="H959" s="3">
        <v>344315595263.17456</v>
      </c>
    </row>
    <row r="960" spans="1:8" hidden="1" x14ac:dyDescent="0.25">
      <c r="A960" t="s">
        <v>95</v>
      </c>
      <c r="B960" t="s">
        <v>96</v>
      </c>
      <c r="C960" t="s">
        <v>10</v>
      </c>
      <c r="D960">
        <v>2012</v>
      </c>
      <c r="E960" s="2">
        <v>80.051219512195118</v>
      </c>
      <c r="F960" s="3">
        <v>6168</v>
      </c>
      <c r="G960" s="4">
        <v>5591572</v>
      </c>
      <c r="H960" s="3">
        <v>326792574244.96271</v>
      </c>
    </row>
    <row r="961" spans="1:8" hidden="1" x14ac:dyDescent="0.25">
      <c r="A961" t="s">
        <v>95</v>
      </c>
      <c r="B961" t="s">
        <v>96</v>
      </c>
      <c r="C961" t="s">
        <v>10</v>
      </c>
      <c r="D961">
        <v>2013</v>
      </c>
      <c r="E961" s="2">
        <v>80.300000000000011</v>
      </c>
      <c r="F961" s="3">
        <v>6334</v>
      </c>
      <c r="G961" s="4">
        <v>5614932</v>
      </c>
      <c r="H961" s="3">
        <v>344631016965.12024</v>
      </c>
    </row>
    <row r="962" spans="1:8" hidden="1" x14ac:dyDescent="0.25">
      <c r="A962" t="s">
        <v>95</v>
      </c>
      <c r="B962" t="s">
        <v>96</v>
      </c>
      <c r="C962" t="s">
        <v>10</v>
      </c>
      <c r="D962">
        <v>2014</v>
      </c>
      <c r="E962" s="2">
        <v>80.7</v>
      </c>
      <c r="F962" s="3">
        <v>6467</v>
      </c>
      <c r="G962" s="4">
        <v>5643475</v>
      </c>
      <c r="H962" s="3">
        <v>352832602064.45154</v>
      </c>
    </row>
    <row r="963" spans="1:8" hidden="1" x14ac:dyDescent="0.25">
      <c r="A963" t="s">
        <v>95</v>
      </c>
      <c r="B963" t="s">
        <v>96</v>
      </c>
      <c r="C963" t="s">
        <v>10</v>
      </c>
      <c r="D963">
        <v>2015</v>
      </c>
      <c r="E963" s="2">
        <v>80.702439024390245</v>
      </c>
      <c r="F963" s="3">
        <v>5532</v>
      </c>
      <c r="G963" s="4">
        <v>5683483</v>
      </c>
      <c r="H963" s="3">
        <v>301758922337.63733</v>
      </c>
    </row>
    <row r="964" spans="1:8" hidden="1" x14ac:dyDescent="0.25">
      <c r="A964" t="s">
        <v>95</v>
      </c>
      <c r="B964" t="s">
        <v>96</v>
      </c>
      <c r="C964" t="s">
        <v>10</v>
      </c>
      <c r="D964">
        <v>2016</v>
      </c>
      <c r="E964" s="2">
        <v>80.853658536585371</v>
      </c>
      <c r="F964" s="3">
        <v>5624</v>
      </c>
      <c r="G964" s="4">
        <v>5728010</v>
      </c>
      <c r="H964" s="3">
        <v>312181849372.23297</v>
      </c>
    </row>
    <row r="965" spans="1:8" hidden="1" x14ac:dyDescent="0.25">
      <c r="A965" t="s">
        <v>95</v>
      </c>
      <c r="B965" t="s">
        <v>96</v>
      </c>
      <c r="C965" t="s">
        <v>10</v>
      </c>
      <c r="D965">
        <v>2017</v>
      </c>
      <c r="E965" s="2">
        <v>81.10243902439025</v>
      </c>
      <c r="F965" s="3">
        <v>5834</v>
      </c>
      <c r="G965" s="4">
        <v>5764980</v>
      </c>
      <c r="H965" s="3">
        <v>331610593961.98785</v>
      </c>
    </row>
    <row r="966" spans="1:8" hidden="1" x14ac:dyDescent="0.25">
      <c r="A966" t="s">
        <v>95</v>
      </c>
      <c r="B966" t="s">
        <v>96</v>
      </c>
      <c r="C966" t="s">
        <v>10</v>
      </c>
      <c r="D966">
        <v>2018</v>
      </c>
      <c r="E966" s="2">
        <v>80.953658536585365</v>
      </c>
      <c r="F966" s="3">
        <v>6233</v>
      </c>
      <c r="G966" s="4">
        <v>5793636</v>
      </c>
      <c r="H966" s="3">
        <v>355293374912.39276</v>
      </c>
    </row>
    <row r="967" spans="1:8" hidden="1" x14ac:dyDescent="0.25">
      <c r="A967" t="s">
        <v>95</v>
      </c>
      <c r="B967" t="s">
        <v>96</v>
      </c>
      <c r="C967" t="s">
        <v>10</v>
      </c>
      <c r="D967">
        <v>2019</v>
      </c>
      <c r="E967" s="2">
        <v>81.451219512195138</v>
      </c>
      <c r="F967" s="3">
        <v>6059</v>
      </c>
      <c r="G967" s="4">
        <v>5814422</v>
      </c>
      <c r="H967" s="3">
        <v>345401473012.61517</v>
      </c>
    </row>
    <row r="968" spans="1:8" hidden="1" x14ac:dyDescent="0.25">
      <c r="A968" t="s">
        <v>95</v>
      </c>
      <c r="B968" t="s">
        <v>96</v>
      </c>
      <c r="C968" t="s">
        <v>10</v>
      </c>
      <c r="D968">
        <v>2020</v>
      </c>
      <c r="E968" s="2">
        <v>81.60243902439025</v>
      </c>
      <c r="F968" s="3">
        <v>6442</v>
      </c>
      <c r="G968" s="4">
        <v>5831404</v>
      </c>
      <c r="H968" s="3">
        <v>355631021931.62103</v>
      </c>
    </row>
    <row r="969" spans="1:8" x14ac:dyDescent="0.25">
      <c r="A969" t="s">
        <v>95</v>
      </c>
      <c r="B969" t="s">
        <v>96</v>
      </c>
      <c r="C969" t="s">
        <v>10</v>
      </c>
      <c r="D969">
        <v>2021</v>
      </c>
      <c r="E969" s="2">
        <v>81.404878048780489</v>
      </c>
      <c r="F969" s="3">
        <v>7382</v>
      </c>
      <c r="G969" s="4">
        <v>5856733</v>
      </c>
      <c r="H969" s="3">
        <v>408378204639.99896</v>
      </c>
    </row>
    <row r="970" spans="1:8" hidden="1" x14ac:dyDescent="0.25">
      <c r="A970" t="s">
        <v>97</v>
      </c>
      <c r="B970" t="s">
        <v>98</v>
      </c>
      <c r="C970" t="s">
        <v>10</v>
      </c>
      <c r="D970">
        <v>2000</v>
      </c>
      <c r="E970" s="2">
        <v>56.573</v>
      </c>
      <c r="F970" s="3">
        <v>35.742366789999998</v>
      </c>
      <c r="G970" s="4">
        <v>747318</v>
      </c>
      <c r="H970" s="3">
        <v>551230861.85650539</v>
      </c>
    </row>
    <row r="971" spans="1:8" hidden="1" x14ac:dyDescent="0.25">
      <c r="A971" t="s">
        <v>97</v>
      </c>
      <c r="B971" t="s">
        <v>98</v>
      </c>
      <c r="C971" t="s">
        <v>10</v>
      </c>
      <c r="D971">
        <v>2001</v>
      </c>
      <c r="E971" s="2">
        <v>56.902999999999999</v>
      </c>
      <c r="F971" s="3">
        <v>33.869953160000001</v>
      </c>
      <c r="G971" s="4">
        <v>771313</v>
      </c>
      <c r="H971" s="3">
        <v>572417440.82016194</v>
      </c>
    </row>
    <row r="972" spans="1:8" hidden="1" x14ac:dyDescent="0.25">
      <c r="A972" t="s">
        <v>97</v>
      </c>
      <c r="B972" t="s">
        <v>98</v>
      </c>
      <c r="C972" t="s">
        <v>10</v>
      </c>
      <c r="D972">
        <v>2002</v>
      </c>
      <c r="E972" s="2">
        <v>57.215000000000003</v>
      </c>
      <c r="F972" s="3">
        <v>39.822296139999999</v>
      </c>
      <c r="G972" s="4">
        <v>795574</v>
      </c>
      <c r="H972" s="3">
        <v>591122039.60139763</v>
      </c>
    </row>
    <row r="973" spans="1:8" hidden="1" x14ac:dyDescent="0.25">
      <c r="A973" t="s">
        <v>97</v>
      </c>
      <c r="B973" t="s">
        <v>98</v>
      </c>
      <c r="C973" t="s">
        <v>10</v>
      </c>
      <c r="D973">
        <v>2003</v>
      </c>
      <c r="E973" s="2">
        <v>57.594999999999999</v>
      </c>
      <c r="F973" s="3">
        <v>46.683105470000001</v>
      </c>
      <c r="G973" s="4">
        <v>813519</v>
      </c>
      <c r="H973" s="3">
        <v>622044665.51504886</v>
      </c>
    </row>
    <row r="974" spans="1:8" hidden="1" x14ac:dyDescent="0.25">
      <c r="A974" t="s">
        <v>97</v>
      </c>
      <c r="B974" t="s">
        <v>98</v>
      </c>
      <c r="C974" t="s">
        <v>10</v>
      </c>
      <c r="D974">
        <v>2004</v>
      </c>
      <c r="E974" s="2">
        <v>57.759</v>
      </c>
      <c r="F974" s="3">
        <v>40.428810120000001</v>
      </c>
      <c r="G974" s="4">
        <v>826124</v>
      </c>
      <c r="H974" s="3">
        <v>666072101.77750516</v>
      </c>
    </row>
    <row r="975" spans="1:8" hidden="1" x14ac:dyDescent="0.25">
      <c r="A975" t="s">
        <v>97</v>
      </c>
      <c r="B975" t="s">
        <v>98</v>
      </c>
      <c r="C975" t="s">
        <v>10</v>
      </c>
      <c r="D975">
        <v>2005</v>
      </c>
      <c r="E975" s="2">
        <v>58.316000000000003</v>
      </c>
      <c r="F975" s="3">
        <v>45.576606750000003</v>
      </c>
      <c r="G975" s="4">
        <v>839167</v>
      </c>
      <c r="H975" s="3">
        <v>708633194.72656584</v>
      </c>
    </row>
    <row r="976" spans="1:8" hidden="1" x14ac:dyDescent="0.25">
      <c r="A976" t="s">
        <v>97</v>
      </c>
      <c r="B976" t="s">
        <v>98</v>
      </c>
      <c r="C976" t="s">
        <v>10</v>
      </c>
      <c r="D976">
        <v>2006</v>
      </c>
      <c r="E976" s="2">
        <v>58.715000000000003</v>
      </c>
      <c r="F976" s="3">
        <v>53.817962649999998</v>
      </c>
      <c r="G976" s="4">
        <v>855764</v>
      </c>
      <c r="H976" s="3">
        <v>768873684.03283799</v>
      </c>
    </row>
    <row r="977" spans="1:8" hidden="1" x14ac:dyDescent="0.25">
      <c r="A977" t="s">
        <v>97</v>
      </c>
      <c r="B977" t="s">
        <v>98</v>
      </c>
      <c r="C977" t="s">
        <v>10</v>
      </c>
      <c r="D977">
        <v>2007</v>
      </c>
      <c r="E977" s="2">
        <v>59.024000000000001</v>
      </c>
      <c r="F977" s="3">
        <v>55.777713779999999</v>
      </c>
      <c r="G977" s="4">
        <v>874528</v>
      </c>
      <c r="H977" s="3">
        <v>847918929.10798383</v>
      </c>
    </row>
    <row r="978" spans="1:8" hidden="1" x14ac:dyDescent="0.25">
      <c r="A978" t="s">
        <v>97</v>
      </c>
      <c r="B978" t="s">
        <v>98</v>
      </c>
      <c r="C978" t="s">
        <v>10</v>
      </c>
      <c r="D978">
        <v>2008</v>
      </c>
      <c r="E978" s="2">
        <v>59.365000000000002</v>
      </c>
      <c r="F978" s="3">
        <v>56.53337097</v>
      </c>
      <c r="G978" s="4">
        <v>892734</v>
      </c>
      <c r="H978" s="3">
        <v>999105339.26772857</v>
      </c>
    </row>
    <row r="979" spans="1:8" hidden="1" x14ac:dyDescent="0.25">
      <c r="A979" t="s">
        <v>97</v>
      </c>
      <c r="B979" t="s">
        <v>98</v>
      </c>
      <c r="C979" t="s">
        <v>10</v>
      </c>
      <c r="D979">
        <v>2009</v>
      </c>
      <c r="E979" s="2">
        <v>59.673000000000002</v>
      </c>
      <c r="F979" s="3">
        <v>57.579799649999998</v>
      </c>
      <c r="G979" s="4">
        <v>911527</v>
      </c>
      <c r="H979" s="3">
        <v>1049110684.724934</v>
      </c>
    </row>
    <row r="980" spans="1:8" hidden="1" x14ac:dyDescent="0.25">
      <c r="A980" t="s">
        <v>97</v>
      </c>
      <c r="B980" t="s">
        <v>98</v>
      </c>
      <c r="C980" t="s">
        <v>10</v>
      </c>
      <c r="D980">
        <v>2010</v>
      </c>
      <c r="E980" s="2">
        <v>60.259</v>
      </c>
      <c r="F980" s="3">
        <v>56.374214170000002</v>
      </c>
      <c r="G980" s="4">
        <v>930251</v>
      </c>
      <c r="H980" s="3">
        <v>1128611700.3618031</v>
      </c>
    </row>
    <row r="981" spans="1:8" hidden="1" x14ac:dyDescent="0.25">
      <c r="A981" t="s">
        <v>97</v>
      </c>
      <c r="B981" t="s">
        <v>98</v>
      </c>
      <c r="C981" t="s">
        <v>10</v>
      </c>
      <c r="D981">
        <v>2011</v>
      </c>
      <c r="E981" s="2">
        <v>60.433</v>
      </c>
      <c r="F981" s="3">
        <v>62.674690249999998</v>
      </c>
      <c r="G981" s="4">
        <v>948558</v>
      </c>
      <c r="H981" s="3">
        <v>1239144501.7752545</v>
      </c>
    </row>
    <row r="982" spans="1:8" hidden="1" x14ac:dyDescent="0.25">
      <c r="A982" t="s">
        <v>97</v>
      </c>
      <c r="B982" t="s">
        <v>98</v>
      </c>
      <c r="C982" t="s">
        <v>10</v>
      </c>
      <c r="D982">
        <v>2012</v>
      </c>
      <c r="E982" s="2">
        <v>60.847999999999999</v>
      </c>
      <c r="F982" s="3">
        <v>65.699859619999998</v>
      </c>
      <c r="G982" s="4">
        <v>966747</v>
      </c>
      <c r="H982" s="3">
        <v>1353632941.5206981</v>
      </c>
    </row>
    <row r="983" spans="1:8" hidden="1" x14ac:dyDescent="0.25">
      <c r="A983" t="s">
        <v>97</v>
      </c>
      <c r="B983" t="s">
        <v>98</v>
      </c>
      <c r="C983" t="s">
        <v>10</v>
      </c>
      <c r="D983">
        <v>2013</v>
      </c>
      <c r="E983" s="2">
        <v>61.220999999999997</v>
      </c>
      <c r="F983" s="3">
        <v>61.387149809999997</v>
      </c>
      <c r="G983" s="4">
        <v>984824</v>
      </c>
      <c r="H983" s="3">
        <v>2042817162.8563871</v>
      </c>
    </row>
    <row r="984" spans="1:8" hidden="1" x14ac:dyDescent="0.25">
      <c r="A984" t="s">
        <v>97</v>
      </c>
      <c r="B984" t="s">
        <v>98</v>
      </c>
      <c r="C984" t="s">
        <v>10</v>
      </c>
      <c r="D984">
        <v>2014</v>
      </c>
      <c r="E984" s="2">
        <v>61.640999999999998</v>
      </c>
      <c r="F984" s="3">
        <v>66.440460209999998</v>
      </c>
      <c r="G984" s="4">
        <v>1002717</v>
      </c>
      <c r="H984" s="3">
        <v>2214679081.2565761</v>
      </c>
    </row>
    <row r="985" spans="1:8" hidden="1" x14ac:dyDescent="0.25">
      <c r="A985" t="s">
        <v>97</v>
      </c>
      <c r="B985" t="s">
        <v>98</v>
      </c>
      <c r="C985" t="s">
        <v>10</v>
      </c>
      <c r="D985">
        <v>2015</v>
      </c>
      <c r="E985" s="2">
        <v>61.957000000000001</v>
      </c>
      <c r="F985" s="3">
        <v>80.653511050000006</v>
      </c>
      <c r="G985" s="4">
        <v>1020313</v>
      </c>
      <c r="H985" s="3">
        <v>2424391785.4389744</v>
      </c>
    </row>
    <row r="986" spans="1:8" hidden="1" x14ac:dyDescent="0.25">
      <c r="A986" t="s">
        <v>97</v>
      </c>
      <c r="B986" t="s">
        <v>98</v>
      </c>
      <c r="C986" t="s">
        <v>10</v>
      </c>
      <c r="D986">
        <v>2016</v>
      </c>
      <c r="E986" s="2">
        <v>62.191000000000003</v>
      </c>
      <c r="F986" s="3">
        <v>69.795417790000002</v>
      </c>
      <c r="G986" s="4">
        <v>1037653</v>
      </c>
      <c r="H986" s="3">
        <v>2604955228.7011662</v>
      </c>
    </row>
    <row r="987" spans="1:8" hidden="1" x14ac:dyDescent="0.25">
      <c r="A987" t="s">
        <v>97</v>
      </c>
      <c r="B987" t="s">
        <v>98</v>
      </c>
      <c r="C987" t="s">
        <v>10</v>
      </c>
      <c r="D987">
        <v>2017</v>
      </c>
      <c r="E987" s="2">
        <v>62.796999999999997</v>
      </c>
      <c r="F987" s="3">
        <v>65.558830259999993</v>
      </c>
      <c r="G987" s="4">
        <v>1054841</v>
      </c>
      <c r="H987" s="3">
        <v>2762581334.2261186</v>
      </c>
    </row>
    <row r="988" spans="1:8" hidden="1" x14ac:dyDescent="0.25">
      <c r="A988" t="s">
        <v>97</v>
      </c>
      <c r="B988" t="s">
        <v>98</v>
      </c>
      <c r="C988" t="s">
        <v>10</v>
      </c>
      <c r="D988">
        <v>2018</v>
      </c>
      <c r="E988" s="2">
        <v>63.037999999999997</v>
      </c>
      <c r="F988" s="3">
        <v>64.477973939999998</v>
      </c>
      <c r="G988" s="4">
        <v>1071882</v>
      </c>
      <c r="H988" s="3">
        <v>2913466732.1250725</v>
      </c>
    </row>
    <row r="989" spans="1:8" hidden="1" x14ac:dyDescent="0.25">
      <c r="A989" t="s">
        <v>97</v>
      </c>
      <c r="B989" t="s">
        <v>98</v>
      </c>
      <c r="C989" t="s">
        <v>10</v>
      </c>
      <c r="D989">
        <v>2019</v>
      </c>
      <c r="E989" s="2">
        <v>63.085000000000001</v>
      </c>
      <c r="F989" s="3">
        <v>62.306751249999998</v>
      </c>
      <c r="G989" s="4">
        <v>1088709</v>
      </c>
      <c r="H989" s="3">
        <v>3088853638.5683179</v>
      </c>
    </row>
    <row r="990" spans="1:8" hidden="1" x14ac:dyDescent="0.25">
      <c r="A990" t="s">
        <v>97</v>
      </c>
      <c r="B990" t="s">
        <v>98</v>
      </c>
      <c r="C990" t="s">
        <v>10</v>
      </c>
      <c r="D990">
        <v>2020</v>
      </c>
      <c r="E990" s="2">
        <v>62.694000000000003</v>
      </c>
      <c r="F990" s="3">
        <v>62.750999450000002</v>
      </c>
      <c r="G990" s="4">
        <v>1105188</v>
      </c>
      <c r="H990" s="3">
        <v>3185150981.0320668</v>
      </c>
    </row>
    <row r="991" spans="1:8" x14ac:dyDescent="0.25">
      <c r="A991" t="s">
        <v>97</v>
      </c>
      <c r="B991" t="s">
        <v>98</v>
      </c>
      <c r="C991" t="s">
        <v>10</v>
      </c>
      <c r="D991">
        <v>2021</v>
      </c>
      <c r="E991" s="2">
        <v>62.305</v>
      </c>
      <c r="F991" s="3">
        <v>87.747665409999996</v>
      </c>
      <c r="G991" s="4">
        <v>1121248</v>
      </c>
      <c r="H991" s="3">
        <v>3385825228.8699703</v>
      </c>
    </row>
    <row r="992" spans="1:8" hidden="1" x14ac:dyDescent="0.25">
      <c r="A992" t="s">
        <v>99</v>
      </c>
      <c r="B992" t="s">
        <v>100</v>
      </c>
      <c r="C992" t="s">
        <v>10</v>
      </c>
      <c r="D992">
        <v>2000</v>
      </c>
      <c r="E992" s="2">
        <v>72.692999999999998</v>
      </c>
      <c r="F992" s="3">
        <v>259.64669800000001</v>
      </c>
      <c r="G992" s="4">
        <v>68511</v>
      </c>
      <c r="H992" s="3">
        <v>333470370.37037033</v>
      </c>
    </row>
    <row r="993" spans="1:8" hidden="1" x14ac:dyDescent="0.25">
      <c r="A993" t="s">
        <v>99</v>
      </c>
      <c r="B993" t="s">
        <v>100</v>
      </c>
      <c r="C993" t="s">
        <v>10</v>
      </c>
      <c r="D993">
        <v>2001</v>
      </c>
      <c r="E993" s="2">
        <v>71.712999999999994</v>
      </c>
      <c r="F993" s="3">
        <v>231.98364258000001</v>
      </c>
      <c r="G993" s="4">
        <v>68288</v>
      </c>
      <c r="H993" s="3">
        <v>340203703.7037037</v>
      </c>
    </row>
    <row r="994" spans="1:8" hidden="1" x14ac:dyDescent="0.25">
      <c r="A994" t="s">
        <v>99</v>
      </c>
      <c r="B994" t="s">
        <v>100</v>
      </c>
      <c r="C994" t="s">
        <v>10</v>
      </c>
      <c r="D994">
        <v>2002</v>
      </c>
      <c r="E994" s="2">
        <v>72.34</v>
      </c>
      <c r="F994" s="3">
        <v>227.21820068</v>
      </c>
      <c r="G994" s="4">
        <v>68367</v>
      </c>
      <c r="H994" s="3">
        <v>333196296.2962963</v>
      </c>
    </row>
    <row r="995" spans="1:8" hidden="1" x14ac:dyDescent="0.25">
      <c r="A995" t="s">
        <v>99</v>
      </c>
      <c r="B995" t="s">
        <v>100</v>
      </c>
      <c r="C995" t="s">
        <v>10</v>
      </c>
      <c r="D995">
        <v>2003</v>
      </c>
      <c r="E995" s="2">
        <v>71.438000000000002</v>
      </c>
      <c r="F995" s="3">
        <v>243.10256957999999</v>
      </c>
      <c r="G995" s="4">
        <v>68531</v>
      </c>
      <c r="H995" s="3">
        <v>343311111.1111111</v>
      </c>
    </row>
    <row r="996" spans="1:8" hidden="1" x14ac:dyDescent="0.25">
      <c r="A996" t="s">
        <v>99</v>
      </c>
      <c r="B996" t="s">
        <v>100</v>
      </c>
      <c r="C996" t="s">
        <v>10</v>
      </c>
      <c r="D996">
        <v>2004</v>
      </c>
      <c r="E996" s="2">
        <v>72.400999999999996</v>
      </c>
      <c r="F996" s="3">
        <v>253.98324585</v>
      </c>
      <c r="G996" s="4">
        <v>68649</v>
      </c>
      <c r="H996" s="3">
        <v>367200000</v>
      </c>
    </row>
    <row r="997" spans="1:8" hidden="1" x14ac:dyDescent="0.25">
      <c r="A997" t="s">
        <v>99</v>
      </c>
      <c r="B997" t="s">
        <v>100</v>
      </c>
      <c r="C997" t="s">
        <v>10</v>
      </c>
      <c r="D997">
        <v>2005</v>
      </c>
      <c r="E997" s="2">
        <v>72.254000000000005</v>
      </c>
      <c r="F997" s="3">
        <v>263.89520263999998</v>
      </c>
      <c r="G997" s="4">
        <v>68734</v>
      </c>
      <c r="H997" s="3">
        <v>364255555.55555552</v>
      </c>
    </row>
    <row r="998" spans="1:8" hidden="1" x14ac:dyDescent="0.25">
      <c r="A998" t="s">
        <v>99</v>
      </c>
      <c r="B998" t="s">
        <v>100</v>
      </c>
      <c r="C998" t="s">
        <v>10</v>
      </c>
      <c r="D998">
        <v>2006</v>
      </c>
      <c r="E998" s="2">
        <v>72.847999999999999</v>
      </c>
      <c r="F998" s="3">
        <v>271.49783324999999</v>
      </c>
      <c r="G998" s="4">
        <v>68806</v>
      </c>
      <c r="H998" s="3">
        <v>390251851.85185188</v>
      </c>
    </row>
    <row r="999" spans="1:8" hidden="1" x14ac:dyDescent="0.25">
      <c r="A999" t="s">
        <v>99</v>
      </c>
      <c r="B999" t="s">
        <v>100</v>
      </c>
      <c r="C999" t="s">
        <v>10</v>
      </c>
      <c r="D999">
        <v>2007</v>
      </c>
      <c r="E999" s="2">
        <v>71.930000000000007</v>
      </c>
      <c r="F999" s="3">
        <v>293.61825562000001</v>
      </c>
      <c r="G999" s="4">
        <v>68847</v>
      </c>
      <c r="H999" s="3">
        <v>421374074.07407403</v>
      </c>
    </row>
    <row r="1000" spans="1:8" hidden="1" x14ac:dyDescent="0.25">
      <c r="A1000" t="s">
        <v>99</v>
      </c>
      <c r="B1000" t="s">
        <v>100</v>
      </c>
      <c r="C1000" t="s">
        <v>10</v>
      </c>
      <c r="D1000">
        <v>2008</v>
      </c>
      <c r="E1000" s="2">
        <v>73.305000000000007</v>
      </c>
      <c r="F1000" s="3">
        <v>336.35327147999999</v>
      </c>
      <c r="G1000" s="4">
        <v>68854</v>
      </c>
      <c r="H1000" s="3">
        <v>458188888.88888884</v>
      </c>
    </row>
    <row r="1001" spans="1:8" hidden="1" x14ac:dyDescent="0.25">
      <c r="A1001" t="s">
        <v>99</v>
      </c>
      <c r="B1001" t="s">
        <v>100</v>
      </c>
      <c r="C1001" t="s">
        <v>10</v>
      </c>
      <c r="D1001">
        <v>2009</v>
      </c>
      <c r="E1001" s="2">
        <v>72.17</v>
      </c>
      <c r="F1001" s="3">
        <v>354.44778442</v>
      </c>
      <c r="G1001" s="4">
        <v>68864</v>
      </c>
      <c r="H1001" s="3">
        <v>489074074.07407403</v>
      </c>
    </row>
    <row r="1002" spans="1:8" hidden="1" x14ac:dyDescent="0.25">
      <c r="A1002" t="s">
        <v>99</v>
      </c>
      <c r="B1002" t="s">
        <v>100</v>
      </c>
      <c r="C1002" t="s">
        <v>10</v>
      </c>
      <c r="D1002">
        <v>2010</v>
      </c>
      <c r="E1002" s="2">
        <v>71.55</v>
      </c>
      <c r="F1002" s="3">
        <v>370.31329346000001</v>
      </c>
      <c r="G1002" s="4">
        <v>68859</v>
      </c>
      <c r="H1002" s="3">
        <v>493825925.92592591</v>
      </c>
    </row>
    <row r="1003" spans="1:8" hidden="1" x14ac:dyDescent="0.25">
      <c r="A1003" t="s">
        <v>99</v>
      </c>
      <c r="B1003" t="s">
        <v>100</v>
      </c>
      <c r="C1003" t="s">
        <v>10</v>
      </c>
      <c r="D1003">
        <v>2011</v>
      </c>
      <c r="E1003" s="2">
        <v>69.694999999999993</v>
      </c>
      <c r="F1003" s="3">
        <v>388.87130737000001</v>
      </c>
      <c r="G1003" s="4">
        <v>69053</v>
      </c>
      <c r="H1003" s="3">
        <v>501025925.92592591</v>
      </c>
    </row>
    <row r="1004" spans="1:8" hidden="1" x14ac:dyDescent="0.25">
      <c r="A1004" t="s">
        <v>99</v>
      </c>
      <c r="B1004" t="s">
        <v>100</v>
      </c>
      <c r="C1004" t="s">
        <v>10</v>
      </c>
      <c r="D1004">
        <v>2012</v>
      </c>
      <c r="E1004" s="2">
        <v>70.537999999999997</v>
      </c>
      <c r="F1004" s="3">
        <v>408.77490233999998</v>
      </c>
      <c r="G1004" s="4">
        <v>69118</v>
      </c>
      <c r="H1004" s="3">
        <v>485996296.29629624</v>
      </c>
    </row>
    <row r="1005" spans="1:8" hidden="1" x14ac:dyDescent="0.25">
      <c r="A1005" t="s">
        <v>99</v>
      </c>
      <c r="B1005" t="s">
        <v>100</v>
      </c>
      <c r="C1005" t="s">
        <v>10</v>
      </c>
      <c r="D1005">
        <v>2013</v>
      </c>
      <c r="E1005" s="2">
        <v>68.896000000000001</v>
      </c>
      <c r="F1005" s="3">
        <v>387.08288573999999</v>
      </c>
      <c r="G1005" s="4">
        <v>69715</v>
      </c>
      <c r="H1005" s="3">
        <v>498296296.29629624</v>
      </c>
    </row>
    <row r="1006" spans="1:8" hidden="1" x14ac:dyDescent="0.25">
      <c r="A1006" t="s">
        <v>99</v>
      </c>
      <c r="B1006" t="s">
        <v>100</v>
      </c>
      <c r="C1006" t="s">
        <v>10</v>
      </c>
      <c r="D1006">
        <v>2014</v>
      </c>
      <c r="E1006" s="2">
        <v>69.433999999999997</v>
      </c>
      <c r="F1006" s="3">
        <v>394.67294312000001</v>
      </c>
      <c r="G1006" s="4">
        <v>70373</v>
      </c>
      <c r="H1006" s="3">
        <v>520429629.62962961</v>
      </c>
    </row>
    <row r="1007" spans="1:8" hidden="1" x14ac:dyDescent="0.25">
      <c r="A1007" t="s">
        <v>99</v>
      </c>
      <c r="B1007" t="s">
        <v>100</v>
      </c>
      <c r="C1007" t="s">
        <v>10</v>
      </c>
      <c r="D1007">
        <v>2015</v>
      </c>
      <c r="E1007" s="2">
        <v>68.727000000000004</v>
      </c>
      <c r="F1007" s="3">
        <v>398.52124022999999</v>
      </c>
      <c r="G1007" s="4">
        <v>70410</v>
      </c>
      <c r="H1007" s="3">
        <v>540737037.03703701</v>
      </c>
    </row>
    <row r="1008" spans="1:8" hidden="1" x14ac:dyDescent="0.25">
      <c r="A1008" t="s">
        <v>99</v>
      </c>
      <c r="B1008" t="s">
        <v>100</v>
      </c>
      <c r="C1008" t="s">
        <v>10</v>
      </c>
      <c r="D1008">
        <v>2016</v>
      </c>
      <c r="E1008" s="2">
        <v>70.128</v>
      </c>
      <c r="F1008" s="3">
        <v>421.32177733999998</v>
      </c>
      <c r="G1008" s="4">
        <v>69606</v>
      </c>
      <c r="H1008" s="3">
        <v>576229629.62962961</v>
      </c>
    </row>
    <row r="1009" spans="1:8" hidden="1" x14ac:dyDescent="0.25">
      <c r="A1009" t="s">
        <v>99</v>
      </c>
      <c r="B1009" t="s">
        <v>100</v>
      </c>
      <c r="C1009" t="s">
        <v>10</v>
      </c>
      <c r="D1009">
        <v>2017</v>
      </c>
      <c r="E1009" s="2">
        <v>67.525000000000006</v>
      </c>
      <c r="F1009" s="3">
        <v>404.60903931000001</v>
      </c>
      <c r="G1009" s="4">
        <v>68496</v>
      </c>
      <c r="H1009" s="3">
        <v>521551851.85185182</v>
      </c>
    </row>
    <row r="1010" spans="1:8" hidden="1" x14ac:dyDescent="0.25">
      <c r="A1010" t="s">
        <v>99</v>
      </c>
      <c r="B1010" t="s">
        <v>100</v>
      </c>
      <c r="C1010" t="s">
        <v>10</v>
      </c>
      <c r="D1010">
        <v>2018</v>
      </c>
      <c r="E1010" s="2">
        <v>73.59</v>
      </c>
      <c r="F1010" s="3">
        <v>484.52221680000002</v>
      </c>
      <c r="G1010" s="4">
        <v>68174</v>
      </c>
      <c r="H1010" s="3">
        <v>554770370.37037039</v>
      </c>
    </row>
    <row r="1011" spans="1:8" hidden="1" x14ac:dyDescent="0.25">
      <c r="A1011" t="s">
        <v>99</v>
      </c>
      <c r="B1011" t="s">
        <v>100</v>
      </c>
      <c r="C1011" t="s">
        <v>10</v>
      </c>
      <c r="D1011">
        <v>2019</v>
      </c>
      <c r="E1011" s="2">
        <v>73.558999999999997</v>
      </c>
      <c r="F1011" s="3">
        <v>442.51159668000003</v>
      </c>
      <c r="G1011" s="4">
        <v>67880</v>
      </c>
      <c r="H1011" s="3">
        <v>611537037.03703701</v>
      </c>
    </row>
    <row r="1012" spans="1:8" hidden="1" x14ac:dyDescent="0.25">
      <c r="A1012" t="s">
        <v>99</v>
      </c>
      <c r="B1012" t="s">
        <v>100</v>
      </c>
      <c r="C1012" t="s">
        <v>10</v>
      </c>
      <c r="D1012">
        <v>2020</v>
      </c>
      <c r="E1012" s="2">
        <v>73.649000000000001</v>
      </c>
      <c r="F1012" s="3">
        <v>420.02459716999999</v>
      </c>
      <c r="G1012" s="4">
        <v>67573</v>
      </c>
      <c r="H1012" s="3">
        <v>504214814.81481481</v>
      </c>
    </row>
    <row r="1013" spans="1:8" x14ac:dyDescent="0.25">
      <c r="A1013" t="s">
        <v>99</v>
      </c>
      <c r="B1013" t="s">
        <v>100</v>
      </c>
      <c r="C1013" t="s">
        <v>10</v>
      </c>
      <c r="D1013">
        <v>2021</v>
      </c>
      <c r="E1013" s="2">
        <v>72.813999999999993</v>
      </c>
      <c r="F1013" s="3">
        <v>482.42965698</v>
      </c>
      <c r="G1013" s="4">
        <v>67202</v>
      </c>
      <c r="H1013" s="3">
        <v>555266666.66666663</v>
      </c>
    </row>
    <row r="1014" spans="1:8" hidden="1" x14ac:dyDescent="0.25">
      <c r="A1014" t="s">
        <v>101</v>
      </c>
      <c r="B1014" t="s">
        <v>102</v>
      </c>
      <c r="C1014" t="s">
        <v>10</v>
      </c>
      <c r="D1014">
        <v>2000</v>
      </c>
      <c r="E1014" s="2">
        <v>69.423000000000002</v>
      </c>
      <c r="F1014" s="3">
        <v>138.99897766000001</v>
      </c>
      <c r="G1014" s="4">
        <v>8584190</v>
      </c>
      <c r="H1014" s="3">
        <v>24305780628.667702</v>
      </c>
    </row>
    <row r="1015" spans="1:8" hidden="1" x14ac:dyDescent="0.25">
      <c r="A1015" t="s">
        <v>101</v>
      </c>
      <c r="B1015" t="s">
        <v>102</v>
      </c>
      <c r="C1015" t="s">
        <v>10</v>
      </c>
      <c r="D1015">
        <v>2001</v>
      </c>
      <c r="E1015" s="2">
        <v>69.641999999999996</v>
      </c>
      <c r="F1015" s="3">
        <v>144.17262267999999</v>
      </c>
      <c r="G1015" s="4">
        <v>8720283</v>
      </c>
      <c r="H1015" s="3">
        <v>25601823687.57415</v>
      </c>
    </row>
    <row r="1016" spans="1:8" hidden="1" x14ac:dyDescent="0.25">
      <c r="A1016" t="s">
        <v>101</v>
      </c>
      <c r="B1016" t="s">
        <v>102</v>
      </c>
      <c r="C1016" t="s">
        <v>10</v>
      </c>
      <c r="D1016">
        <v>2002</v>
      </c>
      <c r="E1016" s="2">
        <v>69.923000000000002</v>
      </c>
      <c r="F1016" s="3">
        <v>153.85899352999999</v>
      </c>
      <c r="G1016" s="4">
        <v>8852235</v>
      </c>
      <c r="H1016" s="3">
        <v>27137440786.256207</v>
      </c>
    </row>
    <row r="1017" spans="1:8" hidden="1" x14ac:dyDescent="0.25">
      <c r="A1017" t="s">
        <v>101</v>
      </c>
      <c r="B1017" t="s">
        <v>102</v>
      </c>
      <c r="C1017" t="s">
        <v>10</v>
      </c>
      <c r="D1017">
        <v>2003</v>
      </c>
      <c r="E1017" s="2">
        <v>70.265000000000001</v>
      </c>
      <c r="F1017" s="3">
        <v>105.31115723000001</v>
      </c>
      <c r="G1017" s="4">
        <v>8980620</v>
      </c>
      <c r="H1017" s="3">
        <v>21403167848.144363</v>
      </c>
    </row>
    <row r="1018" spans="1:8" hidden="1" x14ac:dyDescent="0.25">
      <c r="A1018" t="s">
        <v>101</v>
      </c>
      <c r="B1018" t="s">
        <v>102</v>
      </c>
      <c r="C1018" t="s">
        <v>10</v>
      </c>
      <c r="D1018">
        <v>2004</v>
      </c>
      <c r="E1018" s="2">
        <v>70.331000000000003</v>
      </c>
      <c r="F1018" s="3">
        <v>105.84014893</v>
      </c>
      <c r="G1018" s="4">
        <v>9104892</v>
      </c>
      <c r="H1018" s="3">
        <v>22322387382.494026</v>
      </c>
    </row>
    <row r="1019" spans="1:8" hidden="1" x14ac:dyDescent="0.25">
      <c r="A1019" t="s">
        <v>101</v>
      </c>
      <c r="B1019" t="s">
        <v>102</v>
      </c>
      <c r="C1019" t="s">
        <v>10</v>
      </c>
      <c r="D1019">
        <v>2005</v>
      </c>
      <c r="E1019" s="2">
        <v>70.875</v>
      </c>
      <c r="F1019" s="3">
        <v>169.96865844999999</v>
      </c>
      <c r="G1019" s="4">
        <v>9225034</v>
      </c>
      <c r="H1019" s="3">
        <v>35777560683.936577</v>
      </c>
    </row>
    <row r="1020" spans="1:8" hidden="1" x14ac:dyDescent="0.25">
      <c r="A1020" t="s">
        <v>101</v>
      </c>
      <c r="B1020" t="s">
        <v>102</v>
      </c>
      <c r="C1020" t="s">
        <v>10</v>
      </c>
      <c r="D1020">
        <v>2006</v>
      </c>
      <c r="E1020" s="2">
        <v>71.165000000000006</v>
      </c>
      <c r="F1020" s="3">
        <v>162.94297791</v>
      </c>
      <c r="G1020" s="4">
        <v>9341183</v>
      </c>
      <c r="H1020" s="3">
        <v>37879830084.262672</v>
      </c>
    </row>
    <row r="1021" spans="1:8" hidden="1" x14ac:dyDescent="0.25">
      <c r="A1021" t="s">
        <v>101</v>
      </c>
      <c r="B1021" t="s">
        <v>102</v>
      </c>
      <c r="C1021" t="s">
        <v>10</v>
      </c>
      <c r="D1021">
        <v>2007</v>
      </c>
      <c r="E1021" s="2">
        <v>71.370999999999995</v>
      </c>
      <c r="F1021" s="3">
        <v>191.22145080999999</v>
      </c>
      <c r="G1021" s="4">
        <v>9455658</v>
      </c>
      <c r="H1021" s="3">
        <v>43965458508.505592</v>
      </c>
    </row>
    <row r="1022" spans="1:8" hidden="1" x14ac:dyDescent="0.25">
      <c r="A1022" t="s">
        <v>101</v>
      </c>
      <c r="B1022" t="s">
        <v>102</v>
      </c>
      <c r="C1022" t="s">
        <v>10</v>
      </c>
      <c r="D1022">
        <v>2008</v>
      </c>
      <c r="E1022" s="2">
        <v>71.658000000000001</v>
      </c>
      <c r="F1022" s="3">
        <v>230.50578307999999</v>
      </c>
      <c r="G1022" s="4">
        <v>9573130</v>
      </c>
      <c r="H1022" s="3">
        <v>48122601530.332397</v>
      </c>
    </row>
    <row r="1023" spans="1:8" hidden="1" x14ac:dyDescent="0.25">
      <c r="A1023" t="s">
        <v>101</v>
      </c>
      <c r="B1023" t="s">
        <v>102</v>
      </c>
      <c r="C1023" t="s">
        <v>10</v>
      </c>
      <c r="D1023">
        <v>2009</v>
      </c>
      <c r="E1023" s="2">
        <v>71.870999999999995</v>
      </c>
      <c r="F1023" s="3">
        <v>238.27136229999999</v>
      </c>
      <c r="G1023" s="4">
        <v>9695265</v>
      </c>
      <c r="H1023" s="3">
        <v>48261078913.726631</v>
      </c>
    </row>
    <row r="1024" spans="1:8" hidden="1" x14ac:dyDescent="0.25">
      <c r="A1024" t="s">
        <v>101</v>
      </c>
      <c r="B1024" t="s">
        <v>102</v>
      </c>
      <c r="C1024" t="s">
        <v>10</v>
      </c>
      <c r="D1024">
        <v>2010</v>
      </c>
      <c r="E1024" s="2">
        <v>72.093000000000004</v>
      </c>
      <c r="F1024" s="3">
        <v>271.26663208000002</v>
      </c>
      <c r="G1024" s="4">
        <v>9820175</v>
      </c>
      <c r="H1024" s="3">
        <v>53860187257.959335</v>
      </c>
    </row>
    <row r="1025" spans="1:8" hidden="1" x14ac:dyDescent="0.25">
      <c r="A1025" t="s">
        <v>101</v>
      </c>
      <c r="B1025" t="s">
        <v>102</v>
      </c>
      <c r="C1025" t="s">
        <v>10</v>
      </c>
      <c r="D1025">
        <v>2011</v>
      </c>
      <c r="E1025" s="2">
        <v>72.221000000000004</v>
      </c>
      <c r="F1025" s="3">
        <v>295.19439697000001</v>
      </c>
      <c r="G1025" s="4">
        <v>9945621</v>
      </c>
      <c r="H1025" s="3">
        <v>58029773599.455048</v>
      </c>
    </row>
    <row r="1026" spans="1:8" hidden="1" x14ac:dyDescent="0.25">
      <c r="A1026" t="s">
        <v>101</v>
      </c>
      <c r="B1026" t="s">
        <v>102</v>
      </c>
      <c r="C1026" t="s">
        <v>10</v>
      </c>
      <c r="D1026">
        <v>2012</v>
      </c>
      <c r="E1026" s="2">
        <v>72.513999999999996</v>
      </c>
      <c r="F1026" s="3">
        <v>305.43646239999998</v>
      </c>
      <c r="G1026" s="4">
        <v>10070411</v>
      </c>
      <c r="H1026" s="3">
        <v>60681535652.537346</v>
      </c>
    </row>
    <row r="1027" spans="1:8" hidden="1" x14ac:dyDescent="0.25">
      <c r="A1027" t="s">
        <v>101</v>
      </c>
      <c r="B1027" t="s">
        <v>102</v>
      </c>
      <c r="C1027" t="s">
        <v>10</v>
      </c>
      <c r="D1027">
        <v>2013</v>
      </c>
      <c r="E1027" s="2">
        <v>72.712999999999994</v>
      </c>
      <c r="F1027" s="3">
        <v>303.37979125999999</v>
      </c>
      <c r="G1027" s="4">
        <v>10193833</v>
      </c>
      <c r="H1027" s="3">
        <v>62682159338.035439</v>
      </c>
    </row>
    <row r="1028" spans="1:8" hidden="1" x14ac:dyDescent="0.25">
      <c r="A1028" t="s">
        <v>101</v>
      </c>
      <c r="B1028" t="s">
        <v>102</v>
      </c>
      <c r="C1028" t="s">
        <v>10</v>
      </c>
      <c r="D1028">
        <v>2014</v>
      </c>
      <c r="E1028" s="2">
        <v>72.867000000000004</v>
      </c>
      <c r="F1028" s="3">
        <v>313.45751953000001</v>
      </c>
      <c r="G1028" s="4">
        <v>10315528</v>
      </c>
      <c r="H1028" s="3">
        <v>67179955677.279144</v>
      </c>
    </row>
    <row r="1029" spans="1:8" hidden="1" x14ac:dyDescent="0.25">
      <c r="A1029" t="s">
        <v>101</v>
      </c>
      <c r="B1029" t="s">
        <v>102</v>
      </c>
      <c r="C1029" t="s">
        <v>10</v>
      </c>
      <c r="D1029">
        <v>2015</v>
      </c>
      <c r="E1029" s="2">
        <v>72.953000000000003</v>
      </c>
      <c r="F1029" s="3">
        <v>322.94607544000002</v>
      </c>
      <c r="G1029" s="4">
        <v>10434829</v>
      </c>
      <c r="H1029" s="3">
        <v>71164826836.528107</v>
      </c>
    </row>
    <row r="1030" spans="1:8" hidden="1" x14ac:dyDescent="0.25">
      <c r="A1030" t="s">
        <v>101</v>
      </c>
      <c r="B1030" t="s">
        <v>102</v>
      </c>
      <c r="C1030" t="s">
        <v>10</v>
      </c>
      <c r="D1030">
        <v>2016</v>
      </c>
      <c r="E1030" s="2">
        <v>72.986999999999995</v>
      </c>
      <c r="F1030" s="3">
        <v>329.10879517000001</v>
      </c>
      <c r="G1030" s="4">
        <v>10551430</v>
      </c>
      <c r="H1030" s="3">
        <v>75704647877.655914</v>
      </c>
    </row>
    <row r="1031" spans="1:8" hidden="1" x14ac:dyDescent="0.25">
      <c r="A1031" t="s">
        <v>101</v>
      </c>
      <c r="B1031" t="s">
        <v>102</v>
      </c>
      <c r="C1031" t="s">
        <v>10</v>
      </c>
      <c r="D1031">
        <v>2017</v>
      </c>
      <c r="E1031" s="2">
        <v>73.063000000000002</v>
      </c>
      <c r="F1031" s="3">
        <v>337.60925293000003</v>
      </c>
      <c r="G1031" s="4">
        <v>10666843</v>
      </c>
      <c r="H1031" s="3">
        <v>79998046305.790024</v>
      </c>
    </row>
    <row r="1032" spans="1:8" hidden="1" x14ac:dyDescent="0.25">
      <c r="A1032" t="s">
        <v>101</v>
      </c>
      <c r="B1032" t="s">
        <v>102</v>
      </c>
      <c r="C1032" t="s">
        <v>10</v>
      </c>
      <c r="D1032">
        <v>2018</v>
      </c>
      <c r="E1032" s="2">
        <v>73.231999999999999</v>
      </c>
      <c r="F1032" s="3">
        <v>327.90109253000003</v>
      </c>
      <c r="G1032" s="4">
        <v>10782053</v>
      </c>
      <c r="H1032" s="3">
        <v>85555390139.117966</v>
      </c>
    </row>
    <row r="1033" spans="1:8" hidden="1" x14ac:dyDescent="0.25">
      <c r="A1033" t="s">
        <v>101</v>
      </c>
      <c r="B1033" t="s">
        <v>102</v>
      </c>
      <c r="C1033" t="s">
        <v>10</v>
      </c>
      <c r="D1033">
        <v>2019</v>
      </c>
      <c r="E1033" s="2">
        <v>73.576999999999998</v>
      </c>
      <c r="F1033" s="3">
        <v>346.50790404999998</v>
      </c>
      <c r="G1033" s="4">
        <v>10894043</v>
      </c>
      <c r="H1033" s="3">
        <v>88941372558.239655</v>
      </c>
    </row>
    <row r="1034" spans="1:8" hidden="1" x14ac:dyDescent="0.25">
      <c r="A1034" t="s">
        <v>101</v>
      </c>
      <c r="B1034" t="s">
        <v>102</v>
      </c>
      <c r="C1034" t="s">
        <v>10</v>
      </c>
      <c r="D1034">
        <v>2020</v>
      </c>
      <c r="E1034" s="2">
        <v>72.888999999999996</v>
      </c>
      <c r="F1034" s="3">
        <v>354.09362793000003</v>
      </c>
      <c r="G1034" s="4">
        <v>11008300</v>
      </c>
      <c r="H1034" s="3">
        <v>78844656298.177643</v>
      </c>
    </row>
    <row r="1035" spans="1:8" x14ac:dyDescent="0.25">
      <c r="A1035" t="s">
        <v>101</v>
      </c>
      <c r="B1035" t="s">
        <v>102</v>
      </c>
      <c r="C1035" t="s">
        <v>10</v>
      </c>
      <c r="D1035">
        <v>2021</v>
      </c>
      <c r="E1035" s="2">
        <v>72.614999999999995</v>
      </c>
      <c r="F1035" s="3">
        <v>416.89974976000002</v>
      </c>
      <c r="G1035" s="4">
        <v>11123476</v>
      </c>
      <c r="H1035" s="3">
        <v>94243425938.364685</v>
      </c>
    </row>
    <row r="1036" spans="1:8" hidden="1" x14ac:dyDescent="0.25">
      <c r="A1036" t="s">
        <v>103</v>
      </c>
      <c r="B1036" t="s">
        <v>104</v>
      </c>
      <c r="C1036" t="s">
        <v>105</v>
      </c>
      <c r="D1036">
        <v>2000</v>
      </c>
      <c r="E1036" s="2">
        <v>71.543525946731123</v>
      </c>
      <c r="F1036" s="3">
        <v>240.34784216641719</v>
      </c>
      <c r="G1036" s="4">
        <v>2050149617</v>
      </c>
      <c r="H1036" s="3">
        <v>8377973566013.9639</v>
      </c>
    </row>
    <row r="1037" spans="1:8" hidden="1" x14ac:dyDescent="0.25">
      <c r="A1037" t="s">
        <v>103</v>
      </c>
      <c r="B1037" t="s">
        <v>104</v>
      </c>
      <c r="C1037" t="s">
        <v>105</v>
      </c>
      <c r="D1037">
        <v>2001</v>
      </c>
      <c r="E1037" s="2">
        <v>72.103492261108514</v>
      </c>
      <c r="F1037" s="3">
        <v>223.26938214997895</v>
      </c>
      <c r="G1037" s="4">
        <v>2068682053</v>
      </c>
      <c r="H1037" s="3">
        <v>7790170401820.9316</v>
      </c>
    </row>
    <row r="1038" spans="1:8" hidden="1" x14ac:dyDescent="0.25">
      <c r="A1038" t="s">
        <v>103</v>
      </c>
      <c r="B1038" t="s">
        <v>104</v>
      </c>
      <c r="C1038" t="s">
        <v>105</v>
      </c>
      <c r="D1038">
        <v>2002</v>
      </c>
      <c r="E1038" s="2">
        <v>72.440794897003954</v>
      </c>
      <c r="F1038" s="3">
        <v>224.89339787827501</v>
      </c>
      <c r="G1038" s="4">
        <v>2086144389</v>
      </c>
      <c r="H1038" s="3">
        <v>7913466252859.0166</v>
      </c>
    </row>
    <row r="1039" spans="1:8" hidden="1" x14ac:dyDescent="0.25">
      <c r="A1039" t="s">
        <v>103</v>
      </c>
      <c r="B1039" t="s">
        <v>104</v>
      </c>
      <c r="C1039" t="s">
        <v>105</v>
      </c>
      <c r="D1039">
        <v>2003</v>
      </c>
      <c r="E1039" s="2">
        <v>72.856208518241928</v>
      </c>
      <c r="F1039" s="3">
        <v>252.32559816786522</v>
      </c>
      <c r="G1039" s="4">
        <v>2102761941</v>
      </c>
      <c r="H1039" s="3">
        <v>8703213788319.0215</v>
      </c>
    </row>
    <row r="1040" spans="1:8" hidden="1" x14ac:dyDescent="0.25">
      <c r="A1040" t="s">
        <v>103</v>
      </c>
      <c r="B1040" t="s">
        <v>104</v>
      </c>
      <c r="C1040" t="s">
        <v>105</v>
      </c>
      <c r="D1040">
        <v>2004</v>
      </c>
      <c r="E1040" s="2">
        <v>72.953525035943599</v>
      </c>
      <c r="F1040" s="3">
        <v>278.9203398182263</v>
      </c>
      <c r="G1040" s="4">
        <v>2118747885</v>
      </c>
      <c r="H1040" s="3">
        <v>9759733268577.709</v>
      </c>
    </row>
    <row r="1041" spans="1:8" hidden="1" x14ac:dyDescent="0.25">
      <c r="A1041" t="s">
        <v>103</v>
      </c>
      <c r="B1041" t="s">
        <v>104</v>
      </c>
      <c r="C1041" t="s">
        <v>105</v>
      </c>
      <c r="D1041">
        <v>2005</v>
      </c>
      <c r="E1041" s="2">
        <v>73.431272819804121</v>
      </c>
      <c r="F1041" s="3">
        <v>293.08297118358036</v>
      </c>
      <c r="G1041" s="4">
        <v>2134573057</v>
      </c>
      <c r="H1041" s="3">
        <v>10413111385433.955</v>
      </c>
    </row>
    <row r="1042" spans="1:8" hidden="1" x14ac:dyDescent="0.25">
      <c r="A1042" t="s">
        <v>103</v>
      </c>
      <c r="B1042" t="s">
        <v>104</v>
      </c>
      <c r="C1042" t="s">
        <v>105</v>
      </c>
      <c r="D1042">
        <v>2006</v>
      </c>
      <c r="E1042" s="2">
        <v>73.784109100378174</v>
      </c>
      <c r="F1042" s="3">
        <v>298.82001038751935</v>
      </c>
      <c r="G1042" s="4">
        <v>2150688938</v>
      </c>
      <c r="H1042" s="3">
        <v>11037062473786.596</v>
      </c>
    </row>
    <row r="1043" spans="1:8" hidden="1" x14ac:dyDescent="0.25">
      <c r="A1043" t="s">
        <v>103</v>
      </c>
      <c r="B1043" t="s">
        <v>104</v>
      </c>
      <c r="C1043" t="s">
        <v>105</v>
      </c>
      <c r="D1043">
        <v>2007</v>
      </c>
      <c r="E1043" s="2">
        <v>74.027371066076256</v>
      </c>
      <c r="F1043" s="3">
        <v>322.86616561183433</v>
      </c>
      <c r="G1043" s="4">
        <v>2167046538</v>
      </c>
      <c r="H1043" s="3">
        <v>12333826277301.879</v>
      </c>
    </row>
    <row r="1044" spans="1:8" hidden="1" x14ac:dyDescent="0.25">
      <c r="A1044" t="s">
        <v>103</v>
      </c>
      <c r="B1044" t="s">
        <v>104</v>
      </c>
      <c r="C1044" t="s">
        <v>105</v>
      </c>
      <c r="D1044">
        <v>2008</v>
      </c>
      <c r="E1044" s="2">
        <v>73.998264960659895</v>
      </c>
      <c r="F1044" s="3">
        <v>375.69381533819347</v>
      </c>
      <c r="G1044" s="4">
        <v>2183472438</v>
      </c>
      <c r="H1044" s="3">
        <v>14223506974109.088</v>
      </c>
    </row>
    <row r="1045" spans="1:8" hidden="1" x14ac:dyDescent="0.25">
      <c r="A1045" t="s">
        <v>103</v>
      </c>
      <c r="B1045" t="s">
        <v>104</v>
      </c>
      <c r="C1045" t="s">
        <v>105</v>
      </c>
      <c r="D1045">
        <v>2009</v>
      </c>
      <c r="E1045" s="2">
        <v>74.524426811936564</v>
      </c>
      <c r="F1045" s="3">
        <v>421.01136922593349</v>
      </c>
      <c r="G1045" s="4">
        <v>2199148703</v>
      </c>
      <c r="H1045" s="3">
        <v>14633924802510.066</v>
      </c>
    </row>
    <row r="1046" spans="1:8" hidden="1" x14ac:dyDescent="0.25">
      <c r="A1046" t="s">
        <v>103</v>
      </c>
      <c r="B1046" t="s">
        <v>104</v>
      </c>
      <c r="C1046" t="s">
        <v>105</v>
      </c>
      <c r="D1046">
        <v>2010</v>
      </c>
      <c r="E1046" s="2">
        <v>74.725532565434932</v>
      </c>
      <c r="F1046" s="3">
        <v>479.30977668482512</v>
      </c>
      <c r="G1046" s="4">
        <v>2214613815</v>
      </c>
      <c r="H1046" s="3">
        <v>17080574558951.883</v>
      </c>
    </row>
    <row r="1047" spans="1:8" hidden="1" x14ac:dyDescent="0.25">
      <c r="A1047" t="s">
        <v>103</v>
      </c>
      <c r="B1047" t="s">
        <v>104</v>
      </c>
      <c r="C1047" t="s">
        <v>105</v>
      </c>
      <c r="D1047">
        <v>2011</v>
      </c>
      <c r="E1047" s="2">
        <v>74.961644867912923</v>
      </c>
      <c r="F1047" s="3">
        <v>588.67497056051297</v>
      </c>
      <c r="G1047" s="4">
        <v>2230826576</v>
      </c>
      <c r="H1047" s="3">
        <v>19800048149685.313</v>
      </c>
    </row>
    <row r="1048" spans="1:8" hidden="1" x14ac:dyDescent="0.25">
      <c r="A1048" t="s">
        <v>103</v>
      </c>
      <c r="B1048" t="s">
        <v>104</v>
      </c>
      <c r="C1048" t="s">
        <v>105</v>
      </c>
      <c r="D1048">
        <v>2012</v>
      </c>
      <c r="E1048" s="2">
        <v>75.219099063943105</v>
      </c>
      <c r="F1048" s="3">
        <v>627.40609806250563</v>
      </c>
      <c r="G1048" s="4">
        <v>2249081393</v>
      </c>
      <c r="H1048" s="3">
        <v>21177835969896.832</v>
      </c>
    </row>
    <row r="1049" spans="1:8" hidden="1" x14ac:dyDescent="0.25">
      <c r="A1049" t="s">
        <v>103</v>
      </c>
      <c r="B1049" t="s">
        <v>104</v>
      </c>
      <c r="C1049" t="s">
        <v>105</v>
      </c>
      <c r="D1049">
        <v>2013</v>
      </c>
      <c r="E1049" s="2">
        <v>75.467488284985265</v>
      </c>
      <c r="F1049" s="3">
        <v>603.55956616042056</v>
      </c>
      <c r="G1049" s="4">
        <v>2267072102</v>
      </c>
      <c r="H1049" s="3">
        <v>21415690682394.039</v>
      </c>
    </row>
    <row r="1050" spans="1:8" hidden="1" x14ac:dyDescent="0.25">
      <c r="A1050" t="s">
        <v>103</v>
      </c>
      <c r="B1050" t="s">
        <v>104</v>
      </c>
      <c r="C1050" t="s">
        <v>105</v>
      </c>
      <c r="D1050">
        <v>2014</v>
      </c>
      <c r="E1050" s="2">
        <v>75.719315220033124</v>
      </c>
      <c r="F1050" s="3">
        <v>617.93770389741405</v>
      </c>
      <c r="G1050" s="4">
        <v>2284385542</v>
      </c>
      <c r="H1050" s="3">
        <v>22094710753929.875</v>
      </c>
    </row>
    <row r="1051" spans="1:8" hidden="1" x14ac:dyDescent="0.25">
      <c r="A1051" t="s">
        <v>103</v>
      </c>
      <c r="B1051" t="s">
        <v>104</v>
      </c>
      <c r="C1051" t="s">
        <v>105</v>
      </c>
      <c r="D1051">
        <v>2015</v>
      </c>
      <c r="E1051" s="2">
        <v>75.936596794478262</v>
      </c>
      <c r="F1051" s="3">
        <v>604.52437106739956</v>
      </c>
      <c r="G1051" s="4">
        <v>2300844269</v>
      </c>
      <c r="H1051" s="3">
        <v>22000917165875.941</v>
      </c>
    </row>
    <row r="1052" spans="1:8" hidden="1" x14ac:dyDescent="0.25">
      <c r="A1052" t="s">
        <v>103</v>
      </c>
      <c r="B1052" t="s">
        <v>104</v>
      </c>
      <c r="C1052" t="s">
        <v>105</v>
      </c>
      <c r="D1052">
        <v>2016</v>
      </c>
      <c r="E1052" s="2">
        <v>76.12595651658134</v>
      </c>
      <c r="F1052" s="3">
        <v>638.02508314488921</v>
      </c>
      <c r="G1052" s="4">
        <v>2317076058</v>
      </c>
      <c r="H1052" s="3">
        <v>22781793863032.004</v>
      </c>
    </row>
    <row r="1053" spans="1:8" hidden="1" x14ac:dyDescent="0.25">
      <c r="A1053" t="s">
        <v>103</v>
      </c>
      <c r="B1053" t="s">
        <v>104</v>
      </c>
      <c r="C1053" t="s">
        <v>105</v>
      </c>
      <c r="D1053">
        <v>2017</v>
      </c>
      <c r="E1053" s="2">
        <v>76.201142433772901</v>
      </c>
      <c r="F1053" s="3">
        <v>670.58862916950102</v>
      </c>
      <c r="G1053" s="4">
        <v>2333475520</v>
      </c>
      <c r="H1053" s="3">
        <v>24334957894980.195</v>
      </c>
    </row>
    <row r="1054" spans="1:8" hidden="1" x14ac:dyDescent="0.25">
      <c r="A1054" t="s">
        <v>103</v>
      </c>
      <c r="B1054" t="s">
        <v>104</v>
      </c>
      <c r="C1054" t="s">
        <v>105</v>
      </c>
      <c r="D1054">
        <v>2018</v>
      </c>
      <c r="E1054" s="2">
        <v>76.582900446755588</v>
      </c>
      <c r="F1054" s="3">
        <v>725.9518574418056</v>
      </c>
      <c r="G1054" s="4">
        <v>2347576325</v>
      </c>
      <c r="H1054" s="3">
        <v>26494505143186.832</v>
      </c>
    </row>
    <row r="1055" spans="1:8" hidden="1" x14ac:dyDescent="0.25">
      <c r="A1055" t="s">
        <v>103</v>
      </c>
      <c r="B1055" t="s">
        <v>104</v>
      </c>
      <c r="C1055" t="s">
        <v>105</v>
      </c>
      <c r="D1055">
        <v>2019</v>
      </c>
      <c r="E1055" s="2">
        <v>76.787310137607179</v>
      </c>
      <c r="F1055" s="3">
        <v>758.17601016271738</v>
      </c>
      <c r="G1055" s="4">
        <v>2359771090</v>
      </c>
      <c r="H1055" s="3">
        <v>27040135154758.547</v>
      </c>
    </row>
    <row r="1056" spans="1:8" hidden="1" x14ac:dyDescent="0.25">
      <c r="A1056" t="s">
        <v>103</v>
      </c>
      <c r="B1056" t="s">
        <v>104</v>
      </c>
      <c r="C1056" t="s">
        <v>105</v>
      </c>
      <c r="D1056">
        <v>2020</v>
      </c>
      <c r="E1056" s="2">
        <v>76.74889953927368</v>
      </c>
      <c r="F1056" s="3">
        <v>791.3891702170198</v>
      </c>
      <c r="G1056" s="4">
        <v>2369438682</v>
      </c>
      <c r="H1056" s="3">
        <v>27163485040463.809</v>
      </c>
    </row>
    <row r="1057" spans="1:8" x14ac:dyDescent="0.25">
      <c r="A1057" t="s">
        <v>103</v>
      </c>
      <c r="B1057" t="s">
        <v>104</v>
      </c>
      <c r="C1057" t="s">
        <v>105</v>
      </c>
      <c r="D1057">
        <v>2021</v>
      </c>
      <c r="E1057" s="2">
        <v>76.38217286635988</v>
      </c>
      <c r="F1057" s="3">
        <v>874.70453820013108</v>
      </c>
      <c r="G1057" s="4">
        <v>2375144416</v>
      </c>
      <c r="H1057" s="3">
        <v>31155716955057.277</v>
      </c>
    </row>
    <row r="1058" spans="1:8" hidden="1" x14ac:dyDescent="0.25">
      <c r="A1058" t="s">
        <v>106</v>
      </c>
      <c r="B1058" t="s">
        <v>107</v>
      </c>
      <c r="C1058" t="s">
        <v>10</v>
      </c>
      <c r="D1058">
        <v>2000</v>
      </c>
      <c r="E1058" s="2">
        <v>72.838999999999999</v>
      </c>
      <c r="F1058" s="3">
        <v>48.376983639999999</v>
      </c>
      <c r="G1058" s="4">
        <v>12689206</v>
      </c>
      <c r="H1058" s="3">
        <v>17539454727.363682</v>
      </c>
    </row>
    <row r="1059" spans="1:8" hidden="1" x14ac:dyDescent="0.25">
      <c r="A1059" t="s">
        <v>106</v>
      </c>
      <c r="B1059" t="s">
        <v>107</v>
      </c>
      <c r="C1059" t="s">
        <v>10</v>
      </c>
      <c r="D1059">
        <v>2001</v>
      </c>
      <c r="E1059" s="2">
        <v>73.239999999999995</v>
      </c>
      <c r="F1059" s="3">
        <v>71.556968690000005</v>
      </c>
      <c r="G1059" s="4">
        <v>12910740</v>
      </c>
      <c r="H1059" s="3">
        <v>23127055000</v>
      </c>
    </row>
    <row r="1060" spans="1:8" hidden="1" x14ac:dyDescent="0.25">
      <c r="A1060" t="s">
        <v>106</v>
      </c>
      <c r="B1060" t="s">
        <v>107</v>
      </c>
      <c r="C1060" t="s">
        <v>10</v>
      </c>
      <c r="D1060">
        <v>2002</v>
      </c>
      <c r="E1060" s="2">
        <v>73.613</v>
      </c>
      <c r="F1060" s="3">
        <v>97.781120299999998</v>
      </c>
      <c r="G1060" s="4">
        <v>13138472</v>
      </c>
      <c r="H1060" s="3">
        <v>27054197000</v>
      </c>
    </row>
    <row r="1061" spans="1:8" hidden="1" x14ac:dyDescent="0.25">
      <c r="A1061" t="s">
        <v>106</v>
      </c>
      <c r="B1061" t="s">
        <v>107</v>
      </c>
      <c r="C1061" t="s">
        <v>10</v>
      </c>
      <c r="D1061">
        <v>2003</v>
      </c>
      <c r="E1061" s="2">
        <v>73.974999999999994</v>
      </c>
      <c r="F1061" s="3">
        <v>132.74375916</v>
      </c>
      <c r="G1061" s="4">
        <v>13372306</v>
      </c>
      <c r="H1061" s="3">
        <v>30965208000</v>
      </c>
    </row>
    <row r="1062" spans="1:8" hidden="1" x14ac:dyDescent="0.25">
      <c r="A1062" t="s">
        <v>106</v>
      </c>
      <c r="B1062" t="s">
        <v>107</v>
      </c>
      <c r="C1062" t="s">
        <v>10</v>
      </c>
      <c r="D1062">
        <v>2004</v>
      </c>
      <c r="E1062" s="2">
        <v>74.278999999999996</v>
      </c>
      <c r="F1062" s="3">
        <v>150.58769226000001</v>
      </c>
      <c r="G1062" s="4">
        <v>13608701</v>
      </c>
      <c r="H1062" s="3">
        <v>35194947000</v>
      </c>
    </row>
    <row r="1063" spans="1:8" hidden="1" x14ac:dyDescent="0.25">
      <c r="A1063" t="s">
        <v>106</v>
      </c>
      <c r="B1063" t="s">
        <v>107</v>
      </c>
      <c r="C1063" t="s">
        <v>10</v>
      </c>
      <c r="D1063">
        <v>2005</v>
      </c>
      <c r="E1063" s="2">
        <v>74.513999999999996</v>
      </c>
      <c r="F1063" s="3">
        <v>168.72697449</v>
      </c>
      <c r="G1063" s="4">
        <v>13846163</v>
      </c>
      <c r="H1063" s="3">
        <v>40278849000</v>
      </c>
    </row>
    <row r="1064" spans="1:8" hidden="1" x14ac:dyDescent="0.25">
      <c r="A1064" t="s">
        <v>106</v>
      </c>
      <c r="B1064" t="s">
        <v>107</v>
      </c>
      <c r="C1064" t="s">
        <v>10</v>
      </c>
      <c r="D1064">
        <v>2006</v>
      </c>
      <c r="E1064" s="2">
        <v>74.688999999999993</v>
      </c>
      <c r="F1064" s="3">
        <v>190.63995360999999</v>
      </c>
      <c r="G1064" s="4">
        <v>14086131</v>
      </c>
      <c r="H1064" s="3">
        <v>45690762000</v>
      </c>
    </row>
    <row r="1065" spans="1:8" hidden="1" x14ac:dyDescent="0.25">
      <c r="A1065" t="s">
        <v>106</v>
      </c>
      <c r="B1065" t="s">
        <v>107</v>
      </c>
      <c r="C1065" t="s">
        <v>10</v>
      </c>
      <c r="D1065">
        <v>2007</v>
      </c>
      <c r="E1065" s="2">
        <v>74.843999999999994</v>
      </c>
      <c r="F1065" s="3">
        <v>194.37643433</v>
      </c>
      <c r="G1065" s="4">
        <v>14328773</v>
      </c>
      <c r="H1065" s="3">
        <v>49848725000</v>
      </c>
    </row>
    <row r="1066" spans="1:8" hidden="1" x14ac:dyDescent="0.25">
      <c r="A1066" t="s">
        <v>106</v>
      </c>
      <c r="B1066" t="s">
        <v>107</v>
      </c>
      <c r="C1066" t="s">
        <v>10</v>
      </c>
      <c r="D1066">
        <v>2008</v>
      </c>
      <c r="E1066" s="2">
        <v>74.983000000000004</v>
      </c>
      <c r="F1066" s="3">
        <v>232.87501526</v>
      </c>
      <c r="G1066" s="4">
        <v>14575202</v>
      </c>
      <c r="H1066" s="3">
        <v>61139438000</v>
      </c>
    </row>
    <row r="1067" spans="1:8" hidden="1" x14ac:dyDescent="0.25">
      <c r="A1067" t="s">
        <v>106</v>
      </c>
      <c r="B1067" t="s">
        <v>107</v>
      </c>
      <c r="C1067" t="s">
        <v>10</v>
      </c>
      <c r="D1067">
        <v>2009</v>
      </c>
      <c r="E1067" s="2">
        <v>75.183999999999997</v>
      </c>
      <c r="F1067" s="3">
        <v>245.95539855999999</v>
      </c>
      <c r="G1067" s="4">
        <v>14825954</v>
      </c>
      <c r="H1067" s="3">
        <v>60094978000</v>
      </c>
    </row>
    <row r="1068" spans="1:8" hidden="1" x14ac:dyDescent="0.25">
      <c r="A1068" t="s">
        <v>106</v>
      </c>
      <c r="B1068" t="s">
        <v>107</v>
      </c>
      <c r="C1068" t="s">
        <v>10</v>
      </c>
      <c r="D1068">
        <v>2010</v>
      </c>
      <c r="E1068" s="2">
        <v>75.430000000000007</v>
      </c>
      <c r="F1068" s="3">
        <v>288.67254638999998</v>
      </c>
      <c r="G1068" s="4">
        <v>15076695</v>
      </c>
      <c r="H1068" s="3">
        <v>68151329000</v>
      </c>
    </row>
    <row r="1069" spans="1:8" hidden="1" x14ac:dyDescent="0.25">
      <c r="A1069" t="s">
        <v>106</v>
      </c>
      <c r="B1069" t="s">
        <v>107</v>
      </c>
      <c r="C1069" t="s">
        <v>10</v>
      </c>
      <c r="D1069">
        <v>2011</v>
      </c>
      <c r="E1069" s="2">
        <v>75.742999999999995</v>
      </c>
      <c r="F1069" s="3">
        <v>342.38488769999998</v>
      </c>
      <c r="G1069" s="4">
        <v>15326227</v>
      </c>
      <c r="H1069" s="3">
        <v>78986648000</v>
      </c>
    </row>
    <row r="1070" spans="1:8" hidden="1" x14ac:dyDescent="0.25">
      <c r="A1070" t="s">
        <v>106</v>
      </c>
      <c r="B1070" t="s">
        <v>107</v>
      </c>
      <c r="C1070" t="s">
        <v>10</v>
      </c>
      <c r="D1070">
        <v>2012</v>
      </c>
      <c r="E1070" s="2">
        <v>76.061999999999998</v>
      </c>
      <c r="F1070" s="3">
        <v>389.75610352000001</v>
      </c>
      <c r="G1070" s="4">
        <v>15572194</v>
      </c>
      <c r="H1070" s="3">
        <v>87735048000</v>
      </c>
    </row>
    <row r="1071" spans="1:8" hidden="1" x14ac:dyDescent="0.25">
      <c r="A1071" t="s">
        <v>106</v>
      </c>
      <c r="B1071" t="s">
        <v>107</v>
      </c>
      <c r="C1071" t="s">
        <v>10</v>
      </c>
      <c r="D1071">
        <v>2013</v>
      </c>
      <c r="E1071" s="2">
        <v>76.369</v>
      </c>
      <c r="F1071" s="3">
        <v>416.34295653999999</v>
      </c>
      <c r="G1071" s="4">
        <v>15807128</v>
      </c>
      <c r="H1071" s="3">
        <v>96570334000</v>
      </c>
    </row>
    <row r="1072" spans="1:8" hidden="1" x14ac:dyDescent="0.25">
      <c r="A1072" t="s">
        <v>106</v>
      </c>
      <c r="B1072" t="s">
        <v>107</v>
      </c>
      <c r="C1072" t="s">
        <v>10</v>
      </c>
      <c r="D1072">
        <v>2014</v>
      </c>
      <c r="E1072" s="2">
        <v>76.622</v>
      </c>
      <c r="F1072" s="3">
        <v>435.51330566000001</v>
      </c>
      <c r="G1072" s="4">
        <v>16035124</v>
      </c>
      <c r="H1072" s="3">
        <v>102717794000</v>
      </c>
    </row>
    <row r="1073" spans="1:8" hidden="1" x14ac:dyDescent="0.25">
      <c r="A1073" t="s">
        <v>106</v>
      </c>
      <c r="B1073" t="s">
        <v>107</v>
      </c>
      <c r="C1073" t="s">
        <v>10</v>
      </c>
      <c r="D1073">
        <v>2015</v>
      </c>
      <c r="E1073" s="2">
        <v>76.789000000000001</v>
      </c>
      <c r="F1073" s="3">
        <v>466.23751830999998</v>
      </c>
      <c r="G1073" s="4">
        <v>16266225</v>
      </c>
      <c r="H1073" s="3">
        <v>97209558000</v>
      </c>
    </row>
    <row r="1074" spans="1:8" hidden="1" x14ac:dyDescent="0.25">
      <c r="A1074" t="s">
        <v>106</v>
      </c>
      <c r="B1074" t="s">
        <v>107</v>
      </c>
      <c r="C1074" t="s">
        <v>10</v>
      </c>
      <c r="D1074">
        <v>2016</v>
      </c>
      <c r="E1074" s="2">
        <v>76.763000000000005</v>
      </c>
      <c r="F1074" s="3">
        <v>450.82925415</v>
      </c>
      <c r="G1074" s="4">
        <v>16505139</v>
      </c>
      <c r="H1074" s="3">
        <v>97671433000</v>
      </c>
    </row>
    <row r="1075" spans="1:8" hidden="1" x14ac:dyDescent="0.25">
      <c r="A1075" t="s">
        <v>106</v>
      </c>
      <c r="B1075" t="s">
        <v>107</v>
      </c>
      <c r="C1075" t="s">
        <v>10</v>
      </c>
      <c r="D1075">
        <v>2017</v>
      </c>
      <c r="E1075" s="2">
        <v>76.971999999999994</v>
      </c>
      <c r="F1075" s="3">
        <v>470.80328369</v>
      </c>
      <c r="G1075" s="4">
        <v>16759519</v>
      </c>
      <c r="H1075" s="3">
        <v>104467486000</v>
      </c>
    </row>
    <row r="1076" spans="1:8" hidden="1" x14ac:dyDescent="0.25">
      <c r="A1076" t="s">
        <v>106</v>
      </c>
      <c r="B1076" t="s">
        <v>107</v>
      </c>
      <c r="C1076" t="s">
        <v>10</v>
      </c>
      <c r="D1076">
        <v>2018</v>
      </c>
      <c r="E1076" s="2">
        <v>77.093999999999994</v>
      </c>
      <c r="F1076" s="3">
        <v>494.71490478999999</v>
      </c>
      <c r="G1076" s="4">
        <v>17049547</v>
      </c>
      <c r="H1076" s="3">
        <v>107478962000</v>
      </c>
    </row>
    <row r="1077" spans="1:8" hidden="1" x14ac:dyDescent="0.25">
      <c r="A1077" t="s">
        <v>106</v>
      </c>
      <c r="B1077" t="s">
        <v>107</v>
      </c>
      <c r="C1077" t="s">
        <v>10</v>
      </c>
      <c r="D1077">
        <v>2019</v>
      </c>
      <c r="E1077" s="2">
        <v>77.296999999999997</v>
      </c>
      <c r="F1077" s="3">
        <v>484.36807250999999</v>
      </c>
      <c r="G1077" s="4">
        <v>17340021</v>
      </c>
      <c r="H1077" s="3">
        <v>107595829000</v>
      </c>
    </row>
    <row r="1078" spans="1:8" hidden="1" x14ac:dyDescent="0.25">
      <c r="A1078" t="s">
        <v>106</v>
      </c>
      <c r="B1078" t="s">
        <v>107</v>
      </c>
      <c r="C1078" t="s">
        <v>10</v>
      </c>
      <c r="D1078">
        <v>2020</v>
      </c>
      <c r="E1078" s="2">
        <v>72.153000000000006</v>
      </c>
      <c r="F1078" s="3">
        <v>471.87576294000002</v>
      </c>
      <c r="G1078" s="4">
        <v>17546065</v>
      </c>
      <c r="H1078" s="3">
        <v>95865472000</v>
      </c>
    </row>
    <row r="1079" spans="1:8" x14ac:dyDescent="0.25">
      <c r="A1079" t="s">
        <v>106</v>
      </c>
      <c r="B1079" t="s">
        <v>107</v>
      </c>
      <c r="C1079" t="s">
        <v>10</v>
      </c>
      <c r="D1079">
        <v>2021</v>
      </c>
      <c r="E1079" s="2">
        <v>73.67</v>
      </c>
      <c r="F1079" s="3">
        <v>494.30838012999999</v>
      </c>
      <c r="G1079" s="4">
        <v>17682454</v>
      </c>
      <c r="H1079" s="3">
        <v>107435101000</v>
      </c>
    </row>
    <row r="1080" spans="1:8" hidden="1" x14ac:dyDescent="0.25">
      <c r="A1080" t="s">
        <v>108</v>
      </c>
      <c r="B1080" t="s">
        <v>109</v>
      </c>
      <c r="C1080" t="s">
        <v>10</v>
      </c>
      <c r="D1080">
        <v>2000</v>
      </c>
      <c r="E1080" s="2">
        <v>68.007000000000005</v>
      </c>
      <c r="F1080" s="3">
        <v>71.035705570000005</v>
      </c>
      <c r="G1080" s="4">
        <v>73083284</v>
      </c>
      <c r="H1080" s="3">
        <v>99838543960.076324</v>
      </c>
    </row>
    <row r="1081" spans="1:8" hidden="1" x14ac:dyDescent="0.25">
      <c r="A1081" t="s">
        <v>108</v>
      </c>
      <c r="B1081" t="s">
        <v>109</v>
      </c>
      <c r="C1081" t="s">
        <v>10</v>
      </c>
      <c r="D1081">
        <v>2001</v>
      </c>
      <c r="E1081" s="2">
        <v>68.308000000000007</v>
      </c>
      <c r="F1081" s="3">
        <v>70.367942810000002</v>
      </c>
      <c r="G1081" s="4">
        <v>74652029</v>
      </c>
      <c r="H1081" s="3">
        <v>96684636118.598389</v>
      </c>
    </row>
    <row r="1082" spans="1:8" hidden="1" x14ac:dyDescent="0.25">
      <c r="A1082" t="s">
        <v>108</v>
      </c>
      <c r="B1082" t="s">
        <v>109</v>
      </c>
      <c r="C1082" t="s">
        <v>10</v>
      </c>
      <c r="D1082">
        <v>2002</v>
      </c>
      <c r="E1082" s="2">
        <v>68.563999999999993</v>
      </c>
      <c r="F1082" s="3">
        <v>65.586822510000005</v>
      </c>
      <c r="G1082" s="4">
        <v>76239137</v>
      </c>
      <c r="H1082" s="3">
        <v>85146067415.730331</v>
      </c>
    </row>
    <row r="1083" spans="1:8" hidden="1" x14ac:dyDescent="0.25">
      <c r="A1083" t="s">
        <v>108</v>
      </c>
      <c r="B1083" t="s">
        <v>109</v>
      </c>
      <c r="C1083" t="s">
        <v>10</v>
      </c>
      <c r="D1083">
        <v>2003</v>
      </c>
      <c r="E1083" s="2">
        <v>68.402000000000001</v>
      </c>
      <c r="F1083" s="3">
        <v>51.600635529999998</v>
      </c>
      <c r="G1083" s="4">
        <v>77853548</v>
      </c>
      <c r="H1083" s="3">
        <v>80288461538.461533</v>
      </c>
    </row>
    <row r="1084" spans="1:8" hidden="1" x14ac:dyDescent="0.25">
      <c r="A1084" t="s">
        <v>108</v>
      </c>
      <c r="B1084" t="s">
        <v>109</v>
      </c>
      <c r="C1084" t="s">
        <v>10</v>
      </c>
      <c r="D1084">
        <v>2004</v>
      </c>
      <c r="E1084" s="2">
        <v>68.613</v>
      </c>
      <c r="F1084" s="3">
        <v>51.600124360000002</v>
      </c>
      <c r="G1084" s="4">
        <v>79477443</v>
      </c>
      <c r="H1084" s="3">
        <v>78782467532.467529</v>
      </c>
    </row>
    <row r="1085" spans="1:8" hidden="1" x14ac:dyDescent="0.25">
      <c r="A1085" t="s">
        <v>108</v>
      </c>
      <c r="B1085" t="s">
        <v>109</v>
      </c>
      <c r="C1085" t="s">
        <v>10</v>
      </c>
      <c r="D1085">
        <v>2005</v>
      </c>
      <c r="E1085" s="2">
        <v>68.778999999999996</v>
      </c>
      <c r="F1085" s="3">
        <v>60.991806029999999</v>
      </c>
      <c r="G1085" s="4">
        <v>81101004</v>
      </c>
      <c r="H1085" s="3">
        <v>89600665557.404327</v>
      </c>
    </row>
    <row r="1086" spans="1:8" hidden="1" x14ac:dyDescent="0.25">
      <c r="A1086" t="s">
        <v>108</v>
      </c>
      <c r="B1086" t="s">
        <v>109</v>
      </c>
      <c r="C1086" t="s">
        <v>10</v>
      </c>
      <c r="D1086">
        <v>2006</v>
      </c>
      <c r="E1086" s="2">
        <v>68.977000000000004</v>
      </c>
      <c r="F1086" s="3">
        <v>68.030487059999999</v>
      </c>
      <c r="G1086" s="4">
        <v>82700403</v>
      </c>
      <c r="H1086" s="3">
        <v>107426086956.52174</v>
      </c>
    </row>
    <row r="1087" spans="1:8" hidden="1" x14ac:dyDescent="0.25">
      <c r="A1087" t="s">
        <v>108</v>
      </c>
      <c r="B1087" t="s">
        <v>109</v>
      </c>
      <c r="C1087" t="s">
        <v>10</v>
      </c>
      <c r="D1087">
        <v>2007</v>
      </c>
      <c r="E1087" s="2">
        <v>69.128</v>
      </c>
      <c r="F1087" s="3">
        <v>75.128692630000003</v>
      </c>
      <c r="G1087" s="4">
        <v>84276225</v>
      </c>
      <c r="H1087" s="3">
        <v>130437828371.27846</v>
      </c>
    </row>
    <row r="1088" spans="1:8" hidden="1" x14ac:dyDescent="0.25">
      <c r="A1088" t="s">
        <v>108</v>
      </c>
      <c r="B1088" t="s">
        <v>109</v>
      </c>
      <c r="C1088" t="s">
        <v>10</v>
      </c>
      <c r="D1088">
        <v>2008</v>
      </c>
      <c r="E1088" s="2">
        <v>69.319000000000003</v>
      </c>
      <c r="F1088" s="3">
        <v>92.329795840000003</v>
      </c>
      <c r="G1088" s="4">
        <v>85864789</v>
      </c>
      <c r="H1088" s="3">
        <v>162818181818.18182</v>
      </c>
    </row>
    <row r="1089" spans="1:8" hidden="1" x14ac:dyDescent="0.25">
      <c r="A1089" t="s">
        <v>108</v>
      </c>
      <c r="B1089" t="s">
        <v>109</v>
      </c>
      <c r="C1089" t="s">
        <v>10</v>
      </c>
      <c r="D1089">
        <v>2009</v>
      </c>
      <c r="E1089" s="2">
        <v>69.48</v>
      </c>
      <c r="F1089" s="3">
        <v>101.21813965</v>
      </c>
      <c r="G1089" s="4">
        <v>87501636</v>
      </c>
      <c r="H1089" s="3">
        <v>189147005444.64612</v>
      </c>
    </row>
    <row r="1090" spans="1:8" hidden="1" x14ac:dyDescent="0.25">
      <c r="A1090" t="s">
        <v>108</v>
      </c>
      <c r="B1090" t="s">
        <v>109</v>
      </c>
      <c r="C1090" t="s">
        <v>10</v>
      </c>
      <c r="D1090">
        <v>2010</v>
      </c>
      <c r="E1090" s="2">
        <v>69.664000000000001</v>
      </c>
      <c r="F1090" s="3">
        <v>107.41892242</v>
      </c>
      <c r="G1090" s="4">
        <v>89196072</v>
      </c>
      <c r="H1090" s="3">
        <v>218983666061.70599</v>
      </c>
    </row>
    <row r="1091" spans="1:8" hidden="1" x14ac:dyDescent="0.25">
      <c r="A1091" t="s">
        <v>108</v>
      </c>
      <c r="B1091" t="s">
        <v>109</v>
      </c>
      <c r="C1091" t="s">
        <v>10</v>
      </c>
      <c r="D1091">
        <v>2011</v>
      </c>
      <c r="E1091" s="2">
        <v>69.88</v>
      </c>
      <c r="F1091" s="3">
        <v>118.69612121999999</v>
      </c>
      <c r="G1091" s="4">
        <v>91093059</v>
      </c>
      <c r="H1091" s="3">
        <v>235989672977.62479</v>
      </c>
    </row>
    <row r="1092" spans="1:8" hidden="1" x14ac:dyDescent="0.25">
      <c r="A1092" t="s">
        <v>108</v>
      </c>
      <c r="B1092" t="s">
        <v>109</v>
      </c>
      <c r="C1092" t="s">
        <v>10</v>
      </c>
      <c r="D1092">
        <v>2012</v>
      </c>
      <c r="E1092" s="2">
        <v>70.084999999999994</v>
      </c>
      <c r="F1092" s="3">
        <v>142.75941467000001</v>
      </c>
      <c r="G1092" s="4">
        <v>93161001</v>
      </c>
      <c r="H1092" s="3">
        <v>279116666666.66669</v>
      </c>
    </row>
    <row r="1093" spans="1:8" hidden="1" x14ac:dyDescent="0.25">
      <c r="A1093" t="s">
        <v>108</v>
      </c>
      <c r="B1093" t="s">
        <v>109</v>
      </c>
      <c r="C1093" t="s">
        <v>10</v>
      </c>
      <c r="D1093">
        <v>2013</v>
      </c>
      <c r="E1093" s="2">
        <v>70.052000000000007</v>
      </c>
      <c r="F1093" s="3">
        <v>142.59768677</v>
      </c>
      <c r="G1093" s="4">
        <v>95333553</v>
      </c>
      <c r="H1093" s="3">
        <v>288434108527.13177</v>
      </c>
    </row>
    <row r="1094" spans="1:8" hidden="1" x14ac:dyDescent="0.25">
      <c r="A1094" t="s">
        <v>108</v>
      </c>
      <c r="B1094" t="s">
        <v>109</v>
      </c>
      <c r="C1094" t="s">
        <v>10</v>
      </c>
      <c r="D1094">
        <v>2014</v>
      </c>
      <c r="E1094" s="2">
        <v>70.415000000000006</v>
      </c>
      <c r="F1094" s="3">
        <v>158.20581055</v>
      </c>
      <c r="G1094" s="4">
        <v>97528654</v>
      </c>
      <c r="H1094" s="3">
        <v>305595408895.26544</v>
      </c>
    </row>
    <row r="1095" spans="1:8" hidden="1" x14ac:dyDescent="0.25">
      <c r="A1095" t="s">
        <v>108</v>
      </c>
      <c r="B1095" t="s">
        <v>109</v>
      </c>
      <c r="C1095" t="s">
        <v>10</v>
      </c>
      <c r="D1095">
        <v>2015</v>
      </c>
      <c r="E1095" s="2">
        <v>70.483000000000004</v>
      </c>
      <c r="F1095" s="3">
        <v>173.51943969999999</v>
      </c>
      <c r="G1095" s="4">
        <v>99597342</v>
      </c>
      <c r="H1095" s="3">
        <v>329366576819.40698</v>
      </c>
    </row>
    <row r="1096" spans="1:8" hidden="1" x14ac:dyDescent="0.25">
      <c r="A1096" t="s">
        <v>108</v>
      </c>
      <c r="B1096" t="s">
        <v>109</v>
      </c>
      <c r="C1096" t="s">
        <v>10</v>
      </c>
      <c r="D1096">
        <v>2016</v>
      </c>
      <c r="E1096" s="2">
        <v>70.843999999999994</v>
      </c>
      <c r="F1096" s="3">
        <v>145.27769470000001</v>
      </c>
      <c r="G1096" s="4">
        <v>101644589</v>
      </c>
      <c r="H1096" s="3">
        <v>332441717791.41101</v>
      </c>
    </row>
    <row r="1097" spans="1:8" hidden="1" x14ac:dyDescent="0.25">
      <c r="A1097" t="s">
        <v>108</v>
      </c>
      <c r="B1097" t="s">
        <v>109</v>
      </c>
      <c r="C1097" t="s">
        <v>10</v>
      </c>
      <c r="D1097">
        <v>2017</v>
      </c>
      <c r="E1097" s="2">
        <v>71.302000000000007</v>
      </c>
      <c r="F1097" s="3">
        <v>107.98847961</v>
      </c>
      <c r="G1097" s="4">
        <v>103696057</v>
      </c>
      <c r="H1097" s="3">
        <v>248362771739.13043</v>
      </c>
    </row>
    <row r="1098" spans="1:8" hidden="1" x14ac:dyDescent="0.25">
      <c r="A1098" t="s">
        <v>108</v>
      </c>
      <c r="B1098" t="s">
        <v>109</v>
      </c>
      <c r="C1098" t="s">
        <v>10</v>
      </c>
      <c r="D1098">
        <v>2018</v>
      </c>
      <c r="E1098" s="2">
        <v>71.367000000000004</v>
      </c>
      <c r="F1098" s="3">
        <v>120.22325897</v>
      </c>
      <c r="G1098" s="4">
        <v>105682094</v>
      </c>
      <c r="H1098" s="3">
        <v>262588632526.73044</v>
      </c>
    </row>
    <row r="1099" spans="1:8" hidden="1" x14ac:dyDescent="0.25">
      <c r="A1099" t="s">
        <v>108</v>
      </c>
      <c r="B1099" t="s">
        <v>109</v>
      </c>
      <c r="C1099" t="s">
        <v>10</v>
      </c>
      <c r="D1099">
        <v>2019</v>
      </c>
      <c r="E1099" s="2">
        <v>71.358000000000004</v>
      </c>
      <c r="F1099" s="3">
        <v>145.31028748</v>
      </c>
      <c r="G1099" s="4">
        <v>107553158</v>
      </c>
      <c r="H1099" s="3">
        <v>318678815489.74945</v>
      </c>
    </row>
    <row r="1100" spans="1:8" hidden="1" x14ac:dyDescent="0.25">
      <c r="A1100" t="s">
        <v>108</v>
      </c>
      <c r="B1100" t="s">
        <v>109</v>
      </c>
      <c r="C1100" t="s">
        <v>10</v>
      </c>
      <c r="D1100">
        <v>2020</v>
      </c>
      <c r="E1100" s="2">
        <v>70.989999999999995</v>
      </c>
      <c r="F1100" s="3">
        <v>150.90655518</v>
      </c>
      <c r="G1100" s="4">
        <v>109315124</v>
      </c>
      <c r="H1100" s="3">
        <v>383817841547.09918</v>
      </c>
    </row>
    <row r="1101" spans="1:8" x14ac:dyDescent="0.25">
      <c r="A1101" t="s">
        <v>108</v>
      </c>
      <c r="B1101" t="s">
        <v>109</v>
      </c>
      <c r="C1101" t="s">
        <v>10</v>
      </c>
      <c r="D1101">
        <v>2021</v>
      </c>
      <c r="E1101" s="2">
        <v>70.221000000000004</v>
      </c>
      <c r="F1101" s="3">
        <v>179.68119812</v>
      </c>
      <c r="G1101" s="4">
        <v>110957008</v>
      </c>
      <c r="H1101" s="3">
        <v>424671765455.70428</v>
      </c>
    </row>
    <row r="1102" spans="1:8" hidden="1" x14ac:dyDescent="0.25">
      <c r="A1102" t="s">
        <v>110</v>
      </c>
      <c r="B1102" t="s">
        <v>111</v>
      </c>
      <c r="C1102" t="s">
        <v>10</v>
      </c>
      <c r="D1102">
        <v>2000</v>
      </c>
      <c r="E1102" s="2">
        <v>69.864999999999995</v>
      </c>
      <c r="F1102" s="3">
        <v>155.13145446999999</v>
      </c>
      <c r="G1102" s="4">
        <v>5943366</v>
      </c>
      <c r="H1102" s="3">
        <v>11784927700</v>
      </c>
    </row>
    <row r="1103" spans="1:8" hidden="1" x14ac:dyDescent="0.25">
      <c r="A1103" t="s">
        <v>110</v>
      </c>
      <c r="B1103" t="s">
        <v>111</v>
      </c>
      <c r="C1103" t="s">
        <v>10</v>
      </c>
      <c r="D1103">
        <v>2001</v>
      </c>
      <c r="E1103" s="2">
        <v>69.597999999999999</v>
      </c>
      <c r="F1103" s="3">
        <v>161.76152038999999</v>
      </c>
      <c r="G1103" s="4">
        <v>5968060</v>
      </c>
      <c r="H1103" s="3">
        <v>12282533600</v>
      </c>
    </row>
    <row r="1104" spans="1:8" hidden="1" x14ac:dyDescent="0.25">
      <c r="A1104" t="s">
        <v>110</v>
      </c>
      <c r="B1104" t="s">
        <v>111</v>
      </c>
      <c r="C1104" t="s">
        <v>10</v>
      </c>
      <c r="D1104">
        <v>2002</v>
      </c>
      <c r="E1104" s="2">
        <v>70.231999999999999</v>
      </c>
      <c r="F1104" s="3">
        <v>166.12776184000001</v>
      </c>
      <c r="G1104" s="4">
        <v>5986631</v>
      </c>
      <c r="H1104" s="3">
        <v>12664190300</v>
      </c>
    </row>
    <row r="1105" spans="1:8" hidden="1" x14ac:dyDescent="0.25">
      <c r="A1105" t="s">
        <v>110</v>
      </c>
      <c r="B1105" t="s">
        <v>111</v>
      </c>
      <c r="C1105" t="s">
        <v>10</v>
      </c>
      <c r="D1105">
        <v>2003</v>
      </c>
      <c r="E1105" s="2">
        <v>70.14</v>
      </c>
      <c r="F1105" s="3">
        <v>170.78582764000001</v>
      </c>
      <c r="G1105" s="4">
        <v>5998599</v>
      </c>
      <c r="H1105" s="3">
        <v>13243892200</v>
      </c>
    </row>
    <row r="1106" spans="1:8" hidden="1" x14ac:dyDescent="0.25">
      <c r="A1106" t="s">
        <v>110</v>
      </c>
      <c r="B1106" t="s">
        <v>111</v>
      </c>
      <c r="C1106" t="s">
        <v>10</v>
      </c>
      <c r="D1106">
        <v>2004</v>
      </c>
      <c r="E1106" s="2">
        <v>70.34</v>
      </c>
      <c r="F1106" s="3">
        <v>184.88005065999999</v>
      </c>
      <c r="G1106" s="4">
        <v>6004671</v>
      </c>
      <c r="H1106" s="3">
        <v>13724810900</v>
      </c>
    </row>
    <row r="1107" spans="1:8" hidden="1" x14ac:dyDescent="0.25">
      <c r="A1107" t="s">
        <v>110</v>
      </c>
      <c r="B1107" t="s">
        <v>111</v>
      </c>
      <c r="C1107" t="s">
        <v>10</v>
      </c>
      <c r="D1107">
        <v>2005</v>
      </c>
      <c r="E1107" s="2">
        <v>70.44</v>
      </c>
      <c r="F1107" s="3">
        <v>223.97184752999999</v>
      </c>
      <c r="G1107" s="4">
        <v>6005578</v>
      </c>
      <c r="H1107" s="3">
        <v>14698000000</v>
      </c>
    </row>
    <row r="1108" spans="1:8" hidden="1" x14ac:dyDescent="0.25">
      <c r="A1108" t="s">
        <v>110</v>
      </c>
      <c r="B1108" t="s">
        <v>111</v>
      </c>
      <c r="C1108" t="s">
        <v>10</v>
      </c>
      <c r="D1108">
        <v>2006</v>
      </c>
      <c r="E1108" s="2">
        <v>70.772999999999996</v>
      </c>
      <c r="F1108" s="3">
        <v>230.50076293999999</v>
      </c>
      <c r="G1108" s="4">
        <v>6002319</v>
      </c>
      <c r="H1108" s="3">
        <v>15999890000</v>
      </c>
    </row>
    <row r="1109" spans="1:8" hidden="1" x14ac:dyDescent="0.25">
      <c r="A1109" t="s">
        <v>110</v>
      </c>
      <c r="B1109" t="s">
        <v>111</v>
      </c>
      <c r="C1109" t="s">
        <v>10</v>
      </c>
      <c r="D1109">
        <v>2007</v>
      </c>
      <c r="E1109" s="2">
        <v>71.108000000000004</v>
      </c>
      <c r="F1109" s="3">
        <v>238.63465880999999</v>
      </c>
      <c r="G1109" s="4">
        <v>6009824</v>
      </c>
      <c r="H1109" s="3">
        <v>17011750000</v>
      </c>
    </row>
    <row r="1110" spans="1:8" hidden="1" x14ac:dyDescent="0.25">
      <c r="A1110" t="s">
        <v>110</v>
      </c>
      <c r="B1110" t="s">
        <v>111</v>
      </c>
      <c r="C1110" t="s">
        <v>10</v>
      </c>
      <c r="D1110">
        <v>2008</v>
      </c>
      <c r="E1110" s="2">
        <v>71.424000000000007</v>
      </c>
      <c r="F1110" s="3">
        <v>251.8334198</v>
      </c>
      <c r="G1110" s="4">
        <v>6029297</v>
      </c>
      <c r="H1110" s="3">
        <v>17986890000</v>
      </c>
    </row>
    <row r="1111" spans="1:8" hidden="1" x14ac:dyDescent="0.25">
      <c r="A1111" t="s">
        <v>110</v>
      </c>
      <c r="B1111" t="s">
        <v>111</v>
      </c>
      <c r="C1111" t="s">
        <v>10</v>
      </c>
      <c r="D1111">
        <v>2009</v>
      </c>
      <c r="E1111" s="2">
        <v>71.575999999999993</v>
      </c>
      <c r="F1111" s="3">
        <v>255.38142395</v>
      </c>
      <c r="G1111" s="4">
        <v>6048279</v>
      </c>
      <c r="H1111" s="3">
        <v>17601620000</v>
      </c>
    </row>
    <row r="1112" spans="1:8" hidden="1" x14ac:dyDescent="0.25">
      <c r="A1112" t="s">
        <v>110</v>
      </c>
      <c r="B1112" t="s">
        <v>111</v>
      </c>
      <c r="C1112" t="s">
        <v>10</v>
      </c>
      <c r="D1112">
        <v>2010</v>
      </c>
      <c r="E1112" s="2">
        <v>71.847999999999999</v>
      </c>
      <c r="F1112" s="3">
        <v>268.66708374000001</v>
      </c>
      <c r="G1112" s="4">
        <v>6068249</v>
      </c>
      <c r="H1112" s="3">
        <v>18447920000</v>
      </c>
    </row>
    <row r="1113" spans="1:8" hidden="1" x14ac:dyDescent="0.25">
      <c r="A1113" t="s">
        <v>110</v>
      </c>
      <c r="B1113" t="s">
        <v>111</v>
      </c>
      <c r="C1113" t="s">
        <v>10</v>
      </c>
      <c r="D1113">
        <v>2011</v>
      </c>
      <c r="E1113" s="2">
        <v>71.858999999999995</v>
      </c>
      <c r="F1113" s="3">
        <v>293.36770630000001</v>
      </c>
      <c r="G1113" s="4">
        <v>6090127</v>
      </c>
      <c r="H1113" s="3">
        <v>20283780000</v>
      </c>
    </row>
    <row r="1114" spans="1:8" hidden="1" x14ac:dyDescent="0.25">
      <c r="A1114" t="s">
        <v>110</v>
      </c>
      <c r="B1114" t="s">
        <v>111</v>
      </c>
      <c r="C1114" t="s">
        <v>10</v>
      </c>
      <c r="D1114">
        <v>2012</v>
      </c>
      <c r="E1114" s="2">
        <v>71.831000000000003</v>
      </c>
      <c r="F1114" s="3">
        <v>298.72540283000001</v>
      </c>
      <c r="G1114" s="4">
        <v>6113975</v>
      </c>
      <c r="H1114" s="3">
        <v>21386150000</v>
      </c>
    </row>
    <row r="1115" spans="1:8" hidden="1" x14ac:dyDescent="0.25">
      <c r="A1115" t="s">
        <v>110</v>
      </c>
      <c r="B1115" t="s">
        <v>111</v>
      </c>
      <c r="C1115" t="s">
        <v>10</v>
      </c>
      <c r="D1115">
        <v>2013</v>
      </c>
      <c r="E1115" s="2">
        <v>71.771000000000001</v>
      </c>
      <c r="F1115" s="3">
        <v>321.82662964000002</v>
      </c>
      <c r="G1115" s="4">
        <v>6138839</v>
      </c>
      <c r="H1115" s="3">
        <v>21990960000</v>
      </c>
    </row>
    <row r="1116" spans="1:8" hidden="1" x14ac:dyDescent="0.25">
      <c r="A1116" t="s">
        <v>110</v>
      </c>
      <c r="B1116" t="s">
        <v>111</v>
      </c>
      <c r="C1116" t="s">
        <v>10</v>
      </c>
      <c r="D1116">
        <v>2014</v>
      </c>
      <c r="E1116" s="2">
        <v>71.745999999999995</v>
      </c>
      <c r="F1116" s="3">
        <v>312.86746216</v>
      </c>
      <c r="G1116" s="4">
        <v>6162955</v>
      </c>
      <c r="H1116" s="3">
        <v>22593470000</v>
      </c>
    </row>
    <row r="1117" spans="1:8" hidden="1" x14ac:dyDescent="0.25">
      <c r="A1117" t="s">
        <v>110</v>
      </c>
      <c r="B1117" t="s">
        <v>111</v>
      </c>
      <c r="C1117" t="s">
        <v>10</v>
      </c>
      <c r="D1117">
        <v>2015</v>
      </c>
      <c r="E1117" s="2">
        <v>71.813999999999993</v>
      </c>
      <c r="F1117" s="3">
        <v>329.44250488</v>
      </c>
      <c r="G1117" s="4">
        <v>6183676</v>
      </c>
      <c r="H1117" s="3">
        <v>23438240000</v>
      </c>
    </row>
    <row r="1118" spans="1:8" hidden="1" x14ac:dyDescent="0.25">
      <c r="A1118" t="s">
        <v>110</v>
      </c>
      <c r="B1118" t="s">
        <v>111</v>
      </c>
      <c r="C1118" t="s">
        <v>10</v>
      </c>
      <c r="D1118">
        <v>2016</v>
      </c>
      <c r="E1118" s="2">
        <v>72.025000000000006</v>
      </c>
      <c r="F1118" s="3">
        <v>337.27490233999998</v>
      </c>
      <c r="G1118" s="4">
        <v>6200800</v>
      </c>
      <c r="H1118" s="3">
        <v>24191430000</v>
      </c>
    </row>
    <row r="1119" spans="1:8" hidden="1" x14ac:dyDescent="0.25">
      <c r="A1119" t="s">
        <v>110</v>
      </c>
      <c r="B1119" t="s">
        <v>111</v>
      </c>
      <c r="C1119" t="s">
        <v>10</v>
      </c>
      <c r="D1119">
        <v>2017</v>
      </c>
      <c r="E1119" s="2">
        <v>72.311000000000007</v>
      </c>
      <c r="F1119" s="3">
        <v>335.73712158000001</v>
      </c>
      <c r="G1119" s="4">
        <v>6213533</v>
      </c>
      <c r="H1119" s="3">
        <v>24979190000</v>
      </c>
    </row>
    <row r="1120" spans="1:8" hidden="1" x14ac:dyDescent="0.25">
      <c r="A1120" t="s">
        <v>110</v>
      </c>
      <c r="B1120" t="s">
        <v>111</v>
      </c>
      <c r="C1120" t="s">
        <v>10</v>
      </c>
      <c r="D1120">
        <v>2018</v>
      </c>
      <c r="E1120" s="2">
        <v>72.555000000000007</v>
      </c>
      <c r="F1120" s="3">
        <v>345.05181885000002</v>
      </c>
      <c r="G1120" s="4">
        <v>6219807</v>
      </c>
      <c r="H1120" s="3">
        <v>26020850000</v>
      </c>
    </row>
    <row r="1121" spans="1:8" hidden="1" x14ac:dyDescent="0.25">
      <c r="A1121" t="s">
        <v>110</v>
      </c>
      <c r="B1121" t="s">
        <v>111</v>
      </c>
      <c r="C1121" t="s">
        <v>10</v>
      </c>
      <c r="D1121">
        <v>2019</v>
      </c>
      <c r="E1121" s="2">
        <v>72.558999999999997</v>
      </c>
      <c r="F1121" s="3">
        <v>377.02557373000002</v>
      </c>
      <c r="G1121" s="4">
        <v>6222318</v>
      </c>
      <c r="H1121" s="3">
        <v>26881140000</v>
      </c>
    </row>
    <row r="1122" spans="1:8" hidden="1" x14ac:dyDescent="0.25">
      <c r="A1122" t="s">
        <v>110</v>
      </c>
      <c r="B1122" t="s">
        <v>111</v>
      </c>
      <c r="C1122" t="s">
        <v>10</v>
      </c>
      <c r="D1122">
        <v>2020</v>
      </c>
      <c r="E1122" s="2">
        <v>71.061000000000007</v>
      </c>
      <c r="F1122" s="3">
        <v>354.48699950999998</v>
      </c>
      <c r="G1122" s="4">
        <v>6234673</v>
      </c>
      <c r="H1122" s="3">
        <v>24921190000</v>
      </c>
    </row>
    <row r="1123" spans="1:8" x14ac:dyDescent="0.25">
      <c r="A1123" t="s">
        <v>110</v>
      </c>
      <c r="B1123" t="s">
        <v>111</v>
      </c>
      <c r="C1123" t="s">
        <v>10</v>
      </c>
      <c r="D1123">
        <v>2021</v>
      </c>
      <c r="E1123" s="2">
        <v>70.748000000000005</v>
      </c>
      <c r="F1123" s="3">
        <v>442.21374512</v>
      </c>
      <c r="G1123" s="4">
        <v>6255782</v>
      </c>
      <c r="H1123" s="3">
        <v>29043140000</v>
      </c>
    </row>
    <row r="1124" spans="1:8" hidden="1" x14ac:dyDescent="0.25">
      <c r="A1124" t="s">
        <v>112</v>
      </c>
      <c r="B1124" t="s">
        <v>113</v>
      </c>
      <c r="C1124" t="s">
        <v>10</v>
      </c>
      <c r="D1124">
        <v>2000</v>
      </c>
      <c r="E1124" s="2">
        <v>53.225999999999999</v>
      </c>
      <c r="F1124" s="3">
        <v>18.72773552</v>
      </c>
      <c r="G1124" s="4">
        <v>703279</v>
      </c>
      <c r="H1124" s="3">
        <v>1045998496.4387157</v>
      </c>
    </row>
    <row r="1125" spans="1:8" hidden="1" x14ac:dyDescent="0.25">
      <c r="A1125" t="s">
        <v>112</v>
      </c>
      <c r="B1125" t="s">
        <v>113</v>
      </c>
      <c r="C1125" t="s">
        <v>10</v>
      </c>
      <c r="D1125">
        <v>2001</v>
      </c>
      <c r="E1125" s="2">
        <v>53.636000000000003</v>
      </c>
      <c r="F1125" s="3">
        <v>27.997234339999999</v>
      </c>
      <c r="G1125" s="4">
        <v>749836</v>
      </c>
      <c r="H1125" s="3">
        <v>1461139022.0295386</v>
      </c>
    </row>
    <row r="1126" spans="1:8" hidden="1" x14ac:dyDescent="0.25">
      <c r="A1126" t="s">
        <v>112</v>
      </c>
      <c r="B1126" t="s">
        <v>113</v>
      </c>
      <c r="C1126" t="s">
        <v>10</v>
      </c>
      <c r="D1126">
        <v>2002</v>
      </c>
      <c r="E1126" s="2">
        <v>54.085000000000001</v>
      </c>
      <c r="F1126" s="3">
        <v>75.520889280000006</v>
      </c>
      <c r="G1126" s="4">
        <v>797957</v>
      </c>
      <c r="H1126" s="3">
        <v>1806742742.2731116</v>
      </c>
    </row>
    <row r="1127" spans="1:8" hidden="1" x14ac:dyDescent="0.25">
      <c r="A1127" t="s">
        <v>112</v>
      </c>
      <c r="B1127" t="s">
        <v>113</v>
      </c>
      <c r="C1127" t="s">
        <v>10</v>
      </c>
      <c r="D1127">
        <v>2003</v>
      </c>
      <c r="E1127" s="2">
        <v>54.581000000000003</v>
      </c>
      <c r="F1127" s="3">
        <v>87.19217682</v>
      </c>
      <c r="G1127" s="4">
        <v>847862</v>
      </c>
      <c r="H1127" s="3">
        <v>2484745935.0932889</v>
      </c>
    </row>
    <row r="1128" spans="1:8" hidden="1" x14ac:dyDescent="0.25">
      <c r="A1128" t="s">
        <v>112</v>
      </c>
      <c r="B1128" t="s">
        <v>113</v>
      </c>
      <c r="C1128" t="s">
        <v>10</v>
      </c>
      <c r="D1128">
        <v>2004</v>
      </c>
      <c r="E1128" s="2">
        <v>55.036000000000001</v>
      </c>
      <c r="F1128" s="3">
        <v>104.68054198999999</v>
      </c>
      <c r="G1128" s="4">
        <v>899917</v>
      </c>
      <c r="H1128" s="3">
        <v>4410764338.667325</v>
      </c>
    </row>
    <row r="1129" spans="1:8" hidden="1" x14ac:dyDescent="0.25">
      <c r="A1129" t="s">
        <v>112</v>
      </c>
      <c r="B1129" t="s">
        <v>113</v>
      </c>
      <c r="C1129" t="s">
        <v>10</v>
      </c>
      <c r="D1129">
        <v>2005</v>
      </c>
      <c r="E1129" s="2">
        <v>55.463999999999999</v>
      </c>
      <c r="F1129" s="3">
        <v>122.74163055</v>
      </c>
      <c r="G1129" s="4">
        <v>947367</v>
      </c>
      <c r="H1129" s="3">
        <v>8217369092.6522379</v>
      </c>
    </row>
    <row r="1130" spans="1:8" hidden="1" x14ac:dyDescent="0.25">
      <c r="A1130" t="s">
        <v>112</v>
      </c>
      <c r="B1130" t="s">
        <v>113</v>
      </c>
      <c r="C1130" t="s">
        <v>10</v>
      </c>
      <c r="D1130">
        <v>2006</v>
      </c>
      <c r="E1130" s="2">
        <v>56.045999999999999</v>
      </c>
      <c r="F1130" s="3">
        <v>144.02803040000001</v>
      </c>
      <c r="G1130" s="4">
        <v>990343</v>
      </c>
      <c r="H1130" s="3">
        <v>10086528698.86043</v>
      </c>
    </row>
    <row r="1131" spans="1:8" hidden="1" x14ac:dyDescent="0.25">
      <c r="A1131" t="s">
        <v>112</v>
      </c>
      <c r="B1131" t="s">
        <v>113</v>
      </c>
      <c r="C1131" t="s">
        <v>10</v>
      </c>
      <c r="D1131">
        <v>2007</v>
      </c>
      <c r="E1131" s="2">
        <v>56.54</v>
      </c>
      <c r="F1131" s="3">
        <v>179.56561278999999</v>
      </c>
      <c r="G1131" s="4">
        <v>1036044</v>
      </c>
      <c r="H1131" s="3">
        <v>13071718758.737305</v>
      </c>
    </row>
    <row r="1132" spans="1:8" hidden="1" x14ac:dyDescent="0.25">
      <c r="A1132" t="s">
        <v>112</v>
      </c>
      <c r="B1132" t="s">
        <v>113</v>
      </c>
      <c r="C1132" t="s">
        <v>10</v>
      </c>
      <c r="D1132">
        <v>2008</v>
      </c>
      <c r="E1132" s="2">
        <v>57.073999999999998</v>
      </c>
      <c r="F1132" s="3">
        <v>222.33100891000001</v>
      </c>
      <c r="G1132" s="4">
        <v>1084530</v>
      </c>
      <c r="H1132" s="3">
        <v>19749893536.320362</v>
      </c>
    </row>
    <row r="1133" spans="1:8" hidden="1" x14ac:dyDescent="0.25">
      <c r="A1133" t="s">
        <v>112</v>
      </c>
      <c r="B1133" t="s">
        <v>113</v>
      </c>
      <c r="C1133" t="s">
        <v>10</v>
      </c>
      <c r="D1133">
        <v>2009</v>
      </c>
      <c r="E1133" s="2">
        <v>57.430999999999997</v>
      </c>
      <c r="F1133" s="3">
        <v>255.58073425000001</v>
      </c>
      <c r="G1133" s="4">
        <v>1135673</v>
      </c>
      <c r="H1133" s="3">
        <v>15027795173.218706</v>
      </c>
    </row>
    <row r="1134" spans="1:8" hidden="1" x14ac:dyDescent="0.25">
      <c r="A1134" t="s">
        <v>112</v>
      </c>
      <c r="B1134" t="s">
        <v>113</v>
      </c>
      <c r="C1134" t="s">
        <v>10</v>
      </c>
      <c r="D1134">
        <v>2010</v>
      </c>
      <c r="E1134" s="2">
        <v>57.878</v>
      </c>
      <c r="F1134" s="3">
        <v>241.66999817000001</v>
      </c>
      <c r="G1134" s="4">
        <v>1189085</v>
      </c>
      <c r="H1134" s="3">
        <v>16314443436.290295</v>
      </c>
    </row>
    <row r="1135" spans="1:8" hidden="1" x14ac:dyDescent="0.25">
      <c r="A1135" t="s">
        <v>112</v>
      </c>
      <c r="B1135" t="s">
        <v>113</v>
      </c>
      <c r="C1135" t="s">
        <v>10</v>
      </c>
      <c r="D1135">
        <v>2011</v>
      </c>
      <c r="E1135" s="2">
        <v>58.411999999999999</v>
      </c>
      <c r="F1135" s="3">
        <v>266.68746948</v>
      </c>
      <c r="G1135" s="4">
        <v>1241835</v>
      </c>
      <c r="H1135" s="3">
        <v>21357343668.944725</v>
      </c>
    </row>
    <row r="1136" spans="1:8" hidden="1" x14ac:dyDescent="0.25">
      <c r="A1136" t="s">
        <v>112</v>
      </c>
      <c r="B1136" t="s">
        <v>113</v>
      </c>
      <c r="C1136" t="s">
        <v>10</v>
      </c>
      <c r="D1136">
        <v>2012</v>
      </c>
      <c r="E1136" s="2">
        <v>58.865000000000002</v>
      </c>
      <c r="F1136" s="3">
        <v>284.08352660999998</v>
      </c>
      <c r="G1136" s="4">
        <v>1293483</v>
      </c>
      <c r="H1136" s="3">
        <v>22388344143.913067</v>
      </c>
    </row>
    <row r="1137" spans="1:8" hidden="1" x14ac:dyDescent="0.25">
      <c r="A1137" t="s">
        <v>112</v>
      </c>
      <c r="B1137" t="s">
        <v>113</v>
      </c>
      <c r="C1137" t="s">
        <v>10</v>
      </c>
      <c r="D1137">
        <v>2013</v>
      </c>
      <c r="E1137" s="2">
        <v>59.223999999999997</v>
      </c>
      <c r="F1137" s="3">
        <v>289.67935181000001</v>
      </c>
      <c r="G1137" s="4">
        <v>1346218</v>
      </c>
      <c r="H1137" s="3">
        <v>21948834283.785564</v>
      </c>
    </row>
    <row r="1138" spans="1:8" hidden="1" x14ac:dyDescent="0.25">
      <c r="A1138" t="s">
        <v>112</v>
      </c>
      <c r="B1138" t="s">
        <v>113</v>
      </c>
      <c r="C1138" t="s">
        <v>10</v>
      </c>
      <c r="D1138">
        <v>2014</v>
      </c>
      <c r="E1138" s="2">
        <v>59.594999999999999</v>
      </c>
      <c r="F1138" s="3">
        <v>294.76089478</v>
      </c>
      <c r="G1138" s="4">
        <v>1399828</v>
      </c>
      <c r="H1138" s="3">
        <v>21765453081.982601</v>
      </c>
    </row>
    <row r="1139" spans="1:8" hidden="1" x14ac:dyDescent="0.25">
      <c r="A1139" t="s">
        <v>112</v>
      </c>
      <c r="B1139" t="s">
        <v>113</v>
      </c>
      <c r="C1139" t="s">
        <v>10</v>
      </c>
      <c r="D1139">
        <v>2015</v>
      </c>
      <c r="E1139" s="2">
        <v>60.103000000000002</v>
      </c>
      <c r="F1139" s="3">
        <v>229.11935424999999</v>
      </c>
      <c r="G1139" s="4">
        <v>1453923</v>
      </c>
      <c r="H1139" s="3">
        <v>13185496881.017399</v>
      </c>
    </row>
    <row r="1140" spans="1:8" hidden="1" x14ac:dyDescent="0.25">
      <c r="A1140" t="s">
        <v>112</v>
      </c>
      <c r="B1140" t="s">
        <v>113</v>
      </c>
      <c r="C1140" t="s">
        <v>10</v>
      </c>
      <c r="D1140">
        <v>2016</v>
      </c>
      <c r="E1140" s="2">
        <v>60.478999999999999</v>
      </c>
      <c r="F1140" s="3">
        <v>229.76306152000001</v>
      </c>
      <c r="G1140" s="4">
        <v>1508186</v>
      </c>
      <c r="H1140" s="3">
        <v>11240808847.887815</v>
      </c>
    </row>
    <row r="1141" spans="1:8" hidden="1" x14ac:dyDescent="0.25">
      <c r="A1141" t="s">
        <v>112</v>
      </c>
      <c r="B1141" t="s">
        <v>113</v>
      </c>
      <c r="C1141" t="s">
        <v>10</v>
      </c>
      <c r="D1141">
        <v>2017</v>
      </c>
      <c r="E1141" s="2">
        <v>60.820999999999998</v>
      </c>
      <c r="F1141" s="3">
        <v>231.0456543</v>
      </c>
      <c r="G1141" s="4">
        <v>1562396</v>
      </c>
      <c r="H1141" s="3">
        <v>12200913878.982721</v>
      </c>
    </row>
    <row r="1142" spans="1:8" hidden="1" x14ac:dyDescent="0.25">
      <c r="A1142" t="s">
        <v>112</v>
      </c>
      <c r="B1142" t="s">
        <v>113</v>
      </c>
      <c r="C1142" t="s">
        <v>10</v>
      </c>
      <c r="D1142">
        <v>2018</v>
      </c>
      <c r="E1142" s="2">
        <v>61.191000000000003</v>
      </c>
      <c r="F1142" s="3">
        <v>248.69200133999999</v>
      </c>
      <c r="G1142" s="4">
        <v>1616422</v>
      </c>
      <c r="H1142" s="3">
        <v>13097012133.615946</v>
      </c>
    </row>
    <row r="1143" spans="1:8" hidden="1" x14ac:dyDescent="0.25">
      <c r="A1143" t="s">
        <v>112</v>
      </c>
      <c r="B1143" t="s">
        <v>113</v>
      </c>
      <c r="C1143" t="s">
        <v>10</v>
      </c>
      <c r="D1143">
        <v>2019</v>
      </c>
      <c r="E1143" s="2">
        <v>61.643999999999998</v>
      </c>
      <c r="F1143" s="3">
        <v>231.83953857</v>
      </c>
      <c r="G1143" s="4">
        <v>1670177</v>
      </c>
      <c r="H1143" s="3">
        <v>11364133549.747766</v>
      </c>
    </row>
    <row r="1144" spans="1:8" hidden="1" x14ac:dyDescent="0.25">
      <c r="A1144" t="s">
        <v>112</v>
      </c>
      <c r="B1144" t="s">
        <v>113</v>
      </c>
      <c r="C1144" t="s">
        <v>10</v>
      </c>
      <c r="D1144">
        <v>2020</v>
      </c>
      <c r="E1144" s="2">
        <v>60.707999999999998</v>
      </c>
      <c r="F1144" s="3">
        <v>246.76673889</v>
      </c>
      <c r="G1144" s="4">
        <v>1716468</v>
      </c>
      <c r="H1144" s="3">
        <v>9893816007.7397995</v>
      </c>
    </row>
    <row r="1145" spans="1:8" x14ac:dyDescent="0.25">
      <c r="A1145" t="s">
        <v>112</v>
      </c>
      <c r="B1145" t="s">
        <v>113</v>
      </c>
      <c r="C1145" t="s">
        <v>10</v>
      </c>
      <c r="D1145">
        <v>2021</v>
      </c>
      <c r="E1145" s="2">
        <v>60.594000000000001</v>
      </c>
      <c r="F1145" s="3">
        <v>255.56524658000001</v>
      </c>
      <c r="G1145" s="4">
        <v>1758786</v>
      </c>
      <c r="H1145" s="3">
        <v>12215878032.716585</v>
      </c>
    </row>
    <row r="1146" spans="1:8" hidden="1" x14ac:dyDescent="0.25">
      <c r="A1146" t="s">
        <v>114</v>
      </c>
      <c r="B1146" t="s">
        <v>115</v>
      </c>
      <c r="C1146" t="s">
        <v>10</v>
      </c>
      <c r="D1146">
        <v>2000</v>
      </c>
      <c r="E1146" s="2">
        <v>70.417073170731726</v>
      </c>
      <c r="F1146" s="3">
        <v>209.97769165</v>
      </c>
      <c r="G1146" s="4">
        <v>1396985</v>
      </c>
      <c r="H1146" s="3">
        <v>5686579747.535244</v>
      </c>
    </row>
    <row r="1147" spans="1:8" hidden="1" x14ac:dyDescent="0.25">
      <c r="A1147" t="s">
        <v>114</v>
      </c>
      <c r="B1147" t="s">
        <v>115</v>
      </c>
      <c r="C1147" t="s">
        <v>10</v>
      </c>
      <c r="D1147">
        <v>2001</v>
      </c>
      <c r="E1147" s="2">
        <v>70.25853658536586</v>
      </c>
      <c r="F1147" s="3">
        <v>214.70417785999999</v>
      </c>
      <c r="G1147" s="4">
        <v>1388115</v>
      </c>
      <c r="H1147" s="3">
        <v>6250218422.7016382</v>
      </c>
    </row>
    <row r="1148" spans="1:8" hidden="1" x14ac:dyDescent="0.25">
      <c r="A1148" t="s">
        <v>114</v>
      </c>
      <c r="B1148" t="s">
        <v>115</v>
      </c>
      <c r="C1148" t="s">
        <v>10</v>
      </c>
      <c r="D1148">
        <v>2002</v>
      </c>
      <c r="E1148" s="2">
        <v>70.904878048780503</v>
      </c>
      <c r="F1148" s="3">
        <v>250.48020935</v>
      </c>
      <c r="G1148" s="4">
        <v>1379350</v>
      </c>
      <c r="H1148" s="3">
        <v>7370119619.4781952</v>
      </c>
    </row>
    <row r="1149" spans="1:8" hidden="1" x14ac:dyDescent="0.25">
      <c r="A1149" t="s">
        <v>114</v>
      </c>
      <c r="B1149" t="s">
        <v>115</v>
      </c>
      <c r="C1149" t="s">
        <v>10</v>
      </c>
      <c r="D1149">
        <v>2003</v>
      </c>
      <c r="E1149" s="2">
        <v>71.317073170731703</v>
      </c>
      <c r="F1149" s="3">
        <v>368.97955322000001</v>
      </c>
      <c r="G1149" s="4">
        <v>1370720</v>
      </c>
      <c r="H1149" s="3">
        <v>9876595528.4552841</v>
      </c>
    </row>
    <row r="1150" spans="1:8" hidden="1" x14ac:dyDescent="0.25">
      <c r="A1150" t="s">
        <v>114</v>
      </c>
      <c r="B1150" t="s">
        <v>115</v>
      </c>
      <c r="C1150" t="s">
        <v>10</v>
      </c>
      <c r="D1150">
        <v>2004</v>
      </c>
      <c r="E1150" s="2">
        <v>71.909756097560972</v>
      </c>
      <c r="F1150" s="3">
        <v>474.50796509000003</v>
      </c>
      <c r="G1150" s="4">
        <v>1362550</v>
      </c>
      <c r="H1150" s="3">
        <v>12148595031.055901</v>
      </c>
    </row>
    <row r="1151" spans="1:8" hidden="1" x14ac:dyDescent="0.25">
      <c r="A1151" t="s">
        <v>114</v>
      </c>
      <c r="B1151" t="s">
        <v>115</v>
      </c>
      <c r="C1151" t="s">
        <v>10</v>
      </c>
      <c r="D1151">
        <v>2005</v>
      </c>
      <c r="E1151" s="2">
        <v>72.568292682926824</v>
      </c>
      <c r="F1151" s="3">
        <v>549.63024901999995</v>
      </c>
      <c r="G1151" s="4">
        <v>1354775</v>
      </c>
      <c r="H1151" s="3">
        <v>14109491356.796417</v>
      </c>
    </row>
    <row r="1152" spans="1:8" hidden="1" x14ac:dyDescent="0.25">
      <c r="A1152" t="s">
        <v>114</v>
      </c>
      <c r="B1152" t="s">
        <v>115</v>
      </c>
      <c r="C1152" t="s">
        <v>10</v>
      </c>
      <c r="D1152">
        <v>2006</v>
      </c>
      <c r="E1152" s="2">
        <v>72.691463414634143</v>
      </c>
      <c r="F1152" s="3">
        <v>627.18377685999997</v>
      </c>
      <c r="G1152" s="4">
        <v>1346810</v>
      </c>
      <c r="H1152" s="3">
        <v>17025671810.312382</v>
      </c>
    </row>
    <row r="1153" spans="1:8" hidden="1" x14ac:dyDescent="0.25">
      <c r="A1153" t="s">
        <v>114</v>
      </c>
      <c r="B1153" t="s">
        <v>115</v>
      </c>
      <c r="C1153" t="s">
        <v>10</v>
      </c>
      <c r="D1153">
        <v>2007</v>
      </c>
      <c r="E1153" s="2">
        <v>72.814634146341476</v>
      </c>
      <c r="F1153" s="3">
        <v>866.49945068</v>
      </c>
      <c r="G1153" s="4">
        <v>1340680</v>
      </c>
      <c r="H1153" s="3">
        <v>22450264166.438541</v>
      </c>
    </row>
    <row r="1154" spans="1:8" hidden="1" x14ac:dyDescent="0.25">
      <c r="A1154" t="s">
        <v>114</v>
      </c>
      <c r="B1154" t="s">
        <v>115</v>
      </c>
      <c r="C1154" t="s">
        <v>10</v>
      </c>
      <c r="D1154">
        <v>2008</v>
      </c>
      <c r="E1154" s="2">
        <v>73.770731707317083</v>
      </c>
      <c r="F1154" s="3">
        <v>1082.1547851600001</v>
      </c>
      <c r="G1154" s="4">
        <v>1337090</v>
      </c>
      <c r="H1154" s="3">
        <v>24342935403.544746</v>
      </c>
    </row>
    <row r="1155" spans="1:8" hidden="1" x14ac:dyDescent="0.25">
      <c r="A1155" t="s">
        <v>114</v>
      </c>
      <c r="B1155" t="s">
        <v>115</v>
      </c>
      <c r="C1155" t="s">
        <v>10</v>
      </c>
      <c r="D1155">
        <v>2009</v>
      </c>
      <c r="E1155" s="2">
        <v>74.824390243902442</v>
      </c>
      <c r="F1155" s="3">
        <v>1006.50708008</v>
      </c>
      <c r="G1155" s="4">
        <v>1334515</v>
      </c>
      <c r="H1155" s="3">
        <v>19633984440.122257</v>
      </c>
    </row>
    <row r="1156" spans="1:8" hidden="1" x14ac:dyDescent="0.25">
      <c r="A1156" t="s">
        <v>114</v>
      </c>
      <c r="B1156" t="s">
        <v>115</v>
      </c>
      <c r="C1156" t="s">
        <v>10</v>
      </c>
      <c r="D1156">
        <v>2010</v>
      </c>
      <c r="E1156" s="2">
        <v>75.429268292682934</v>
      </c>
      <c r="F1156" s="3">
        <v>966.19024658000001</v>
      </c>
      <c r="G1156" s="4">
        <v>1331475</v>
      </c>
      <c r="H1156" s="3">
        <v>19524355419.037971</v>
      </c>
    </row>
    <row r="1157" spans="1:8" hidden="1" x14ac:dyDescent="0.25">
      <c r="A1157" t="s">
        <v>114</v>
      </c>
      <c r="B1157" t="s">
        <v>115</v>
      </c>
      <c r="C1157" t="s">
        <v>10</v>
      </c>
      <c r="D1157">
        <v>2011</v>
      </c>
      <c r="E1157" s="2">
        <v>76.229268292682931</v>
      </c>
      <c r="F1157" s="3">
        <v>1061.1628418</v>
      </c>
      <c r="G1157" s="4">
        <v>1327439</v>
      </c>
      <c r="H1157" s="3">
        <v>23303915794.756855</v>
      </c>
    </row>
    <row r="1158" spans="1:8" hidden="1" x14ac:dyDescent="0.25">
      <c r="A1158" t="s">
        <v>114</v>
      </c>
      <c r="B1158" t="s">
        <v>115</v>
      </c>
      <c r="C1158" t="s">
        <v>10</v>
      </c>
      <c r="D1158">
        <v>2012</v>
      </c>
      <c r="E1158" s="2">
        <v>76.326829268292698</v>
      </c>
      <c r="F1158" s="3">
        <v>1058.7196044899999</v>
      </c>
      <c r="G1158" s="4">
        <v>1322696</v>
      </c>
      <c r="H1158" s="3">
        <v>23237406116.398834</v>
      </c>
    </row>
    <row r="1159" spans="1:8" hidden="1" x14ac:dyDescent="0.25">
      <c r="A1159" t="s">
        <v>114</v>
      </c>
      <c r="B1159" t="s">
        <v>115</v>
      </c>
      <c r="C1159" t="s">
        <v>10</v>
      </c>
      <c r="D1159">
        <v>2013</v>
      </c>
      <c r="E1159" s="2">
        <v>77.141463414634146</v>
      </c>
      <c r="F1159" s="3">
        <v>1194.86206055</v>
      </c>
      <c r="G1159" s="4">
        <v>1317997</v>
      </c>
      <c r="H1159" s="3">
        <v>25451032780.757328</v>
      </c>
    </row>
    <row r="1160" spans="1:8" hidden="1" x14ac:dyDescent="0.25">
      <c r="A1160" t="s">
        <v>114</v>
      </c>
      <c r="B1160" t="s">
        <v>115</v>
      </c>
      <c r="C1160" t="s">
        <v>10</v>
      </c>
      <c r="D1160">
        <v>2014</v>
      </c>
      <c r="E1160" s="2">
        <v>77.034146341463426</v>
      </c>
      <c r="F1160" s="3">
        <v>1287.7612304700001</v>
      </c>
      <c r="G1160" s="4">
        <v>1314545</v>
      </c>
      <c r="H1160" s="3">
        <v>27055689003.003826</v>
      </c>
    </row>
    <row r="1161" spans="1:8" hidden="1" x14ac:dyDescent="0.25">
      <c r="A1161" t="s">
        <v>114</v>
      </c>
      <c r="B1161" t="s">
        <v>115</v>
      </c>
      <c r="C1161" t="s">
        <v>10</v>
      </c>
      <c r="D1161">
        <v>2015</v>
      </c>
      <c r="E1161" s="2">
        <v>77.590243902439028</v>
      </c>
      <c r="F1161" s="3">
        <v>1156.20275879</v>
      </c>
      <c r="G1161" s="4">
        <v>1315407</v>
      </c>
      <c r="H1161" s="3">
        <v>23311847750.939442</v>
      </c>
    </row>
    <row r="1162" spans="1:8" hidden="1" x14ac:dyDescent="0.25">
      <c r="A1162" t="s">
        <v>114</v>
      </c>
      <c r="B1162" t="s">
        <v>115</v>
      </c>
      <c r="C1162" t="s">
        <v>10</v>
      </c>
      <c r="D1162">
        <v>2016</v>
      </c>
      <c r="E1162" s="2">
        <v>77.64146341463416</v>
      </c>
      <c r="F1162" s="3">
        <v>1226.0859375</v>
      </c>
      <c r="G1162" s="4">
        <v>1315790</v>
      </c>
      <c r="H1162" s="3">
        <v>24561027787.789555</v>
      </c>
    </row>
    <row r="1163" spans="1:8" hidden="1" x14ac:dyDescent="0.25">
      <c r="A1163" t="s">
        <v>114</v>
      </c>
      <c r="B1163" t="s">
        <v>115</v>
      </c>
      <c r="C1163" t="s">
        <v>10</v>
      </c>
      <c r="D1163">
        <v>2017</v>
      </c>
      <c r="E1163" s="2">
        <v>78.092682926829269</v>
      </c>
      <c r="F1163" s="3">
        <v>1350.1264648399999</v>
      </c>
      <c r="G1163" s="4">
        <v>1317384</v>
      </c>
      <c r="H1163" s="3">
        <v>27469461919.11887</v>
      </c>
    </row>
    <row r="1164" spans="1:8" hidden="1" x14ac:dyDescent="0.25">
      <c r="A1164" t="s">
        <v>114</v>
      </c>
      <c r="B1164" t="s">
        <v>115</v>
      </c>
      <c r="C1164" t="s">
        <v>10</v>
      </c>
      <c r="D1164">
        <v>2018</v>
      </c>
      <c r="E1164" s="2">
        <v>78.243902439024396</v>
      </c>
      <c r="F1164" s="3">
        <v>1553.4334716799999</v>
      </c>
      <c r="G1164" s="4">
        <v>1321977</v>
      </c>
      <c r="H1164" s="3">
        <v>31222632740.724682</v>
      </c>
    </row>
    <row r="1165" spans="1:8" hidden="1" x14ac:dyDescent="0.25">
      <c r="A1165" t="s">
        <v>114</v>
      </c>
      <c r="B1165" t="s">
        <v>115</v>
      </c>
      <c r="C1165" t="s">
        <v>10</v>
      </c>
      <c r="D1165">
        <v>2019</v>
      </c>
      <c r="E1165" s="2">
        <v>78.646341463414657</v>
      </c>
      <c r="F1165" s="3">
        <v>1599.3503418</v>
      </c>
      <c r="G1165" s="4">
        <v>1326898</v>
      </c>
      <c r="H1165" s="3">
        <v>31873748770.031322</v>
      </c>
    </row>
    <row r="1166" spans="1:8" hidden="1" x14ac:dyDescent="0.25">
      <c r="A1166" t="s">
        <v>114</v>
      </c>
      <c r="B1166" t="s">
        <v>115</v>
      </c>
      <c r="C1166" t="s">
        <v>10</v>
      </c>
      <c r="D1166">
        <v>2020</v>
      </c>
      <c r="E1166" s="2">
        <v>78.595121951219525</v>
      </c>
      <c r="F1166" s="3">
        <v>1789.03479004</v>
      </c>
      <c r="G1166" s="4">
        <v>1329522</v>
      </c>
      <c r="H1166" s="3">
        <v>31820771493.897366</v>
      </c>
    </row>
    <row r="1167" spans="1:8" x14ac:dyDescent="0.25">
      <c r="A1167" t="s">
        <v>114</v>
      </c>
      <c r="B1167" t="s">
        <v>115</v>
      </c>
      <c r="C1167" t="s">
        <v>10</v>
      </c>
      <c r="D1167">
        <v>2021</v>
      </c>
      <c r="E1167" s="2">
        <v>76.943902439024399</v>
      </c>
      <c r="F1167" s="3">
        <v>2094.5031738299999</v>
      </c>
      <c r="G1167" s="4">
        <v>1330932</v>
      </c>
      <c r="H1167" s="3">
        <v>37204563051.472267</v>
      </c>
    </row>
    <row r="1168" spans="1:8" hidden="1" x14ac:dyDescent="0.25">
      <c r="A1168" t="s">
        <v>116</v>
      </c>
      <c r="B1168" t="s">
        <v>117</v>
      </c>
      <c r="C1168" t="s">
        <v>10</v>
      </c>
      <c r="D1168">
        <v>2000</v>
      </c>
      <c r="E1168" s="2">
        <v>47.256</v>
      </c>
      <c r="F1168" s="3">
        <v>77.746269229999996</v>
      </c>
      <c r="G1168" s="4">
        <v>1041414</v>
      </c>
      <c r="H1168" s="3">
        <v>1738093840.3660724</v>
      </c>
    </row>
    <row r="1169" spans="1:8" hidden="1" x14ac:dyDescent="0.25">
      <c r="A1169" t="s">
        <v>116</v>
      </c>
      <c r="B1169" t="s">
        <v>117</v>
      </c>
      <c r="C1169" t="s">
        <v>10</v>
      </c>
      <c r="D1169">
        <v>2001</v>
      </c>
      <c r="E1169" s="2">
        <v>45.975000000000001</v>
      </c>
      <c r="F1169" s="3">
        <v>76.11361694</v>
      </c>
      <c r="G1169" s="4">
        <v>1051064</v>
      </c>
      <c r="H1169" s="3">
        <v>1542477308.8940773</v>
      </c>
    </row>
    <row r="1170" spans="1:8" hidden="1" x14ac:dyDescent="0.25">
      <c r="A1170" t="s">
        <v>116</v>
      </c>
      <c r="B1170" t="s">
        <v>117</v>
      </c>
      <c r="C1170" t="s">
        <v>10</v>
      </c>
      <c r="D1170">
        <v>2002</v>
      </c>
      <c r="E1170" s="2">
        <v>44.485999999999997</v>
      </c>
      <c r="F1170" s="3">
        <v>75.278228760000005</v>
      </c>
      <c r="G1170" s="4">
        <v>1059441</v>
      </c>
      <c r="H1170" s="3">
        <v>1432221739.1234226</v>
      </c>
    </row>
    <row r="1171" spans="1:8" hidden="1" x14ac:dyDescent="0.25">
      <c r="A1171" t="s">
        <v>116</v>
      </c>
      <c r="B1171" t="s">
        <v>117</v>
      </c>
      <c r="C1171" t="s">
        <v>10</v>
      </c>
      <c r="D1171">
        <v>2003</v>
      </c>
      <c r="E1171" s="2">
        <v>43.348999999999997</v>
      </c>
      <c r="F1171" s="3">
        <v>132.39044189000001</v>
      </c>
      <c r="G1171" s="4">
        <v>1066700</v>
      </c>
      <c r="H1171" s="3">
        <v>2197598466.2544651</v>
      </c>
    </row>
    <row r="1172" spans="1:8" hidden="1" x14ac:dyDescent="0.25">
      <c r="A1172" t="s">
        <v>116</v>
      </c>
      <c r="B1172" t="s">
        <v>117</v>
      </c>
      <c r="C1172" t="s">
        <v>10</v>
      </c>
      <c r="D1172">
        <v>2004</v>
      </c>
      <c r="E1172" s="2">
        <v>42.537999999999997</v>
      </c>
      <c r="F1172" s="3">
        <v>177.11592102</v>
      </c>
      <c r="G1172" s="4">
        <v>1073159</v>
      </c>
      <c r="H1172" s="3">
        <v>2770082791.504118</v>
      </c>
    </row>
    <row r="1173" spans="1:8" hidden="1" x14ac:dyDescent="0.25">
      <c r="A1173" t="s">
        <v>116</v>
      </c>
      <c r="B1173" t="s">
        <v>117</v>
      </c>
      <c r="C1173" t="s">
        <v>10</v>
      </c>
      <c r="D1173">
        <v>2005</v>
      </c>
      <c r="E1173" s="2">
        <v>42.125</v>
      </c>
      <c r="F1173" s="3">
        <v>218.70697021000001</v>
      </c>
      <c r="G1173" s="4">
        <v>1079022</v>
      </c>
      <c r="H1173" s="3">
        <v>3178112498.6791058</v>
      </c>
    </row>
    <row r="1174" spans="1:8" hidden="1" x14ac:dyDescent="0.25">
      <c r="A1174" t="s">
        <v>116</v>
      </c>
      <c r="B1174" t="s">
        <v>117</v>
      </c>
      <c r="C1174" t="s">
        <v>10</v>
      </c>
      <c r="D1174">
        <v>2006</v>
      </c>
      <c r="E1174" s="2">
        <v>43.12</v>
      </c>
      <c r="F1174" s="3">
        <v>238.984375</v>
      </c>
      <c r="G1174" s="4">
        <v>1084436</v>
      </c>
      <c r="H1174" s="3">
        <v>3291330019.1728659</v>
      </c>
    </row>
    <row r="1175" spans="1:8" hidden="1" x14ac:dyDescent="0.25">
      <c r="A1175" t="s">
        <v>116</v>
      </c>
      <c r="B1175" t="s">
        <v>117</v>
      </c>
      <c r="C1175" t="s">
        <v>10</v>
      </c>
      <c r="D1175">
        <v>2007</v>
      </c>
      <c r="E1175" s="2">
        <v>43.640999999999998</v>
      </c>
      <c r="F1175" s="3">
        <v>253.80125426999999</v>
      </c>
      <c r="G1175" s="4">
        <v>1090705</v>
      </c>
      <c r="H1175" s="3">
        <v>3469381231.4904904</v>
      </c>
    </row>
    <row r="1176" spans="1:8" hidden="1" x14ac:dyDescent="0.25">
      <c r="A1176" t="s">
        <v>116</v>
      </c>
      <c r="B1176" t="s">
        <v>117</v>
      </c>
      <c r="C1176" t="s">
        <v>10</v>
      </c>
      <c r="D1176">
        <v>2008</v>
      </c>
      <c r="E1176" s="2">
        <v>44.174999999999997</v>
      </c>
      <c r="F1176" s="3">
        <v>267.72537231000001</v>
      </c>
      <c r="G1176" s="4">
        <v>1098091</v>
      </c>
      <c r="H1176" s="3">
        <v>3294084314.1505804</v>
      </c>
    </row>
    <row r="1177" spans="1:8" hidden="1" x14ac:dyDescent="0.25">
      <c r="A1177" t="s">
        <v>116</v>
      </c>
      <c r="B1177" t="s">
        <v>117</v>
      </c>
      <c r="C1177" t="s">
        <v>10</v>
      </c>
      <c r="D1177">
        <v>2009</v>
      </c>
      <c r="E1177" s="2">
        <v>44.639000000000003</v>
      </c>
      <c r="F1177" s="3">
        <v>282.30490112000001</v>
      </c>
      <c r="G1177" s="4">
        <v>1105153</v>
      </c>
      <c r="H1177" s="3">
        <v>3580428052.8139267</v>
      </c>
    </row>
    <row r="1178" spans="1:8" hidden="1" x14ac:dyDescent="0.25">
      <c r="A1178" t="s">
        <v>116</v>
      </c>
      <c r="B1178" t="s">
        <v>117</v>
      </c>
      <c r="C1178" t="s">
        <v>10</v>
      </c>
      <c r="D1178">
        <v>2010</v>
      </c>
      <c r="E1178" s="2">
        <v>46.619</v>
      </c>
      <c r="F1178" s="3">
        <v>346.70117188</v>
      </c>
      <c r="G1178" s="4">
        <v>1111650</v>
      </c>
      <c r="H1178" s="3">
        <v>4438765085.9378395</v>
      </c>
    </row>
    <row r="1179" spans="1:8" hidden="1" x14ac:dyDescent="0.25">
      <c r="A1179" t="s">
        <v>116</v>
      </c>
      <c r="B1179" t="s">
        <v>117</v>
      </c>
      <c r="C1179" t="s">
        <v>10</v>
      </c>
      <c r="D1179">
        <v>2011</v>
      </c>
      <c r="E1179" s="2">
        <v>48.195</v>
      </c>
      <c r="F1179" s="3">
        <v>369.37054443</v>
      </c>
      <c r="G1179" s="4">
        <v>1117833</v>
      </c>
      <c r="H1179" s="3">
        <v>4820478680.1837511</v>
      </c>
    </row>
    <row r="1180" spans="1:8" hidden="1" x14ac:dyDescent="0.25">
      <c r="A1180" t="s">
        <v>116</v>
      </c>
      <c r="B1180" t="s">
        <v>117</v>
      </c>
      <c r="C1180" t="s">
        <v>10</v>
      </c>
      <c r="D1180">
        <v>2012</v>
      </c>
      <c r="E1180" s="2">
        <v>49.835000000000001</v>
      </c>
      <c r="F1180" s="3">
        <v>343.82968140000003</v>
      </c>
      <c r="G1180" s="4">
        <v>1123863</v>
      </c>
      <c r="H1180" s="3">
        <v>4886551483.9337397</v>
      </c>
    </row>
    <row r="1181" spans="1:8" hidden="1" x14ac:dyDescent="0.25">
      <c r="A1181" t="s">
        <v>116</v>
      </c>
      <c r="B1181" t="s">
        <v>117</v>
      </c>
      <c r="C1181" t="s">
        <v>10</v>
      </c>
      <c r="D1181">
        <v>2013</v>
      </c>
      <c r="E1181" s="2">
        <v>51.485999999999997</v>
      </c>
      <c r="F1181" s="3">
        <v>306.57077026000002</v>
      </c>
      <c r="G1181" s="4">
        <v>1129990</v>
      </c>
      <c r="H1181" s="3">
        <v>4418333192.4744921</v>
      </c>
    </row>
    <row r="1182" spans="1:8" hidden="1" x14ac:dyDescent="0.25">
      <c r="A1182" t="s">
        <v>116</v>
      </c>
      <c r="B1182" t="s">
        <v>117</v>
      </c>
      <c r="C1182" t="s">
        <v>10</v>
      </c>
      <c r="D1182">
        <v>2014</v>
      </c>
      <c r="E1182" s="2">
        <v>53.05</v>
      </c>
      <c r="F1182" s="3">
        <v>285.05142211999998</v>
      </c>
      <c r="G1182" s="4">
        <v>1136299</v>
      </c>
      <c r="H1182" s="3">
        <v>4250545460.9452286</v>
      </c>
    </row>
    <row r="1183" spans="1:8" hidden="1" x14ac:dyDescent="0.25">
      <c r="A1183" t="s">
        <v>116</v>
      </c>
      <c r="B1183" t="s">
        <v>117</v>
      </c>
      <c r="C1183" t="s">
        <v>10</v>
      </c>
      <c r="D1183">
        <v>2015</v>
      </c>
      <c r="E1183" s="2">
        <v>55.018999999999998</v>
      </c>
      <c r="F1183" s="3">
        <v>252.67782593000001</v>
      </c>
      <c r="G1183" s="4">
        <v>1142813</v>
      </c>
      <c r="H1183" s="3">
        <v>3878174403.5524035</v>
      </c>
    </row>
    <row r="1184" spans="1:8" hidden="1" x14ac:dyDescent="0.25">
      <c r="A1184" t="s">
        <v>116</v>
      </c>
      <c r="B1184" t="s">
        <v>117</v>
      </c>
      <c r="C1184" t="s">
        <v>10</v>
      </c>
      <c r="D1184">
        <v>2016</v>
      </c>
      <c r="E1184" s="2">
        <v>56.658999999999999</v>
      </c>
      <c r="F1184" s="3">
        <v>227.80165099999999</v>
      </c>
      <c r="G1184" s="4">
        <v>1149507</v>
      </c>
      <c r="H1184" s="3">
        <v>3705918654.1370807</v>
      </c>
    </row>
    <row r="1185" spans="1:8" hidden="1" x14ac:dyDescent="0.25">
      <c r="A1185" t="s">
        <v>116</v>
      </c>
      <c r="B1185" t="s">
        <v>117</v>
      </c>
      <c r="C1185" t="s">
        <v>10</v>
      </c>
      <c r="D1185">
        <v>2017</v>
      </c>
      <c r="E1185" s="2">
        <v>57.895000000000003</v>
      </c>
      <c r="F1185" s="3">
        <v>267.07046509000003</v>
      </c>
      <c r="G1185" s="4">
        <v>1158195</v>
      </c>
      <c r="H1185" s="3">
        <v>4437538381.3224907</v>
      </c>
    </row>
    <row r="1186" spans="1:8" hidden="1" x14ac:dyDescent="0.25">
      <c r="A1186" t="s">
        <v>116</v>
      </c>
      <c r="B1186" t="s">
        <v>117</v>
      </c>
      <c r="C1186" t="s">
        <v>10</v>
      </c>
      <c r="D1186">
        <v>2018</v>
      </c>
      <c r="E1186" s="2">
        <v>59.411000000000001</v>
      </c>
      <c r="F1186" s="3">
        <v>266.45422363</v>
      </c>
      <c r="G1186" s="4">
        <v>1168929</v>
      </c>
      <c r="H1186" s="3">
        <v>4659474399.7401829</v>
      </c>
    </row>
    <row r="1187" spans="1:8" hidden="1" x14ac:dyDescent="0.25">
      <c r="A1187" t="s">
        <v>116</v>
      </c>
      <c r="B1187" t="s">
        <v>117</v>
      </c>
      <c r="C1187" t="s">
        <v>10</v>
      </c>
      <c r="D1187">
        <v>2019</v>
      </c>
      <c r="E1187" s="2">
        <v>60.548999999999999</v>
      </c>
      <c r="F1187" s="3">
        <v>274.94509887999999</v>
      </c>
      <c r="G1187" s="4">
        <v>1179874</v>
      </c>
      <c r="H1187" s="3">
        <v>4594818143.2762413</v>
      </c>
    </row>
    <row r="1188" spans="1:8" hidden="1" x14ac:dyDescent="0.25">
      <c r="A1188" t="s">
        <v>116</v>
      </c>
      <c r="B1188" t="s">
        <v>117</v>
      </c>
      <c r="C1188" t="s">
        <v>10</v>
      </c>
      <c r="D1188">
        <v>2020</v>
      </c>
      <c r="E1188" s="2">
        <v>59.692</v>
      </c>
      <c r="F1188" s="3">
        <v>222.53158568999999</v>
      </c>
      <c r="G1188" s="4">
        <v>1192729</v>
      </c>
      <c r="H1188" s="3">
        <v>4105756862.5527129</v>
      </c>
    </row>
    <row r="1189" spans="1:8" x14ac:dyDescent="0.25">
      <c r="A1189" t="s">
        <v>116</v>
      </c>
      <c r="B1189" t="s">
        <v>117</v>
      </c>
      <c r="C1189" t="s">
        <v>10</v>
      </c>
      <c r="D1189">
        <v>2021</v>
      </c>
      <c r="E1189" s="2">
        <v>57.066000000000003</v>
      </c>
      <c r="F1189" s="3">
        <v>279.91430664000001</v>
      </c>
      <c r="G1189" s="4">
        <v>1206593</v>
      </c>
      <c r="H1189" s="3">
        <v>4737671576.3285055</v>
      </c>
    </row>
    <row r="1190" spans="1:8" hidden="1" x14ac:dyDescent="0.25">
      <c r="A1190" t="s">
        <v>118</v>
      </c>
      <c r="B1190" t="s">
        <v>119</v>
      </c>
      <c r="C1190" t="s">
        <v>10</v>
      </c>
      <c r="D1190">
        <v>2000</v>
      </c>
      <c r="E1190" s="2">
        <v>50.537999999999997</v>
      </c>
      <c r="F1190" s="3">
        <v>5.3196659100000003</v>
      </c>
      <c r="G1190" s="4">
        <v>67411494</v>
      </c>
      <c r="H1190" s="3">
        <v>8242349617.8638029</v>
      </c>
    </row>
    <row r="1191" spans="1:8" hidden="1" x14ac:dyDescent="0.25">
      <c r="A1191" t="s">
        <v>118</v>
      </c>
      <c r="B1191" t="s">
        <v>119</v>
      </c>
      <c r="C1191" t="s">
        <v>10</v>
      </c>
      <c r="D1191">
        <v>2001</v>
      </c>
      <c r="E1191" s="2">
        <v>51.042999999999999</v>
      </c>
      <c r="F1191" s="3">
        <v>5.5469756099999996</v>
      </c>
      <c r="G1191" s="4">
        <v>69487762</v>
      </c>
      <c r="H1191" s="3">
        <v>8231326016.4749403</v>
      </c>
    </row>
    <row r="1192" spans="1:8" hidden="1" x14ac:dyDescent="0.25">
      <c r="A1192" t="s">
        <v>118</v>
      </c>
      <c r="B1192" t="s">
        <v>119</v>
      </c>
      <c r="C1192" t="s">
        <v>10</v>
      </c>
      <c r="D1192">
        <v>2002</v>
      </c>
      <c r="E1192" s="2">
        <v>51.517000000000003</v>
      </c>
      <c r="F1192" s="3">
        <v>5.1903834299999998</v>
      </c>
      <c r="G1192" s="4">
        <v>71635517</v>
      </c>
      <c r="H1192" s="3">
        <v>7850809498.1680269</v>
      </c>
    </row>
    <row r="1193" spans="1:8" hidden="1" x14ac:dyDescent="0.25">
      <c r="A1193" t="s">
        <v>118</v>
      </c>
      <c r="B1193" t="s">
        <v>119</v>
      </c>
      <c r="C1193" t="s">
        <v>10</v>
      </c>
      <c r="D1193">
        <v>2003</v>
      </c>
      <c r="E1193" s="2">
        <v>52.533000000000001</v>
      </c>
      <c r="F1193" s="3">
        <v>5.76164436</v>
      </c>
      <c r="G1193" s="4">
        <v>73832663</v>
      </c>
      <c r="H1193" s="3">
        <v>8623691300.0407887</v>
      </c>
    </row>
    <row r="1194" spans="1:8" hidden="1" x14ac:dyDescent="0.25">
      <c r="A1194" t="s">
        <v>118</v>
      </c>
      <c r="B1194" t="s">
        <v>119</v>
      </c>
      <c r="C1194" t="s">
        <v>10</v>
      </c>
      <c r="D1194">
        <v>2004</v>
      </c>
      <c r="E1194" s="2">
        <v>53.234999999999999</v>
      </c>
      <c r="F1194" s="3">
        <v>5.7977509500000002</v>
      </c>
      <c r="G1194" s="4">
        <v>76077206</v>
      </c>
      <c r="H1194" s="3">
        <v>10131187261.442078</v>
      </c>
    </row>
    <row r="1195" spans="1:8" hidden="1" x14ac:dyDescent="0.25">
      <c r="A1195" t="s">
        <v>118</v>
      </c>
      <c r="B1195" t="s">
        <v>119</v>
      </c>
      <c r="C1195" t="s">
        <v>10</v>
      </c>
      <c r="D1195">
        <v>2005</v>
      </c>
      <c r="E1195" s="2">
        <v>54.008000000000003</v>
      </c>
      <c r="F1195" s="3">
        <v>6.5570988699999999</v>
      </c>
      <c r="G1195" s="4">
        <v>78367470</v>
      </c>
      <c r="H1195" s="3">
        <v>12401139453.973831</v>
      </c>
    </row>
    <row r="1196" spans="1:8" hidden="1" x14ac:dyDescent="0.25">
      <c r="A1196" t="s">
        <v>118</v>
      </c>
      <c r="B1196" t="s">
        <v>119</v>
      </c>
      <c r="C1196" t="s">
        <v>10</v>
      </c>
      <c r="D1196">
        <v>2006</v>
      </c>
      <c r="E1196" s="2">
        <v>55.149000000000001</v>
      </c>
      <c r="F1196" s="3">
        <v>8.5311622600000003</v>
      </c>
      <c r="G1196" s="4">
        <v>80703490</v>
      </c>
      <c r="H1196" s="3">
        <v>15280861834.602404</v>
      </c>
    </row>
    <row r="1197" spans="1:8" hidden="1" x14ac:dyDescent="0.25">
      <c r="A1197" t="s">
        <v>118</v>
      </c>
      <c r="B1197" t="s">
        <v>119</v>
      </c>
      <c r="C1197" t="s">
        <v>10</v>
      </c>
      <c r="D1197">
        <v>2007</v>
      </c>
      <c r="E1197" s="2">
        <v>56.426000000000002</v>
      </c>
      <c r="F1197" s="3">
        <v>11.78915215</v>
      </c>
      <c r="G1197" s="4">
        <v>83103217</v>
      </c>
      <c r="H1197" s="3">
        <v>19707616772.799637</v>
      </c>
    </row>
    <row r="1198" spans="1:8" hidden="1" x14ac:dyDescent="0.25">
      <c r="A1198" t="s">
        <v>118</v>
      </c>
      <c r="B1198" t="s">
        <v>119</v>
      </c>
      <c r="C1198" t="s">
        <v>10</v>
      </c>
      <c r="D1198">
        <v>2008</v>
      </c>
      <c r="E1198" s="2">
        <v>57.591999999999999</v>
      </c>
      <c r="F1198" s="3">
        <v>13.22203732</v>
      </c>
      <c r="G1198" s="4">
        <v>85543668</v>
      </c>
      <c r="H1198" s="3">
        <v>27066912635.222847</v>
      </c>
    </row>
    <row r="1199" spans="1:8" hidden="1" x14ac:dyDescent="0.25">
      <c r="A1199" t="s">
        <v>118</v>
      </c>
      <c r="B1199" t="s">
        <v>119</v>
      </c>
      <c r="C1199" t="s">
        <v>10</v>
      </c>
      <c r="D1199">
        <v>2009</v>
      </c>
      <c r="E1199" s="2">
        <v>58.804000000000002</v>
      </c>
      <c r="F1199" s="3">
        <v>15.363751410000001</v>
      </c>
      <c r="G1199" s="4">
        <v>88007636</v>
      </c>
      <c r="H1199" s="3">
        <v>32437389116.038006</v>
      </c>
    </row>
    <row r="1200" spans="1:8" hidden="1" x14ac:dyDescent="0.25">
      <c r="A1200" t="s">
        <v>118</v>
      </c>
      <c r="B1200" t="s">
        <v>119</v>
      </c>
      <c r="C1200" t="s">
        <v>10</v>
      </c>
      <c r="D1200">
        <v>2010</v>
      </c>
      <c r="E1200" s="2">
        <v>59.73</v>
      </c>
      <c r="F1200" s="3">
        <v>16.406726840000001</v>
      </c>
      <c r="G1200" s="4">
        <v>90538514</v>
      </c>
      <c r="H1200" s="3">
        <v>29933790334.341789</v>
      </c>
    </row>
    <row r="1201" spans="1:8" hidden="1" x14ac:dyDescent="0.25">
      <c r="A1201" t="s">
        <v>118</v>
      </c>
      <c r="B1201" t="s">
        <v>119</v>
      </c>
      <c r="C1201" t="s">
        <v>10</v>
      </c>
      <c r="D1201">
        <v>2011</v>
      </c>
      <c r="E1201" s="2">
        <v>60.720999999999997</v>
      </c>
      <c r="F1201" s="3">
        <v>14.83500671</v>
      </c>
      <c r="G1201" s="4">
        <v>93149970</v>
      </c>
      <c r="H1201" s="3">
        <v>31952763089.330025</v>
      </c>
    </row>
    <row r="1202" spans="1:8" hidden="1" x14ac:dyDescent="0.25">
      <c r="A1202" t="s">
        <v>118</v>
      </c>
      <c r="B1202" t="s">
        <v>119</v>
      </c>
      <c r="C1202" t="s">
        <v>10</v>
      </c>
      <c r="D1202">
        <v>2012</v>
      </c>
      <c r="E1202" s="2">
        <v>61.542999999999999</v>
      </c>
      <c r="F1202" s="3">
        <v>20.287536620000001</v>
      </c>
      <c r="G1202" s="4">
        <v>95798767</v>
      </c>
      <c r="H1202" s="3">
        <v>43310721414.082878</v>
      </c>
    </row>
    <row r="1203" spans="1:8" hidden="1" x14ac:dyDescent="0.25">
      <c r="A1203" t="s">
        <v>118</v>
      </c>
      <c r="B1203" t="s">
        <v>119</v>
      </c>
      <c r="C1203" t="s">
        <v>10</v>
      </c>
      <c r="D1203">
        <v>2013</v>
      </c>
      <c r="E1203" s="2">
        <v>62.372999999999998</v>
      </c>
      <c r="F1203" s="3">
        <v>19.535770419999999</v>
      </c>
      <c r="G1203" s="4">
        <v>98438751</v>
      </c>
      <c r="H1203" s="3">
        <v>47648276605.012314</v>
      </c>
    </row>
    <row r="1204" spans="1:8" hidden="1" x14ac:dyDescent="0.25">
      <c r="A1204" t="s">
        <v>118</v>
      </c>
      <c r="B1204" t="s">
        <v>119</v>
      </c>
      <c r="C1204" t="s">
        <v>10</v>
      </c>
      <c r="D1204">
        <v>2014</v>
      </c>
      <c r="E1204" s="2">
        <v>62.905000000000001</v>
      </c>
      <c r="F1204" s="3">
        <v>21.902948380000002</v>
      </c>
      <c r="G1204" s="4">
        <v>101115610</v>
      </c>
      <c r="H1204" s="3">
        <v>55612228233.51786</v>
      </c>
    </row>
    <row r="1205" spans="1:8" hidden="1" x14ac:dyDescent="0.25">
      <c r="A1205" t="s">
        <v>118</v>
      </c>
      <c r="B1205" t="s">
        <v>119</v>
      </c>
      <c r="C1205" t="s">
        <v>10</v>
      </c>
      <c r="D1205">
        <v>2015</v>
      </c>
      <c r="E1205" s="2">
        <v>63.649000000000001</v>
      </c>
      <c r="F1205" s="3">
        <v>23.534305570000001</v>
      </c>
      <c r="G1205" s="4">
        <v>103867135</v>
      </c>
      <c r="H1205" s="3">
        <v>64589328550.595299</v>
      </c>
    </row>
    <row r="1206" spans="1:8" hidden="1" x14ac:dyDescent="0.25">
      <c r="A1206" t="s">
        <v>118</v>
      </c>
      <c r="B1206" t="s">
        <v>119</v>
      </c>
      <c r="C1206" t="s">
        <v>10</v>
      </c>
      <c r="D1206">
        <v>2016</v>
      </c>
      <c r="E1206" s="2">
        <v>64.391999999999996</v>
      </c>
      <c r="F1206" s="3">
        <v>24.673177720000002</v>
      </c>
      <c r="G1206" s="4">
        <v>106718162</v>
      </c>
      <c r="H1206" s="3">
        <v>74296745207.872086</v>
      </c>
    </row>
    <row r="1207" spans="1:8" hidden="1" x14ac:dyDescent="0.25">
      <c r="A1207" t="s">
        <v>118</v>
      </c>
      <c r="B1207" t="s">
        <v>119</v>
      </c>
      <c r="C1207" t="s">
        <v>10</v>
      </c>
      <c r="D1207">
        <v>2017</v>
      </c>
      <c r="E1207" s="2">
        <v>64.837999999999994</v>
      </c>
      <c r="F1207" s="3">
        <v>24.51061249</v>
      </c>
      <c r="G1207" s="4">
        <v>109666481</v>
      </c>
      <c r="H1207" s="3">
        <v>81770886825.604767</v>
      </c>
    </row>
    <row r="1208" spans="1:8" hidden="1" x14ac:dyDescent="0.25">
      <c r="A1208" t="s">
        <v>118</v>
      </c>
      <c r="B1208" t="s">
        <v>119</v>
      </c>
      <c r="C1208" t="s">
        <v>10</v>
      </c>
      <c r="D1208">
        <v>2018</v>
      </c>
      <c r="E1208" s="2">
        <v>65.412000000000006</v>
      </c>
      <c r="F1208" s="3">
        <v>23.845382690000001</v>
      </c>
      <c r="G1208" s="4">
        <v>112664152</v>
      </c>
      <c r="H1208" s="3">
        <v>84269196625.878403</v>
      </c>
    </row>
    <row r="1209" spans="1:8" hidden="1" x14ac:dyDescent="0.25">
      <c r="A1209" t="s">
        <v>118</v>
      </c>
      <c r="B1209" t="s">
        <v>119</v>
      </c>
      <c r="C1209" t="s">
        <v>10</v>
      </c>
      <c r="D1209">
        <v>2019</v>
      </c>
      <c r="E1209" s="2">
        <v>65.837999999999994</v>
      </c>
      <c r="F1209" s="3">
        <v>26.229171749999999</v>
      </c>
      <c r="G1209" s="4">
        <v>115737383</v>
      </c>
      <c r="H1209" s="3">
        <v>95912607722.303207</v>
      </c>
    </row>
    <row r="1210" spans="1:8" hidden="1" x14ac:dyDescent="0.25">
      <c r="A1210" t="s">
        <v>118</v>
      </c>
      <c r="B1210" t="s">
        <v>119</v>
      </c>
      <c r="C1210" t="s">
        <v>10</v>
      </c>
      <c r="D1210">
        <v>2020</v>
      </c>
      <c r="E1210" s="2">
        <v>65.370999999999995</v>
      </c>
      <c r="F1210" s="3">
        <v>28.696710589999999</v>
      </c>
      <c r="G1210" s="4">
        <v>118917671</v>
      </c>
      <c r="H1210" s="3">
        <v>107657734392.44585</v>
      </c>
    </row>
    <row r="1211" spans="1:8" x14ac:dyDescent="0.25">
      <c r="A1211" t="s">
        <v>118</v>
      </c>
      <c r="B1211" t="s">
        <v>119</v>
      </c>
      <c r="C1211" t="s">
        <v>10</v>
      </c>
      <c r="D1211">
        <v>2021</v>
      </c>
      <c r="E1211" s="2">
        <v>64.974999999999994</v>
      </c>
      <c r="F1211" s="3">
        <v>26.477352140000001</v>
      </c>
      <c r="G1211" s="4">
        <v>122138588</v>
      </c>
      <c r="H1211" s="3">
        <v>111261882958.4261</v>
      </c>
    </row>
    <row r="1212" spans="1:8" hidden="1" x14ac:dyDescent="0.25">
      <c r="A1212" t="s">
        <v>120</v>
      </c>
      <c r="B1212" t="s">
        <v>121</v>
      </c>
      <c r="C1212" t="s">
        <v>105</v>
      </c>
      <c r="D1212">
        <v>2000</v>
      </c>
      <c r="E1212" s="2">
        <v>73.120777267904074</v>
      </c>
      <c r="F1212" s="3">
        <v>935.12431099457183</v>
      </c>
      <c r="G1212" s="4">
        <v>865392493.5</v>
      </c>
      <c r="H1212" s="3">
        <v>10077566274954.789</v>
      </c>
    </row>
    <row r="1213" spans="1:8" hidden="1" x14ac:dyDescent="0.25">
      <c r="A1213" t="s">
        <v>120</v>
      </c>
      <c r="B1213" t="s">
        <v>121</v>
      </c>
      <c r="C1213" t="s">
        <v>105</v>
      </c>
      <c r="D1213">
        <v>2001</v>
      </c>
      <c r="E1213" s="2">
        <v>73.380276310207122</v>
      </c>
      <c r="F1213" s="3">
        <v>963.35779419267828</v>
      </c>
      <c r="G1213" s="4">
        <v>866587785.5</v>
      </c>
      <c r="H1213" s="3">
        <v>10181970704338.576</v>
      </c>
    </row>
    <row r="1214" spans="1:8" hidden="1" x14ac:dyDescent="0.25">
      <c r="A1214" t="s">
        <v>120</v>
      </c>
      <c r="B1214" t="s">
        <v>121</v>
      </c>
      <c r="C1214" t="s">
        <v>105</v>
      </c>
      <c r="D1214">
        <v>2002</v>
      </c>
      <c r="E1214" s="2">
        <v>73.490234869470925</v>
      </c>
      <c r="F1214" s="3">
        <v>1085.1162594716054</v>
      </c>
      <c r="G1214" s="4">
        <v>868204040</v>
      </c>
      <c r="H1214" s="3">
        <v>11150951940750.086</v>
      </c>
    </row>
    <row r="1215" spans="1:8" hidden="1" x14ac:dyDescent="0.25">
      <c r="A1215" t="s">
        <v>120</v>
      </c>
      <c r="B1215" t="s">
        <v>121</v>
      </c>
      <c r="C1215" t="s">
        <v>105</v>
      </c>
      <c r="D1215">
        <v>2003</v>
      </c>
      <c r="E1215" s="2">
        <v>73.599897193752184</v>
      </c>
      <c r="F1215" s="3">
        <v>1350.7428469297797</v>
      </c>
      <c r="G1215" s="4">
        <v>870443479</v>
      </c>
      <c r="H1215" s="3">
        <v>13559252998387.938</v>
      </c>
    </row>
    <row r="1216" spans="1:8" hidden="1" x14ac:dyDescent="0.25">
      <c r="A1216" t="s">
        <v>120</v>
      </c>
      <c r="B1216" t="s">
        <v>121</v>
      </c>
      <c r="C1216" t="s">
        <v>105</v>
      </c>
      <c r="D1216">
        <v>2004</v>
      </c>
      <c r="E1216" s="2">
        <v>74.039917919042253</v>
      </c>
      <c r="F1216" s="3">
        <v>1567.1974062715374</v>
      </c>
      <c r="G1216" s="4">
        <v>872926624.5</v>
      </c>
      <c r="H1216" s="3">
        <v>15805048200655.602</v>
      </c>
    </row>
    <row r="1217" spans="1:8" hidden="1" x14ac:dyDescent="0.25">
      <c r="A1217" t="s">
        <v>120</v>
      </c>
      <c r="B1217" t="s">
        <v>121</v>
      </c>
      <c r="C1217" t="s">
        <v>105</v>
      </c>
      <c r="D1217">
        <v>2005</v>
      </c>
      <c r="E1217" s="2">
        <v>74.179834482564189</v>
      </c>
      <c r="F1217" s="3">
        <v>1659.6808769037505</v>
      </c>
      <c r="G1217" s="4">
        <v>875366720.5</v>
      </c>
      <c r="H1217" s="3">
        <v>16824448818821.711</v>
      </c>
    </row>
    <row r="1218" spans="1:8" hidden="1" x14ac:dyDescent="0.25">
      <c r="A1218" t="s">
        <v>120</v>
      </c>
      <c r="B1218" t="s">
        <v>121</v>
      </c>
      <c r="C1218" t="s">
        <v>105</v>
      </c>
      <c r="D1218">
        <v>2006</v>
      </c>
      <c r="E1218" s="2">
        <v>74.67769620015757</v>
      </c>
      <c r="F1218" s="3">
        <v>1781.6822230998951</v>
      </c>
      <c r="G1218" s="4">
        <v>877911050</v>
      </c>
      <c r="H1218" s="3">
        <v>18222775631109.758</v>
      </c>
    </row>
    <row r="1219" spans="1:8" hidden="1" x14ac:dyDescent="0.25">
      <c r="A1219" t="s">
        <v>120</v>
      </c>
      <c r="B1219" t="s">
        <v>121</v>
      </c>
      <c r="C1219" t="s">
        <v>105</v>
      </c>
      <c r="D1219">
        <v>2007</v>
      </c>
      <c r="E1219" s="2">
        <v>75.035591897662471</v>
      </c>
      <c r="F1219" s="3">
        <v>2046.0258795611487</v>
      </c>
      <c r="G1219" s="4">
        <v>880338408.5</v>
      </c>
      <c r="H1219" s="3">
        <v>21289536619062.531</v>
      </c>
    </row>
    <row r="1220" spans="1:8" hidden="1" x14ac:dyDescent="0.25">
      <c r="A1220" t="s">
        <v>120</v>
      </c>
      <c r="B1220" t="s">
        <v>121</v>
      </c>
      <c r="C1220" t="s">
        <v>105</v>
      </c>
      <c r="D1220">
        <v>2008</v>
      </c>
      <c r="E1220" s="2">
        <v>75.298386571827734</v>
      </c>
      <c r="F1220" s="3">
        <v>2294.939624164128</v>
      </c>
      <c r="G1220" s="4">
        <v>883840223</v>
      </c>
      <c r="H1220" s="3">
        <v>23432969900878.242</v>
      </c>
    </row>
    <row r="1221" spans="1:8" hidden="1" x14ac:dyDescent="0.25">
      <c r="A1221" t="s">
        <v>120</v>
      </c>
      <c r="B1221" t="s">
        <v>121</v>
      </c>
      <c r="C1221" t="s">
        <v>105</v>
      </c>
      <c r="D1221">
        <v>2009</v>
      </c>
      <c r="E1221" s="2">
        <v>75.689060831928344</v>
      </c>
      <c r="F1221" s="3">
        <v>2202.9973941565218</v>
      </c>
      <c r="G1221" s="4">
        <v>887281039</v>
      </c>
      <c r="H1221" s="3">
        <v>20628513280004.238</v>
      </c>
    </row>
    <row r="1222" spans="1:8" hidden="1" x14ac:dyDescent="0.25">
      <c r="A1222" t="s">
        <v>120</v>
      </c>
      <c r="B1222" t="s">
        <v>121</v>
      </c>
      <c r="C1222" t="s">
        <v>105</v>
      </c>
      <c r="D1222">
        <v>2010</v>
      </c>
      <c r="E1222" s="2">
        <v>75.976422912348937</v>
      </c>
      <c r="F1222" s="3">
        <v>2189.7461794101691</v>
      </c>
      <c r="G1222" s="4">
        <v>890448752</v>
      </c>
      <c r="H1222" s="3">
        <v>21103185874675.746</v>
      </c>
    </row>
    <row r="1223" spans="1:8" hidden="1" x14ac:dyDescent="0.25">
      <c r="A1223" t="s">
        <v>120</v>
      </c>
      <c r="B1223" t="s">
        <v>121</v>
      </c>
      <c r="C1223" t="s">
        <v>105</v>
      </c>
      <c r="D1223">
        <v>2011</v>
      </c>
      <c r="E1223" s="2">
        <v>76.450115392476107</v>
      </c>
      <c r="F1223" s="3">
        <v>2371.8809292936949</v>
      </c>
      <c r="G1223" s="4">
        <v>892361936.5</v>
      </c>
      <c r="H1223" s="3">
        <v>23416508402799.426</v>
      </c>
    </row>
    <row r="1224" spans="1:8" hidden="1" x14ac:dyDescent="0.25">
      <c r="A1224" t="s">
        <v>120</v>
      </c>
      <c r="B1224" t="s">
        <v>121</v>
      </c>
      <c r="C1224" t="s">
        <v>105</v>
      </c>
      <c r="D1224">
        <v>2012</v>
      </c>
      <c r="E1224" s="2">
        <v>76.63379536594627</v>
      </c>
      <c r="F1224" s="3">
        <v>2274.4625368851998</v>
      </c>
      <c r="G1224" s="4">
        <v>895889705</v>
      </c>
      <c r="H1224" s="3">
        <v>22545178145610.629</v>
      </c>
    </row>
    <row r="1225" spans="1:8" hidden="1" x14ac:dyDescent="0.25">
      <c r="A1225" t="s">
        <v>120</v>
      </c>
      <c r="B1225" t="s">
        <v>121</v>
      </c>
      <c r="C1225" t="s">
        <v>105</v>
      </c>
      <c r="D1225">
        <v>2013</v>
      </c>
      <c r="E1225" s="2">
        <v>76.975651270002373</v>
      </c>
      <c r="F1225" s="3">
        <v>2375.2121344609523</v>
      </c>
      <c r="G1225" s="4">
        <v>900033335</v>
      </c>
      <c r="H1225" s="3">
        <v>23559065858572.426</v>
      </c>
    </row>
    <row r="1226" spans="1:8" hidden="1" x14ac:dyDescent="0.25">
      <c r="A1226" t="s">
        <v>120</v>
      </c>
      <c r="B1226" t="s">
        <v>121</v>
      </c>
      <c r="C1226" t="s">
        <v>105</v>
      </c>
      <c r="D1226">
        <v>2014</v>
      </c>
      <c r="E1226" s="2">
        <v>77.284718569183696</v>
      </c>
      <c r="F1226" s="3">
        <v>2422.9945291790923</v>
      </c>
      <c r="G1226" s="4">
        <v>904324263.5</v>
      </c>
      <c r="H1226" s="3">
        <v>23897449147364.984</v>
      </c>
    </row>
    <row r="1227" spans="1:8" hidden="1" x14ac:dyDescent="0.25">
      <c r="A1227" t="s">
        <v>120</v>
      </c>
      <c r="B1227" t="s">
        <v>121</v>
      </c>
      <c r="C1227" t="s">
        <v>105</v>
      </c>
      <c r="D1227">
        <v>2015</v>
      </c>
      <c r="E1227" s="2">
        <v>77.219596052670369</v>
      </c>
      <c r="F1227" s="3">
        <v>2097.0494548295337</v>
      </c>
      <c r="G1227" s="4">
        <v>908458970.5</v>
      </c>
      <c r="H1227" s="3">
        <v>20583236057318.344</v>
      </c>
    </row>
    <row r="1228" spans="1:8" hidden="1" x14ac:dyDescent="0.25">
      <c r="A1228" t="s">
        <v>120</v>
      </c>
      <c r="B1228" t="s">
        <v>121</v>
      </c>
      <c r="C1228" t="s">
        <v>105</v>
      </c>
      <c r="D1228">
        <v>2016</v>
      </c>
      <c r="E1228" s="2">
        <v>77.552874644012761</v>
      </c>
      <c r="F1228" s="3">
        <v>2088.7931237065195</v>
      </c>
      <c r="G1228" s="4">
        <v>912576858.5</v>
      </c>
      <c r="H1228" s="3">
        <v>20511321020005.773</v>
      </c>
    </row>
    <row r="1229" spans="1:8" hidden="1" x14ac:dyDescent="0.25">
      <c r="A1229" t="s">
        <v>120</v>
      </c>
      <c r="B1229" t="s">
        <v>121</v>
      </c>
      <c r="C1229" t="s">
        <v>105</v>
      </c>
      <c r="D1229">
        <v>2017</v>
      </c>
      <c r="E1229" s="2">
        <v>77.762890828109548</v>
      </c>
      <c r="F1229" s="3">
        <v>2185.0967309025787</v>
      </c>
      <c r="G1229" s="4">
        <v>916236104.5</v>
      </c>
      <c r="H1229" s="3">
        <v>21765864936203.93</v>
      </c>
    </row>
    <row r="1230" spans="1:8" hidden="1" x14ac:dyDescent="0.25">
      <c r="A1230" t="s">
        <v>120</v>
      </c>
      <c r="B1230" t="s">
        <v>121</v>
      </c>
      <c r="C1230" t="s">
        <v>105</v>
      </c>
      <c r="D1230">
        <v>2018</v>
      </c>
      <c r="E1230" s="2">
        <v>77.895437807222208</v>
      </c>
      <c r="F1230" s="3">
        <v>2337.4605054383605</v>
      </c>
      <c r="G1230" s="4">
        <v>919738352.5</v>
      </c>
      <c r="H1230" s="3">
        <v>23306311175509.328</v>
      </c>
    </row>
    <row r="1231" spans="1:8" hidden="1" x14ac:dyDescent="0.25">
      <c r="A1231" t="s">
        <v>120</v>
      </c>
      <c r="B1231" t="s">
        <v>121</v>
      </c>
      <c r="C1231" t="s">
        <v>105</v>
      </c>
      <c r="D1231">
        <v>2019</v>
      </c>
      <c r="E1231" s="2">
        <v>78.16880060565677</v>
      </c>
      <c r="F1231" s="3">
        <v>2326.7187346408891</v>
      </c>
      <c r="G1231" s="4">
        <v>922811778</v>
      </c>
      <c r="H1231" s="3">
        <v>23031892537932.879</v>
      </c>
    </row>
    <row r="1232" spans="1:8" hidden="1" x14ac:dyDescent="0.25">
      <c r="A1232" t="s">
        <v>120</v>
      </c>
      <c r="B1232" t="s">
        <v>121</v>
      </c>
      <c r="C1232" t="s">
        <v>105</v>
      </c>
      <c r="D1232">
        <v>2020</v>
      </c>
      <c r="E1232" s="2">
        <v>76.940293821057367</v>
      </c>
      <c r="F1232" s="3">
        <v>2518.0918136968389</v>
      </c>
      <c r="G1232" s="4">
        <v>925088545.5</v>
      </c>
      <c r="H1232" s="3">
        <v>22286624242751.383</v>
      </c>
    </row>
    <row r="1233" spans="1:8" x14ac:dyDescent="0.25">
      <c r="A1233" t="s">
        <v>120</v>
      </c>
      <c r="B1233" t="s">
        <v>121</v>
      </c>
      <c r="C1233" t="s">
        <v>105</v>
      </c>
      <c r="D1233">
        <v>2021</v>
      </c>
      <c r="E1233" s="2">
        <v>76.656758506719754</v>
      </c>
      <c r="F1233" s="3">
        <v>2866.5990785403847</v>
      </c>
      <c r="G1233" s="4">
        <v>925075848</v>
      </c>
      <c r="H1233" s="3">
        <v>25523993209132.246</v>
      </c>
    </row>
    <row r="1234" spans="1:8" hidden="1" x14ac:dyDescent="0.25">
      <c r="A1234" t="s">
        <v>122</v>
      </c>
      <c r="B1234" t="s">
        <v>123</v>
      </c>
      <c r="C1234" t="s">
        <v>10</v>
      </c>
      <c r="D1234">
        <v>2000</v>
      </c>
      <c r="E1234" s="2">
        <v>66.31</v>
      </c>
      <c r="F1234" s="3">
        <v>75.035285950000002</v>
      </c>
      <c r="G1234" s="4">
        <v>840909</v>
      </c>
      <c r="H1234" s="3">
        <v>1678219507.8982911</v>
      </c>
    </row>
    <row r="1235" spans="1:8" hidden="1" x14ac:dyDescent="0.25">
      <c r="A1235" t="s">
        <v>122</v>
      </c>
      <c r="B1235" t="s">
        <v>123</v>
      </c>
      <c r="C1235" t="s">
        <v>10</v>
      </c>
      <c r="D1235">
        <v>2001</v>
      </c>
      <c r="E1235" s="2">
        <v>66.34</v>
      </c>
      <c r="F1235" s="3">
        <v>62.103511810000001</v>
      </c>
      <c r="G1235" s="4">
        <v>849596</v>
      </c>
      <c r="H1235" s="3">
        <v>1652462023.4621494</v>
      </c>
    </row>
    <row r="1236" spans="1:8" hidden="1" x14ac:dyDescent="0.25">
      <c r="A1236" t="s">
        <v>122</v>
      </c>
      <c r="B1236" t="s">
        <v>123</v>
      </c>
      <c r="C1236" t="s">
        <v>10</v>
      </c>
      <c r="D1236">
        <v>2002</v>
      </c>
      <c r="E1236" s="2">
        <v>65.748000000000005</v>
      </c>
      <c r="F1236" s="3">
        <v>70.071327210000007</v>
      </c>
      <c r="G1236" s="4">
        <v>858049</v>
      </c>
      <c r="H1236" s="3">
        <v>1833279985.367415</v>
      </c>
    </row>
    <row r="1237" spans="1:8" hidden="1" x14ac:dyDescent="0.25">
      <c r="A1237" t="s">
        <v>122</v>
      </c>
      <c r="B1237" t="s">
        <v>123</v>
      </c>
      <c r="C1237" t="s">
        <v>10</v>
      </c>
      <c r="D1237">
        <v>2003</v>
      </c>
      <c r="E1237" s="2">
        <v>66.177000000000007</v>
      </c>
      <c r="F1237" s="3">
        <v>86.897430420000006</v>
      </c>
      <c r="G1237" s="4">
        <v>866286</v>
      </c>
      <c r="H1237" s="3">
        <v>2300492465.3227611</v>
      </c>
    </row>
    <row r="1238" spans="1:8" hidden="1" x14ac:dyDescent="0.25">
      <c r="A1238" t="s">
        <v>122</v>
      </c>
      <c r="B1238" t="s">
        <v>123</v>
      </c>
      <c r="C1238" t="s">
        <v>10</v>
      </c>
      <c r="D1238">
        <v>2004</v>
      </c>
      <c r="E1238" s="2">
        <v>66.424000000000007</v>
      </c>
      <c r="F1238" s="3">
        <v>111.04244995000001</v>
      </c>
      <c r="G1238" s="4">
        <v>874366</v>
      </c>
      <c r="H1238" s="3">
        <v>2708078476.6301212</v>
      </c>
    </row>
    <row r="1239" spans="1:8" hidden="1" x14ac:dyDescent="0.25">
      <c r="A1239" t="s">
        <v>122</v>
      </c>
      <c r="B1239" t="s">
        <v>123</v>
      </c>
      <c r="C1239" t="s">
        <v>10</v>
      </c>
      <c r="D1239">
        <v>2005</v>
      </c>
      <c r="E1239" s="2">
        <v>66.632000000000005</v>
      </c>
      <c r="F1239" s="3">
        <v>121.23509215999999</v>
      </c>
      <c r="G1239" s="4">
        <v>882379</v>
      </c>
      <c r="H1239" s="3">
        <v>2980403844.7209597</v>
      </c>
    </row>
    <row r="1240" spans="1:8" hidden="1" x14ac:dyDescent="0.25">
      <c r="A1240" t="s">
        <v>122</v>
      </c>
      <c r="B1240" t="s">
        <v>123</v>
      </c>
      <c r="C1240" t="s">
        <v>10</v>
      </c>
      <c r="D1240">
        <v>2006</v>
      </c>
      <c r="E1240" s="2">
        <v>66.855000000000004</v>
      </c>
      <c r="F1240" s="3">
        <v>127.42844391</v>
      </c>
      <c r="G1240" s="4">
        <v>890365</v>
      </c>
      <c r="H1240" s="3">
        <v>3076305452.8650646</v>
      </c>
    </row>
    <row r="1241" spans="1:8" hidden="1" x14ac:dyDescent="0.25">
      <c r="A1241" t="s">
        <v>122</v>
      </c>
      <c r="B1241" t="s">
        <v>123</v>
      </c>
      <c r="C1241" t="s">
        <v>10</v>
      </c>
      <c r="D1241">
        <v>2007</v>
      </c>
      <c r="E1241" s="2">
        <v>66.825999999999993</v>
      </c>
      <c r="F1241" s="3">
        <v>141.43360901</v>
      </c>
      <c r="G1241" s="4">
        <v>897832</v>
      </c>
      <c r="H1241" s="3">
        <v>3378314599.764019</v>
      </c>
    </row>
    <row r="1242" spans="1:8" hidden="1" x14ac:dyDescent="0.25">
      <c r="A1242" t="s">
        <v>122</v>
      </c>
      <c r="B1242" t="s">
        <v>123</v>
      </c>
      <c r="C1242" t="s">
        <v>10</v>
      </c>
      <c r="D1242">
        <v>2008</v>
      </c>
      <c r="E1242" s="2">
        <v>66.935000000000002</v>
      </c>
      <c r="F1242" s="3">
        <v>135.50376892</v>
      </c>
      <c r="G1242" s="4">
        <v>903399</v>
      </c>
      <c r="H1242" s="3">
        <v>3523185919.5582609</v>
      </c>
    </row>
    <row r="1243" spans="1:8" hidden="1" x14ac:dyDescent="0.25">
      <c r="A1243" t="s">
        <v>122</v>
      </c>
      <c r="B1243" t="s">
        <v>123</v>
      </c>
      <c r="C1243" t="s">
        <v>10</v>
      </c>
      <c r="D1243">
        <v>2009</v>
      </c>
      <c r="E1243" s="2">
        <v>67.088999999999999</v>
      </c>
      <c r="F1243" s="3">
        <v>121.84300232</v>
      </c>
      <c r="G1243" s="4">
        <v>907239</v>
      </c>
      <c r="H1243" s="3">
        <v>2870624635.6803193</v>
      </c>
    </row>
    <row r="1244" spans="1:8" hidden="1" x14ac:dyDescent="0.25">
      <c r="A1244" t="s">
        <v>122</v>
      </c>
      <c r="B1244" t="s">
        <v>123</v>
      </c>
      <c r="C1244" t="s">
        <v>10</v>
      </c>
      <c r="D1244">
        <v>2010</v>
      </c>
      <c r="E1244" s="2">
        <v>67.328000000000003</v>
      </c>
      <c r="F1244" s="3">
        <v>128.39637755999999</v>
      </c>
      <c r="G1244" s="4">
        <v>910419</v>
      </c>
      <c r="H1244" s="3">
        <v>3140166712.7962389</v>
      </c>
    </row>
    <row r="1245" spans="1:8" hidden="1" x14ac:dyDescent="0.25">
      <c r="A1245" t="s">
        <v>122</v>
      </c>
      <c r="B1245" t="s">
        <v>123</v>
      </c>
      <c r="C1245" t="s">
        <v>10</v>
      </c>
      <c r="D1245">
        <v>2011</v>
      </c>
      <c r="E1245" s="2">
        <v>67.522999999999996</v>
      </c>
      <c r="F1245" s="3">
        <v>141.65603637999999</v>
      </c>
      <c r="G1245" s="4">
        <v>912989</v>
      </c>
      <c r="H1245" s="3">
        <v>3779411899.3748341</v>
      </c>
    </row>
    <row r="1246" spans="1:8" hidden="1" x14ac:dyDescent="0.25">
      <c r="A1246" t="s">
        <v>122</v>
      </c>
      <c r="B1246" t="s">
        <v>123</v>
      </c>
      <c r="C1246" t="s">
        <v>10</v>
      </c>
      <c r="D1246">
        <v>2012</v>
      </c>
      <c r="E1246" s="2">
        <v>67.552000000000007</v>
      </c>
      <c r="F1246" s="3">
        <v>154.21617126000001</v>
      </c>
      <c r="G1246" s="4">
        <v>914918</v>
      </c>
      <c r="H1246" s="3">
        <v>3972028104.4732842</v>
      </c>
    </row>
    <row r="1247" spans="1:8" hidden="1" x14ac:dyDescent="0.25">
      <c r="A1247" t="s">
        <v>122</v>
      </c>
      <c r="B1247" t="s">
        <v>123</v>
      </c>
      <c r="C1247" t="s">
        <v>10</v>
      </c>
      <c r="D1247">
        <v>2013</v>
      </c>
      <c r="E1247" s="2">
        <v>67.427999999999997</v>
      </c>
      <c r="F1247" s="3">
        <v>159.02124022999999</v>
      </c>
      <c r="G1247" s="4">
        <v>916352</v>
      </c>
      <c r="H1247" s="3">
        <v>4189967998.514236</v>
      </c>
    </row>
    <row r="1248" spans="1:8" hidden="1" x14ac:dyDescent="0.25">
      <c r="A1248" t="s">
        <v>122</v>
      </c>
      <c r="B1248" t="s">
        <v>123</v>
      </c>
      <c r="C1248" t="s">
        <v>10</v>
      </c>
      <c r="D1248">
        <v>2014</v>
      </c>
      <c r="E1248" s="2">
        <v>67.376000000000005</v>
      </c>
      <c r="F1248" s="3">
        <v>178.70599365000001</v>
      </c>
      <c r="G1248" s="4">
        <v>917585</v>
      </c>
      <c r="H1248" s="3">
        <v>4857104791.4160948</v>
      </c>
    </row>
    <row r="1249" spans="1:8" hidden="1" x14ac:dyDescent="0.25">
      <c r="A1249" t="s">
        <v>122</v>
      </c>
      <c r="B1249" t="s">
        <v>123</v>
      </c>
      <c r="C1249" t="s">
        <v>10</v>
      </c>
      <c r="D1249">
        <v>2015</v>
      </c>
      <c r="E1249" s="2">
        <v>66.843999999999994</v>
      </c>
      <c r="F1249" s="3">
        <v>169.72981261999999</v>
      </c>
      <c r="G1249" s="4">
        <v>918578</v>
      </c>
      <c r="H1249" s="3">
        <v>4682479912.0520344</v>
      </c>
    </row>
    <row r="1250" spans="1:8" hidden="1" x14ac:dyDescent="0.25">
      <c r="A1250" t="s">
        <v>122</v>
      </c>
      <c r="B1250" t="s">
        <v>123</v>
      </c>
      <c r="C1250" t="s">
        <v>10</v>
      </c>
      <c r="D1250">
        <v>2016</v>
      </c>
      <c r="E1250" s="2">
        <v>67.239999999999995</v>
      </c>
      <c r="F1250" s="3">
        <v>176.06861877</v>
      </c>
      <c r="G1250" s="4">
        <v>919166</v>
      </c>
      <c r="H1250" s="3">
        <v>4930213634.3569183</v>
      </c>
    </row>
    <row r="1251" spans="1:8" hidden="1" x14ac:dyDescent="0.25">
      <c r="A1251" t="s">
        <v>122</v>
      </c>
      <c r="B1251" t="s">
        <v>123</v>
      </c>
      <c r="C1251" t="s">
        <v>10</v>
      </c>
      <c r="D1251">
        <v>2017</v>
      </c>
      <c r="E1251" s="2">
        <v>67.790000000000006</v>
      </c>
      <c r="F1251" s="3">
        <v>185.64392090000001</v>
      </c>
      <c r="G1251" s="4">
        <v>918759</v>
      </c>
      <c r="H1251" s="3">
        <v>5353469171.0610952</v>
      </c>
    </row>
    <row r="1252" spans="1:8" hidden="1" x14ac:dyDescent="0.25">
      <c r="A1252" t="s">
        <v>122</v>
      </c>
      <c r="B1252" t="s">
        <v>123</v>
      </c>
      <c r="C1252" t="s">
        <v>10</v>
      </c>
      <c r="D1252">
        <v>2018</v>
      </c>
      <c r="E1252" s="2">
        <v>67.81</v>
      </c>
      <c r="F1252" s="3">
        <v>249.3664856</v>
      </c>
      <c r="G1252" s="4">
        <v>917180</v>
      </c>
      <c r="H1252" s="3">
        <v>5581425324.9118509</v>
      </c>
    </row>
    <row r="1253" spans="1:8" hidden="1" x14ac:dyDescent="0.25">
      <c r="A1253" t="s">
        <v>122</v>
      </c>
      <c r="B1253" t="s">
        <v>123</v>
      </c>
      <c r="C1253" t="s">
        <v>10</v>
      </c>
      <c r="D1253">
        <v>2019</v>
      </c>
      <c r="E1253" s="2">
        <v>67.893000000000001</v>
      </c>
      <c r="F1253" s="3">
        <v>253.74330139</v>
      </c>
      <c r="G1253" s="4">
        <v>914899</v>
      </c>
      <c r="H1253" s="3">
        <v>5444407214.3175802</v>
      </c>
    </row>
    <row r="1254" spans="1:8" hidden="1" x14ac:dyDescent="0.25">
      <c r="A1254" t="s">
        <v>122</v>
      </c>
      <c r="B1254" t="s">
        <v>123</v>
      </c>
      <c r="C1254" t="s">
        <v>10</v>
      </c>
      <c r="D1254">
        <v>2020</v>
      </c>
      <c r="E1254" s="2">
        <v>67.924000000000007</v>
      </c>
      <c r="F1254" s="3">
        <v>231.98277282999999</v>
      </c>
      <c r="G1254" s="4">
        <v>914963</v>
      </c>
      <c r="H1254" s="3">
        <v>4432466237.0958805</v>
      </c>
    </row>
    <row r="1255" spans="1:8" x14ac:dyDescent="0.25">
      <c r="A1255" t="s">
        <v>122</v>
      </c>
      <c r="B1255" t="s">
        <v>123</v>
      </c>
      <c r="C1255" t="s">
        <v>10</v>
      </c>
      <c r="D1255">
        <v>2021</v>
      </c>
      <c r="E1255" s="2">
        <v>67.114000000000004</v>
      </c>
      <c r="F1255" s="3">
        <v>250.02554321</v>
      </c>
      <c r="G1255" s="4">
        <v>916711</v>
      </c>
      <c r="H1255" s="3">
        <v>4305031630.8180838</v>
      </c>
    </row>
    <row r="1256" spans="1:8" hidden="1" x14ac:dyDescent="0.25">
      <c r="A1256" t="s">
        <v>124</v>
      </c>
      <c r="B1256" t="s">
        <v>125</v>
      </c>
      <c r="C1256" t="s">
        <v>10</v>
      </c>
      <c r="D1256">
        <v>2000</v>
      </c>
      <c r="E1256" s="2">
        <v>77.465853658536602</v>
      </c>
      <c r="F1256" s="3">
        <v>1727</v>
      </c>
      <c r="G1256" s="4">
        <v>5176209</v>
      </c>
      <c r="H1256" s="3">
        <v>125967821110.5885</v>
      </c>
    </row>
    <row r="1257" spans="1:8" hidden="1" x14ac:dyDescent="0.25">
      <c r="A1257" t="s">
        <v>124</v>
      </c>
      <c r="B1257" t="s">
        <v>125</v>
      </c>
      <c r="C1257" t="s">
        <v>10</v>
      </c>
      <c r="D1257">
        <v>2001</v>
      </c>
      <c r="E1257" s="2">
        <v>77.965853658536588</v>
      </c>
      <c r="F1257" s="3">
        <v>1810</v>
      </c>
      <c r="G1257" s="4">
        <v>5188008</v>
      </c>
      <c r="H1257" s="3">
        <v>129519672868.8978</v>
      </c>
    </row>
    <row r="1258" spans="1:8" hidden="1" x14ac:dyDescent="0.25">
      <c r="A1258" t="s">
        <v>124</v>
      </c>
      <c r="B1258" t="s">
        <v>125</v>
      </c>
      <c r="C1258" t="s">
        <v>10</v>
      </c>
      <c r="D1258">
        <v>2002</v>
      </c>
      <c r="E1258" s="2">
        <v>78.119512195121956</v>
      </c>
      <c r="F1258" s="3">
        <v>2059</v>
      </c>
      <c r="G1258" s="4">
        <v>5200598</v>
      </c>
      <c r="H1258" s="3">
        <v>140360963811.76495</v>
      </c>
    </row>
    <row r="1259" spans="1:8" hidden="1" x14ac:dyDescent="0.25">
      <c r="A1259" t="s">
        <v>124</v>
      </c>
      <c r="B1259" t="s">
        <v>125</v>
      </c>
      <c r="C1259" t="s">
        <v>10</v>
      </c>
      <c r="D1259">
        <v>2003</v>
      </c>
      <c r="E1259" s="2">
        <v>78.368292682926835</v>
      </c>
      <c r="F1259" s="3">
        <v>2614</v>
      </c>
      <c r="G1259" s="4">
        <v>5213014</v>
      </c>
      <c r="H1259" s="3">
        <v>171612867735.68591</v>
      </c>
    </row>
    <row r="1260" spans="1:8" hidden="1" x14ac:dyDescent="0.25">
      <c r="A1260" t="s">
        <v>124</v>
      </c>
      <c r="B1260" t="s">
        <v>125</v>
      </c>
      <c r="C1260" t="s">
        <v>10</v>
      </c>
      <c r="D1260">
        <v>2004</v>
      </c>
      <c r="E1260" s="2">
        <v>78.714634146341481</v>
      </c>
      <c r="F1260" s="3">
        <v>3044</v>
      </c>
      <c r="G1260" s="4">
        <v>5228172</v>
      </c>
      <c r="H1260" s="3">
        <v>197458297639.76886</v>
      </c>
    </row>
    <row r="1261" spans="1:8" hidden="1" x14ac:dyDescent="0.25">
      <c r="A1261" t="s">
        <v>124</v>
      </c>
      <c r="B1261" t="s">
        <v>125</v>
      </c>
      <c r="C1261" t="s">
        <v>10</v>
      </c>
      <c r="D1261">
        <v>2005</v>
      </c>
      <c r="E1261" s="2">
        <v>78.817073170731703</v>
      </c>
      <c r="F1261" s="3">
        <v>3237</v>
      </c>
      <c r="G1261" s="4">
        <v>5246096</v>
      </c>
      <c r="H1261" s="3">
        <v>204859368790.66138</v>
      </c>
    </row>
    <row r="1262" spans="1:8" hidden="1" x14ac:dyDescent="0.25">
      <c r="A1262" t="s">
        <v>124</v>
      </c>
      <c r="B1262" t="s">
        <v>125</v>
      </c>
      <c r="C1262" t="s">
        <v>10</v>
      </c>
      <c r="D1262">
        <v>2006</v>
      </c>
      <c r="E1262" s="2">
        <v>79.214634146341467</v>
      </c>
      <c r="F1262" s="3">
        <v>3415</v>
      </c>
      <c r="G1262" s="4">
        <v>5266268</v>
      </c>
      <c r="H1262" s="3">
        <v>217044068234.11734</v>
      </c>
    </row>
    <row r="1263" spans="1:8" hidden="1" x14ac:dyDescent="0.25">
      <c r="A1263" t="s">
        <v>124</v>
      </c>
      <c r="B1263" t="s">
        <v>125</v>
      </c>
      <c r="C1263" t="s">
        <v>10</v>
      </c>
      <c r="D1263">
        <v>2007</v>
      </c>
      <c r="E1263" s="2">
        <v>79.263414634146358</v>
      </c>
      <c r="F1263" s="3">
        <v>3919</v>
      </c>
      <c r="G1263" s="4">
        <v>5288720</v>
      </c>
      <c r="H1263" s="3">
        <v>256360251537.64789</v>
      </c>
    </row>
    <row r="1264" spans="1:8" hidden="1" x14ac:dyDescent="0.25">
      <c r="A1264" t="s">
        <v>124</v>
      </c>
      <c r="B1264" t="s">
        <v>125</v>
      </c>
      <c r="C1264" t="s">
        <v>10</v>
      </c>
      <c r="D1264">
        <v>2008</v>
      </c>
      <c r="E1264" s="2">
        <v>79.568292682926838</v>
      </c>
      <c r="F1264" s="3">
        <v>4486</v>
      </c>
      <c r="G1264" s="4">
        <v>5313399</v>
      </c>
      <c r="H1264" s="3">
        <v>285698662071.09369</v>
      </c>
    </row>
    <row r="1265" spans="1:8" hidden="1" x14ac:dyDescent="0.25">
      <c r="A1265" t="s">
        <v>124</v>
      </c>
      <c r="B1265" t="s">
        <v>125</v>
      </c>
      <c r="C1265" t="s">
        <v>10</v>
      </c>
      <c r="D1265">
        <v>2009</v>
      </c>
      <c r="E1265" s="2">
        <v>79.719512195121965</v>
      </c>
      <c r="F1265" s="3">
        <v>4350</v>
      </c>
      <c r="G1265" s="4">
        <v>5338871</v>
      </c>
      <c r="H1265" s="3">
        <v>253480783439.45294</v>
      </c>
    </row>
    <row r="1266" spans="1:8" hidden="1" x14ac:dyDescent="0.25">
      <c r="A1266" t="s">
        <v>124</v>
      </c>
      <c r="B1266" t="s">
        <v>125</v>
      </c>
      <c r="C1266" t="s">
        <v>10</v>
      </c>
      <c r="D1266">
        <v>2010</v>
      </c>
      <c r="E1266" s="2">
        <v>79.870731707317091</v>
      </c>
      <c r="F1266" s="3">
        <v>4252</v>
      </c>
      <c r="G1266" s="4">
        <v>5363352</v>
      </c>
      <c r="H1266" s="3">
        <v>249429613683.3338</v>
      </c>
    </row>
    <row r="1267" spans="1:8" hidden="1" x14ac:dyDescent="0.25">
      <c r="A1267" t="s">
        <v>124</v>
      </c>
      <c r="B1267" t="s">
        <v>125</v>
      </c>
      <c r="C1267" t="s">
        <v>10</v>
      </c>
      <c r="D1267">
        <v>2011</v>
      </c>
      <c r="E1267" s="2">
        <v>80.470731707317086</v>
      </c>
      <c r="F1267" s="3">
        <v>4718</v>
      </c>
      <c r="G1267" s="4">
        <v>5388272</v>
      </c>
      <c r="H1267" s="3">
        <v>275126915515.56476</v>
      </c>
    </row>
    <row r="1268" spans="1:8" hidden="1" x14ac:dyDescent="0.25">
      <c r="A1268" t="s">
        <v>124</v>
      </c>
      <c r="B1268" t="s">
        <v>125</v>
      </c>
      <c r="C1268" t="s">
        <v>10</v>
      </c>
      <c r="D1268">
        <v>2012</v>
      </c>
      <c r="E1268" s="2">
        <v>80.626829268292695</v>
      </c>
      <c r="F1268" s="3">
        <v>4573</v>
      </c>
      <c r="G1268" s="4">
        <v>5413971</v>
      </c>
      <c r="H1268" s="3">
        <v>257443384492.96881</v>
      </c>
    </row>
    <row r="1269" spans="1:8" hidden="1" x14ac:dyDescent="0.25">
      <c r="A1269" t="s">
        <v>124</v>
      </c>
      <c r="B1269" t="s">
        <v>125</v>
      </c>
      <c r="C1269" t="s">
        <v>10</v>
      </c>
      <c r="D1269">
        <v>2013</v>
      </c>
      <c r="E1269" s="2">
        <v>80.975609756097569</v>
      </c>
      <c r="F1269" s="3">
        <v>4892</v>
      </c>
      <c r="G1269" s="4">
        <v>5438972</v>
      </c>
      <c r="H1269" s="3">
        <v>270268036626.27527</v>
      </c>
    </row>
    <row r="1270" spans="1:8" hidden="1" x14ac:dyDescent="0.25">
      <c r="A1270" t="s">
        <v>124</v>
      </c>
      <c r="B1270" t="s">
        <v>125</v>
      </c>
      <c r="C1270" t="s">
        <v>10</v>
      </c>
      <c r="D1270">
        <v>2014</v>
      </c>
      <c r="E1270" s="2">
        <v>81.180487804878069</v>
      </c>
      <c r="F1270" s="3">
        <v>4923</v>
      </c>
      <c r="G1270" s="4">
        <v>5461512</v>
      </c>
      <c r="H1270" s="3">
        <v>273478528954.901</v>
      </c>
    </row>
    <row r="1271" spans="1:8" hidden="1" x14ac:dyDescent="0.25">
      <c r="A1271" t="s">
        <v>124</v>
      </c>
      <c r="B1271" t="s">
        <v>125</v>
      </c>
      <c r="C1271" t="s">
        <v>10</v>
      </c>
      <c r="D1271">
        <v>2015</v>
      </c>
      <c r="E1271" s="2">
        <v>81.480487804878067</v>
      </c>
      <c r="F1271" s="3">
        <v>4128</v>
      </c>
      <c r="G1271" s="4">
        <v>5479531</v>
      </c>
      <c r="H1271" s="3">
        <v>233210733506.24988</v>
      </c>
    </row>
    <row r="1272" spans="1:8" hidden="1" x14ac:dyDescent="0.25">
      <c r="A1272" t="s">
        <v>124</v>
      </c>
      <c r="B1272" t="s">
        <v>125</v>
      </c>
      <c r="C1272" t="s">
        <v>10</v>
      </c>
      <c r="D1272">
        <v>2016</v>
      </c>
      <c r="E1272" s="2">
        <v>81.429268292682934</v>
      </c>
      <c r="F1272" s="3">
        <v>4109</v>
      </c>
      <c r="G1272" s="4">
        <v>5495303</v>
      </c>
      <c r="H1272" s="3">
        <v>238777818792.60757</v>
      </c>
    </row>
    <row r="1273" spans="1:8" hidden="1" x14ac:dyDescent="0.25">
      <c r="A1273" t="s">
        <v>124</v>
      </c>
      <c r="B1273" t="s">
        <v>125</v>
      </c>
      <c r="C1273" t="s">
        <v>10</v>
      </c>
      <c r="D1273">
        <v>2017</v>
      </c>
      <c r="E1273" s="2">
        <v>81.631707317073193</v>
      </c>
      <c r="F1273" s="3">
        <v>4236</v>
      </c>
      <c r="G1273" s="4">
        <v>5508214</v>
      </c>
      <c r="H1273" s="3">
        <v>253846138440.00043</v>
      </c>
    </row>
    <row r="1274" spans="1:8" hidden="1" x14ac:dyDescent="0.25">
      <c r="A1274" t="s">
        <v>124</v>
      </c>
      <c r="B1274" t="s">
        <v>125</v>
      </c>
      <c r="C1274" t="s">
        <v>10</v>
      </c>
      <c r="D1274">
        <v>2018</v>
      </c>
      <c r="E1274" s="2">
        <v>81.734146341463429</v>
      </c>
      <c r="F1274" s="3">
        <v>4522</v>
      </c>
      <c r="G1274" s="4">
        <v>5515525</v>
      </c>
      <c r="H1274" s="3">
        <v>273869255596.07825</v>
      </c>
    </row>
    <row r="1275" spans="1:8" hidden="1" x14ac:dyDescent="0.25">
      <c r="A1275" t="s">
        <v>124</v>
      </c>
      <c r="B1275" t="s">
        <v>125</v>
      </c>
      <c r="C1275" t="s">
        <v>10</v>
      </c>
      <c r="D1275">
        <v>2019</v>
      </c>
      <c r="E1275" s="2">
        <v>81.982926829268294</v>
      </c>
      <c r="F1275" s="3">
        <v>4460</v>
      </c>
      <c r="G1275" s="4">
        <v>5521606</v>
      </c>
      <c r="H1275" s="3">
        <v>267014821129.41135</v>
      </c>
    </row>
    <row r="1276" spans="1:8" hidden="1" x14ac:dyDescent="0.25">
      <c r="A1276" t="s">
        <v>124</v>
      </c>
      <c r="B1276" t="s">
        <v>125</v>
      </c>
      <c r="C1276" t="s">
        <v>10</v>
      </c>
      <c r="D1276">
        <v>2020</v>
      </c>
      <c r="E1276" s="2">
        <v>81.931707317073176</v>
      </c>
      <c r="F1276" s="3">
        <v>4736</v>
      </c>
      <c r="G1276" s="4">
        <v>5529543</v>
      </c>
      <c r="H1276" s="3">
        <v>270000311606.22644</v>
      </c>
    </row>
    <row r="1277" spans="1:8" x14ac:dyDescent="0.25">
      <c r="A1277" t="s">
        <v>124</v>
      </c>
      <c r="B1277" t="s">
        <v>125</v>
      </c>
      <c r="C1277" t="s">
        <v>10</v>
      </c>
      <c r="D1277">
        <v>2021</v>
      </c>
      <c r="E1277" s="2">
        <v>81.885365853658541</v>
      </c>
      <c r="F1277" s="3">
        <v>5488</v>
      </c>
      <c r="G1277" s="4">
        <v>5541017</v>
      </c>
      <c r="H1277" s="3">
        <v>294223210496.11932</v>
      </c>
    </row>
    <row r="1278" spans="1:8" hidden="1" x14ac:dyDescent="0.25">
      <c r="A1278" t="s">
        <v>126</v>
      </c>
      <c r="B1278" t="s">
        <v>127</v>
      </c>
      <c r="C1278" t="s">
        <v>10</v>
      </c>
      <c r="D1278">
        <v>2000</v>
      </c>
      <c r="E1278" s="2">
        <v>79.056097560975616</v>
      </c>
      <c r="F1278" s="3">
        <v>2161.8530273400002</v>
      </c>
      <c r="G1278" s="4">
        <v>60918661</v>
      </c>
      <c r="H1278" s="3">
        <v>1360959069477.4932</v>
      </c>
    </row>
    <row r="1279" spans="1:8" hidden="1" x14ac:dyDescent="0.25">
      <c r="A1279" t="s">
        <v>126</v>
      </c>
      <c r="B1279" t="s">
        <v>127</v>
      </c>
      <c r="C1279" t="s">
        <v>10</v>
      </c>
      <c r="D1279">
        <v>2001</v>
      </c>
      <c r="E1279" s="2">
        <v>79.158536585365866</v>
      </c>
      <c r="F1279" s="3">
        <v>2192.7155761700001</v>
      </c>
      <c r="G1279" s="4">
        <v>61364377</v>
      </c>
      <c r="H1279" s="3">
        <v>1370376677298.8599</v>
      </c>
    </row>
    <row r="1280" spans="1:8" hidden="1" x14ac:dyDescent="0.25">
      <c r="A1280" t="s">
        <v>126</v>
      </c>
      <c r="B1280" t="s">
        <v>127</v>
      </c>
      <c r="C1280" t="s">
        <v>10</v>
      </c>
      <c r="D1280">
        <v>2002</v>
      </c>
      <c r="E1280" s="2">
        <v>79.260975609756116</v>
      </c>
      <c r="F1280" s="3">
        <v>2449.7583007799999</v>
      </c>
      <c r="G1280" s="4">
        <v>61812142</v>
      </c>
      <c r="H1280" s="3">
        <v>1492427756382.4341</v>
      </c>
    </row>
    <row r="1281" spans="1:8" hidden="1" x14ac:dyDescent="0.25">
      <c r="A1281" t="s">
        <v>126</v>
      </c>
      <c r="B1281" t="s">
        <v>127</v>
      </c>
      <c r="C1281" t="s">
        <v>10</v>
      </c>
      <c r="D1281">
        <v>2003</v>
      </c>
      <c r="E1281" s="2">
        <v>79.114634146341473</v>
      </c>
      <c r="F1281" s="3">
        <v>3006.3059082</v>
      </c>
      <c r="G1281" s="4">
        <v>62249855</v>
      </c>
      <c r="H1281" s="3">
        <v>1835095983049.0942</v>
      </c>
    </row>
    <row r="1282" spans="1:8" hidden="1" x14ac:dyDescent="0.25">
      <c r="A1282" t="s">
        <v>126</v>
      </c>
      <c r="B1282" t="s">
        <v>127</v>
      </c>
      <c r="C1282" t="s">
        <v>10</v>
      </c>
      <c r="D1282">
        <v>2004</v>
      </c>
      <c r="E1282" s="2">
        <v>80.163414634146349</v>
      </c>
      <c r="F1282" s="3">
        <v>3458.6274414099998</v>
      </c>
      <c r="G1282" s="4">
        <v>62707588</v>
      </c>
      <c r="H1282" s="3">
        <v>2109792297237.0325</v>
      </c>
    </row>
    <row r="1283" spans="1:8" hidden="1" x14ac:dyDescent="0.25">
      <c r="A1283" t="s">
        <v>126</v>
      </c>
      <c r="B1283" t="s">
        <v>127</v>
      </c>
      <c r="C1283" t="s">
        <v>10</v>
      </c>
      <c r="D1283">
        <v>2005</v>
      </c>
      <c r="E1283" s="2">
        <v>80.163414634146349</v>
      </c>
      <c r="F1283" s="3">
        <v>3575.0251464799999</v>
      </c>
      <c r="G1283" s="4">
        <v>63180854</v>
      </c>
      <c r="H1283" s="3">
        <v>2192146403028.1702</v>
      </c>
    </row>
    <row r="1284" spans="1:8" hidden="1" x14ac:dyDescent="0.25">
      <c r="A1284" t="s">
        <v>126</v>
      </c>
      <c r="B1284" t="s">
        <v>127</v>
      </c>
      <c r="C1284" t="s">
        <v>10</v>
      </c>
      <c r="D1284">
        <v>2006</v>
      </c>
      <c r="E1284" s="2">
        <v>80.812195121951234</v>
      </c>
      <c r="F1284" s="3">
        <v>3811.5517578099998</v>
      </c>
      <c r="G1284" s="4">
        <v>63622342</v>
      </c>
      <c r="H1284" s="3">
        <v>2317861544690.8203</v>
      </c>
    </row>
    <row r="1285" spans="1:8" hidden="1" x14ac:dyDescent="0.25">
      <c r="A1285" t="s">
        <v>126</v>
      </c>
      <c r="B1285" t="s">
        <v>127</v>
      </c>
      <c r="C1285" t="s">
        <v>10</v>
      </c>
      <c r="D1285">
        <v>2007</v>
      </c>
      <c r="E1285" s="2">
        <v>81.112195121951231</v>
      </c>
      <c r="F1285" s="3">
        <v>4312.3105468800004</v>
      </c>
      <c r="G1285" s="4">
        <v>64016890</v>
      </c>
      <c r="H1285" s="3">
        <v>2655816911866.5576</v>
      </c>
    </row>
    <row r="1286" spans="1:8" hidden="1" x14ac:dyDescent="0.25">
      <c r="A1286" t="s">
        <v>126</v>
      </c>
      <c r="B1286" t="s">
        <v>127</v>
      </c>
      <c r="C1286" t="s">
        <v>10</v>
      </c>
      <c r="D1286">
        <v>2008</v>
      </c>
      <c r="E1286" s="2">
        <v>81.214634146341481</v>
      </c>
      <c r="F1286" s="3">
        <v>4807.3745117199996</v>
      </c>
      <c r="G1286" s="4">
        <v>64375116</v>
      </c>
      <c r="H1286" s="3">
        <v>2926802941585.8589</v>
      </c>
    </row>
    <row r="1287" spans="1:8" hidden="1" x14ac:dyDescent="0.25">
      <c r="A1287" t="s">
        <v>126</v>
      </c>
      <c r="B1287" t="s">
        <v>127</v>
      </c>
      <c r="C1287" t="s">
        <v>10</v>
      </c>
      <c r="D1287">
        <v>2009</v>
      </c>
      <c r="E1287" s="2">
        <v>81.41463414634147</v>
      </c>
      <c r="F1287" s="3">
        <v>4737.578125</v>
      </c>
      <c r="G1287" s="4">
        <v>64706436</v>
      </c>
      <c r="H1287" s="3">
        <v>2700075882518.9824</v>
      </c>
    </row>
    <row r="1288" spans="1:8" hidden="1" x14ac:dyDescent="0.25">
      <c r="A1288" t="s">
        <v>126</v>
      </c>
      <c r="B1288" t="s">
        <v>127</v>
      </c>
      <c r="C1288" t="s">
        <v>10</v>
      </c>
      <c r="D1288">
        <v>2010</v>
      </c>
      <c r="E1288" s="2">
        <v>81.663414634146349</v>
      </c>
      <c r="F1288" s="3">
        <v>4592.3833007800004</v>
      </c>
      <c r="G1288" s="4">
        <v>65026211</v>
      </c>
      <c r="H1288" s="3">
        <v>2646230027988.3384</v>
      </c>
    </row>
    <row r="1289" spans="1:8" hidden="1" x14ac:dyDescent="0.25">
      <c r="A1289" t="s">
        <v>126</v>
      </c>
      <c r="B1289" t="s">
        <v>127</v>
      </c>
      <c r="C1289" t="s">
        <v>10</v>
      </c>
      <c r="D1289">
        <v>2011</v>
      </c>
      <c r="E1289" s="2">
        <v>82.114634146341473</v>
      </c>
      <c r="F1289" s="3">
        <v>4931.8779296900002</v>
      </c>
      <c r="G1289" s="4">
        <v>65340830</v>
      </c>
      <c r="H1289" s="3">
        <v>2870408553990.2778</v>
      </c>
    </row>
    <row r="1290" spans="1:8" hidden="1" x14ac:dyDescent="0.25">
      <c r="A1290" t="s">
        <v>126</v>
      </c>
      <c r="B1290" t="s">
        <v>127</v>
      </c>
      <c r="C1290" t="s">
        <v>10</v>
      </c>
      <c r="D1290">
        <v>2012</v>
      </c>
      <c r="E1290" s="2">
        <v>81.968292682926844</v>
      </c>
      <c r="F1290" s="3">
        <v>4644.5957031300004</v>
      </c>
      <c r="G1290" s="4">
        <v>65657659</v>
      </c>
      <c r="H1290" s="3">
        <v>2683007095787.2271</v>
      </c>
    </row>
    <row r="1291" spans="1:8" hidden="1" x14ac:dyDescent="0.25">
      <c r="A1291" t="s">
        <v>126</v>
      </c>
      <c r="B1291" t="s">
        <v>127</v>
      </c>
      <c r="C1291" t="s">
        <v>10</v>
      </c>
      <c r="D1291">
        <v>2013</v>
      </c>
      <c r="E1291" s="2">
        <v>82.219512195121965</v>
      </c>
      <c r="F1291" s="3">
        <v>4884.7666015599998</v>
      </c>
      <c r="G1291" s="4">
        <v>65997932</v>
      </c>
      <c r="H1291" s="3">
        <v>2816077607875.2627</v>
      </c>
    </row>
    <row r="1292" spans="1:8" hidden="1" x14ac:dyDescent="0.25">
      <c r="A1292" t="s">
        <v>126</v>
      </c>
      <c r="B1292" t="s">
        <v>127</v>
      </c>
      <c r="C1292" t="s">
        <v>10</v>
      </c>
      <c r="D1292">
        <v>2014</v>
      </c>
      <c r="E1292" s="2">
        <v>82.719512195121951</v>
      </c>
      <c r="F1292" s="3">
        <v>4980.8149414099998</v>
      </c>
      <c r="G1292" s="4">
        <v>66312067</v>
      </c>
      <c r="H1292" s="3">
        <v>2861236112552.4214</v>
      </c>
    </row>
    <row r="1293" spans="1:8" hidden="1" x14ac:dyDescent="0.25">
      <c r="A1293" t="s">
        <v>126</v>
      </c>
      <c r="B1293" t="s">
        <v>127</v>
      </c>
      <c r="C1293" t="s">
        <v>10</v>
      </c>
      <c r="D1293">
        <v>2015</v>
      </c>
      <c r="E1293" s="2">
        <v>82.321951219512201</v>
      </c>
      <c r="F1293" s="3">
        <v>4201.7817382800004</v>
      </c>
      <c r="G1293" s="4">
        <v>66548272</v>
      </c>
      <c r="H1293" s="3">
        <v>2442483452642.4985</v>
      </c>
    </row>
    <row r="1294" spans="1:8" hidden="1" x14ac:dyDescent="0.25">
      <c r="A1294" t="s">
        <v>126</v>
      </c>
      <c r="B1294" t="s">
        <v>127</v>
      </c>
      <c r="C1294" t="s">
        <v>10</v>
      </c>
      <c r="D1294">
        <v>2016</v>
      </c>
      <c r="E1294" s="2">
        <v>82.573170731707322</v>
      </c>
      <c r="F1294" s="3">
        <v>4256.765625</v>
      </c>
      <c r="G1294" s="4">
        <v>66724104</v>
      </c>
      <c r="H1294" s="3">
        <v>2470407619777.1265</v>
      </c>
    </row>
    <row r="1295" spans="1:8" hidden="1" x14ac:dyDescent="0.25">
      <c r="A1295" t="s">
        <v>126</v>
      </c>
      <c r="B1295" t="s">
        <v>127</v>
      </c>
      <c r="C1295" t="s">
        <v>10</v>
      </c>
      <c r="D1295">
        <v>2017</v>
      </c>
      <c r="E1295" s="2">
        <v>82.575609756097563</v>
      </c>
      <c r="F1295" s="3">
        <v>4410.5991210900002</v>
      </c>
      <c r="G1295" s="4">
        <v>66918020</v>
      </c>
      <c r="H1295" s="3">
        <v>2588868323334.7104</v>
      </c>
    </row>
    <row r="1296" spans="1:8" hidden="1" x14ac:dyDescent="0.25">
      <c r="A1296" t="s">
        <v>126</v>
      </c>
      <c r="B1296" t="s">
        <v>127</v>
      </c>
      <c r="C1296" t="s">
        <v>10</v>
      </c>
      <c r="D1296">
        <v>2018</v>
      </c>
      <c r="E1296" s="2">
        <v>82.675609756097572</v>
      </c>
      <c r="F1296" s="3">
        <v>4666.9799804699996</v>
      </c>
      <c r="G1296" s="4">
        <v>67158348</v>
      </c>
      <c r="H1296" s="3">
        <v>2781576320884.3901</v>
      </c>
    </row>
    <row r="1297" spans="1:8" hidden="1" x14ac:dyDescent="0.25">
      <c r="A1297" t="s">
        <v>126</v>
      </c>
      <c r="B1297" t="s">
        <v>127</v>
      </c>
      <c r="C1297" t="s">
        <v>10</v>
      </c>
      <c r="D1297">
        <v>2019</v>
      </c>
      <c r="E1297" s="2">
        <v>82.826829268292698</v>
      </c>
      <c r="F1297" s="3">
        <v>4504.4848632800004</v>
      </c>
      <c r="G1297" s="4">
        <v>67382061</v>
      </c>
      <c r="H1297" s="3">
        <v>2722793515171.7603</v>
      </c>
    </row>
    <row r="1298" spans="1:8" hidden="1" x14ac:dyDescent="0.25">
      <c r="A1298" t="s">
        <v>126</v>
      </c>
      <c r="B1298" t="s">
        <v>127</v>
      </c>
      <c r="C1298" t="s">
        <v>10</v>
      </c>
      <c r="D1298">
        <v>2020</v>
      </c>
      <c r="E1298" s="2">
        <v>82.175609756097572</v>
      </c>
      <c r="F1298" s="3">
        <v>4755.4404296900002</v>
      </c>
      <c r="G1298" s="4">
        <v>67601110</v>
      </c>
      <c r="H1298" s="3">
        <v>2647926055110.0464</v>
      </c>
    </row>
    <row r="1299" spans="1:8" x14ac:dyDescent="0.25">
      <c r="A1299" t="s">
        <v>126</v>
      </c>
      <c r="B1299" t="s">
        <v>127</v>
      </c>
      <c r="C1299" t="s">
        <v>10</v>
      </c>
      <c r="D1299">
        <v>2021</v>
      </c>
      <c r="E1299" s="2">
        <v>82.324390243902442</v>
      </c>
      <c r="F1299" s="3">
        <v>5380.875</v>
      </c>
      <c r="G1299" s="4">
        <v>67842811</v>
      </c>
      <c r="H1299" s="3">
        <v>2966433692008.0918</v>
      </c>
    </row>
    <row r="1300" spans="1:8" hidden="1" x14ac:dyDescent="0.25">
      <c r="A1300" t="s">
        <v>128</v>
      </c>
      <c r="B1300" t="s">
        <v>129</v>
      </c>
      <c r="C1300" t="s">
        <v>10</v>
      </c>
      <c r="D1300">
        <v>2000</v>
      </c>
      <c r="E1300" s="2">
        <v>61.069000000000003</v>
      </c>
      <c r="F1300" s="3">
        <v>123.33141327</v>
      </c>
      <c r="G1300" s="4">
        <v>1275572</v>
      </c>
      <c r="H1300" s="3">
        <v>5080483628.5301256</v>
      </c>
    </row>
    <row r="1301" spans="1:8" hidden="1" x14ac:dyDescent="0.25">
      <c r="A1301" t="s">
        <v>128</v>
      </c>
      <c r="B1301" t="s">
        <v>129</v>
      </c>
      <c r="C1301" t="s">
        <v>10</v>
      </c>
      <c r="D1301">
        <v>2001</v>
      </c>
      <c r="E1301" s="2">
        <v>61.27</v>
      </c>
      <c r="F1301" s="3">
        <v>121.066185</v>
      </c>
      <c r="G1301" s="4">
        <v>1309589</v>
      </c>
      <c r="H1301" s="3">
        <v>5023265413.2622995</v>
      </c>
    </row>
    <row r="1302" spans="1:8" hidden="1" x14ac:dyDescent="0.25">
      <c r="A1302" t="s">
        <v>128</v>
      </c>
      <c r="B1302" t="s">
        <v>129</v>
      </c>
      <c r="C1302" t="s">
        <v>10</v>
      </c>
      <c r="D1302">
        <v>2002</v>
      </c>
      <c r="E1302" s="2">
        <v>61.292000000000002</v>
      </c>
      <c r="F1302" s="3">
        <v>132.21743774000001</v>
      </c>
      <c r="G1302" s="4">
        <v>1345135</v>
      </c>
      <c r="H1302" s="3">
        <v>5335451099.8822289</v>
      </c>
    </row>
    <row r="1303" spans="1:8" hidden="1" x14ac:dyDescent="0.25">
      <c r="A1303" t="s">
        <v>128</v>
      </c>
      <c r="B1303" t="s">
        <v>129</v>
      </c>
      <c r="C1303" t="s">
        <v>10</v>
      </c>
      <c r="D1303">
        <v>2003</v>
      </c>
      <c r="E1303" s="2">
        <v>61.670999999999999</v>
      </c>
      <c r="F1303" s="3">
        <v>166.88827515</v>
      </c>
      <c r="G1303" s="4">
        <v>1382350</v>
      </c>
      <c r="H1303" s="3">
        <v>6511903365.4755354</v>
      </c>
    </row>
    <row r="1304" spans="1:8" hidden="1" x14ac:dyDescent="0.25">
      <c r="A1304" t="s">
        <v>128</v>
      </c>
      <c r="B1304" t="s">
        <v>129</v>
      </c>
      <c r="C1304" t="s">
        <v>10</v>
      </c>
      <c r="D1304">
        <v>2004</v>
      </c>
      <c r="E1304" s="2">
        <v>61.838000000000001</v>
      </c>
      <c r="F1304" s="3">
        <v>182.61399840999999</v>
      </c>
      <c r="G1304" s="4">
        <v>1421609</v>
      </c>
      <c r="H1304" s="3">
        <v>7770219008.2129335</v>
      </c>
    </row>
    <row r="1305" spans="1:8" hidden="1" x14ac:dyDescent="0.25">
      <c r="A1305" t="s">
        <v>128</v>
      </c>
      <c r="B1305" t="s">
        <v>129</v>
      </c>
      <c r="C1305" t="s">
        <v>10</v>
      </c>
      <c r="D1305">
        <v>2005</v>
      </c>
      <c r="E1305" s="2">
        <v>61.959000000000003</v>
      </c>
      <c r="F1305" s="3">
        <v>190.27209472999999</v>
      </c>
      <c r="G1305" s="4">
        <v>1463495</v>
      </c>
      <c r="H1305" s="3">
        <v>9582783990.8534546</v>
      </c>
    </row>
    <row r="1306" spans="1:8" hidden="1" x14ac:dyDescent="0.25">
      <c r="A1306" t="s">
        <v>128</v>
      </c>
      <c r="B1306" t="s">
        <v>129</v>
      </c>
      <c r="C1306" t="s">
        <v>10</v>
      </c>
      <c r="D1306">
        <v>2006</v>
      </c>
      <c r="E1306" s="2">
        <v>62.375</v>
      </c>
      <c r="F1306" s="3">
        <v>212.61395264000001</v>
      </c>
      <c r="G1306" s="4">
        <v>1508337</v>
      </c>
      <c r="H1306" s="3">
        <v>10327598306.457499</v>
      </c>
    </row>
    <row r="1307" spans="1:8" hidden="1" x14ac:dyDescent="0.25">
      <c r="A1307" t="s">
        <v>128</v>
      </c>
      <c r="B1307" t="s">
        <v>129</v>
      </c>
      <c r="C1307" t="s">
        <v>10</v>
      </c>
      <c r="D1307">
        <v>2007</v>
      </c>
      <c r="E1307" s="2">
        <v>62.618000000000002</v>
      </c>
      <c r="F1307" s="3">
        <v>254.19885253999999</v>
      </c>
      <c r="G1307" s="4">
        <v>1556237</v>
      </c>
      <c r="H1307" s="3">
        <v>12455409587.337097</v>
      </c>
    </row>
    <row r="1308" spans="1:8" hidden="1" x14ac:dyDescent="0.25">
      <c r="A1308" t="s">
        <v>128</v>
      </c>
      <c r="B1308" t="s">
        <v>129</v>
      </c>
      <c r="C1308" t="s">
        <v>10</v>
      </c>
      <c r="D1308">
        <v>2008</v>
      </c>
      <c r="E1308" s="2">
        <v>63.082999999999998</v>
      </c>
      <c r="F1308" s="3">
        <v>271.50988769999998</v>
      </c>
      <c r="G1308" s="4">
        <v>1607175</v>
      </c>
      <c r="H1308" s="3">
        <v>15571348344.337933</v>
      </c>
    </row>
    <row r="1309" spans="1:8" hidden="1" x14ac:dyDescent="0.25">
      <c r="A1309" t="s">
        <v>128</v>
      </c>
      <c r="B1309" t="s">
        <v>129</v>
      </c>
      <c r="C1309" t="s">
        <v>10</v>
      </c>
      <c r="D1309">
        <v>2009</v>
      </c>
      <c r="E1309" s="2">
        <v>63.302999999999997</v>
      </c>
      <c r="F1309" s="3">
        <v>283.02966308999999</v>
      </c>
      <c r="G1309" s="4">
        <v>1661556</v>
      </c>
      <c r="H1309" s="3">
        <v>12113699068.251694</v>
      </c>
    </row>
    <row r="1310" spans="1:8" hidden="1" x14ac:dyDescent="0.25">
      <c r="A1310" t="s">
        <v>128</v>
      </c>
      <c r="B1310" t="s">
        <v>129</v>
      </c>
      <c r="C1310" t="s">
        <v>10</v>
      </c>
      <c r="D1310">
        <v>2010</v>
      </c>
      <c r="E1310" s="2">
        <v>63.898000000000003</v>
      </c>
      <c r="F1310" s="3">
        <v>207.93783569000001</v>
      </c>
      <c r="G1310" s="4">
        <v>1719879</v>
      </c>
      <c r="H1310" s="3">
        <v>14372593020.288502</v>
      </c>
    </row>
    <row r="1311" spans="1:8" hidden="1" x14ac:dyDescent="0.25">
      <c r="A1311" t="s">
        <v>128</v>
      </c>
      <c r="B1311" t="s">
        <v>129</v>
      </c>
      <c r="C1311" t="s">
        <v>10</v>
      </c>
      <c r="D1311">
        <v>2011</v>
      </c>
      <c r="E1311" s="2">
        <v>64.045000000000002</v>
      </c>
      <c r="F1311" s="3">
        <v>262.77456665</v>
      </c>
      <c r="G1311" s="4">
        <v>1781985</v>
      </c>
      <c r="H1311" s="3">
        <v>18210307743.581623</v>
      </c>
    </row>
    <row r="1312" spans="1:8" hidden="1" x14ac:dyDescent="0.25">
      <c r="A1312" t="s">
        <v>128</v>
      </c>
      <c r="B1312" t="s">
        <v>129</v>
      </c>
      <c r="C1312" t="s">
        <v>10</v>
      </c>
      <c r="D1312">
        <v>2012</v>
      </c>
      <c r="E1312" s="2">
        <v>64.587000000000003</v>
      </c>
      <c r="F1312" s="3">
        <v>226.32527160999999</v>
      </c>
      <c r="G1312" s="4">
        <v>1846889</v>
      </c>
      <c r="H1312" s="3">
        <v>17170464016.059284</v>
      </c>
    </row>
    <row r="1313" spans="1:8" hidden="1" x14ac:dyDescent="0.25">
      <c r="A1313" t="s">
        <v>128</v>
      </c>
      <c r="B1313" t="s">
        <v>129</v>
      </c>
      <c r="C1313" t="s">
        <v>10</v>
      </c>
      <c r="D1313">
        <v>2013</v>
      </c>
      <c r="E1313" s="2">
        <v>64.775999999999996</v>
      </c>
      <c r="F1313" s="3">
        <v>262.78244018999999</v>
      </c>
      <c r="G1313" s="4">
        <v>1913059</v>
      </c>
      <c r="H1313" s="3">
        <v>17595744798.339832</v>
      </c>
    </row>
    <row r="1314" spans="1:8" hidden="1" x14ac:dyDescent="0.25">
      <c r="A1314" t="s">
        <v>128</v>
      </c>
      <c r="B1314" t="s">
        <v>129</v>
      </c>
      <c r="C1314" t="s">
        <v>10</v>
      </c>
      <c r="D1314">
        <v>2014</v>
      </c>
      <c r="E1314" s="2">
        <v>64.974000000000004</v>
      </c>
      <c r="F1314" s="3">
        <v>234.42152404999999</v>
      </c>
      <c r="G1314" s="4">
        <v>1978399</v>
      </c>
      <c r="H1314" s="3">
        <v>18203966895.843349</v>
      </c>
    </row>
    <row r="1315" spans="1:8" hidden="1" x14ac:dyDescent="0.25">
      <c r="A1315" t="s">
        <v>128</v>
      </c>
      <c r="B1315" t="s">
        <v>129</v>
      </c>
      <c r="C1315" t="s">
        <v>10</v>
      </c>
      <c r="D1315">
        <v>2015</v>
      </c>
      <c r="E1315" s="2">
        <v>65.459999999999994</v>
      </c>
      <c r="F1315" s="3">
        <v>188.42417907999999</v>
      </c>
      <c r="G1315" s="4">
        <v>2040989</v>
      </c>
      <c r="H1315" s="3">
        <v>14383107762.695183</v>
      </c>
    </row>
    <row r="1316" spans="1:8" hidden="1" x14ac:dyDescent="0.25">
      <c r="A1316" t="s">
        <v>128</v>
      </c>
      <c r="B1316" t="s">
        <v>129</v>
      </c>
      <c r="C1316" t="s">
        <v>10</v>
      </c>
      <c r="D1316">
        <v>2016</v>
      </c>
      <c r="E1316" s="2">
        <v>65.802000000000007</v>
      </c>
      <c r="F1316" s="3">
        <v>208.90524292000001</v>
      </c>
      <c r="G1316" s="4">
        <v>2100306</v>
      </c>
      <c r="H1316" s="3">
        <v>14023890265.366455</v>
      </c>
    </row>
    <row r="1317" spans="1:8" hidden="1" x14ac:dyDescent="0.25">
      <c r="A1317" t="s">
        <v>128</v>
      </c>
      <c r="B1317" t="s">
        <v>129</v>
      </c>
      <c r="C1317" t="s">
        <v>10</v>
      </c>
      <c r="D1317">
        <v>2017</v>
      </c>
      <c r="E1317" s="2">
        <v>66.188999999999993</v>
      </c>
      <c r="F1317" s="3">
        <v>193.97592162999999</v>
      </c>
      <c r="G1317" s="4">
        <v>2156900</v>
      </c>
      <c r="H1317" s="3">
        <v>14929487485.162275</v>
      </c>
    </row>
    <row r="1318" spans="1:8" hidden="1" x14ac:dyDescent="0.25">
      <c r="A1318" t="s">
        <v>128</v>
      </c>
      <c r="B1318" t="s">
        <v>129</v>
      </c>
      <c r="C1318" t="s">
        <v>10</v>
      </c>
      <c r="D1318">
        <v>2018</v>
      </c>
      <c r="E1318" s="2">
        <v>66.305999999999997</v>
      </c>
      <c r="F1318" s="3">
        <v>211.22572327</v>
      </c>
      <c r="G1318" s="4">
        <v>2212318</v>
      </c>
      <c r="H1318" s="3">
        <v>16867326401.962582</v>
      </c>
    </row>
    <row r="1319" spans="1:8" hidden="1" x14ac:dyDescent="0.25">
      <c r="A1319" t="s">
        <v>128</v>
      </c>
      <c r="B1319" t="s">
        <v>129</v>
      </c>
      <c r="C1319" t="s">
        <v>10</v>
      </c>
      <c r="D1319">
        <v>2019</v>
      </c>
      <c r="E1319" s="2">
        <v>66.602999999999994</v>
      </c>
      <c r="F1319" s="3">
        <v>208.28834534000001</v>
      </c>
      <c r="G1319" s="4">
        <v>2267706</v>
      </c>
      <c r="H1319" s="3">
        <v>16874405465.391039</v>
      </c>
    </row>
    <row r="1320" spans="1:8" hidden="1" x14ac:dyDescent="0.25">
      <c r="A1320" t="s">
        <v>128</v>
      </c>
      <c r="B1320" t="s">
        <v>129</v>
      </c>
      <c r="C1320" t="s">
        <v>10</v>
      </c>
      <c r="D1320">
        <v>2020</v>
      </c>
      <c r="E1320" s="2">
        <v>66.531000000000006</v>
      </c>
      <c r="F1320" s="3">
        <v>228.02458190999999</v>
      </c>
      <c r="G1320" s="4">
        <v>2322539</v>
      </c>
      <c r="H1320" s="3">
        <v>15342236163.986422</v>
      </c>
    </row>
    <row r="1321" spans="1:8" x14ac:dyDescent="0.25">
      <c r="A1321" t="s">
        <v>128</v>
      </c>
      <c r="B1321" t="s">
        <v>129</v>
      </c>
      <c r="C1321" t="s">
        <v>10</v>
      </c>
      <c r="D1321">
        <v>2021</v>
      </c>
      <c r="E1321" s="2">
        <v>65.820999999999998</v>
      </c>
      <c r="F1321" s="3">
        <v>233.87103271000001</v>
      </c>
      <c r="G1321" s="4">
        <v>2376722</v>
      </c>
      <c r="H1321" s="3">
        <v>19444935097.239479</v>
      </c>
    </row>
    <row r="1322" spans="1:8" hidden="1" x14ac:dyDescent="0.25">
      <c r="A1322" t="s">
        <v>130</v>
      </c>
      <c r="B1322" t="s">
        <v>131</v>
      </c>
      <c r="C1322" t="s">
        <v>10</v>
      </c>
      <c r="D1322">
        <v>2000</v>
      </c>
      <c r="E1322" s="2">
        <v>56.942</v>
      </c>
      <c r="F1322" s="3">
        <v>46.736927029999997</v>
      </c>
      <c r="G1322" s="4">
        <v>1455084</v>
      </c>
      <c r="H1322" s="3">
        <v>782913871.80965972</v>
      </c>
    </row>
    <row r="1323" spans="1:8" hidden="1" x14ac:dyDescent="0.25">
      <c r="A1323" t="s">
        <v>130</v>
      </c>
      <c r="B1323" t="s">
        <v>131</v>
      </c>
      <c r="C1323" t="s">
        <v>10</v>
      </c>
      <c r="D1323">
        <v>2001</v>
      </c>
      <c r="E1323" s="2">
        <v>57.042999999999999</v>
      </c>
      <c r="F1323" s="3">
        <v>38.214023589999996</v>
      </c>
      <c r="G1323" s="4">
        <v>1495011</v>
      </c>
      <c r="H1323" s="3">
        <v>687410645.06394339</v>
      </c>
    </row>
    <row r="1324" spans="1:8" hidden="1" x14ac:dyDescent="0.25">
      <c r="A1324" t="s">
        <v>130</v>
      </c>
      <c r="B1324" t="s">
        <v>131</v>
      </c>
      <c r="C1324" t="s">
        <v>10</v>
      </c>
      <c r="D1324">
        <v>2002</v>
      </c>
      <c r="E1324" s="2">
        <v>57.08</v>
      </c>
      <c r="F1324" s="3">
        <v>36.573120119999999</v>
      </c>
      <c r="G1324" s="4">
        <v>1535691</v>
      </c>
      <c r="H1324" s="3">
        <v>578235309.32719815</v>
      </c>
    </row>
    <row r="1325" spans="1:8" hidden="1" x14ac:dyDescent="0.25">
      <c r="A1325" t="s">
        <v>130</v>
      </c>
      <c r="B1325" t="s">
        <v>131</v>
      </c>
      <c r="C1325" t="s">
        <v>10</v>
      </c>
      <c r="D1325">
        <v>2003</v>
      </c>
      <c r="E1325" s="2">
        <v>57.585999999999999</v>
      </c>
      <c r="F1325" s="3">
        <v>28.662015910000001</v>
      </c>
      <c r="G1325" s="4">
        <v>1577611</v>
      </c>
      <c r="H1325" s="3">
        <v>487038685.04549587</v>
      </c>
    </row>
    <row r="1326" spans="1:8" hidden="1" x14ac:dyDescent="0.25">
      <c r="A1326" t="s">
        <v>130</v>
      </c>
      <c r="B1326" t="s">
        <v>131</v>
      </c>
      <c r="C1326" t="s">
        <v>10</v>
      </c>
      <c r="D1326">
        <v>2004</v>
      </c>
      <c r="E1326" s="2">
        <v>58.088000000000001</v>
      </c>
      <c r="F1326" s="3">
        <v>32.337364200000003</v>
      </c>
      <c r="G1326" s="4">
        <v>1621312</v>
      </c>
      <c r="H1326" s="3">
        <v>961900651.42344093</v>
      </c>
    </row>
    <row r="1327" spans="1:8" hidden="1" x14ac:dyDescent="0.25">
      <c r="A1327" t="s">
        <v>130</v>
      </c>
      <c r="B1327" t="s">
        <v>131</v>
      </c>
      <c r="C1327" t="s">
        <v>10</v>
      </c>
      <c r="D1327">
        <v>2005</v>
      </c>
      <c r="E1327" s="2">
        <v>58.393999999999998</v>
      </c>
      <c r="F1327" s="3">
        <v>33.337322239999999</v>
      </c>
      <c r="G1327" s="4">
        <v>1667037</v>
      </c>
      <c r="H1327" s="3">
        <v>1027701067.5568765</v>
      </c>
    </row>
    <row r="1328" spans="1:8" hidden="1" x14ac:dyDescent="0.25">
      <c r="A1328" t="s">
        <v>130</v>
      </c>
      <c r="B1328" t="s">
        <v>131</v>
      </c>
      <c r="C1328" t="s">
        <v>10</v>
      </c>
      <c r="D1328">
        <v>2006</v>
      </c>
      <c r="E1328" s="2">
        <v>59.06</v>
      </c>
      <c r="F1328" s="3">
        <v>33.491294859999996</v>
      </c>
      <c r="G1328" s="4">
        <v>1715275</v>
      </c>
      <c r="H1328" s="3">
        <v>1054112487.7408298</v>
      </c>
    </row>
    <row r="1329" spans="1:8" hidden="1" x14ac:dyDescent="0.25">
      <c r="A1329" t="s">
        <v>130</v>
      </c>
      <c r="B1329" t="s">
        <v>131</v>
      </c>
      <c r="C1329" t="s">
        <v>10</v>
      </c>
      <c r="D1329">
        <v>2007</v>
      </c>
      <c r="E1329" s="2">
        <v>59.393999999999998</v>
      </c>
      <c r="F1329" s="3">
        <v>35.928897859999999</v>
      </c>
      <c r="G1329" s="4">
        <v>1765774</v>
      </c>
      <c r="H1329" s="3">
        <v>1279703047.0220978</v>
      </c>
    </row>
    <row r="1330" spans="1:8" hidden="1" x14ac:dyDescent="0.25">
      <c r="A1330" t="s">
        <v>130</v>
      </c>
      <c r="B1330" t="s">
        <v>131</v>
      </c>
      <c r="C1330" t="s">
        <v>10</v>
      </c>
      <c r="D1330">
        <v>2008</v>
      </c>
      <c r="E1330" s="2">
        <v>60.082000000000001</v>
      </c>
      <c r="F1330" s="3">
        <v>39.970630649999997</v>
      </c>
      <c r="G1330" s="4">
        <v>1817852</v>
      </c>
      <c r="H1330" s="3">
        <v>1561766955.7302403</v>
      </c>
    </row>
    <row r="1331" spans="1:8" hidden="1" x14ac:dyDescent="0.25">
      <c r="A1331" t="s">
        <v>130</v>
      </c>
      <c r="B1331" t="s">
        <v>131</v>
      </c>
      <c r="C1331" t="s">
        <v>10</v>
      </c>
      <c r="D1331">
        <v>2009</v>
      </c>
      <c r="E1331" s="2">
        <v>60.427</v>
      </c>
      <c r="F1331" s="3">
        <v>34.469917299999999</v>
      </c>
      <c r="G1331" s="4">
        <v>1871422</v>
      </c>
      <c r="H1331" s="3">
        <v>1450142508.5780816</v>
      </c>
    </row>
    <row r="1332" spans="1:8" hidden="1" x14ac:dyDescent="0.25">
      <c r="A1332" t="s">
        <v>130</v>
      </c>
      <c r="B1332" t="s">
        <v>131</v>
      </c>
      <c r="C1332" t="s">
        <v>10</v>
      </c>
      <c r="D1332">
        <v>2010</v>
      </c>
      <c r="E1332" s="2">
        <v>60.716999999999999</v>
      </c>
      <c r="F1332" s="3">
        <v>32.816997530000002</v>
      </c>
      <c r="G1332" s="4">
        <v>1926630</v>
      </c>
      <c r="H1332" s="3">
        <v>1543294926.8730059</v>
      </c>
    </row>
    <row r="1333" spans="1:8" hidden="1" x14ac:dyDescent="0.25">
      <c r="A1333" t="s">
        <v>130</v>
      </c>
      <c r="B1333" t="s">
        <v>131</v>
      </c>
      <c r="C1333" t="s">
        <v>10</v>
      </c>
      <c r="D1333">
        <v>2011</v>
      </c>
      <c r="E1333" s="2">
        <v>61.526000000000003</v>
      </c>
      <c r="F1333" s="3">
        <v>30.827276229999999</v>
      </c>
      <c r="G1333" s="4">
        <v>1983784</v>
      </c>
      <c r="H1333" s="3">
        <v>1409693596.9359355</v>
      </c>
    </row>
    <row r="1334" spans="1:8" hidden="1" x14ac:dyDescent="0.25">
      <c r="A1334" t="s">
        <v>130</v>
      </c>
      <c r="B1334" t="s">
        <v>131</v>
      </c>
      <c r="C1334" t="s">
        <v>10</v>
      </c>
      <c r="D1334">
        <v>2012</v>
      </c>
      <c r="E1334" s="2">
        <v>62.095999999999997</v>
      </c>
      <c r="F1334" s="3">
        <v>29.307046889999999</v>
      </c>
      <c r="G1334" s="4">
        <v>2043094</v>
      </c>
      <c r="H1334" s="3">
        <v>1415004738.2662053</v>
      </c>
    </row>
    <row r="1335" spans="1:8" hidden="1" x14ac:dyDescent="0.25">
      <c r="A1335" t="s">
        <v>130</v>
      </c>
      <c r="B1335" t="s">
        <v>131</v>
      </c>
      <c r="C1335" t="s">
        <v>10</v>
      </c>
      <c r="D1335">
        <v>2013</v>
      </c>
      <c r="E1335" s="2">
        <v>62.113999999999997</v>
      </c>
      <c r="F1335" s="3">
        <v>25.337244030000001</v>
      </c>
      <c r="G1335" s="4">
        <v>2103820</v>
      </c>
      <c r="H1335" s="3">
        <v>1375609453.4374623</v>
      </c>
    </row>
    <row r="1336" spans="1:8" hidden="1" x14ac:dyDescent="0.25">
      <c r="A1336" t="s">
        <v>130</v>
      </c>
      <c r="B1336" t="s">
        <v>131</v>
      </c>
      <c r="C1336" t="s">
        <v>10</v>
      </c>
      <c r="D1336">
        <v>2014</v>
      </c>
      <c r="E1336" s="2">
        <v>62.268999999999998</v>
      </c>
      <c r="F1336" s="3">
        <v>17.143463130000001</v>
      </c>
      <c r="G1336" s="4">
        <v>2164528</v>
      </c>
      <c r="H1336" s="3">
        <v>1229461721.4086075</v>
      </c>
    </row>
    <row r="1337" spans="1:8" hidden="1" x14ac:dyDescent="0.25">
      <c r="A1337" t="s">
        <v>130</v>
      </c>
      <c r="B1337" t="s">
        <v>131</v>
      </c>
      <c r="C1337" t="s">
        <v>10</v>
      </c>
      <c r="D1337">
        <v>2015</v>
      </c>
      <c r="E1337" s="2">
        <v>62.494</v>
      </c>
      <c r="F1337" s="3">
        <v>19.42744446</v>
      </c>
      <c r="G1337" s="4">
        <v>2224529</v>
      </c>
      <c r="H1337" s="3">
        <v>1378176608.9320412</v>
      </c>
    </row>
    <row r="1338" spans="1:8" hidden="1" x14ac:dyDescent="0.25">
      <c r="A1338" t="s">
        <v>130</v>
      </c>
      <c r="B1338" t="s">
        <v>131</v>
      </c>
      <c r="C1338" t="s">
        <v>10</v>
      </c>
      <c r="D1338">
        <v>2016</v>
      </c>
      <c r="E1338" s="2">
        <v>63.012999999999998</v>
      </c>
      <c r="F1338" s="3">
        <v>20.471149440000001</v>
      </c>
      <c r="G1338" s="4">
        <v>2283769</v>
      </c>
      <c r="H1338" s="3">
        <v>1484578885.9713225</v>
      </c>
    </row>
    <row r="1339" spans="1:8" hidden="1" x14ac:dyDescent="0.25">
      <c r="A1339" t="s">
        <v>130</v>
      </c>
      <c r="B1339" t="s">
        <v>131</v>
      </c>
      <c r="C1339" t="s">
        <v>10</v>
      </c>
      <c r="D1339">
        <v>2017</v>
      </c>
      <c r="E1339" s="2">
        <v>62.994999999999997</v>
      </c>
      <c r="F1339" s="3">
        <v>21.2003746</v>
      </c>
      <c r="G1339" s="4">
        <v>2342189</v>
      </c>
      <c r="H1339" s="3">
        <v>1504909462.6952114</v>
      </c>
    </row>
    <row r="1340" spans="1:8" hidden="1" x14ac:dyDescent="0.25">
      <c r="A1340" t="s">
        <v>130</v>
      </c>
      <c r="B1340" t="s">
        <v>131</v>
      </c>
      <c r="C1340" t="s">
        <v>10</v>
      </c>
      <c r="D1340">
        <v>2018</v>
      </c>
      <c r="E1340" s="2">
        <v>63.04</v>
      </c>
      <c r="F1340" s="3">
        <v>22.849361420000001</v>
      </c>
      <c r="G1340" s="4">
        <v>2399632</v>
      </c>
      <c r="H1340" s="3">
        <v>1670671327.8165143</v>
      </c>
    </row>
    <row r="1341" spans="1:8" hidden="1" x14ac:dyDescent="0.25">
      <c r="A1341" t="s">
        <v>130</v>
      </c>
      <c r="B1341" t="s">
        <v>131</v>
      </c>
      <c r="C1341" t="s">
        <v>10</v>
      </c>
      <c r="D1341">
        <v>2019</v>
      </c>
      <c r="E1341" s="2">
        <v>63.755000000000003</v>
      </c>
      <c r="F1341" s="3">
        <v>22.832550049999998</v>
      </c>
      <c r="G1341" s="4">
        <v>2456844</v>
      </c>
      <c r="H1341" s="3">
        <v>1813609692.4999352</v>
      </c>
    </row>
    <row r="1342" spans="1:8" hidden="1" x14ac:dyDescent="0.25">
      <c r="A1342" t="s">
        <v>130</v>
      </c>
      <c r="B1342" t="s">
        <v>131</v>
      </c>
      <c r="C1342" t="s">
        <v>10</v>
      </c>
      <c r="D1342">
        <v>2020</v>
      </c>
      <c r="E1342" s="2">
        <v>62.612000000000002</v>
      </c>
      <c r="F1342" s="3">
        <v>26.24802017</v>
      </c>
      <c r="G1342" s="4">
        <v>2515733</v>
      </c>
      <c r="H1342" s="3">
        <v>1812170891.1906917</v>
      </c>
    </row>
    <row r="1343" spans="1:8" x14ac:dyDescent="0.25">
      <c r="A1343" t="s">
        <v>130</v>
      </c>
      <c r="B1343" t="s">
        <v>131</v>
      </c>
      <c r="C1343" t="s">
        <v>10</v>
      </c>
      <c r="D1343">
        <v>2021</v>
      </c>
      <c r="E1343" s="2">
        <v>62.082999999999998</v>
      </c>
      <c r="F1343" s="3">
        <v>24.628835680000002</v>
      </c>
      <c r="G1343" s="4">
        <v>2576010</v>
      </c>
      <c r="H1343" s="3">
        <v>2014158842.1459632</v>
      </c>
    </row>
    <row r="1344" spans="1:8" hidden="1" x14ac:dyDescent="0.25">
      <c r="A1344" t="s">
        <v>132</v>
      </c>
      <c r="B1344" t="s">
        <v>133</v>
      </c>
      <c r="C1344" t="s">
        <v>10</v>
      </c>
      <c r="D1344">
        <v>2000</v>
      </c>
      <c r="E1344" s="2">
        <v>69.575000000000003</v>
      </c>
      <c r="F1344" s="3">
        <v>53</v>
      </c>
      <c r="G1344" s="4">
        <v>4077131</v>
      </c>
      <c r="H1344" s="3">
        <v>3057475335.1884646</v>
      </c>
    </row>
    <row r="1345" spans="1:8" hidden="1" x14ac:dyDescent="0.25">
      <c r="A1345" t="s">
        <v>132</v>
      </c>
      <c r="B1345" t="s">
        <v>133</v>
      </c>
      <c r="C1345" t="s">
        <v>10</v>
      </c>
      <c r="D1345">
        <v>2001</v>
      </c>
      <c r="E1345" s="2">
        <v>69.605999999999995</v>
      </c>
      <c r="F1345" s="3">
        <v>57</v>
      </c>
      <c r="G1345" s="4">
        <v>4014373</v>
      </c>
      <c r="H1345" s="3">
        <v>3219462262.0074992</v>
      </c>
    </row>
    <row r="1346" spans="1:8" hidden="1" x14ac:dyDescent="0.25">
      <c r="A1346" t="s">
        <v>132</v>
      </c>
      <c r="B1346" t="s">
        <v>133</v>
      </c>
      <c r="C1346" t="s">
        <v>10</v>
      </c>
      <c r="D1346">
        <v>2002</v>
      </c>
      <c r="E1346" s="2">
        <v>70.024000000000001</v>
      </c>
      <c r="F1346" s="3">
        <v>67</v>
      </c>
      <c r="G1346" s="4">
        <v>3978515</v>
      </c>
      <c r="H1346" s="3">
        <v>3395766677.6731529</v>
      </c>
    </row>
    <row r="1347" spans="1:8" hidden="1" x14ac:dyDescent="0.25">
      <c r="A1347" t="s">
        <v>132</v>
      </c>
      <c r="B1347" t="s">
        <v>133</v>
      </c>
      <c r="C1347" t="s">
        <v>10</v>
      </c>
      <c r="D1347">
        <v>2003</v>
      </c>
      <c r="E1347" s="2">
        <v>70.332999999999998</v>
      </c>
      <c r="F1347" s="3">
        <v>82</v>
      </c>
      <c r="G1347" s="4">
        <v>3951736</v>
      </c>
      <c r="H1347" s="3">
        <v>3991377904.1316156</v>
      </c>
    </row>
    <row r="1348" spans="1:8" hidden="1" x14ac:dyDescent="0.25">
      <c r="A1348" t="s">
        <v>132</v>
      </c>
      <c r="B1348" t="s">
        <v>133</v>
      </c>
      <c r="C1348" t="s">
        <v>10</v>
      </c>
      <c r="D1348">
        <v>2004</v>
      </c>
      <c r="E1348" s="2">
        <v>70.566999999999993</v>
      </c>
      <c r="F1348" s="3">
        <v>107</v>
      </c>
      <c r="G1348" s="4">
        <v>3927340</v>
      </c>
      <c r="H1348" s="3">
        <v>5125365191.9866438</v>
      </c>
    </row>
    <row r="1349" spans="1:8" hidden="1" x14ac:dyDescent="0.25">
      <c r="A1349" t="s">
        <v>132</v>
      </c>
      <c r="B1349" t="s">
        <v>133</v>
      </c>
      <c r="C1349" t="s">
        <v>10</v>
      </c>
      <c r="D1349">
        <v>2005</v>
      </c>
      <c r="E1349" s="2">
        <v>71.13</v>
      </c>
      <c r="F1349" s="3">
        <v>134</v>
      </c>
      <c r="G1349" s="4">
        <v>3902469</v>
      </c>
      <c r="H1349" s="3">
        <v>6410912049.871047</v>
      </c>
    </row>
    <row r="1350" spans="1:8" hidden="1" x14ac:dyDescent="0.25">
      <c r="A1350" t="s">
        <v>132</v>
      </c>
      <c r="B1350" t="s">
        <v>133</v>
      </c>
      <c r="C1350" t="s">
        <v>10</v>
      </c>
      <c r="D1350">
        <v>2006</v>
      </c>
      <c r="E1350" s="2">
        <v>71.394000000000005</v>
      </c>
      <c r="F1350" s="3">
        <v>154</v>
      </c>
      <c r="G1350" s="4">
        <v>3880347</v>
      </c>
      <c r="H1350" s="3">
        <v>7745250733.9506741</v>
      </c>
    </row>
    <row r="1351" spans="1:8" hidden="1" x14ac:dyDescent="0.25">
      <c r="A1351" t="s">
        <v>132</v>
      </c>
      <c r="B1351" t="s">
        <v>133</v>
      </c>
      <c r="C1351" t="s">
        <v>10</v>
      </c>
      <c r="D1351">
        <v>2007</v>
      </c>
      <c r="E1351" s="2">
        <v>71.567999999999998</v>
      </c>
      <c r="F1351" s="3">
        <v>199</v>
      </c>
      <c r="G1351" s="4">
        <v>3860158</v>
      </c>
      <c r="H1351" s="3">
        <v>10172931088.565523</v>
      </c>
    </row>
    <row r="1352" spans="1:8" hidden="1" x14ac:dyDescent="0.25">
      <c r="A1352" t="s">
        <v>132</v>
      </c>
      <c r="B1352" t="s">
        <v>133</v>
      </c>
      <c r="C1352" t="s">
        <v>10</v>
      </c>
      <c r="D1352">
        <v>2008</v>
      </c>
      <c r="E1352" s="2">
        <v>71.331999999999994</v>
      </c>
      <c r="F1352" s="3">
        <v>286</v>
      </c>
      <c r="G1352" s="4">
        <v>3848449</v>
      </c>
      <c r="H1352" s="3">
        <v>12795145130.910282</v>
      </c>
    </row>
    <row r="1353" spans="1:8" hidden="1" x14ac:dyDescent="0.25">
      <c r="A1353" t="s">
        <v>132</v>
      </c>
      <c r="B1353" t="s">
        <v>133</v>
      </c>
      <c r="C1353" t="s">
        <v>10</v>
      </c>
      <c r="D1353">
        <v>2009</v>
      </c>
      <c r="E1353" s="2">
        <v>71.95</v>
      </c>
      <c r="F1353" s="3">
        <v>275</v>
      </c>
      <c r="G1353" s="4">
        <v>3814419</v>
      </c>
      <c r="H1353" s="3">
        <v>10766920065.825115</v>
      </c>
    </row>
    <row r="1354" spans="1:8" hidden="1" x14ac:dyDescent="0.25">
      <c r="A1354" t="s">
        <v>132</v>
      </c>
      <c r="B1354" t="s">
        <v>133</v>
      </c>
      <c r="C1354" t="s">
        <v>10</v>
      </c>
      <c r="D1354">
        <v>2010</v>
      </c>
      <c r="E1354" s="2">
        <v>72.128</v>
      </c>
      <c r="F1354" s="3">
        <v>290</v>
      </c>
      <c r="G1354" s="4">
        <v>3786695</v>
      </c>
      <c r="H1354" s="3">
        <v>12426907967.157818</v>
      </c>
    </row>
    <row r="1355" spans="1:8" hidden="1" x14ac:dyDescent="0.25">
      <c r="A1355" t="s">
        <v>132</v>
      </c>
      <c r="B1355" t="s">
        <v>133</v>
      </c>
      <c r="C1355" t="s">
        <v>10</v>
      </c>
      <c r="D1355">
        <v>2011</v>
      </c>
      <c r="E1355" s="2">
        <v>72.39</v>
      </c>
      <c r="F1355" s="3">
        <v>317</v>
      </c>
      <c r="G1355" s="4">
        <v>3756441</v>
      </c>
      <c r="H1355" s="3">
        <v>15475290469.286894</v>
      </c>
    </row>
    <row r="1356" spans="1:8" hidden="1" x14ac:dyDescent="0.25">
      <c r="A1356" t="s">
        <v>132</v>
      </c>
      <c r="B1356" t="s">
        <v>133</v>
      </c>
      <c r="C1356" t="s">
        <v>10</v>
      </c>
      <c r="D1356">
        <v>2012</v>
      </c>
      <c r="E1356" s="2">
        <v>72.412000000000006</v>
      </c>
      <c r="F1356" s="3">
        <v>349</v>
      </c>
      <c r="G1356" s="4">
        <v>3728874</v>
      </c>
      <c r="H1356" s="3">
        <v>16894392033.225578</v>
      </c>
    </row>
    <row r="1357" spans="1:8" hidden="1" x14ac:dyDescent="0.25">
      <c r="A1357" t="s">
        <v>132</v>
      </c>
      <c r="B1357" t="s">
        <v>133</v>
      </c>
      <c r="C1357" t="s">
        <v>10</v>
      </c>
      <c r="D1357">
        <v>2013</v>
      </c>
      <c r="E1357" s="2">
        <v>72.628</v>
      </c>
      <c r="F1357" s="3">
        <v>358</v>
      </c>
      <c r="G1357" s="4">
        <v>3717668</v>
      </c>
      <c r="H1357" s="3">
        <v>17517660143.685932</v>
      </c>
    </row>
    <row r="1358" spans="1:8" hidden="1" x14ac:dyDescent="0.25">
      <c r="A1358" t="s">
        <v>132</v>
      </c>
      <c r="B1358" t="s">
        <v>133</v>
      </c>
      <c r="C1358" t="s">
        <v>10</v>
      </c>
      <c r="D1358">
        <v>2014</v>
      </c>
      <c r="E1358" s="2">
        <v>73.099000000000004</v>
      </c>
      <c r="F1358" s="3">
        <v>369</v>
      </c>
      <c r="G1358" s="4">
        <v>3719414</v>
      </c>
      <c r="H1358" s="3">
        <v>17966015109.304302</v>
      </c>
    </row>
    <row r="1359" spans="1:8" hidden="1" x14ac:dyDescent="0.25">
      <c r="A1359" t="s">
        <v>132</v>
      </c>
      <c r="B1359" t="s">
        <v>133</v>
      </c>
      <c r="C1359" t="s">
        <v>10</v>
      </c>
      <c r="D1359">
        <v>2015</v>
      </c>
      <c r="E1359" s="2">
        <v>73.296999999999997</v>
      </c>
      <c r="F1359" s="3">
        <v>294</v>
      </c>
      <c r="G1359" s="4">
        <v>3725276</v>
      </c>
      <c r="H1359" s="3">
        <v>15223796148.839621</v>
      </c>
    </row>
    <row r="1360" spans="1:8" hidden="1" x14ac:dyDescent="0.25">
      <c r="A1360" t="s">
        <v>132</v>
      </c>
      <c r="B1360" t="s">
        <v>133</v>
      </c>
      <c r="C1360" t="s">
        <v>10</v>
      </c>
      <c r="D1360">
        <v>2016</v>
      </c>
      <c r="E1360" s="2">
        <v>73.569000000000003</v>
      </c>
      <c r="F1360" s="3">
        <v>321</v>
      </c>
      <c r="G1360" s="4">
        <v>3727505</v>
      </c>
      <c r="H1360" s="3">
        <v>15444548901.963682</v>
      </c>
    </row>
    <row r="1361" spans="1:8" hidden="1" x14ac:dyDescent="0.25">
      <c r="A1361" t="s">
        <v>132</v>
      </c>
      <c r="B1361" t="s">
        <v>133</v>
      </c>
      <c r="C1361" t="s">
        <v>10</v>
      </c>
      <c r="D1361">
        <v>2017</v>
      </c>
      <c r="E1361" s="2">
        <v>73.569999999999993</v>
      </c>
      <c r="F1361" s="3">
        <v>304</v>
      </c>
      <c r="G1361" s="4">
        <v>3728004</v>
      </c>
      <c r="H1361" s="3">
        <v>16473125375.068438</v>
      </c>
    </row>
    <row r="1362" spans="1:8" hidden="1" x14ac:dyDescent="0.25">
      <c r="A1362" t="s">
        <v>132</v>
      </c>
      <c r="B1362" t="s">
        <v>133</v>
      </c>
      <c r="C1362" t="s">
        <v>10</v>
      </c>
      <c r="D1362">
        <v>2018</v>
      </c>
      <c r="E1362" s="2">
        <v>73.340999999999994</v>
      </c>
      <c r="F1362" s="3">
        <v>332</v>
      </c>
      <c r="G1362" s="4">
        <v>3726549</v>
      </c>
      <c r="H1362" s="3">
        <v>17902544880.647072</v>
      </c>
    </row>
    <row r="1363" spans="1:8" hidden="1" x14ac:dyDescent="0.25">
      <c r="A1363" t="s">
        <v>132</v>
      </c>
      <c r="B1363" t="s">
        <v>133</v>
      </c>
      <c r="C1363" t="s">
        <v>10</v>
      </c>
      <c r="D1363">
        <v>2019</v>
      </c>
      <c r="E1363" s="2">
        <v>73.47</v>
      </c>
      <c r="F1363" s="3">
        <v>309</v>
      </c>
      <c r="G1363" s="4">
        <v>3720161</v>
      </c>
      <c r="H1363" s="3">
        <v>17638337116.912601</v>
      </c>
    </row>
    <row r="1364" spans="1:8" hidden="1" x14ac:dyDescent="0.25">
      <c r="A1364" t="s">
        <v>132</v>
      </c>
      <c r="B1364" t="s">
        <v>133</v>
      </c>
      <c r="C1364" t="s">
        <v>10</v>
      </c>
      <c r="D1364">
        <v>2020</v>
      </c>
      <c r="E1364" s="2">
        <v>72.765000000000001</v>
      </c>
      <c r="F1364" s="3">
        <v>355</v>
      </c>
      <c r="G1364" s="4">
        <v>3722716</v>
      </c>
      <c r="H1364" s="3">
        <v>16010869215.679968</v>
      </c>
    </row>
    <row r="1365" spans="1:8" x14ac:dyDescent="0.25">
      <c r="A1365" t="s">
        <v>132</v>
      </c>
      <c r="B1365" t="s">
        <v>133</v>
      </c>
      <c r="C1365" t="s">
        <v>10</v>
      </c>
      <c r="D1365">
        <v>2021</v>
      </c>
      <c r="E1365" s="2">
        <v>71.694000000000003</v>
      </c>
      <c r="F1365" s="3">
        <v>417</v>
      </c>
      <c r="G1365" s="4">
        <v>3708610</v>
      </c>
      <c r="H1365" s="3">
        <v>18853115588.810581</v>
      </c>
    </row>
    <row r="1366" spans="1:8" hidden="1" x14ac:dyDescent="0.25">
      <c r="A1366" t="s">
        <v>134</v>
      </c>
      <c r="B1366" t="s">
        <v>135</v>
      </c>
      <c r="C1366" t="s">
        <v>10</v>
      </c>
      <c r="D1366">
        <v>2000</v>
      </c>
      <c r="E1366" s="2">
        <v>77.926829268292693</v>
      </c>
      <c r="F1366" s="3">
        <v>2344.4108886700001</v>
      </c>
      <c r="G1366" s="4">
        <v>82211508</v>
      </c>
      <c r="H1366" s="3">
        <v>1966980701145.1023</v>
      </c>
    </row>
    <row r="1367" spans="1:8" hidden="1" x14ac:dyDescent="0.25">
      <c r="A1367" t="s">
        <v>134</v>
      </c>
      <c r="B1367" t="s">
        <v>135</v>
      </c>
      <c r="C1367" t="s">
        <v>10</v>
      </c>
      <c r="D1367">
        <v>2001</v>
      </c>
      <c r="E1367" s="2">
        <v>78.329268292682926</v>
      </c>
      <c r="F1367" s="3">
        <v>2346.66918945</v>
      </c>
      <c r="G1367" s="4">
        <v>82349925</v>
      </c>
      <c r="H1367" s="3">
        <v>1966381496641.7346</v>
      </c>
    </row>
    <row r="1368" spans="1:8" hidden="1" x14ac:dyDescent="0.25">
      <c r="A1368" t="s">
        <v>134</v>
      </c>
      <c r="B1368" t="s">
        <v>135</v>
      </c>
      <c r="C1368" t="s">
        <v>10</v>
      </c>
      <c r="D1368">
        <v>2002</v>
      </c>
      <c r="E1368" s="2">
        <v>78.229268292682931</v>
      </c>
      <c r="F1368" s="3">
        <v>2567.5029296900002</v>
      </c>
      <c r="G1368" s="4">
        <v>82488495</v>
      </c>
      <c r="H1368" s="3">
        <v>2102350798305.886</v>
      </c>
    </row>
    <row r="1369" spans="1:8" hidden="1" x14ac:dyDescent="0.25">
      <c r="A1369" t="s">
        <v>134</v>
      </c>
      <c r="B1369" t="s">
        <v>135</v>
      </c>
      <c r="C1369" t="s">
        <v>10</v>
      </c>
      <c r="D1369">
        <v>2003</v>
      </c>
      <c r="E1369" s="2">
        <v>78.380487804878058</v>
      </c>
      <c r="F1369" s="3">
        <v>3152.79418945</v>
      </c>
      <c r="G1369" s="4">
        <v>82534176</v>
      </c>
      <c r="H1369" s="3">
        <v>2534715518349.0142</v>
      </c>
    </row>
    <row r="1370" spans="1:8" hidden="1" x14ac:dyDescent="0.25">
      <c r="A1370" t="s">
        <v>134</v>
      </c>
      <c r="B1370" t="s">
        <v>135</v>
      </c>
      <c r="C1370" t="s">
        <v>10</v>
      </c>
      <c r="D1370">
        <v>2004</v>
      </c>
      <c r="E1370" s="2">
        <v>78.680487804878069</v>
      </c>
      <c r="F1370" s="3">
        <v>3459.8249511700001</v>
      </c>
      <c r="G1370" s="4">
        <v>82516260</v>
      </c>
      <c r="H1370" s="3">
        <v>2852317768061.7837</v>
      </c>
    </row>
    <row r="1371" spans="1:8" hidden="1" x14ac:dyDescent="0.25">
      <c r="A1371" t="s">
        <v>134</v>
      </c>
      <c r="B1371" t="s">
        <v>135</v>
      </c>
      <c r="C1371" t="s">
        <v>10</v>
      </c>
      <c r="D1371">
        <v>2005</v>
      </c>
      <c r="E1371" s="2">
        <v>78.931707317073176</v>
      </c>
      <c r="F1371" s="3">
        <v>3558.2133789099998</v>
      </c>
      <c r="G1371" s="4">
        <v>82469422</v>
      </c>
      <c r="H1371" s="3">
        <v>2893393187361.8662</v>
      </c>
    </row>
    <row r="1372" spans="1:8" hidden="1" x14ac:dyDescent="0.25">
      <c r="A1372" t="s">
        <v>134</v>
      </c>
      <c r="B1372" t="s">
        <v>135</v>
      </c>
      <c r="C1372" t="s">
        <v>10</v>
      </c>
      <c r="D1372">
        <v>2006</v>
      </c>
      <c r="E1372" s="2">
        <v>79.131707317073193</v>
      </c>
      <c r="F1372" s="3">
        <v>3698.0437011700001</v>
      </c>
      <c r="G1372" s="4">
        <v>82376451</v>
      </c>
      <c r="H1372" s="3">
        <v>3046308753670.584</v>
      </c>
    </row>
    <row r="1373" spans="1:8" hidden="1" x14ac:dyDescent="0.25">
      <c r="A1373" t="s">
        <v>134</v>
      </c>
      <c r="B1373" t="s">
        <v>135</v>
      </c>
      <c r="C1373" t="s">
        <v>10</v>
      </c>
      <c r="D1373">
        <v>2007</v>
      </c>
      <c r="E1373" s="2">
        <v>79.534146341463426</v>
      </c>
      <c r="F1373" s="3">
        <v>4182.9160156300004</v>
      </c>
      <c r="G1373" s="4">
        <v>82266372</v>
      </c>
      <c r="H1373" s="3">
        <v>3484056680854.9131</v>
      </c>
    </row>
    <row r="1374" spans="1:8" hidden="1" x14ac:dyDescent="0.25">
      <c r="A1374" t="s">
        <v>134</v>
      </c>
      <c r="B1374" t="s">
        <v>135</v>
      </c>
      <c r="C1374" t="s">
        <v>10</v>
      </c>
      <c r="D1374">
        <v>2008</v>
      </c>
      <c r="E1374" s="2">
        <v>79.736585365853671</v>
      </c>
      <c r="F1374" s="3">
        <v>4669.7602539099998</v>
      </c>
      <c r="G1374" s="4">
        <v>82110097</v>
      </c>
      <c r="H1374" s="3">
        <v>3808786022312.499</v>
      </c>
    </row>
    <row r="1375" spans="1:8" hidden="1" x14ac:dyDescent="0.25">
      <c r="A1375" t="s">
        <v>134</v>
      </c>
      <c r="B1375" t="s">
        <v>135</v>
      </c>
      <c r="C1375" t="s">
        <v>10</v>
      </c>
      <c r="D1375">
        <v>2009</v>
      </c>
      <c r="E1375" s="2">
        <v>79.836585365853679</v>
      </c>
      <c r="F1375" s="3">
        <v>4674.9194335900002</v>
      </c>
      <c r="G1375" s="4">
        <v>81902307</v>
      </c>
      <c r="H1375" s="3">
        <v>3479800820863.2788</v>
      </c>
    </row>
    <row r="1376" spans="1:8" hidden="1" x14ac:dyDescent="0.25">
      <c r="A1376" t="s">
        <v>134</v>
      </c>
      <c r="B1376" t="s">
        <v>135</v>
      </c>
      <c r="C1376" t="s">
        <v>10</v>
      </c>
      <c r="D1376">
        <v>2010</v>
      </c>
      <c r="E1376" s="2">
        <v>79.987804878048792</v>
      </c>
      <c r="F1376" s="3">
        <v>4611.421875</v>
      </c>
      <c r="G1376" s="4">
        <v>81776930</v>
      </c>
      <c r="H1376" s="3">
        <v>3468154343000.0068</v>
      </c>
    </row>
    <row r="1377" spans="1:8" hidden="1" x14ac:dyDescent="0.25">
      <c r="A1377" t="s">
        <v>134</v>
      </c>
      <c r="B1377" t="s">
        <v>135</v>
      </c>
      <c r="C1377" t="s">
        <v>10</v>
      </c>
      <c r="D1377">
        <v>2011</v>
      </c>
      <c r="E1377" s="2">
        <v>80.436585365853674</v>
      </c>
      <c r="F1377" s="3">
        <v>5037.4916992199996</v>
      </c>
      <c r="G1377" s="4">
        <v>80274983</v>
      </c>
      <c r="H1377" s="3">
        <v>3824828563521.4082</v>
      </c>
    </row>
    <row r="1378" spans="1:8" hidden="1" x14ac:dyDescent="0.25">
      <c r="A1378" t="s">
        <v>134</v>
      </c>
      <c r="B1378" t="s">
        <v>135</v>
      </c>
      <c r="C1378" t="s">
        <v>10</v>
      </c>
      <c r="D1378">
        <v>2012</v>
      </c>
      <c r="E1378" s="2">
        <v>80.53902439024391</v>
      </c>
      <c r="F1378" s="3">
        <v>4765.6787109400002</v>
      </c>
      <c r="G1378" s="4">
        <v>80425823</v>
      </c>
      <c r="H1378" s="3">
        <v>3597896500945.3135</v>
      </c>
    </row>
    <row r="1379" spans="1:8" hidden="1" x14ac:dyDescent="0.25">
      <c r="A1379" t="s">
        <v>134</v>
      </c>
      <c r="B1379" t="s">
        <v>135</v>
      </c>
      <c r="C1379" t="s">
        <v>10</v>
      </c>
      <c r="D1379">
        <v>2013</v>
      </c>
      <c r="E1379" s="2">
        <v>80.490243902439033</v>
      </c>
      <c r="F1379" s="3">
        <v>5100.15234375</v>
      </c>
      <c r="G1379" s="4">
        <v>80645605</v>
      </c>
      <c r="H1379" s="3">
        <v>3808086291482.3638</v>
      </c>
    </row>
    <row r="1380" spans="1:8" hidden="1" x14ac:dyDescent="0.25">
      <c r="A1380" t="s">
        <v>134</v>
      </c>
      <c r="B1380" t="s">
        <v>135</v>
      </c>
      <c r="C1380" t="s">
        <v>10</v>
      </c>
      <c r="D1380">
        <v>2014</v>
      </c>
      <c r="E1380" s="2">
        <v>81.090243902439042</v>
      </c>
      <c r="F1380" s="3">
        <v>5309.1547851599998</v>
      </c>
      <c r="G1380" s="4">
        <v>80982500</v>
      </c>
      <c r="H1380" s="3">
        <v>3965800686309.79</v>
      </c>
    </row>
    <row r="1381" spans="1:8" hidden="1" x14ac:dyDescent="0.25">
      <c r="A1381" t="s">
        <v>134</v>
      </c>
      <c r="B1381" t="s">
        <v>135</v>
      </c>
      <c r="C1381" t="s">
        <v>10</v>
      </c>
      <c r="D1381">
        <v>2015</v>
      </c>
      <c r="E1381" s="2">
        <v>80.641463414634146</v>
      </c>
      <c r="F1381" s="3">
        <v>4627.3579101599998</v>
      </c>
      <c r="G1381" s="4">
        <v>81686611</v>
      </c>
      <c r="H1381" s="3">
        <v>3423568450957.0293</v>
      </c>
    </row>
    <row r="1382" spans="1:8" hidden="1" x14ac:dyDescent="0.25">
      <c r="A1382" t="s">
        <v>134</v>
      </c>
      <c r="B1382" t="s">
        <v>135</v>
      </c>
      <c r="C1382" t="s">
        <v>10</v>
      </c>
      <c r="D1382">
        <v>2016</v>
      </c>
      <c r="E1382" s="2">
        <v>80.990243902439033</v>
      </c>
      <c r="F1382" s="3">
        <v>4746.8701171900002</v>
      </c>
      <c r="G1382" s="4">
        <v>82348669</v>
      </c>
      <c r="H1382" s="3">
        <v>3537784107980.5532</v>
      </c>
    </row>
    <row r="1383" spans="1:8" hidden="1" x14ac:dyDescent="0.25">
      <c r="A1383" t="s">
        <v>134</v>
      </c>
      <c r="B1383" t="s">
        <v>135</v>
      </c>
      <c r="C1383" t="s">
        <v>10</v>
      </c>
      <c r="D1383">
        <v>2017</v>
      </c>
      <c r="E1383" s="2">
        <v>80.992682926829289</v>
      </c>
      <c r="F1383" s="3">
        <v>5070.1958007800004</v>
      </c>
      <c r="G1383" s="4">
        <v>82657002</v>
      </c>
      <c r="H1383" s="3">
        <v>3763092263752.9478</v>
      </c>
    </row>
    <row r="1384" spans="1:8" hidden="1" x14ac:dyDescent="0.25">
      <c r="A1384" t="s">
        <v>134</v>
      </c>
      <c r="B1384" t="s">
        <v>135</v>
      </c>
      <c r="C1384" t="s">
        <v>10</v>
      </c>
      <c r="D1384">
        <v>2018</v>
      </c>
      <c r="E1384" s="2">
        <v>80.892682926829266</v>
      </c>
      <c r="F1384" s="3">
        <v>5511.2143554699996</v>
      </c>
      <c r="G1384" s="4">
        <v>82905782</v>
      </c>
      <c r="H1384" s="3">
        <v>4052008447223.5264</v>
      </c>
    </row>
    <row r="1385" spans="1:8" hidden="1" x14ac:dyDescent="0.25">
      <c r="A1385" t="s">
        <v>134</v>
      </c>
      <c r="B1385" t="s">
        <v>135</v>
      </c>
      <c r="C1385" t="s">
        <v>10</v>
      </c>
      <c r="D1385">
        <v>2019</v>
      </c>
      <c r="E1385" s="2">
        <v>81.292682926829272</v>
      </c>
      <c r="F1385" s="3">
        <v>5486.9887695300004</v>
      </c>
      <c r="G1385" s="4">
        <v>83092962</v>
      </c>
      <c r="H1385" s="3">
        <v>3957208055215.6797</v>
      </c>
    </row>
    <row r="1386" spans="1:8" hidden="1" x14ac:dyDescent="0.25">
      <c r="A1386" t="s">
        <v>134</v>
      </c>
      <c r="B1386" t="s">
        <v>135</v>
      </c>
      <c r="C1386" t="s">
        <v>10</v>
      </c>
      <c r="D1386">
        <v>2020</v>
      </c>
      <c r="E1386" s="2">
        <v>81.041463414634151</v>
      </c>
      <c r="F1386" s="3">
        <v>5936.2514648400002</v>
      </c>
      <c r="G1386" s="4">
        <v>83160871</v>
      </c>
      <c r="H1386" s="3">
        <v>3940142541354.0967</v>
      </c>
    </row>
    <row r="1387" spans="1:8" x14ac:dyDescent="0.25">
      <c r="A1387" t="s">
        <v>134</v>
      </c>
      <c r="B1387" t="s">
        <v>135</v>
      </c>
      <c r="C1387" t="s">
        <v>10</v>
      </c>
      <c r="D1387">
        <v>2021</v>
      </c>
      <c r="E1387" s="2">
        <v>80.79024390243903</v>
      </c>
      <c r="F1387" s="3">
        <v>6626.0048828099998</v>
      </c>
      <c r="G1387" s="4">
        <v>83196078</v>
      </c>
      <c r="H1387" s="3">
        <v>4348297440387.5269</v>
      </c>
    </row>
    <row r="1388" spans="1:8" hidden="1" x14ac:dyDescent="0.25">
      <c r="A1388" t="s">
        <v>136</v>
      </c>
      <c r="B1388" t="s">
        <v>137</v>
      </c>
      <c r="C1388" t="s">
        <v>10</v>
      </c>
      <c r="D1388">
        <v>2000</v>
      </c>
      <c r="E1388" s="2">
        <v>58.195</v>
      </c>
      <c r="F1388" s="3">
        <v>16.274835589999999</v>
      </c>
      <c r="G1388" s="4">
        <v>19637087</v>
      </c>
      <c r="H1388" s="3">
        <v>4982850662.2085114</v>
      </c>
    </row>
    <row r="1389" spans="1:8" hidden="1" x14ac:dyDescent="0.25">
      <c r="A1389" t="s">
        <v>136</v>
      </c>
      <c r="B1389" t="s">
        <v>137</v>
      </c>
      <c r="C1389" t="s">
        <v>10</v>
      </c>
      <c r="D1389">
        <v>2001</v>
      </c>
      <c r="E1389" s="2">
        <v>58.106999999999999</v>
      </c>
      <c r="F1389" s="3">
        <v>19.207201000000001</v>
      </c>
      <c r="G1389" s="4">
        <v>20167069</v>
      </c>
      <c r="H1389" s="3">
        <v>5314872854.4404974</v>
      </c>
    </row>
    <row r="1390" spans="1:8" hidden="1" x14ac:dyDescent="0.25">
      <c r="A1390" t="s">
        <v>136</v>
      </c>
      <c r="B1390" t="s">
        <v>137</v>
      </c>
      <c r="C1390" t="s">
        <v>10</v>
      </c>
      <c r="D1390">
        <v>2002</v>
      </c>
      <c r="E1390" s="2">
        <v>58.607999999999997</v>
      </c>
      <c r="F1390" s="3">
        <v>19.756841659999999</v>
      </c>
      <c r="G1390" s="4">
        <v>20729388</v>
      </c>
      <c r="H1390" s="3">
        <v>6166197847.8503113</v>
      </c>
    </row>
    <row r="1391" spans="1:8" hidden="1" x14ac:dyDescent="0.25">
      <c r="A1391" t="s">
        <v>136</v>
      </c>
      <c r="B1391" t="s">
        <v>137</v>
      </c>
      <c r="C1391" t="s">
        <v>10</v>
      </c>
      <c r="D1391">
        <v>2003</v>
      </c>
      <c r="E1391" s="2">
        <v>59.110999999999997</v>
      </c>
      <c r="F1391" s="3">
        <v>23.231237409999999</v>
      </c>
      <c r="G1391" s="4">
        <v>21296705</v>
      </c>
      <c r="H1391" s="3">
        <v>7632723555.6622105</v>
      </c>
    </row>
    <row r="1392" spans="1:8" hidden="1" x14ac:dyDescent="0.25">
      <c r="A1392" t="s">
        <v>136</v>
      </c>
      <c r="B1392" t="s">
        <v>137</v>
      </c>
      <c r="C1392" t="s">
        <v>10</v>
      </c>
      <c r="D1392">
        <v>2004</v>
      </c>
      <c r="E1392" s="2">
        <v>59.191000000000003</v>
      </c>
      <c r="F1392" s="3">
        <v>25.61305428</v>
      </c>
      <c r="G1392" s="4">
        <v>21868298</v>
      </c>
      <c r="H1392" s="3">
        <v>8881417906.714323</v>
      </c>
    </row>
    <row r="1393" spans="1:8" hidden="1" x14ac:dyDescent="0.25">
      <c r="A1393" t="s">
        <v>136</v>
      </c>
      <c r="B1393" t="s">
        <v>137</v>
      </c>
      <c r="C1393" t="s">
        <v>10</v>
      </c>
      <c r="D1393">
        <v>2005</v>
      </c>
      <c r="E1393" s="2">
        <v>59.76</v>
      </c>
      <c r="F1393" s="3">
        <v>39.754493709999998</v>
      </c>
      <c r="G1393" s="4">
        <v>22449438</v>
      </c>
      <c r="H1393" s="3">
        <v>10744568381.44561</v>
      </c>
    </row>
    <row r="1394" spans="1:8" hidden="1" x14ac:dyDescent="0.25">
      <c r="A1394" t="s">
        <v>136</v>
      </c>
      <c r="B1394" t="s">
        <v>137</v>
      </c>
      <c r="C1394" t="s">
        <v>10</v>
      </c>
      <c r="D1394">
        <v>2006</v>
      </c>
      <c r="E1394" s="2">
        <v>59.988</v>
      </c>
      <c r="F1394" s="3">
        <v>45.967899320000001</v>
      </c>
      <c r="G1394" s="4">
        <v>23040702</v>
      </c>
      <c r="H1394" s="3">
        <v>20885037596.696342</v>
      </c>
    </row>
    <row r="1395" spans="1:8" hidden="1" x14ac:dyDescent="0.25">
      <c r="A1395" t="s">
        <v>136</v>
      </c>
      <c r="B1395" t="s">
        <v>137</v>
      </c>
      <c r="C1395" t="s">
        <v>10</v>
      </c>
      <c r="D1395">
        <v>2007</v>
      </c>
      <c r="E1395" s="2">
        <v>60.223999999999997</v>
      </c>
      <c r="F1395" s="3">
        <v>54.756523129999998</v>
      </c>
      <c r="G1395" s="4">
        <v>23642279</v>
      </c>
      <c r="H1395" s="3">
        <v>24827339138.490639</v>
      </c>
    </row>
    <row r="1396" spans="1:8" hidden="1" x14ac:dyDescent="0.25">
      <c r="A1396" t="s">
        <v>136</v>
      </c>
      <c r="B1396" t="s">
        <v>137</v>
      </c>
      <c r="C1396" t="s">
        <v>10</v>
      </c>
      <c r="D1396">
        <v>2008</v>
      </c>
      <c r="E1396" s="2">
        <v>60.49</v>
      </c>
      <c r="F1396" s="3">
        <v>61.908908840000002</v>
      </c>
      <c r="G1396" s="4">
        <v>24249946</v>
      </c>
      <c r="H1396" s="3">
        <v>28679383241.07291</v>
      </c>
    </row>
    <row r="1397" spans="1:8" hidden="1" x14ac:dyDescent="0.25">
      <c r="A1397" t="s">
        <v>136</v>
      </c>
      <c r="B1397" t="s">
        <v>137</v>
      </c>
      <c r="C1397" t="s">
        <v>10</v>
      </c>
      <c r="D1397">
        <v>2009</v>
      </c>
      <c r="E1397" s="2">
        <v>60.945999999999998</v>
      </c>
      <c r="F1397" s="3">
        <v>61.81399536</v>
      </c>
      <c r="G1397" s="4">
        <v>24862664</v>
      </c>
      <c r="H1397" s="3">
        <v>26048720005.523258</v>
      </c>
    </row>
    <row r="1398" spans="1:8" hidden="1" x14ac:dyDescent="0.25">
      <c r="A1398" t="s">
        <v>136</v>
      </c>
      <c r="B1398" t="s">
        <v>137</v>
      </c>
      <c r="C1398" t="s">
        <v>10</v>
      </c>
      <c r="D1398">
        <v>2010</v>
      </c>
      <c r="E1398" s="2">
        <v>61.156999999999996</v>
      </c>
      <c r="F1398" s="3">
        <v>71.612152100000003</v>
      </c>
      <c r="G1398" s="4">
        <v>25474995</v>
      </c>
      <c r="H1398" s="3">
        <v>32197655566.534706</v>
      </c>
    </row>
    <row r="1399" spans="1:8" hidden="1" x14ac:dyDescent="0.25">
      <c r="A1399" t="s">
        <v>136</v>
      </c>
      <c r="B1399" t="s">
        <v>137</v>
      </c>
      <c r="C1399" t="s">
        <v>10</v>
      </c>
      <c r="D1399">
        <v>2011</v>
      </c>
      <c r="E1399" s="2">
        <v>61.652000000000001</v>
      </c>
      <c r="F1399" s="3">
        <v>95.870262150000002</v>
      </c>
      <c r="G1399" s="4">
        <v>26095088</v>
      </c>
      <c r="H1399" s="3">
        <v>39336668080.558983</v>
      </c>
    </row>
    <row r="1400" spans="1:8" hidden="1" x14ac:dyDescent="0.25">
      <c r="A1400" t="s">
        <v>136</v>
      </c>
      <c r="B1400" t="s">
        <v>137</v>
      </c>
      <c r="C1400" t="s">
        <v>10</v>
      </c>
      <c r="D1400">
        <v>2012</v>
      </c>
      <c r="E1400" s="2">
        <v>62.081000000000003</v>
      </c>
      <c r="F1400" s="3">
        <v>83.489463810000004</v>
      </c>
      <c r="G1400" s="4">
        <v>26734268</v>
      </c>
      <c r="H1400" s="3">
        <v>41271701060.954033</v>
      </c>
    </row>
    <row r="1401" spans="1:8" hidden="1" x14ac:dyDescent="0.25">
      <c r="A1401" t="s">
        <v>136</v>
      </c>
      <c r="B1401" t="s">
        <v>137</v>
      </c>
      <c r="C1401" t="s">
        <v>10</v>
      </c>
      <c r="D1401">
        <v>2013</v>
      </c>
      <c r="E1401" s="2">
        <v>62.42</v>
      </c>
      <c r="F1401" s="3">
        <v>104.81430817</v>
      </c>
      <c r="G1401" s="4">
        <v>27386193</v>
      </c>
      <c r="H1401" s="3">
        <v>62824629066.040833</v>
      </c>
    </row>
    <row r="1402" spans="1:8" hidden="1" x14ac:dyDescent="0.25">
      <c r="A1402" t="s">
        <v>136</v>
      </c>
      <c r="B1402" t="s">
        <v>137</v>
      </c>
      <c r="C1402" t="s">
        <v>10</v>
      </c>
      <c r="D1402">
        <v>2014</v>
      </c>
      <c r="E1402" s="2">
        <v>63.045000000000002</v>
      </c>
      <c r="F1402" s="3">
        <v>78.036323550000006</v>
      </c>
      <c r="G1402" s="4">
        <v>28041592</v>
      </c>
      <c r="H1402" s="3">
        <v>54783319817.370514</v>
      </c>
    </row>
    <row r="1403" spans="1:8" hidden="1" x14ac:dyDescent="0.25">
      <c r="A1403" t="s">
        <v>136</v>
      </c>
      <c r="B1403" t="s">
        <v>137</v>
      </c>
      <c r="C1403" t="s">
        <v>10</v>
      </c>
      <c r="D1403">
        <v>2015</v>
      </c>
      <c r="E1403" s="2">
        <v>63.174999999999997</v>
      </c>
      <c r="F1403" s="3">
        <v>77.74266815</v>
      </c>
      <c r="G1403" s="4">
        <v>28696068</v>
      </c>
      <c r="H1403" s="3">
        <v>49406010054.266335</v>
      </c>
    </row>
    <row r="1404" spans="1:8" hidden="1" x14ac:dyDescent="0.25">
      <c r="A1404" t="s">
        <v>136</v>
      </c>
      <c r="B1404" t="s">
        <v>137</v>
      </c>
      <c r="C1404" t="s">
        <v>10</v>
      </c>
      <c r="D1404">
        <v>2016</v>
      </c>
      <c r="E1404" s="2">
        <v>63.89</v>
      </c>
      <c r="F1404" s="3">
        <v>64.430412290000007</v>
      </c>
      <c r="G1404" s="4">
        <v>29356742</v>
      </c>
      <c r="H1404" s="3">
        <v>56164929304.875397</v>
      </c>
    </row>
    <row r="1405" spans="1:8" hidden="1" x14ac:dyDescent="0.25">
      <c r="A1405" t="s">
        <v>136</v>
      </c>
      <c r="B1405" t="s">
        <v>137</v>
      </c>
      <c r="C1405" t="s">
        <v>10</v>
      </c>
      <c r="D1405">
        <v>2017</v>
      </c>
      <c r="E1405" s="2">
        <v>64.013000000000005</v>
      </c>
      <c r="F1405" s="3">
        <v>74.569862369999996</v>
      </c>
      <c r="G1405" s="4">
        <v>30008354</v>
      </c>
      <c r="H1405" s="3">
        <v>60405924078.727829</v>
      </c>
    </row>
    <row r="1406" spans="1:8" hidden="1" x14ac:dyDescent="0.25">
      <c r="A1406" t="s">
        <v>136</v>
      </c>
      <c r="B1406" t="s">
        <v>137</v>
      </c>
      <c r="C1406" t="s">
        <v>10</v>
      </c>
      <c r="D1406">
        <v>2018</v>
      </c>
      <c r="E1406" s="2">
        <v>64.122</v>
      </c>
      <c r="F1406" s="3">
        <v>82.987747189999993</v>
      </c>
      <c r="G1406" s="4">
        <v>30637585</v>
      </c>
      <c r="H1406" s="3">
        <v>67298914624.372314</v>
      </c>
    </row>
    <row r="1407" spans="1:8" hidden="1" x14ac:dyDescent="0.25">
      <c r="A1407" t="s">
        <v>136</v>
      </c>
      <c r="B1407" t="s">
        <v>137</v>
      </c>
      <c r="C1407" t="s">
        <v>10</v>
      </c>
      <c r="D1407">
        <v>2019</v>
      </c>
      <c r="E1407" s="2">
        <v>64.739999999999995</v>
      </c>
      <c r="F1407" s="3">
        <v>93.187721249999996</v>
      </c>
      <c r="G1407" s="4">
        <v>31258945</v>
      </c>
      <c r="H1407" s="3">
        <v>68337969247.706741</v>
      </c>
    </row>
    <row r="1408" spans="1:8" hidden="1" x14ac:dyDescent="0.25">
      <c r="A1408" t="s">
        <v>136</v>
      </c>
      <c r="B1408" t="s">
        <v>137</v>
      </c>
      <c r="C1408" t="s">
        <v>10</v>
      </c>
      <c r="D1408">
        <v>2020</v>
      </c>
      <c r="E1408" s="2">
        <v>64.114000000000004</v>
      </c>
      <c r="F1408" s="3">
        <v>87.444534300000001</v>
      </c>
      <c r="G1408" s="4">
        <v>31887809</v>
      </c>
      <c r="H1408" s="3">
        <v>70043099675.680008</v>
      </c>
    </row>
    <row r="1409" spans="1:8" x14ac:dyDescent="0.25">
      <c r="A1409" t="s">
        <v>136</v>
      </c>
      <c r="B1409" t="s">
        <v>137</v>
      </c>
      <c r="C1409" t="s">
        <v>10</v>
      </c>
      <c r="D1409">
        <v>2021</v>
      </c>
      <c r="E1409" s="2">
        <v>63.795000000000002</v>
      </c>
      <c r="F1409" s="3">
        <v>100.00096893</v>
      </c>
      <c r="G1409" s="4">
        <v>32518665</v>
      </c>
      <c r="H1409" s="3">
        <v>79524421861.274261</v>
      </c>
    </row>
    <row r="1410" spans="1:8" hidden="1" x14ac:dyDescent="0.25">
      <c r="A1410" t="s">
        <v>138</v>
      </c>
      <c r="B1410" t="s">
        <v>139</v>
      </c>
      <c r="C1410" t="s">
        <v>10</v>
      </c>
      <c r="D1410">
        <v>2000</v>
      </c>
      <c r="E1410" s="2">
        <v>77.887804878048797</v>
      </c>
      <c r="F1410" s="3">
        <v>885.41052246000004</v>
      </c>
      <c r="G1410" s="4">
        <v>10805808</v>
      </c>
      <c r="H1410" s="3">
        <v>125760166224.80498</v>
      </c>
    </row>
    <row r="1411" spans="1:8" hidden="1" x14ac:dyDescent="0.25">
      <c r="A1411" t="s">
        <v>138</v>
      </c>
      <c r="B1411" t="s">
        <v>139</v>
      </c>
      <c r="C1411" t="s">
        <v>10</v>
      </c>
      <c r="D1411">
        <v>2001</v>
      </c>
      <c r="E1411" s="2">
        <v>78.387804878048783</v>
      </c>
      <c r="F1411" s="3">
        <v>1004.81542969</v>
      </c>
      <c r="G1411" s="4">
        <v>10862132</v>
      </c>
      <c r="H1411" s="3">
        <v>132050474720.03008</v>
      </c>
    </row>
    <row r="1412" spans="1:8" hidden="1" x14ac:dyDescent="0.25">
      <c r="A1412" t="s">
        <v>138</v>
      </c>
      <c r="B1412" t="s">
        <v>139</v>
      </c>
      <c r="C1412" t="s">
        <v>10</v>
      </c>
      <c r="D1412">
        <v>2002</v>
      </c>
      <c r="E1412" s="2">
        <v>78.641463414634146</v>
      </c>
      <c r="F1412" s="3">
        <v>1168.8240966799999</v>
      </c>
      <c r="G1412" s="4">
        <v>10902022</v>
      </c>
      <c r="H1412" s="3">
        <v>150253800085.86459</v>
      </c>
    </row>
    <row r="1413" spans="1:8" hidden="1" x14ac:dyDescent="0.25">
      <c r="A1413" t="s">
        <v>138</v>
      </c>
      <c r="B1413" t="s">
        <v>139</v>
      </c>
      <c r="C1413" t="s">
        <v>10</v>
      </c>
      <c r="D1413">
        <v>2003</v>
      </c>
      <c r="E1413" s="2">
        <v>78.841463414634148</v>
      </c>
      <c r="F1413" s="3">
        <v>1566.40979004</v>
      </c>
      <c r="G1413" s="4">
        <v>10928070</v>
      </c>
      <c r="H1413" s="3">
        <v>196930509813.38431</v>
      </c>
    </row>
    <row r="1414" spans="1:8" hidden="1" x14ac:dyDescent="0.25">
      <c r="A1414" t="s">
        <v>138</v>
      </c>
      <c r="B1414" t="s">
        <v>139</v>
      </c>
      <c r="C1414" t="s">
        <v>10</v>
      </c>
      <c r="D1414">
        <v>2004</v>
      </c>
      <c r="E1414" s="2">
        <v>79.039024390243895</v>
      </c>
      <c r="F1414" s="3">
        <v>1782.69592285</v>
      </c>
      <c r="G1414" s="4">
        <v>10955141</v>
      </c>
      <c r="H1414" s="3">
        <v>234979615898.22455</v>
      </c>
    </row>
    <row r="1415" spans="1:8" hidden="1" x14ac:dyDescent="0.25">
      <c r="A1415" t="s">
        <v>138</v>
      </c>
      <c r="B1415" t="s">
        <v>139</v>
      </c>
      <c r="C1415" t="s">
        <v>10</v>
      </c>
      <c r="D1415">
        <v>2005</v>
      </c>
      <c r="E1415" s="2">
        <v>79.239024390243912</v>
      </c>
      <c r="F1415" s="3">
        <v>1935.2675781299999</v>
      </c>
      <c r="G1415" s="4">
        <v>10987314</v>
      </c>
      <c r="H1415" s="3">
        <v>242315668619.40533</v>
      </c>
    </row>
    <row r="1416" spans="1:8" hidden="1" x14ac:dyDescent="0.25">
      <c r="A1416" t="s">
        <v>138</v>
      </c>
      <c r="B1416" t="s">
        <v>139</v>
      </c>
      <c r="C1416" t="s">
        <v>10</v>
      </c>
      <c r="D1416">
        <v>2006</v>
      </c>
      <c r="E1416" s="2">
        <v>79.439024390243915</v>
      </c>
      <c r="F1416" s="3">
        <v>2052.8754882799999</v>
      </c>
      <c r="G1416" s="4">
        <v>11020362</v>
      </c>
      <c r="H1416" s="3">
        <v>269073415333.67609</v>
      </c>
    </row>
    <row r="1417" spans="1:8" hidden="1" x14ac:dyDescent="0.25">
      <c r="A1417" t="s">
        <v>138</v>
      </c>
      <c r="B1417" t="s">
        <v>139</v>
      </c>
      <c r="C1417" t="s">
        <v>10</v>
      </c>
      <c r="D1417">
        <v>2007</v>
      </c>
      <c r="E1417" s="2">
        <v>79.439024390243915</v>
      </c>
      <c r="F1417" s="3">
        <v>2426.7595214799999</v>
      </c>
      <c r="G1417" s="4">
        <v>11048473</v>
      </c>
      <c r="H1417" s="3">
        <v>314226996944.10803</v>
      </c>
    </row>
    <row r="1418" spans="1:8" hidden="1" x14ac:dyDescent="0.25">
      <c r="A1418" t="s">
        <v>138</v>
      </c>
      <c r="B1418" t="s">
        <v>139</v>
      </c>
      <c r="C1418" t="s">
        <v>10</v>
      </c>
      <c r="D1418">
        <v>2008</v>
      </c>
      <c r="E1418" s="2">
        <v>79.939024390243915</v>
      </c>
      <c r="F1418" s="3">
        <v>2840.5085449200001</v>
      </c>
      <c r="G1418" s="4">
        <v>11077841</v>
      </c>
      <c r="H1418" s="3">
        <v>351121399546.48511</v>
      </c>
    </row>
    <row r="1419" spans="1:8" hidden="1" x14ac:dyDescent="0.25">
      <c r="A1419" t="s">
        <v>138</v>
      </c>
      <c r="B1419" t="s">
        <v>139</v>
      </c>
      <c r="C1419" t="s">
        <v>10</v>
      </c>
      <c r="D1419">
        <v>2009</v>
      </c>
      <c r="E1419" s="2">
        <v>80.18780487804878</v>
      </c>
      <c r="F1419" s="3">
        <v>2809.0595703099998</v>
      </c>
      <c r="G1419" s="4">
        <v>11107017</v>
      </c>
      <c r="H1419" s="3">
        <v>326829054686.30603</v>
      </c>
    </row>
    <row r="1420" spans="1:8" hidden="1" x14ac:dyDescent="0.25">
      <c r="A1420" t="s">
        <v>138</v>
      </c>
      <c r="B1420" t="s">
        <v>139</v>
      </c>
      <c r="C1420" t="s">
        <v>10</v>
      </c>
      <c r="D1420">
        <v>2010</v>
      </c>
      <c r="E1420" s="2">
        <v>80.387804878048797</v>
      </c>
      <c r="F1420" s="3">
        <v>2564.3693847700001</v>
      </c>
      <c r="G1420" s="4">
        <v>11121341</v>
      </c>
      <c r="H1420" s="3">
        <v>296417644404.03387</v>
      </c>
    </row>
    <row r="1421" spans="1:8" hidden="1" x14ac:dyDescent="0.25">
      <c r="A1421" t="s">
        <v>138</v>
      </c>
      <c r="B1421" t="s">
        <v>139</v>
      </c>
      <c r="C1421" t="s">
        <v>10</v>
      </c>
      <c r="D1421">
        <v>2011</v>
      </c>
      <c r="E1421" s="2">
        <v>80.731707317073173</v>
      </c>
      <c r="F1421" s="3">
        <v>2338.9150390599998</v>
      </c>
      <c r="G1421" s="4">
        <v>11104899</v>
      </c>
      <c r="H1421" s="3">
        <v>283228079776.04144</v>
      </c>
    </row>
    <row r="1422" spans="1:8" hidden="1" x14ac:dyDescent="0.25">
      <c r="A1422" t="s">
        <v>138</v>
      </c>
      <c r="B1422" t="s">
        <v>139</v>
      </c>
      <c r="C1422" t="s">
        <v>10</v>
      </c>
      <c r="D1422">
        <v>2012</v>
      </c>
      <c r="E1422" s="2">
        <v>80.634146341463421</v>
      </c>
      <c r="F1422" s="3">
        <v>1948.2485351600001</v>
      </c>
      <c r="G1422" s="4">
        <v>11045011</v>
      </c>
      <c r="H1422" s="3">
        <v>238841140018.23288</v>
      </c>
    </row>
    <row r="1423" spans="1:8" hidden="1" x14ac:dyDescent="0.25">
      <c r="A1423" t="s">
        <v>138</v>
      </c>
      <c r="B1423" t="s">
        <v>139</v>
      </c>
      <c r="C1423" t="s">
        <v>10</v>
      </c>
      <c r="D1423">
        <v>2013</v>
      </c>
      <c r="E1423" s="2">
        <v>81.285365853658533</v>
      </c>
      <c r="F1423" s="3">
        <v>1832.02966309</v>
      </c>
      <c r="G1423" s="4">
        <v>10965211</v>
      </c>
      <c r="H1423" s="3">
        <v>236556279640.70538</v>
      </c>
    </row>
    <row r="1424" spans="1:8" hidden="1" x14ac:dyDescent="0.25">
      <c r="A1424" t="s">
        <v>138</v>
      </c>
      <c r="B1424" t="s">
        <v>139</v>
      </c>
      <c r="C1424" t="s">
        <v>10</v>
      </c>
      <c r="D1424">
        <v>2014</v>
      </c>
      <c r="E1424" s="2">
        <v>81.385365853658527</v>
      </c>
      <c r="F1424" s="3">
        <v>1700.4943847699999</v>
      </c>
      <c r="G1424" s="4">
        <v>10892413</v>
      </c>
      <c r="H1424" s="3">
        <v>233911581521.06232</v>
      </c>
    </row>
    <row r="1425" spans="1:8" hidden="1" x14ac:dyDescent="0.25">
      <c r="A1425" t="s">
        <v>138</v>
      </c>
      <c r="B1425" t="s">
        <v>139</v>
      </c>
      <c r="C1425" t="s">
        <v>10</v>
      </c>
      <c r="D1425">
        <v>2015</v>
      </c>
      <c r="E1425" s="2">
        <v>81.036585365853668</v>
      </c>
      <c r="F1425" s="3">
        <v>1481.4196777300001</v>
      </c>
      <c r="G1425" s="4">
        <v>10820883</v>
      </c>
      <c r="H1425" s="3">
        <v>194567373678.09912</v>
      </c>
    </row>
    <row r="1426" spans="1:8" hidden="1" x14ac:dyDescent="0.25">
      <c r="A1426" t="s">
        <v>138</v>
      </c>
      <c r="B1426" t="s">
        <v>139</v>
      </c>
      <c r="C1426" t="s">
        <v>10</v>
      </c>
      <c r="D1426">
        <v>2016</v>
      </c>
      <c r="E1426" s="2">
        <v>81.387804878048797</v>
      </c>
      <c r="F1426" s="3">
        <v>1513.2591552700001</v>
      </c>
      <c r="G1426" s="4">
        <v>10775971</v>
      </c>
      <c r="H1426" s="3">
        <v>193097239005.87012</v>
      </c>
    </row>
    <row r="1427" spans="1:8" hidden="1" x14ac:dyDescent="0.25">
      <c r="A1427" t="s">
        <v>138</v>
      </c>
      <c r="B1427" t="s">
        <v>139</v>
      </c>
      <c r="C1427" t="s">
        <v>10</v>
      </c>
      <c r="D1427">
        <v>2017</v>
      </c>
      <c r="E1427" s="2">
        <v>81.287804878048775</v>
      </c>
      <c r="F1427" s="3">
        <v>1509.7845459</v>
      </c>
      <c r="G1427" s="4">
        <v>10754679</v>
      </c>
      <c r="H1427" s="3">
        <v>200381103984.298</v>
      </c>
    </row>
    <row r="1428" spans="1:8" hidden="1" x14ac:dyDescent="0.25">
      <c r="A1428" t="s">
        <v>138</v>
      </c>
      <c r="B1428" t="s">
        <v>139</v>
      </c>
      <c r="C1428" t="s">
        <v>10</v>
      </c>
      <c r="D1428">
        <v>2018</v>
      </c>
      <c r="E1428" s="2">
        <v>81.787804878048803</v>
      </c>
      <c r="F1428" s="3">
        <v>1603.0778808600001</v>
      </c>
      <c r="G1428" s="4">
        <v>10732882</v>
      </c>
      <c r="H1428" s="3">
        <v>213298873494.39359</v>
      </c>
    </row>
    <row r="1429" spans="1:8" hidden="1" x14ac:dyDescent="0.25">
      <c r="A1429" t="s">
        <v>138</v>
      </c>
      <c r="B1429" t="s">
        <v>139</v>
      </c>
      <c r="C1429" t="s">
        <v>10</v>
      </c>
      <c r="D1429">
        <v>2019</v>
      </c>
      <c r="E1429" s="2">
        <v>81.639024390243918</v>
      </c>
      <c r="F1429" s="3">
        <v>1569.0290527300001</v>
      </c>
      <c r="G1429" s="4">
        <v>10721582</v>
      </c>
      <c r="H1429" s="3">
        <v>207305649887.01929</v>
      </c>
    </row>
    <row r="1430" spans="1:8" hidden="1" x14ac:dyDescent="0.25">
      <c r="A1430" t="s">
        <v>138</v>
      </c>
      <c r="B1430" t="s">
        <v>139</v>
      </c>
      <c r="C1430" t="s">
        <v>10</v>
      </c>
      <c r="D1430">
        <v>2020</v>
      </c>
      <c r="E1430" s="2">
        <v>81.287804878048775</v>
      </c>
      <c r="F1430" s="3">
        <v>1675.1170654299999</v>
      </c>
      <c r="G1430" s="4">
        <v>10698599</v>
      </c>
      <c r="H1430" s="3">
        <v>191362985554.86124</v>
      </c>
    </row>
    <row r="1431" spans="1:8" x14ac:dyDescent="0.25">
      <c r="A1431" t="s">
        <v>138</v>
      </c>
      <c r="B1431" t="s">
        <v>139</v>
      </c>
      <c r="C1431" t="s">
        <v>10</v>
      </c>
      <c r="D1431">
        <v>2021</v>
      </c>
      <c r="E1431" s="2">
        <v>80.082926829268303</v>
      </c>
      <c r="F1431" s="3">
        <v>1845.7756347699999</v>
      </c>
      <c r="G1431" s="4">
        <v>10569207</v>
      </c>
      <c r="H1431" s="3">
        <v>218303801895.32596</v>
      </c>
    </row>
    <row r="1432" spans="1:8" hidden="1" x14ac:dyDescent="0.25">
      <c r="A1432" t="s">
        <v>140</v>
      </c>
      <c r="B1432" t="s">
        <v>141</v>
      </c>
      <c r="C1432" t="s">
        <v>10</v>
      </c>
      <c r="D1432">
        <v>2000</v>
      </c>
      <c r="E1432" s="2">
        <v>72.783000000000001</v>
      </c>
      <c r="F1432" s="3">
        <v>259.38351440000002</v>
      </c>
      <c r="G1432" s="4">
        <v>107451</v>
      </c>
      <c r="H1432" s="3">
        <v>520044370.37037033</v>
      </c>
    </row>
    <row r="1433" spans="1:8" hidden="1" x14ac:dyDescent="0.25">
      <c r="A1433" t="s">
        <v>140</v>
      </c>
      <c r="B1433" t="s">
        <v>141</v>
      </c>
      <c r="C1433" t="s">
        <v>10</v>
      </c>
      <c r="D1433">
        <v>2001</v>
      </c>
      <c r="E1433" s="2">
        <v>73.117999999999995</v>
      </c>
      <c r="F1433" s="3">
        <v>271.16744994999999</v>
      </c>
      <c r="G1433" s="4">
        <v>107987</v>
      </c>
      <c r="H1433" s="3">
        <v>520444185.18518513</v>
      </c>
    </row>
    <row r="1434" spans="1:8" hidden="1" x14ac:dyDescent="0.25">
      <c r="A1434" t="s">
        <v>140</v>
      </c>
      <c r="B1434" t="s">
        <v>141</v>
      </c>
      <c r="C1434" t="s">
        <v>10</v>
      </c>
      <c r="D1434">
        <v>2002</v>
      </c>
      <c r="E1434" s="2">
        <v>73.167000000000002</v>
      </c>
      <c r="F1434" s="3">
        <v>308.33715819999998</v>
      </c>
      <c r="G1434" s="4">
        <v>108404</v>
      </c>
      <c r="H1434" s="3">
        <v>540336925.92592585</v>
      </c>
    </row>
    <row r="1435" spans="1:8" hidden="1" x14ac:dyDescent="0.25">
      <c r="A1435" t="s">
        <v>140</v>
      </c>
      <c r="B1435" t="s">
        <v>141</v>
      </c>
      <c r="C1435" t="s">
        <v>10</v>
      </c>
      <c r="D1435">
        <v>2003</v>
      </c>
      <c r="E1435" s="2">
        <v>73.188000000000002</v>
      </c>
      <c r="F1435" s="3">
        <v>287.28506470000002</v>
      </c>
      <c r="G1435" s="4">
        <v>108884</v>
      </c>
      <c r="H1435" s="3">
        <v>591018407.4074074</v>
      </c>
    </row>
    <row r="1436" spans="1:8" hidden="1" x14ac:dyDescent="0.25">
      <c r="A1436" t="s">
        <v>140</v>
      </c>
      <c r="B1436" t="s">
        <v>141</v>
      </c>
      <c r="C1436" t="s">
        <v>10</v>
      </c>
      <c r="D1436">
        <v>2004</v>
      </c>
      <c r="E1436" s="2">
        <v>71.787999999999997</v>
      </c>
      <c r="F1436" s="3">
        <v>293.60290527000001</v>
      </c>
      <c r="G1436" s="4">
        <v>109323</v>
      </c>
      <c r="H1436" s="3">
        <v>599118592.5925926</v>
      </c>
    </row>
    <row r="1437" spans="1:8" hidden="1" x14ac:dyDescent="0.25">
      <c r="A1437" t="s">
        <v>140</v>
      </c>
      <c r="B1437" t="s">
        <v>141</v>
      </c>
      <c r="C1437" t="s">
        <v>10</v>
      </c>
      <c r="D1437">
        <v>2005</v>
      </c>
      <c r="E1437" s="2">
        <v>73.521000000000001</v>
      </c>
      <c r="F1437" s="3">
        <v>324.55722046</v>
      </c>
      <c r="G1437" s="4">
        <v>109734</v>
      </c>
      <c r="H1437" s="3">
        <v>695555555.55555546</v>
      </c>
    </row>
    <row r="1438" spans="1:8" hidden="1" x14ac:dyDescent="0.25">
      <c r="A1438" t="s">
        <v>140</v>
      </c>
      <c r="B1438" t="s">
        <v>141</v>
      </c>
      <c r="C1438" t="s">
        <v>10</v>
      </c>
      <c r="D1438">
        <v>2006</v>
      </c>
      <c r="E1438" s="2">
        <v>73.7</v>
      </c>
      <c r="F1438" s="3">
        <v>321.82662964000002</v>
      </c>
      <c r="G1438" s="4">
        <v>110135</v>
      </c>
      <c r="H1438" s="3">
        <v>698700666.66666663</v>
      </c>
    </row>
    <row r="1439" spans="1:8" hidden="1" x14ac:dyDescent="0.25">
      <c r="A1439" t="s">
        <v>140</v>
      </c>
      <c r="B1439" t="s">
        <v>141</v>
      </c>
      <c r="C1439" t="s">
        <v>10</v>
      </c>
      <c r="D1439">
        <v>2007</v>
      </c>
      <c r="E1439" s="2">
        <v>74.316999999999993</v>
      </c>
      <c r="F1439" s="3">
        <v>355.66372681000001</v>
      </c>
      <c r="G1439" s="4">
        <v>110522</v>
      </c>
      <c r="H1439" s="3">
        <v>758683592.5925926</v>
      </c>
    </row>
    <row r="1440" spans="1:8" hidden="1" x14ac:dyDescent="0.25">
      <c r="A1440" t="s">
        <v>140</v>
      </c>
      <c r="B1440" t="s">
        <v>141</v>
      </c>
      <c r="C1440" t="s">
        <v>10</v>
      </c>
      <c r="D1440">
        <v>2008</v>
      </c>
      <c r="E1440" s="2">
        <v>74.656000000000006</v>
      </c>
      <c r="F1440" s="3">
        <v>395.50680541999998</v>
      </c>
      <c r="G1440" s="4">
        <v>110896</v>
      </c>
      <c r="H1440" s="3">
        <v>825976037.03703701</v>
      </c>
    </row>
    <row r="1441" spans="1:8" hidden="1" x14ac:dyDescent="0.25">
      <c r="A1441" t="s">
        <v>140</v>
      </c>
      <c r="B1441" t="s">
        <v>141</v>
      </c>
      <c r="C1441" t="s">
        <v>10</v>
      </c>
      <c r="D1441">
        <v>2009</v>
      </c>
      <c r="E1441" s="2">
        <v>75.036000000000001</v>
      </c>
      <c r="F1441" s="3">
        <v>370.04714966</v>
      </c>
      <c r="G1441" s="4">
        <v>111254</v>
      </c>
      <c r="H1441" s="3">
        <v>771275555.55555546</v>
      </c>
    </row>
    <row r="1442" spans="1:8" hidden="1" x14ac:dyDescent="0.25">
      <c r="A1442" t="s">
        <v>140</v>
      </c>
      <c r="B1442" t="s">
        <v>141</v>
      </c>
      <c r="C1442" t="s">
        <v>10</v>
      </c>
      <c r="D1442">
        <v>2010</v>
      </c>
      <c r="E1442" s="2">
        <v>74.998999999999995</v>
      </c>
      <c r="F1442" s="3">
        <v>366.41027831999997</v>
      </c>
      <c r="G1442" s="4">
        <v>111586</v>
      </c>
      <c r="H1442" s="3">
        <v>771014814.81481469</v>
      </c>
    </row>
    <row r="1443" spans="1:8" hidden="1" x14ac:dyDescent="0.25">
      <c r="A1443" t="s">
        <v>140</v>
      </c>
      <c r="B1443" t="s">
        <v>141</v>
      </c>
      <c r="C1443" t="s">
        <v>10</v>
      </c>
      <c r="D1443">
        <v>2011</v>
      </c>
      <c r="E1443" s="2">
        <v>75.295000000000002</v>
      </c>
      <c r="F1443" s="3">
        <v>393.21112061000002</v>
      </c>
      <c r="G1443" s="4">
        <v>112079</v>
      </c>
      <c r="H1443" s="3">
        <v>778655555.55555546</v>
      </c>
    </row>
    <row r="1444" spans="1:8" hidden="1" x14ac:dyDescent="0.25">
      <c r="A1444" t="s">
        <v>140</v>
      </c>
      <c r="B1444" t="s">
        <v>141</v>
      </c>
      <c r="C1444" t="s">
        <v>10</v>
      </c>
      <c r="D1444">
        <v>2012</v>
      </c>
      <c r="E1444" s="2">
        <v>75.042000000000002</v>
      </c>
      <c r="F1444" s="3">
        <v>401.84506226000002</v>
      </c>
      <c r="G1444" s="4">
        <v>112775</v>
      </c>
      <c r="H1444" s="3">
        <v>799881481.48148143</v>
      </c>
    </row>
    <row r="1445" spans="1:8" hidden="1" x14ac:dyDescent="0.25">
      <c r="A1445" t="s">
        <v>140</v>
      </c>
      <c r="B1445" t="s">
        <v>141</v>
      </c>
      <c r="C1445" t="s">
        <v>10</v>
      </c>
      <c r="D1445">
        <v>2013</v>
      </c>
      <c r="E1445" s="2">
        <v>75.116</v>
      </c>
      <c r="F1445" s="3">
        <v>405.39501953000001</v>
      </c>
      <c r="G1445" s="4">
        <v>113487</v>
      </c>
      <c r="H1445" s="3">
        <v>842618518.51851845</v>
      </c>
    </row>
    <row r="1446" spans="1:8" hidden="1" x14ac:dyDescent="0.25">
      <c r="A1446" t="s">
        <v>140</v>
      </c>
      <c r="B1446" t="s">
        <v>141</v>
      </c>
      <c r="C1446" t="s">
        <v>10</v>
      </c>
      <c r="D1446">
        <v>2014</v>
      </c>
      <c r="E1446" s="2">
        <v>74.984999999999999</v>
      </c>
      <c r="F1446" s="3">
        <v>368.81384277000001</v>
      </c>
      <c r="G1446" s="4">
        <v>114132</v>
      </c>
      <c r="H1446" s="3">
        <v>911496296.29629624</v>
      </c>
    </row>
    <row r="1447" spans="1:8" hidden="1" x14ac:dyDescent="0.25">
      <c r="A1447" t="s">
        <v>140</v>
      </c>
      <c r="B1447" t="s">
        <v>141</v>
      </c>
      <c r="C1447" t="s">
        <v>10</v>
      </c>
      <c r="D1447">
        <v>2015</v>
      </c>
      <c r="E1447" s="2">
        <v>75.013000000000005</v>
      </c>
      <c r="F1447" s="3">
        <v>389.39382934999998</v>
      </c>
      <c r="G1447" s="4">
        <v>114676</v>
      </c>
      <c r="H1447" s="3">
        <v>997007407.40740728</v>
      </c>
    </row>
    <row r="1448" spans="1:8" hidden="1" x14ac:dyDescent="0.25">
      <c r="A1448" t="s">
        <v>140</v>
      </c>
      <c r="B1448" t="s">
        <v>141</v>
      </c>
      <c r="C1448" t="s">
        <v>10</v>
      </c>
      <c r="D1448">
        <v>2016</v>
      </c>
      <c r="E1448" s="2">
        <v>74.762</v>
      </c>
      <c r="F1448" s="3">
        <v>392.77981567</v>
      </c>
      <c r="G1448" s="4">
        <v>115130</v>
      </c>
      <c r="H1448" s="3">
        <v>1061640740.7407407</v>
      </c>
    </row>
    <row r="1449" spans="1:8" hidden="1" x14ac:dyDescent="0.25">
      <c r="A1449" t="s">
        <v>140</v>
      </c>
      <c r="B1449" t="s">
        <v>141</v>
      </c>
      <c r="C1449" t="s">
        <v>10</v>
      </c>
      <c r="D1449">
        <v>2017</v>
      </c>
      <c r="E1449" s="2">
        <v>74.765000000000001</v>
      </c>
      <c r="F1449" s="3">
        <v>433.48513794000002</v>
      </c>
      <c r="G1449" s="4">
        <v>115438</v>
      </c>
      <c r="H1449" s="3">
        <v>1125685185.1851852</v>
      </c>
    </row>
    <row r="1450" spans="1:8" hidden="1" x14ac:dyDescent="0.25">
      <c r="A1450" t="s">
        <v>140</v>
      </c>
      <c r="B1450" t="s">
        <v>141</v>
      </c>
      <c r="C1450" t="s">
        <v>10</v>
      </c>
      <c r="D1450">
        <v>2018</v>
      </c>
      <c r="E1450" s="2">
        <v>74.808000000000007</v>
      </c>
      <c r="F1450" s="3">
        <v>438.91839599999997</v>
      </c>
      <c r="G1450" s="4">
        <v>115691</v>
      </c>
      <c r="H1450" s="3">
        <v>1166514814.8148148</v>
      </c>
    </row>
    <row r="1451" spans="1:8" hidden="1" x14ac:dyDescent="0.25">
      <c r="A1451" t="s">
        <v>140</v>
      </c>
      <c r="B1451" t="s">
        <v>141</v>
      </c>
      <c r="C1451" t="s">
        <v>10</v>
      </c>
      <c r="D1451">
        <v>2019</v>
      </c>
      <c r="E1451" s="2">
        <v>74.863</v>
      </c>
      <c r="F1451" s="3">
        <v>487.60290527000001</v>
      </c>
      <c r="G1451" s="4">
        <v>115981</v>
      </c>
      <c r="H1451" s="3">
        <v>1213485185.1851852</v>
      </c>
    </row>
    <row r="1452" spans="1:8" hidden="1" x14ac:dyDescent="0.25">
      <c r="A1452" t="s">
        <v>140</v>
      </c>
      <c r="B1452" t="s">
        <v>141</v>
      </c>
      <c r="C1452" t="s">
        <v>10</v>
      </c>
      <c r="D1452">
        <v>2020</v>
      </c>
      <c r="E1452" s="2">
        <v>74.924000000000007</v>
      </c>
      <c r="F1452" s="3">
        <v>469.00775146000001</v>
      </c>
      <c r="G1452" s="4">
        <v>116341</v>
      </c>
      <c r="H1452" s="3">
        <v>1043411111.111111</v>
      </c>
    </row>
    <row r="1453" spans="1:8" x14ac:dyDescent="0.25">
      <c r="A1453" t="s">
        <v>140</v>
      </c>
      <c r="B1453" t="s">
        <v>141</v>
      </c>
      <c r="C1453" t="s">
        <v>10</v>
      </c>
      <c r="D1453">
        <v>2021</v>
      </c>
      <c r="E1453" s="2">
        <v>74.936000000000007</v>
      </c>
      <c r="F1453" s="3">
        <v>505.40463256999999</v>
      </c>
      <c r="G1453" s="4">
        <v>116688</v>
      </c>
      <c r="H1453" s="3">
        <v>1122800000</v>
      </c>
    </row>
    <row r="1454" spans="1:8" hidden="1" x14ac:dyDescent="0.25">
      <c r="A1454" t="s">
        <v>142</v>
      </c>
      <c r="B1454" t="s">
        <v>143</v>
      </c>
      <c r="C1454" t="s">
        <v>10</v>
      </c>
      <c r="D1454">
        <v>2000</v>
      </c>
      <c r="E1454" s="2">
        <v>67.445999999999998</v>
      </c>
      <c r="F1454" s="3">
        <v>83.346397400000001</v>
      </c>
      <c r="G1454" s="4">
        <v>11697592</v>
      </c>
      <c r="H1454" s="3">
        <v>19288929030.050781</v>
      </c>
    </row>
    <row r="1455" spans="1:8" hidden="1" x14ac:dyDescent="0.25">
      <c r="A1455" t="s">
        <v>142</v>
      </c>
      <c r="B1455" t="s">
        <v>143</v>
      </c>
      <c r="C1455" t="s">
        <v>10</v>
      </c>
      <c r="D1455">
        <v>2001</v>
      </c>
      <c r="E1455" s="2">
        <v>67.945999999999998</v>
      </c>
      <c r="F1455" s="3">
        <v>99.689147950000006</v>
      </c>
      <c r="G1455" s="4">
        <v>11969422</v>
      </c>
      <c r="H1455" s="3">
        <v>18405220247.441242</v>
      </c>
    </row>
    <row r="1456" spans="1:8" hidden="1" x14ac:dyDescent="0.25">
      <c r="A1456" t="s">
        <v>142</v>
      </c>
      <c r="B1456" t="s">
        <v>143</v>
      </c>
      <c r="C1456" t="s">
        <v>10</v>
      </c>
      <c r="D1456">
        <v>2002</v>
      </c>
      <c r="E1456" s="2">
        <v>68.385999999999996</v>
      </c>
      <c r="F1456" s="3">
        <v>107.24440002</v>
      </c>
      <c r="G1456" s="4">
        <v>12246915</v>
      </c>
      <c r="H1456" s="3">
        <v>20444205991.024971</v>
      </c>
    </row>
    <row r="1457" spans="1:8" hidden="1" x14ac:dyDescent="0.25">
      <c r="A1457" t="s">
        <v>142</v>
      </c>
      <c r="B1457" t="s">
        <v>143</v>
      </c>
      <c r="C1457" t="s">
        <v>10</v>
      </c>
      <c r="D1457">
        <v>2003</v>
      </c>
      <c r="E1457" s="2">
        <v>68.796999999999997</v>
      </c>
      <c r="F1457" s="3">
        <v>112.98001099</v>
      </c>
      <c r="G1457" s="4">
        <v>12525842</v>
      </c>
      <c r="H1457" s="3">
        <v>21576351798.914482</v>
      </c>
    </row>
    <row r="1458" spans="1:8" hidden="1" x14ac:dyDescent="0.25">
      <c r="A1458" t="s">
        <v>142</v>
      </c>
      <c r="B1458" t="s">
        <v>143</v>
      </c>
      <c r="C1458" t="s">
        <v>10</v>
      </c>
      <c r="D1458">
        <v>2004</v>
      </c>
      <c r="E1458" s="2">
        <v>69.165000000000006</v>
      </c>
      <c r="F1458" s="3">
        <v>121.73466492</v>
      </c>
      <c r="G1458" s="4">
        <v>12807402</v>
      </c>
      <c r="H1458" s="3">
        <v>23577298094.657066</v>
      </c>
    </row>
    <row r="1459" spans="1:8" hidden="1" x14ac:dyDescent="0.25">
      <c r="A1459" t="s">
        <v>142</v>
      </c>
      <c r="B1459" t="s">
        <v>143</v>
      </c>
      <c r="C1459" t="s">
        <v>10</v>
      </c>
      <c r="D1459">
        <v>2005</v>
      </c>
      <c r="E1459" s="2">
        <v>69.168000000000006</v>
      </c>
      <c r="F1459" s="3">
        <v>131.9634552</v>
      </c>
      <c r="G1459" s="4">
        <v>13087629</v>
      </c>
      <c r="H1459" s="3">
        <v>26783389293.921989</v>
      </c>
    </row>
    <row r="1460" spans="1:8" hidden="1" x14ac:dyDescent="0.25">
      <c r="A1460" t="s">
        <v>142</v>
      </c>
      <c r="B1460" t="s">
        <v>143</v>
      </c>
      <c r="C1460" t="s">
        <v>10</v>
      </c>
      <c r="D1460">
        <v>2006</v>
      </c>
      <c r="E1460" s="2">
        <v>69.811999999999998</v>
      </c>
      <c r="F1460" s="3">
        <v>148.54319763000001</v>
      </c>
      <c r="G1460" s="4">
        <v>13367459</v>
      </c>
      <c r="H1460" s="3">
        <v>29744246827.183907</v>
      </c>
    </row>
    <row r="1461" spans="1:8" hidden="1" x14ac:dyDescent="0.25">
      <c r="A1461" t="s">
        <v>142</v>
      </c>
      <c r="B1461" t="s">
        <v>143</v>
      </c>
      <c r="C1461" t="s">
        <v>10</v>
      </c>
      <c r="D1461">
        <v>2007</v>
      </c>
      <c r="E1461" s="2">
        <v>70.099999999999994</v>
      </c>
      <c r="F1461" s="3">
        <v>158.37693787000001</v>
      </c>
      <c r="G1461" s="4">
        <v>13652040</v>
      </c>
      <c r="H1461" s="3">
        <v>33567850824.103931</v>
      </c>
    </row>
    <row r="1462" spans="1:8" hidden="1" x14ac:dyDescent="0.25">
      <c r="A1462" t="s">
        <v>142</v>
      </c>
      <c r="B1462" t="s">
        <v>143</v>
      </c>
      <c r="C1462" t="s">
        <v>10</v>
      </c>
      <c r="D1462">
        <v>2008</v>
      </c>
      <c r="E1462" s="2">
        <v>70.355999999999995</v>
      </c>
      <c r="F1462" s="3">
        <v>175.11614990000001</v>
      </c>
      <c r="G1462" s="4">
        <v>13935174</v>
      </c>
      <c r="H1462" s="3">
        <v>38503720224.316628</v>
      </c>
    </row>
    <row r="1463" spans="1:8" hidden="1" x14ac:dyDescent="0.25">
      <c r="A1463" t="s">
        <v>142</v>
      </c>
      <c r="B1463" t="s">
        <v>143</v>
      </c>
      <c r="C1463" t="s">
        <v>10</v>
      </c>
      <c r="D1463">
        <v>2009</v>
      </c>
      <c r="E1463" s="2">
        <v>70.641000000000005</v>
      </c>
      <c r="F1463" s="3">
        <v>168.85533142</v>
      </c>
      <c r="G1463" s="4">
        <v>14215611</v>
      </c>
      <c r="H1463" s="3">
        <v>37126148264.638298</v>
      </c>
    </row>
    <row r="1464" spans="1:8" hidden="1" x14ac:dyDescent="0.25">
      <c r="A1464" t="s">
        <v>142</v>
      </c>
      <c r="B1464" t="s">
        <v>143</v>
      </c>
      <c r="C1464" t="s">
        <v>10</v>
      </c>
      <c r="D1464">
        <v>2010</v>
      </c>
      <c r="E1464" s="2">
        <v>70.878</v>
      </c>
      <c r="F1464" s="3">
        <v>174.79473877000001</v>
      </c>
      <c r="G1464" s="4">
        <v>14500112</v>
      </c>
      <c r="H1464" s="3">
        <v>40676578423.487091</v>
      </c>
    </row>
    <row r="1465" spans="1:8" hidden="1" x14ac:dyDescent="0.25">
      <c r="A1465" t="s">
        <v>142</v>
      </c>
      <c r="B1465" t="s">
        <v>143</v>
      </c>
      <c r="C1465" t="s">
        <v>10</v>
      </c>
      <c r="D1465">
        <v>2011</v>
      </c>
      <c r="E1465" s="2">
        <v>71.177000000000007</v>
      </c>
      <c r="F1465" s="3">
        <v>190.71449279999999</v>
      </c>
      <c r="G1465" s="4">
        <v>14792126</v>
      </c>
      <c r="H1465" s="3">
        <v>46876006272.238693</v>
      </c>
    </row>
    <row r="1466" spans="1:8" hidden="1" x14ac:dyDescent="0.25">
      <c r="A1466" t="s">
        <v>142</v>
      </c>
      <c r="B1466" t="s">
        <v>143</v>
      </c>
      <c r="C1466" t="s">
        <v>10</v>
      </c>
      <c r="D1466">
        <v>2012</v>
      </c>
      <c r="E1466" s="2">
        <v>71.462999999999994</v>
      </c>
      <c r="F1466" s="3">
        <v>200.33554076999999</v>
      </c>
      <c r="G1466" s="4">
        <v>15089647</v>
      </c>
      <c r="H1466" s="3">
        <v>49593929487.126297</v>
      </c>
    </row>
    <row r="1467" spans="1:8" hidden="1" x14ac:dyDescent="0.25">
      <c r="A1467" t="s">
        <v>142</v>
      </c>
      <c r="B1467" t="s">
        <v>143</v>
      </c>
      <c r="C1467" t="s">
        <v>10</v>
      </c>
      <c r="D1467">
        <v>2013</v>
      </c>
      <c r="E1467" s="2">
        <v>71.727999999999994</v>
      </c>
      <c r="F1467" s="3">
        <v>198.33766173999999</v>
      </c>
      <c r="G1467" s="4">
        <v>15387337</v>
      </c>
      <c r="H1467" s="3">
        <v>52996446269.442039</v>
      </c>
    </row>
    <row r="1468" spans="1:8" hidden="1" x14ac:dyDescent="0.25">
      <c r="A1468" t="s">
        <v>142</v>
      </c>
      <c r="B1468" t="s">
        <v>143</v>
      </c>
      <c r="C1468" t="s">
        <v>10</v>
      </c>
      <c r="D1468">
        <v>2014</v>
      </c>
      <c r="E1468" s="2">
        <v>71.963999999999999</v>
      </c>
      <c r="F1468" s="3">
        <v>216.79504395000001</v>
      </c>
      <c r="G1468" s="4">
        <v>15681725</v>
      </c>
      <c r="H1468" s="3">
        <v>57852153058.501991</v>
      </c>
    </row>
    <row r="1469" spans="1:8" hidden="1" x14ac:dyDescent="0.25">
      <c r="A1469" t="s">
        <v>142</v>
      </c>
      <c r="B1469" t="s">
        <v>143</v>
      </c>
      <c r="C1469" t="s">
        <v>10</v>
      </c>
      <c r="D1469">
        <v>2015</v>
      </c>
      <c r="E1469" s="2">
        <v>72.102999999999994</v>
      </c>
      <c r="F1469" s="3">
        <v>233.41566467000001</v>
      </c>
      <c r="G1469" s="4">
        <v>15971743</v>
      </c>
      <c r="H1469" s="3">
        <v>62186064718.742386</v>
      </c>
    </row>
    <row r="1470" spans="1:8" hidden="1" x14ac:dyDescent="0.25">
      <c r="A1470" t="s">
        <v>142</v>
      </c>
      <c r="B1470" t="s">
        <v>143</v>
      </c>
      <c r="C1470" t="s">
        <v>10</v>
      </c>
      <c r="D1470">
        <v>2016</v>
      </c>
      <c r="E1470" s="2">
        <v>72.355000000000004</v>
      </c>
      <c r="F1470" s="3">
        <v>246.11730957</v>
      </c>
      <c r="G1470" s="4">
        <v>16268760</v>
      </c>
      <c r="H1470" s="3">
        <v>66053403469.002441</v>
      </c>
    </row>
    <row r="1471" spans="1:8" hidden="1" x14ac:dyDescent="0.25">
      <c r="A1471" t="s">
        <v>142</v>
      </c>
      <c r="B1471" t="s">
        <v>143</v>
      </c>
      <c r="C1471" t="s">
        <v>10</v>
      </c>
      <c r="D1471">
        <v>2017</v>
      </c>
      <c r="E1471" s="2">
        <v>72.551000000000002</v>
      </c>
      <c r="F1471" s="3">
        <v>265.18399047999998</v>
      </c>
      <c r="G1471" s="4">
        <v>16567357</v>
      </c>
      <c r="H1471" s="3">
        <v>71653754066.276276</v>
      </c>
    </row>
    <row r="1472" spans="1:8" hidden="1" x14ac:dyDescent="0.25">
      <c r="A1472" t="s">
        <v>142</v>
      </c>
      <c r="B1472" t="s">
        <v>143</v>
      </c>
      <c r="C1472" t="s">
        <v>10</v>
      </c>
      <c r="D1472">
        <v>2018</v>
      </c>
      <c r="E1472" s="2">
        <v>72.725999999999999</v>
      </c>
      <c r="F1472" s="3">
        <v>265.74734496999997</v>
      </c>
      <c r="G1472" s="4">
        <v>16845685</v>
      </c>
      <c r="H1472" s="3">
        <v>73328365862.432861</v>
      </c>
    </row>
    <row r="1473" spans="1:8" hidden="1" x14ac:dyDescent="0.25">
      <c r="A1473" t="s">
        <v>142</v>
      </c>
      <c r="B1473" t="s">
        <v>143</v>
      </c>
      <c r="C1473" t="s">
        <v>10</v>
      </c>
      <c r="D1473">
        <v>2019</v>
      </c>
      <c r="E1473" s="2">
        <v>73.129000000000005</v>
      </c>
      <c r="F1473" s="3">
        <v>278.54898071000002</v>
      </c>
      <c r="G1473" s="4">
        <v>17103803</v>
      </c>
      <c r="H1473" s="3">
        <v>77172317258.647797</v>
      </c>
    </row>
    <row r="1474" spans="1:8" hidden="1" x14ac:dyDescent="0.25">
      <c r="A1474" t="s">
        <v>142</v>
      </c>
      <c r="B1474" t="s">
        <v>143</v>
      </c>
      <c r="C1474" t="s">
        <v>10</v>
      </c>
      <c r="D1474">
        <v>2020</v>
      </c>
      <c r="E1474" s="2">
        <v>71.796999999999997</v>
      </c>
      <c r="F1474" s="3">
        <v>289.12655640000003</v>
      </c>
      <c r="G1474" s="4">
        <v>17357325</v>
      </c>
      <c r="H1474" s="3">
        <v>77719464220.730026</v>
      </c>
    </row>
    <row r="1475" spans="1:8" x14ac:dyDescent="0.25">
      <c r="A1475" t="s">
        <v>142</v>
      </c>
      <c r="B1475" t="s">
        <v>143</v>
      </c>
      <c r="C1475" t="s">
        <v>10</v>
      </c>
      <c r="D1475">
        <v>2021</v>
      </c>
      <c r="E1475" s="2">
        <v>69.236999999999995</v>
      </c>
      <c r="F1475" s="3">
        <v>340.95812988</v>
      </c>
      <c r="G1475" s="4">
        <v>17598650</v>
      </c>
      <c r="H1475" s="3">
        <v>86478835636.381317</v>
      </c>
    </row>
    <row r="1476" spans="1:8" hidden="1" x14ac:dyDescent="0.25">
      <c r="A1476" t="s">
        <v>144</v>
      </c>
      <c r="B1476" t="s">
        <v>145</v>
      </c>
      <c r="C1476" t="s">
        <v>10</v>
      </c>
      <c r="D1476">
        <v>2000</v>
      </c>
      <c r="E1476" s="2">
        <v>52.478999999999999</v>
      </c>
      <c r="F1476" s="3">
        <v>23.002820969999998</v>
      </c>
      <c r="G1476" s="4">
        <v>8428832</v>
      </c>
      <c r="H1476" s="3">
        <v>4367458866.715374</v>
      </c>
    </row>
    <row r="1477" spans="1:8" hidden="1" x14ac:dyDescent="0.25">
      <c r="A1477" t="s">
        <v>144</v>
      </c>
      <c r="B1477" t="s">
        <v>145</v>
      </c>
      <c r="C1477" t="s">
        <v>10</v>
      </c>
      <c r="D1477">
        <v>2001</v>
      </c>
      <c r="E1477" s="2">
        <v>52.661999999999999</v>
      </c>
      <c r="F1477" s="3">
        <v>22.043491360000001</v>
      </c>
      <c r="G1477" s="4">
        <v>8539960</v>
      </c>
      <c r="H1477" s="3">
        <v>4125527603.2290802</v>
      </c>
    </row>
    <row r="1478" spans="1:8" hidden="1" x14ac:dyDescent="0.25">
      <c r="A1478" t="s">
        <v>144</v>
      </c>
      <c r="B1478" t="s">
        <v>145</v>
      </c>
      <c r="C1478" t="s">
        <v>10</v>
      </c>
      <c r="D1478">
        <v>2002</v>
      </c>
      <c r="E1478" s="2">
        <v>53.277999999999999</v>
      </c>
      <c r="F1478" s="3">
        <v>25.15307426</v>
      </c>
      <c r="G1478" s="4">
        <v>8674066</v>
      </c>
      <c r="H1478" s="3">
        <v>4301608752.513958</v>
      </c>
    </row>
    <row r="1479" spans="1:8" hidden="1" x14ac:dyDescent="0.25">
      <c r="A1479" t="s">
        <v>144</v>
      </c>
      <c r="B1479" t="s">
        <v>145</v>
      </c>
      <c r="C1479" t="s">
        <v>10</v>
      </c>
      <c r="D1479">
        <v>2003</v>
      </c>
      <c r="E1479" s="2">
        <v>53.677999999999997</v>
      </c>
      <c r="F1479" s="3">
        <v>25.93502045</v>
      </c>
      <c r="G1479" s="4">
        <v>8870781</v>
      </c>
      <c r="H1479" s="3">
        <v>5025167975.2636271</v>
      </c>
    </row>
    <row r="1480" spans="1:8" hidden="1" x14ac:dyDescent="0.25">
      <c r="A1480" t="s">
        <v>144</v>
      </c>
      <c r="B1480" t="s">
        <v>145</v>
      </c>
      <c r="C1480" t="s">
        <v>10</v>
      </c>
      <c r="D1480">
        <v>2004</v>
      </c>
      <c r="E1480" s="2">
        <v>54.116999999999997</v>
      </c>
      <c r="F1480" s="3">
        <v>26.760639189999999</v>
      </c>
      <c r="G1480" s="4">
        <v>9062726</v>
      </c>
      <c r="H1480" s="3">
        <v>5300767960.5157242</v>
      </c>
    </row>
    <row r="1481" spans="1:8" hidden="1" x14ac:dyDescent="0.25">
      <c r="A1481" t="s">
        <v>144</v>
      </c>
      <c r="B1481" t="s">
        <v>145</v>
      </c>
      <c r="C1481" t="s">
        <v>10</v>
      </c>
      <c r="D1481">
        <v>2005</v>
      </c>
      <c r="E1481" s="2">
        <v>54.631999999999998</v>
      </c>
      <c r="F1481" s="3">
        <v>19.943590159999999</v>
      </c>
      <c r="G1481" s="4">
        <v>9245844</v>
      </c>
      <c r="H1481" s="3">
        <v>4282468636.9050093</v>
      </c>
    </row>
    <row r="1482" spans="1:8" hidden="1" x14ac:dyDescent="0.25">
      <c r="A1482" t="s">
        <v>144</v>
      </c>
      <c r="B1482" t="s">
        <v>145</v>
      </c>
      <c r="C1482" t="s">
        <v>10</v>
      </c>
      <c r="D1482">
        <v>2006</v>
      </c>
      <c r="E1482" s="2">
        <v>55.107999999999997</v>
      </c>
      <c r="F1482" s="3">
        <v>16.35091019</v>
      </c>
      <c r="G1482" s="4">
        <v>9441171</v>
      </c>
      <c r="H1482" s="3">
        <v>4220019845.2665796</v>
      </c>
    </row>
    <row r="1483" spans="1:8" hidden="1" x14ac:dyDescent="0.25">
      <c r="A1483" t="s">
        <v>144</v>
      </c>
      <c r="B1483" t="s">
        <v>145</v>
      </c>
      <c r="C1483" t="s">
        <v>10</v>
      </c>
      <c r="D1483">
        <v>2007</v>
      </c>
      <c r="E1483" s="2">
        <v>55.552999999999997</v>
      </c>
      <c r="F1483" s="3">
        <v>22.807064059999998</v>
      </c>
      <c r="G1483" s="4">
        <v>9662281</v>
      </c>
      <c r="H1483" s="3">
        <v>6281918226.3406286</v>
      </c>
    </row>
    <row r="1484" spans="1:8" hidden="1" x14ac:dyDescent="0.25">
      <c r="A1484" t="s">
        <v>144</v>
      </c>
      <c r="B1484" t="s">
        <v>145</v>
      </c>
      <c r="C1484" t="s">
        <v>10</v>
      </c>
      <c r="D1484">
        <v>2008</v>
      </c>
      <c r="E1484" s="2">
        <v>56.043999999999997</v>
      </c>
      <c r="F1484" s="3">
        <v>23.253753660000001</v>
      </c>
      <c r="G1484" s="4">
        <v>9898870</v>
      </c>
      <c r="H1484" s="3">
        <v>6964179983.1815481</v>
      </c>
    </row>
    <row r="1485" spans="1:8" hidden="1" x14ac:dyDescent="0.25">
      <c r="A1485" t="s">
        <v>144</v>
      </c>
      <c r="B1485" t="s">
        <v>145</v>
      </c>
      <c r="C1485" t="s">
        <v>10</v>
      </c>
      <c r="D1485">
        <v>2009</v>
      </c>
      <c r="E1485" s="2">
        <v>56.347999999999999</v>
      </c>
      <c r="F1485" s="3">
        <v>24.004934309999999</v>
      </c>
      <c r="G1485" s="4">
        <v>10143534</v>
      </c>
      <c r="H1485" s="3">
        <v>6716905339.7324381</v>
      </c>
    </row>
    <row r="1486" spans="1:8" hidden="1" x14ac:dyDescent="0.25">
      <c r="A1486" t="s">
        <v>144</v>
      </c>
      <c r="B1486" t="s">
        <v>145</v>
      </c>
      <c r="C1486" t="s">
        <v>10</v>
      </c>
      <c r="D1486">
        <v>2010</v>
      </c>
      <c r="E1486" s="2">
        <v>56.72</v>
      </c>
      <c r="F1486" s="3">
        <v>22.8732872</v>
      </c>
      <c r="G1486" s="4">
        <v>10396086</v>
      </c>
      <c r="H1486" s="3">
        <v>6853467145.5308867</v>
      </c>
    </row>
    <row r="1487" spans="1:8" hidden="1" x14ac:dyDescent="0.25">
      <c r="A1487" t="s">
        <v>144</v>
      </c>
      <c r="B1487" t="s">
        <v>145</v>
      </c>
      <c r="C1487" t="s">
        <v>10</v>
      </c>
      <c r="D1487">
        <v>2011</v>
      </c>
      <c r="E1487" s="2">
        <v>57.018999999999998</v>
      </c>
      <c r="F1487" s="3">
        <v>24.42393684</v>
      </c>
      <c r="G1487" s="4">
        <v>10656810</v>
      </c>
      <c r="H1487" s="3">
        <v>6785137203.3315258</v>
      </c>
    </row>
    <row r="1488" spans="1:8" hidden="1" x14ac:dyDescent="0.25">
      <c r="A1488" t="s">
        <v>144</v>
      </c>
      <c r="B1488" t="s">
        <v>145</v>
      </c>
      <c r="C1488" t="s">
        <v>10</v>
      </c>
      <c r="D1488">
        <v>2012</v>
      </c>
      <c r="E1488" s="2">
        <v>57.405999999999999</v>
      </c>
      <c r="F1488" s="3">
        <v>23.992052080000001</v>
      </c>
      <c r="G1488" s="4">
        <v>10921581</v>
      </c>
      <c r="H1488" s="3">
        <v>7638044556.8465586</v>
      </c>
    </row>
    <row r="1489" spans="1:8" hidden="1" x14ac:dyDescent="0.25">
      <c r="A1489" t="s">
        <v>144</v>
      </c>
      <c r="B1489" t="s">
        <v>145</v>
      </c>
      <c r="C1489" t="s">
        <v>10</v>
      </c>
      <c r="D1489">
        <v>2013</v>
      </c>
      <c r="E1489" s="2">
        <v>57.790999999999997</v>
      </c>
      <c r="F1489" s="3">
        <v>26.224390029999999</v>
      </c>
      <c r="G1489" s="4">
        <v>11191873</v>
      </c>
      <c r="H1489" s="3">
        <v>8376613539.2827816</v>
      </c>
    </row>
    <row r="1490" spans="1:8" hidden="1" x14ac:dyDescent="0.25">
      <c r="A1490" t="s">
        <v>144</v>
      </c>
      <c r="B1490" t="s">
        <v>145</v>
      </c>
      <c r="C1490" t="s">
        <v>10</v>
      </c>
      <c r="D1490">
        <v>2014</v>
      </c>
      <c r="E1490" s="2">
        <v>57.886000000000003</v>
      </c>
      <c r="F1490" s="3">
        <v>37.0862999</v>
      </c>
      <c r="G1490" s="4">
        <v>11472924</v>
      </c>
      <c r="H1490" s="3">
        <v>8778473372.8212433</v>
      </c>
    </row>
    <row r="1491" spans="1:8" hidden="1" x14ac:dyDescent="0.25">
      <c r="A1491" t="s">
        <v>144</v>
      </c>
      <c r="B1491" t="s">
        <v>145</v>
      </c>
      <c r="C1491" t="s">
        <v>10</v>
      </c>
      <c r="D1491">
        <v>2015</v>
      </c>
      <c r="E1491" s="2">
        <v>58.134</v>
      </c>
      <c r="F1491" s="3">
        <v>43.942214970000002</v>
      </c>
      <c r="G1491" s="4">
        <v>11767070</v>
      </c>
      <c r="H1491" s="3">
        <v>8794201742.8460922</v>
      </c>
    </row>
    <row r="1492" spans="1:8" hidden="1" x14ac:dyDescent="0.25">
      <c r="A1492" t="s">
        <v>144</v>
      </c>
      <c r="B1492" t="s">
        <v>145</v>
      </c>
      <c r="C1492" t="s">
        <v>10</v>
      </c>
      <c r="D1492">
        <v>2016</v>
      </c>
      <c r="E1492" s="2">
        <v>58.762999999999998</v>
      </c>
      <c r="F1492" s="3">
        <v>38.919208529999999</v>
      </c>
      <c r="G1492" s="4">
        <v>12073030</v>
      </c>
      <c r="H1492" s="3">
        <v>8595955222.4971924</v>
      </c>
    </row>
    <row r="1493" spans="1:8" hidden="1" x14ac:dyDescent="0.25">
      <c r="A1493" t="s">
        <v>144</v>
      </c>
      <c r="B1493" t="s">
        <v>145</v>
      </c>
      <c r="C1493" t="s">
        <v>10</v>
      </c>
      <c r="D1493">
        <v>2017</v>
      </c>
      <c r="E1493" s="2">
        <v>59.109000000000002</v>
      </c>
      <c r="F1493" s="3">
        <v>33.022720339999999</v>
      </c>
      <c r="G1493" s="4">
        <v>12385659</v>
      </c>
      <c r="H1493" s="3">
        <v>10324668271.136229</v>
      </c>
    </row>
    <row r="1494" spans="1:8" hidden="1" x14ac:dyDescent="0.25">
      <c r="A1494" t="s">
        <v>144</v>
      </c>
      <c r="B1494" t="s">
        <v>145</v>
      </c>
      <c r="C1494" t="s">
        <v>10</v>
      </c>
      <c r="D1494">
        <v>2018</v>
      </c>
      <c r="E1494" s="2">
        <v>59.348999999999997</v>
      </c>
      <c r="F1494" s="3">
        <v>35.306377410000003</v>
      </c>
      <c r="G1494" s="4">
        <v>12704774</v>
      </c>
      <c r="H1494" s="3">
        <v>11857030366.789089</v>
      </c>
    </row>
    <row r="1495" spans="1:8" hidden="1" x14ac:dyDescent="0.25">
      <c r="A1495" t="s">
        <v>144</v>
      </c>
      <c r="B1495" t="s">
        <v>145</v>
      </c>
      <c r="C1495" t="s">
        <v>10</v>
      </c>
      <c r="D1495">
        <v>2019</v>
      </c>
      <c r="E1495" s="2">
        <v>59.72</v>
      </c>
      <c r="F1495" s="3">
        <v>42.682586669999999</v>
      </c>
      <c r="G1495" s="4">
        <v>13034346</v>
      </c>
      <c r="H1495" s="3">
        <v>13442861496.445419</v>
      </c>
    </row>
    <row r="1496" spans="1:8" hidden="1" x14ac:dyDescent="0.25">
      <c r="A1496" t="s">
        <v>144</v>
      </c>
      <c r="B1496" t="s">
        <v>145</v>
      </c>
      <c r="C1496" t="s">
        <v>10</v>
      </c>
      <c r="D1496">
        <v>2020</v>
      </c>
      <c r="E1496" s="2">
        <v>59.326999999999998</v>
      </c>
      <c r="F1496" s="3">
        <v>41.619548799999997</v>
      </c>
      <c r="G1496" s="4">
        <v>13371183</v>
      </c>
      <c r="H1496" s="3">
        <v>14088693742.946381</v>
      </c>
    </row>
    <row r="1497" spans="1:8" x14ac:dyDescent="0.25">
      <c r="A1497" t="s">
        <v>144</v>
      </c>
      <c r="B1497" t="s">
        <v>145</v>
      </c>
      <c r="C1497" t="s">
        <v>10</v>
      </c>
      <c r="D1497">
        <v>2021</v>
      </c>
      <c r="E1497" s="2">
        <v>58.892000000000003</v>
      </c>
      <c r="F1497" s="3">
        <v>44.686897279999997</v>
      </c>
      <c r="G1497" s="4">
        <v>13710513</v>
      </c>
      <c r="H1497" s="3">
        <v>17069115737.825916</v>
      </c>
    </row>
    <row r="1498" spans="1:8" hidden="1" x14ac:dyDescent="0.25">
      <c r="A1498" t="s">
        <v>146</v>
      </c>
      <c r="B1498" t="s">
        <v>147</v>
      </c>
      <c r="C1498" t="s">
        <v>10</v>
      </c>
      <c r="D1498">
        <v>2000</v>
      </c>
      <c r="E1498" s="2">
        <v>50.121000000000002</v>
      </c>
      <c r="F1498" s="3">
        <v>13.320532800000001</v>
      </c>
      <c r="G1498" s="4">
        <v>1234741</v>
      </c>
      <c r="H1498" s="3">
        <v>391345597.48826927</v>
      </c>
    </row>
    <row r="1499" spans="1:8" hidden="1" x14ac:dyDescent="0.25">
      <c r="A1499" t="s">
        <v>146</v>
      </c>
      <c r="B1499" t="s">
        <v>147</v>
      </c>
      <c r="C1499" t="s">
        <v>10</v>
      </c>
      <c r="D1499">
        <v>2001</v>
      </c>
      <c r="E1499" s="2">
        <v>50.445</v>
      </c>
      <c r="F1499" s="3">
        <v>14.868679999999999</v>
      </c>
      <c r="G1499" s="4">
        <v>1261273</v>
      </c>
      <c r="H1499" s="3">
        <v>412610871.50912148</v>
      </c>
    </row>
    <row r="1500" spans="1:8" hidden="1" x14ac:dyDescent="0.25">
      <c r="A1500" t="s">
        <v>146</v>
      </c>
      <c r="B1500" t="s">
        <v>147</v>
      </c>
      <c r="C1500" t="s">
        <v>10</v>
      </c>
      <c r="D1500">
        <v>2002</v>
      </c>
      <c r="E1500" s="2">
        <v>50.985999999999997</v>
      </c>
      <c r="F1500" s="3">
        <v>14.40980339</v>
      </c>
      <c r="G1500" s="4">
        <v>1289307</v>
      </c>
      <c r="H1500" s="3">
        <v>466773711.23557949</v>
      </c>
    </row>
    <row r="1501" spans="1:8" hidden="1" x14ac:dyDescent="0.25">
      <c r="A1501" t="s">
        <v>146</v>
      </c>
      <c r="B1501" t="s">
        <v>147</v>
      </c>
      <c r="C1501" t="s">
        <v>10</v>
      </c>
      <c r="D1501">
        <v>2003</v>
      </c>
      <c r="E1501" s="2">
        <v>51.405000000000001</v>
      </c>
      <c r="F1501" s="3">
        <v>14.86718845</v>
      </c>
      <c r="G1501" s="4">
        <v>1318806</v>
      </c>
      <c r="H1501" s="3">
        <v>553614800.14570713</v>
      </c>
    </row>
    <row r="1502" spans="1:8" hidden="1" x14ac:dyDescent="0.25">
      <c r="A1502" t="s">
        <v>146</v>
      </c>
      <c r="B1502" t="s">
        <v>147</v>
      </c>
      <c r="C1502" t="s">
        <v>10</v>
      </c>
      <c r="D1502">
        <v>2004</v>
      </c>
      <c r="E1502" s="2">
        <v>52.15</v>
      </c>
      <c r="F1502" s="3">
        <v>18.486438750000001</v>
      </c>
      <c r="G1502" s="4">
        <v>1349563</v>
      </c>
      <c r="H1502" s="3">
        <v>582169841.29830408</v>
      </c>
    </row>
    <row r="1503" spans="1:8" hidden="1" x14ac:dyDescent="0.25">
      <c r="A1503" t="s">
        <v>146</v>
      </c>
      <c r="B1503" t="s">
        <v>147</v>
      </c>
      <c r="C1503" t="s">
        <v>10</v>
      </c>
      <c r="D1503">
        <v>2005</v>
      </c>
      <c r="E1503" s="2">
        <v>52.249000000000002</v>
      </c>
      <c r="F1503" s="3">
        <v>21.105976099999999</v>
      </c>
      <c r="G1503" s="4">
        <v>1381585</v>
      </c>
      <c r="H1503" s="3">
        <v>639776040.68842423</v>
      </c>
    </row>
    <row r="1504" spans="1:8" hidden="1" x14ac:dyDescent="0.25">
      <c r="A1504" t="s">
        <v>146</v>
      </c>
      <c r="B1504" t="s">
        <v>147</v>
      </c>
      <c r="C1504" t="s">
        <v>10</v>
      </c>
      <c r="D1504">
        <v>2006</v>
      </c>
      <c r="E1504" s="2">
        <v>53.371000000000002</v>
      </c>
      <c r="F1504" s="3">
        <v>22.80813217</v>
      </c>
      <c r="G1504" s="4">
        <v>1415303</v>
      </c>
      <c r="H1504" s="3">
        <v>634781901.25149393</v>
      </c>
    </row>
    <row r="1505" spans="1:8" hidden="1" x14ac:dyDescent="0.25">
      <c r="A1505" t="s">
        <v>146</v>
      </c>
      <c r="B1505" t="s">
        <v>147</v>
      </c>
      <c r="C1505" t="s">
        <v>10</v>
      </c>
      <c r="D1505">
        <v>2007</v>
      </c>
      <c r="E1505" s="2">
        <v>54.155000000000001</v>
      </c>
      <c r="F1505" s="3">
        <v>26.165515899999999</v>
      </c>
      <c r="G1505" s="4">
        <v>1450986</v>
      </c>
      <c r="H1505" s="3">
        <v>753162998.01511264</v>
      </c>
    </row>
    <row r="1506" spans="1:8" hidden="1" x14ac:dyDescent="0.25">
      <c r="A1506" t="s">
        <v>146</v>
      </c>
      <c r="B1506" t="s">
        <v>147</v>
      </c>
      <c r="C1506" t="s">
        <v>10</v>
      </c>
      <c r="D1506">
        <v>2008</v>
      </c>
      <c r="E1506" s="2">
        <v>54.646000000000001</v>
      </c>
      <c r="F1506" s="3">
        <v>34.937938690000003</v>
      </c>
      <c r="G1506" s="4">
        <v>1488054</v>
      </c>
      <c r="H1506" s="3">
        <v>952667544.03728855</v>
      </c>
    </row>
    <row r="1507" spans="1:8" hidden="1" x14ac:dyDescent="0.25">
      <c r="A1507" t="s">
        <v>146</v>
      </c>
      <c r="B1507" t="s">
        <v>147</v>
      </c>
      <c r="C1507" t="s">
        <v>10</v>
      </c>
      <c r="D1507">
        <v>2009</v>
      </c>
      <c r="E1507" s="2">
        <v>55.540999999999997</v>
      </c>
      <c r="F1507" s="3">
        <v>27.59508705</v>
      </c>
      <c r="G1507" s="4">
        <v>1526377</v>
      </c>
      <c r="H1507" s="3">
        <v>890167833.36984921</v>
      </c>
    </row>
    <row r="1508" spans="1:8" hidden="1" x14ac:dyDescent="0.25">
      <c r="A1508" t="s">
        <v>146</v>
      </c>
      <c r="B1508" t="s">
        <v>147</v>
      </c>
      <c r="C1508" t="s">
        <v>10</v>
      </c>
      <c r="D1508">
        <v>2010</v>
      </c>
      <c r="E1508" s="2">
        <v>56.23</v>
      </c>
      <c r="F1508" s="3">
        <v>31.594839100000002</v>
      </c>
      <c r="G1508" s="4">
        <v>1566347</v>
      </c>
      <c r="H1508" s="3">
        <v>940112538.93643582</v>
      </c>
    </row>
    <row r="1509" spans="1:8" hidden="1" x14ac:dyDescent="0.25">
      <c r="A1509" t="s">
        <v>146</v>
      </c>
      <c r="B1509" t="s">
        <v>147</v>
      </c>
      <c r="C1509" t="s">
        <v>10</v>
      </c>
      <c r="D1509">
        <v>2011</v>
      </c>
      <c r="E1509" s="2">
        <v>56.966999999999999</v>
      </c>
      <c r="F1509" s="3">
        <v>44.702953340000001</v>
      </c>
      <c r="G1509" s="4">
        <v>1608076</v>
      </c>
      <c r="H1509" s="3">
        <v>1157074319.193877</v>
      </c>
    </row>
    <row r="1510" spans="1:8" hidden="1" x14ac:dyDescent="0.25">
      <c r="A1510" t="s">
        <v>146</v>
      </c>
      <c r="B1510" t="s">
        <v>147</v>
      </c>
      <c r="C1510" t="s">
        <v>10</v>
      </c>
      <c r="D1510">
        <v>2012</v>
      </c>
      <c r="E1510" s="2">
        <v>57.69</v>
      </c>
      <c r="F1510" s="3">
        <v>37.725276950000001</v>
      </c>
      <c r="G1510" s="4">
        <v>1651417</v>
      </c>
      <c r="H1510" s="3">
        <v>1049412177.1141346</v>
      </c>
    </row>
    <row r="1511" spans="1:8" hidden="1" x14ac:dyDescent="0.25">
      <c r="A1511" t="s">
        <v>146</v>
      </c>
      <c r="B1511" t="s">
        <v>147</v>
      </c>
      <c r="C1511" t="s">
        <v>10</v>
      </c>
      <c r="D1511">
        <v>2013</v>
      </c>
      <c r="E1511" s="2">
        <v>58.231999999999999</v>
      </c>
      <c r="F1511" s="3">
        <v>46.01106644</v>
      </c>
      <c r="G1511" s="4">
        <v>1695973</v>
      </c>
      <c r="H1511" s="3">
        <v>1109682824.1359422</v>
      </c>
    </row>
    <row r="1512" spans="1:8" hidden="1" x14ac:dyDescent="0.25">
      <c r="A1512" t="s">
        <v>146</v>
      </c>
      <c r="B1512" t="s">
        <v>147</v>
      </c>
      <c r="C1512" t="s">
        <v>10</v>
      </c>
      <c r="D1512">
        <v>2014</v>
      </c>
      <c r="E1512" s="2">
        <v>58.61</v>
      </c>
      <c r="F1512" s="3">
        <v>64.918373110000005</v>
      </c>
      <c r="G1512" s="4">
        <v>1741122</v>
      </c>
      <c r="H1512" s="3">
        <v>1135250721.0373969</v>
      </c>
    </row>
    <row r="1513" spans="1:8" hidden="1" x14ac:dyDescent="0.25">
      <c r="A1513" t="s">
        <v>146</v>
      </c>
      <c r="B1513" t="s">
        <v>147</v>
      </c>
      <c r="C1513" t="s">
        <v>10</v>
      </c>
      <c r="D1513">
        <v>2015</v>
      </c>
      <c r="E1513" s="2">
        <v>59.128</v>
      </c>
      <c r="F1513" s="3">
        <v>52.386459350000003</v>
      </c>
      <c r="G1513" s="4">
        <v>1786457</v>
      </c>
      <c r="H1513" s="3">
        <v>1152384166.796375</v>
      </c>
    </row>
    <row r="1514" spans="1:8" hidden="1" x14ac:dyDescent="0.25">
      <c r="A1514" t="s">
        <v>146</v>
      </c>
      <c r="B1514" t="s">
        <v>147</v>
      </c>
      <c r="C1514" t="s">
        <v>10</v>
      </c>
      <c r="D1514">
        <v>2016</v>
      </c>
      <c r="E1514" s="2">
        <v>59.673999999999999</v>
      </c>
      <c r="F1514" s="3">
        <v>56.526042940000004</v>
      </c>
      <c r="G1514" s="4">
        <v>1831893</v>
      </c>
      <c r="H1514" s="3">
        <v>1245074264.1039608</v>
      </c>
    </row>
    <row r="1515" spans="1:8" hidden="1" x14ac:dyDescent="0.25">
      <c r="A1515" t="s">
        <v>146</v>
      </c>
      <c r="B1515" t="s">
        <v>147</v>
      </c>
      <c r="C1515" t="s">
        <v>10</v>
      </c>
      <c r="D1515">
        <v>2017</v>
      </c>
      <c r="E1515" s="2">
        <v>60.066000000000003</v>
      </c>
      <c r="F1515" s="3">
        <v>54.742172240000002</v>
      </c>
      <c r="G1515" s="4">
        <v>1877072</v>
      </c>
      <c r="H1515" s="3">
        <v>1469978606.1214306</v>
      </c>
    </row>
    <row r="1516" spans="1:8" hidden="1" x14ac:dyDescent="0.25">
      <c r="A1516" t="s">
        <v>146</v>
      </c>
      <c r="B1516" t="s">
        <v>147</v>
      </c>
      <c r="C1516" t="s">
        <v>10</v>
      </c>
      <c r="D1516">
        <v>2018</v>
      </c>
      <c r="E1516" s="2">
        <v>60.502000000000002</v>
      </c>
      <c r="F1516" s="3">
        <v>58.786449429999998</v>
      </c>
      <c r="G1516" s="4">
        <v>1922168</v>
      </c>
      <c r="H1516" s="3">
        <v>1554133593.9169855</v>
      </c>
    </row>
    <row r="1517" spans="1:8" hidden="1" x14ac:dyDescent="0.25">
      <c r="A1517" t="s">
        <v>146</v>
      </c>
      <c r="B1517" t="s">
        <v>147</v>
      </c>
      <c r="C1517" t="s">
        <v>10</v>
      </c>
      <c r="D1517">
        <v>2019</v>
      </c>
      <c r="E1517" s="2">
        <v>60.881999999999998</v>
      </c>
      <c r="F1517" s="3">
        <v>54.0177002</v>
      </c>
      <c r="G1517" s="4">
        <v>1967696</v>
      </c>
      <c r="H1517" s="3">
        <v>1588638853.5932844</v>
      </c>
    </row>
    <row r="1518" spans="1:8" hidden="1" x14ac:dyDescent="0.25">
      <c r="A1518" t="s">
        <v>146</v>
      </c>
      <c r="B1518" t="s">
        <v>147</v>
      </c>
      <c r="C1518" t="s">
        <v>10</v>
      </c>
      <c r="D1518">
        <v>2020</v>
      </c>
      <c r="E1518" s="2">
        <v>59.999000000000002</v>
      </c>
      <c r="F1518" s="3">
        <v>68.045722960000006</v>
      </c>
      <c r="G1518" s="4">
        <v>2013255</v>
      </c>
      <c r="H1518" s="3">
        <v>1646400349.8486729</v>
      </c>
    </row>
    <row r="1519" spans="1:8" x14ac:dyDescent="0.25">
      <c r="A1519" t="s">
        <v>146</v>
      </c>
      <c r="B1519" t="s">
        <v>147</v>
      </c>
      <c r="C1519" t="s">
        <v>10</v>
      </c>
      <c r="D1519">
        <v>2021</v>
      </c>
      <c r="E1519" s="2">
        <v>59.652000000000001</v>
      </c>
      <c r="F1519" s="3">
        <v>68.818687440000005</v>
      </c>
      <c r="G1519" s="4">
        <v>2058841</v>
      </c>
      <c r="H1519" s="3">
        <v>1853796455.8948882</v>
      </c>
    </row>
    <row r="1520" spans="1:8" hidden="1" x14ac:dyDescent="0.25">
      <c r="A1520" t="s">
        <v>148</v>
      </c>
      <c r="B1520" t="s">
        <v>149</v>
      </c>
      <c r="C1520" t="s">
        <v>10</v>
      </c>
      <c r="D1520">
        <v>2000</v>
      </c>
      <c r="E1520" s="2">
        <v>64.483000000000004</v>
      </c>
      <c r="F1520" s="3">
        <v>62.85141754</v>
      </c>
      <c r="G1520" s="4">
        <v>764832</v>
      </c>
      <c r="H1520" s="3">
        <v>712667896.72751188</v>
      </c>
    </row>
    <row r="1521" spans="1:8" hidden="1" x14ac:dyDescent="0.25">
      <c r="A1521" t="s">
        <v>148</v>
      </c>
      <c r="B1521" t="s">
        <v>149</v>
      </c>
      <c r="C1521" t="s">
        <v>10</v>
      </c>
      <c r="D1521">
        <v>2001</v>
      </c>
      <c r="E1521" s="2">
        <v>64.787999999999997</v>
      </c>
      <c r="F1521" s="3">
        <v>60.468502039999997</v>
      </c>
      <c r="G1521" s="4">
        <v>764477</v>
      </c>
      <c r="H1521" s="3">
        <v>712167450.16289771</v>
      </c>
    </row>
    <row r="1522" spans="1:8" hidden="1" x14ac:dyDescent="0.25">
      <c r="A1522" t="s">
        <v>148</v>
      </c>
      <c r="B1522" t="s">
        <v>149</v>
      </c>
      <c r="C1522" t="s">
        <v>10</v>
      </c>
      <c r="D1522">
        <v>2002</v>
      </c>
      <c r="E1522" s="2">
        <v>64.727999999999994</v>
      </c>
      <c r="F1522" s="3">
        <v>65.325981139999996</v>
      </c>
      <c r="G1522" s="4">
        <v>763652</v>
      </c>
      <c r="H1522" s="3">
        <v>726131434.71533847</v>
      </c>
    </row>
    <row r="1523" spans="1:8" hidden="1" x14ac:dyDescent="0.25">
      <c r="A1523" t="s">
        <v>148</v>
      </c>
      <c r="B1523" t="s">
        <v>149</v>
      </c>
      <c r="C1523" t="s">
        <v>10</v>
      </c>
      <c r="D1523">
        <v>2003</v>
      </c>
      <c r="E1523" s="2">
        <v>64.599999999999994</v>
      </c>
      <c r="F1523" s="3">
        <v>68.426567079999998</v>
      </c>
      <c r="G1523" s="4">
        <v>763101</v>
      </c>
      <c r="H1523" s="3">
        <v>743063950.31774902</v>
      </c>
    </row>
    <row r="1524" spans="1:8" hidden="1" x14ac:dyDescent="0.25">
      <c r="A1524" t="s">
        <v>148</v>
      </c>
      <c r="B1524" t="s">
        <v>149</v>
      </c>
      <c r="C1524" t="s">
        <v>10</v>
      </c>
      <c r="D1524">
        <v>2004</v>
      </c>
      <c r="E1524" s="2">
        <v>64.930000000000007</v>
      </c>
      <c r="F1524" s="3">
        <v>74.888069150000007</v>
      </c>
      <c r="G1524" s="4">
        <v>762418</v>
      </c>
      <c r="H1524" s="3">
        <v>787814379.18384326</v>
      </c>
    </row>
    <row r="1525" spans="1:8" hidden="1" x14ac:dyDescent="0.25">
      <c r="A1525" t="s">
        <v>148</v>
      </c>
      <c r="B1525" t="s">
        <v>149</v>
      </c>
      <c r="C1525" t="s">
        <v>10</v>
      </c>
      <c r="D1525">
        <v>2005</v>
      </c>
      <c r="E1525" s="2">
        <v>65.132000000000005</v>
      </c>
      <c r="F1525" s="3">
        <v>85.49252319</v>
      </c>
      <c r="G1525" s="4">
        <v>760914</v>
      </c>
      <c r="H1525" s="3">
        <v>824880550.34396493</v>
      </c>
    </row>
    <row r="1526" spans="1:8" hidden="1" x14ac:dyDescent="0.25">
      <c r="A1526" t="s">
        <v>148</v>
      </c>
      <c r="B1526" t="s">
        <v>149</v>
      </c>
      <c r="C1526" t="s">
        <v>10</v>
      </c>
      <c r="D1526">
        <v>2006</v>
      </c>
      <c r="E1526" s="2">
        <v>65.667000000000002</v>
      </c>
      <c r="F1526" s="3">
        <v>98.420822139999999</v>
      </c>
      <c r="G1526" s="4">
        <v>758966</v>
      </c>
      <c r="H1526" s="3">
        <v>2379817990.6917953</v>
      </c>
    </row>
    <row r="1527" spans="1:8" hidden="1" x14ac:dyDescent="0.25">
      <c r="A1527" t="s">
        <v>148</v>
      </c>
      <c r="B1527" t="s">
        <v>149</v>
      </c>
      <c r="C1527" t="s">
        <v>10</v>
      </c>
      <c r="D1527">
        <v>2007</v>
      </c>
      <c r="E1527" s="2">
        <v>66.254000000000005</v>
      </c>
      <c r="F1527" s="3">
        <v>125.84896088000001</v>
      </c>
      <c r="G1527" s="4">
        <v>756861</v>
      </c>
      <c r="H1527" s="3">
        <v>2730971595.3957372</v>
      </c>
    </row>
    <row r="1528" spans="1:8" hidden="1" x14ac:dyDescent="0.25">
      <c r="A1528" t="s">
        <v>148</v>
      </c>
      <c r="B1528" t="s">
        <v>149</v>
      </c>
      <c r="C1528" t="s">
        <v>10</v>
      </c>
      <c r="D1528">
        <v>2008</v>
      </c>
      <c r="E1528" s="2">
        <v>66.287999999999997</v>
      </c>
      <c r="F1528" s="3">
        <v>138.78439331000001</v>
      </c>
      <c r="G1528" s="4">
        <v>754606</v>
      </c>
      <c r="H1528" s="3">
        <v>3025187433.3363686</v>
      </c>
    </row>
    <row r="1529" spans="1:8" hidden="1" x14ac:dyDescent="0.25">
      <c r="A1529" t="s">
        <v>148</v>
      </c>
      <c r="B1529" t="s">
        <v>149</v>
      </c>
      <c r="C1529" t="s">
        <v>10</v>
      </c>
      <c r="D1529">
        <v>2009</v>
      </c>
      <c r="E1529" s="2">
        <v>66.563000000000002</v>
      </c>
      <c r="F1529" s="3">
        <v>150.38439940999999</v>
      </c>
      <c r="G1529" s="4">
        <v>752094</v>
      </c>
      <c r="H1529" s="3">
        <v>3165663152.7335134</v>
      </c>
    </row>
    <row r="1530" spans="1:8" hidden="1" x14ac:dyDescent="0.25">
      <c r="A1530" t="s">
        <v>148</v>
      </c>
      <c r="B1530" t="s">
        <v>149</v>
      </c>
      <c r="C1530" t="s">
        <v>10</v>
      </c>
      <c r="D1530">
        <v>2010</v>
      </c>
      <c r="E1530" s="2">
        <v>66.742999999999995</v>
      </c>
      <c r="F1530" s="3">
        <v>162.99217224</v>
      </c>
      <c r="G1530" s="4">
        <v>749256</v>
      </c>
      <c r="H1530" s="3">
        <v>3432912516.9242687</v>
      </c>
    </row>
    <row r="1531" spans="1:8" hidden="1" x14ac:dyDescent="0.25">
      <c r="A1531" t="s">
        <v>148</v>
      </c>
      <c r="B1531" t="s">
        <v>149</v>
      </c>
      <c r="C1531" t="s">
        <v>10</v>
      </c>
      <c r="D1531">
        <v>2011</v>
      </c>
      <c r="E1531" s="2">
        <v>66.981999999999999</v>
      </c>
      <c r="F1531" s="3">
        <v>186.59481812000001</v>
      </c>
      <c r="G1531" s="4">
        <v>746153</v>
      </c>
      <c r="H1531" s="3">
        <v>3691384317.521781</v>
      </c>
    </row>
    <row r="1532" spans="1:8" hidden="1" x14ac:dyDescent="0.25">
      <c r="A1532" t="s">
        <v>148</v>
      </c>
      <c r="B1532" t="s">
        <v>149</v>
      </c>
      <c r="C1532" t="s">
        <v>10</v>
      </c>
      <c r="D1532">
        <v>2012</v>
      </c>
      <c r="E1532" s="2">
        <v>67.23</v>
      </c>
      <c r="F1532" s="3">
        <v>202.51856995</v>
      </c>
      <c r="G1532" s="4">
        <v>746288</v>
      </c>
      <c r="H1532" s="3">
        <v>4063088535.7633057</v>
      </c>
    </row>
    <row r="1533" spans="1:8" hidden="1" x14ac:dyDescent="0.25">
      <c r="A1533" t="s">
        <v>148</v>
      </c>
      <c r="B1533" t="s">
        <v>149</v>
      </c>
      <c r="C1533" t="s">
        <v>10</v>
      </c>
      <c r="D1533">
        <v>2013</v>
      </c>
      <c r="E1533" s="2">
        <v>67.472999999999999</v>
      </c>
      <c r="F1533" s="3">
        <v>212.02635193</v>
      </c>
      <c r="G1533" s="4">
        <v>750021</v>
      </c>
      <c r="H1533" s="3">
        <v>4167800928.8355298</v>
      </c>
    </row>
    <row r="1534" spans="1:8" hidden="1" x14ac:dyDescent="0.25">
      <c r="A1534" t="s">
        <v>148</v>
      </c>
      <c r="B1534" t="s">
        <v>149</v>
      </c>
      <c r="C1534" t="s">
        <v>10</v>
      </c>
      <c r="D1534">
        <v>2014</v>
      </c>
      <c r="E1534" s="2">
        <v>67.882000000000005</v>
      </c>
      <c r="F1534" s="3">
        <v>216.93324279999999</v>
      </c>
      <c r="G1534" s="4">
        <v>754229</v>
      </c>
      <c r="H1534" s="3">
        <v>4127660151.808702</v>
      </c>
    </row>
    <row r="1535" spans="1:8" hidden="1" x14ac:dyDescent="0.25">
      <c r="A1535" t="s">
        <v>148</v>
      </c>
      <c r="B1535" t="s">
        <v>149</v>
      </c>
      <c r="C1535" t="s">
        <v>10</v>
      </c>
      <c r="D1535">
        <v>2015</v>
      </c>
      <c r="E1535" s="2">
        <v>68.200999999999993</v>
      </c>
      <c r="F1535" s="3">
        <v>228.02095032</v>
      </c>
      <c r="G1535" s="4">
        <v>758781</v>
      </c>
      <c r="H1535" s="3">
        <v>4279840193.7046003</v>
      </c>
    </row>
    <row r="1536" spans="1:8" hidden="1" x14ac:dyDescent="0.25">
      <c r="A1536" t="s">
        <v>148</v>
      </c>
      <c r="B1536" t="s">
        <v>149</v>
      </c>
      <c r="C1536" t="s">
        <v>10</v>
      </c>
      <c r="D1536">
        <v>2016</v>
      </c>
      <c r="E1536" s="2">
        <v>68.384</v>
      </c>
      <c r="F1536" s="3">
        <v>237.30305480999999</v>
      </c>
      <c r="G1536" s="4">
        <v>763548</v>
      </c>
      <c r="H1536" s="3">
        <v>4482697336.5617437</v>
      </c>
    </row>
    <row r="1537" spans="1:8" hidden="1" x14ac:dyDescent="0.25">
      <c r="A1537" t="s">
        <v>148</v>
      </c>
      <c r="B1537" t="s">
        <v>149</v>
      </c>
      <c r="C1537" t="s">
        <v>10</v>
      </c>
      <c r="D1537">
        <v>2017</v>
      </c>
      <c r="E1537" s="2">
        <v>68.667000000000002</v>
      </c>
      <c r="F1537" s="3">
        <v>268.69104004000002</v>
      </c>
      <c r="G1537" s="4">
        <v>768479</v>
      </c>
      <c r="H1537" s="3">
        <v>4748174334.1404362</v>
      </c>
    </row>
    <row r="1538" spans="1:8" hidden="1" x14ac:dyDescent="0.25">
      <c r="A1538" t="s">
        <v>148</v>
      </c>
      <c r="B1538" t="s">
        <v>149</v>
      </c>
      <c r="C1538" t="s">
        <v>10</v>
      </c>
      <c r="D1538">
        <v>2018</v>
      </c>
      <c r="E1538" s="2">
        <v>68.896000000000001</v>
      </c>
      <c r="F1538" s="3">
        <v>298.95074462999997</v>
      </c>
      <c r="G1538" s="4">
        <v>791556</v>
      </c>
      <c r="H1538" s="3">
        <v>4787636997.8534269</v>
      </c>
    </row>
    <row r="1539" spans="1:8" hidden="1" x14ac:dyDescent="0.25">
      <c r="A1539" t="s">
        <v>148</v>
      </c>
      <c r="B1539" t="s">
        <v>149</v>
      </c>
      <c r="C1539" t="s">
        <v>10</v>
      </c>
      <c r="D1539">
        <v>2019</v>
      </c>
      <c r="E1539" s="2">
        <v>69.123999999999995</v>
      </c>
      <c r="F1539" s="3">
        <v>317.60226440000002</v>
      </c>
      <c r="G1539" s="4">
        <v>807665</v>
      </c>
      <c r="H1539" s="3">
        <v>5173760191.8465223</v>
      </c>
    </row>
    <row r="1540" spans="1:8" hidden="1" x14ac:dyDescent="0.25">
      <c r="A1540" t="s">
        <v>148</v>
      </c>
      <c r="B1540" t="s">
        <v>149</v>
      </c>
      <c r="C1540" t="s">
        <v>10</v>
      </c>
      <c r="D1540">
        <v>2020</v>
      </c>
      <c r="E1540" s="2">
        <v>68.486000000000004</v>
      </c>
      <c r="F1540" s="3">
        <v>377.86999512</v>
      </c>
      <c r="G1540" s="4">
        <v>807481</v>
      </c>
      <c r="H1540" s="3">
        <v>5471256594.7242203</v>
      </c>
    </row>
    <row r="1541" spans="1:8" x14ac:dyDescent="0.25">
      <c r="A1541" t="s">
        <v>148</v>
      </c>
      <c r="B1541" t="s">
        <v>149</v>
      </c>
      <c r="C1541" t="s">
        <v>10</v>
      </c>
      <c r="D1541">
        <v>2021</v>
      </c>
      <c r="E1541" s="2">
        <v>65.673000000000002</v>
      </c>
      <c r="F1541" s="3">
        <v>470.56878662000003</v>
      </c>
      <c r="G1541" s="4">
        <v>815482</v>
      </c>
      <c r="H1541" s="3">
        <v>8041363893.0455637</v>
      </c>
    </row>
    <row r="1542" spans="1:8" hidden="1" x14ac:dyDescent="0.25">
      <c r="A1542" t="s">
        <v>150</v>
      </c>
      <c r="B1542" t="s">
        <v>151</v>
      </c>
      <c r="C1542" t="s">
        <v>10</v>
      </c>
      <c r="D1542">
        <v>2000</v>
      </c>
      <c r="E1542" s="2">
        <v>58.365000000000002</v>
      </c>
      <c r="F1542" s="3">
        <v>30.151308060000002</v>
      </c>
      <c r="G1542" s="4">
        <v>8303151</v>
      </c>
      <c r="H1542" s="3">
        <v>6813566098.8674984</v>
      </c>
    </row>
    <row r="1543" spans="1:8" hidden="1" x14ac:dyDescent="0.25">
      <c r="A1543" t="s">
        <v>150</v>
      </c>
      <c r="B1543" t="s">
        <v>151</v>
      </c>
      <c r="C1543" t="s">
        <v>10</v>
      </c>
      <c r="D1543">
        <v>2001</v>
      </c>
      <c r="E1543" s="2">
        <v>58.488999999999997</v>
      </c>
      <c r="F1543" s="3">
        <v>27.213617320000001</v>
      </c>
      <c r="G1543" s="4">
        <v>8455918</v>
      </c>
      <c r="H1543" s="3">
        <v>6331970324.3102217</v>
      </c>
    </row>
    <row r="1544" spans="1:8" hidden="1" x14ac:dyDescent="0.25">
      <c r="A1544" t="s">
        <v>150</v>
      </c>
      <c r="B1544" t="s">
        <v>151</v>
      </c>
      <c r="C1544" t="s">
        <v>10</v>
      </c>
      <c r="D1544">
        <v>2002</v>
      </c>
      <c r="E1544" s="2">
        <v>58.854999999999997</v>
      </c>
      <c r="F1544" s="3">
        <v>22.226669309999998</v>
      </c>
      <c r="G1544" s="4">
        <v>8607641</v>
      </c>
      <c r="H1544" s="3">
        <v>6205847213.6351013</v>
      </c>
    </row>
    <row r="1545" spans="1:8" hidden="1" x14ac:dyDescent="0.25">
      <c r="A1545" t="s">
        <v>150</v>
      </c>
      <c r="B1545" t="s">
        <v>151</v>
      </c>
      <c r="C1545" t="s">
        <v>10</v>
      </c>
      <c r="D1545">
        <v>2003</v>
      </c>
      <c r="E1545" s="2">
        <v>59.506999999999998</v>
      </c>
      <c r="F1545" s="3">
        <v>18.498920439999999</v>
      </c>
      <c r="G1545" s="4">
        <v>8759912</v>
      </c>
      <c r="H1545" s="3">
        <v>5071947798.2726316</v>
      </c>
    </row>
    <row r="1546" spans="1:8" hidden="1" x14ac:dyDescent="0.25">
      <c r="A1546" t="s">
        <v>150</v>
      </c>
      <c r="B1546" t="s">
        <v>151</v>
      </c>
      <c r="C1546" t="s">
        <v>10</v>
      </c>
      <c r="D1546">
        <v>2004</v>
      </c>
      <c r="E1546" s="2">
        <v>58.475000000000001</v>
      </c>
      <c r="F1546" s="3">
        <v>23.90322304</v>
      </c>
      <c r="G1546" s="4">
        <v>8910263</v>
      </c>
      <c r="H1546" s="3">
        <v>6087360684.2968998</v>
      </c>
    </row>
    <row r="1547" spans="1:8" hidden="1" x14ac:dyDescent="0.25">
      <c r="A1547" t="s">
        <v>150</v>
      </c>
      <c r="B1547" t="s">
        <v>151</v>
      </c>
      <c r="C1547" t="s">
        <v>10</v>
      </c>
      <c r="D1547">
        <v>2005</v>
      </c>
      <c r="E1547" s="2">
        <v>60.414999999999999</v>
      </c>
      <c r="F1547" s="3">
        <v>25.118206019999999</v>
      </c>
      <c r="G1547" s="4">
        <v>9061273</v>
      </c>
      <c r="H1547" s="3">
        <v>7030149730.3369226</v>
      </c>
    </row>
    <row r="1548" spans="1:8" hidden="1" x14ac:dyDescent="0.25">
      <c r="A1548" t="s">
        <v>150</v>
      </c>
      <c r="B1548" t="s">
        <v>151</v>
      </c>
      <c r="C1548" t="s">
        <v>10</v>
      </c>
      <c r="D1548">
        <v>2006</v>
      </c>
      <c r="E1548" s="2">
        <v>60.762999999999998</v>
      </c>
      <c r="F1548" s="3">
        <v>28.962511060000001</v>
      </c>
      <c r="G1548" s="4">
        <v>9216562</v>
      </c>
      <c r="H1548" s="3">
        <v>7638739122.6724186</v>
      </c>
    </row>
    <row r="1549" spans="1:8" hidden="1" x14ac:dyDescent="0.25">
      <c r="A1549" t="s">
        <v>150</v>
      </c>
      <c r="B1549" t="s">
        <v>151</v>
      </c>
      <c r="C1549" t="s">
        <v>10</v>
      </c>
      <c r="D1549">
        <v>2007</v>
      </c>
      <c r="E1549" s="2">
        <v>61.103000000000002</v>
      </c>
      <c r="F1549" s="3">
        <v>37.406505580000001</v>
      </c>
      <c r="G1549" s="4">
        <v>9373296</v>
      </c>
      <c r="H1549" s="3">
        <v>9228637767.6900902</v>
      </c>
    </row>
    <row r="1550" spans="1:8" hidden="1" x14ac:dyDescent="0.25">
      <c r="A1550" t="s">
        <v>150</v>
      </c>
      <c r="B1550" t="s">
        <v>151</v>
      </c>
      <c r="C1550" t="s">
        <v>10</v>
      </c>
      <c r="D1550">
        <v>2008</v>
      </c>
      <c r="E1550" s="2">
        <v>61.332000000000001</v>
      </c>
      <c r="F1550" s="3">
        <v>40.258106230000003</v>
      </c>
      <c r="G1550" s="4">
        <v>9530774</v>
      </c>
      <c r="H1550" s="3">
        <v>10432962634.874826</v>
      </c>
    </row>
    <row r="1551" spans="1:8" hidden="1" x14ac:dyDescent="0.25">
      <c r="A1551" t="s">
        <v>150</v>
      </c>
      <c r="B1551" t="s">
        <v>151</v>
      </c>
      <c r="C1551" t="s">
        <v>10</v>
      </c>
      <c r="D1551">
        <v>2009</v>
      </c>
      <c r="E1551" s="2">
        <v>61.741</v>
      </c>
      <c r="F1551" s="3">
        <v>41.224273680000003</v>
      </c>
      <c r="G1551" s="4">
        <v>9689581</v>
      </c>
      <c r="H1551" s="3">
        <v>11597002834.778614</v>
      </c>
    </row>
    <row r="1552" spans="1:8" hidden="1" x14ac:dyDescent="0.25">
      <c r="A1552" t="s">
        <v>150</v>
      </c>
      <c r="B1552" t="s">
        <v>151</v>
      </c>
      <c r="C1552" t="s">
        <v>10</v>
      </c>
      <c r="D1552">
        <v>2010</v>
      </c>
      <c r="E1552" s="2">
        <v>46.018999999999998</v>
      </c>
      <c r="F1552" s="3">
        <v>55.511032100000001</v>
      </c>
      <c r="G1552" s="4">
        <v>9803294</v>
      </c>
      <c r="H1552" s="3">
        <v>11859312725.144835</v>
      </c>
    </row>
    <row r="1553" spans="1:8" hidden="1" x14ac:dyDescent="0.25">
      <c r="A1553" t="s">
        <v>150</v>
      </c>
      <c r="B1553" t="s">
        <v>151</v>
      </c>
      <c r="C1553" t="s">
        <v>10</v>
      </c>
      <c r="D1553">
        <v>2011</v>
      </c>
      <c r="E1553" s="2">
        <v>61.622999999999998</v>
      </c>
      <c r="F1553" s="3">
        <v>76.81674194</v>
      </c>
      <c r="G1553" s="4">
        <v>9914904</v>
      </c>
      <c r="H1553" s="3">
        <v>13008746038.8867</v>
      </c>
    </row>
    <row r="1554" spans="1:8" hidden="1" x14ac:dyDescent="0.25">
      <c r="A1554" t="s">
        <v>150</v>
      </c>
      <c r="B1554" t="s">
        <v>151</v>
      </c>
      <c r="C1554" t="s">
        <v>10</v>
      </c>
      <c r="D1554">
        <v>2012</v>
      </c>
      <c r="E1554" s="2">
        <v>62.290999999999997</v>
      </c>
      <c r="F1554" s="3">
        <v>74.797492980000001</v>
      </c>
      <c r="G1554" s="4">
        <v>10069771</v>
      </c>
      <c r="H1554" s="3">
        <v>13708925477.130407</v>
      </c>
    </row>
    <row r="1555" spans="1:8" hidden="1" x14ac:dyDescent="0.25">
      <c r="A1555" t="s">
        <v>150</v>
      </c>
      <c r="B1555" t="s">
        <v>151</v>
      </c>
      <c r="C1555" t="s">
        <v>10</v>
      </c>
      <c r="D1555">
        <v>2013</v>
      </c>
      <c r="E1555" s="2">
        <v>62.604999999999997</v>
      </c>
      <c r="F1555" s="3">
        <v>59.15798187</v>
      </c>
      <c r="G1555" s="4">
        <v>10222362</v>
      </c>
      <c r="H1555" s="3">
        <v>14902488604.242088</v>
      </c>
    </row>
    <row r="1556" spans="1:8" hidden="1" x14ac:dyDescent="0.25">
      <c r="A1556" t="s">
        <v>150</v>
      </c>
      <c r="B1556" t="s">
        <v>151</v>
      </c>
      <c r="C1556" t="s">
        <v>10</v>
      </c>
      <c r="D1556">
        <v>2014</v>
      </c>
      <c r="E1556" s="2">
        <v>62.987000000000002</v>
      </c>
      <c r="F1556" s="3">
        <v>64.861572269999996</v>
      </c>
      <c r="G1556" s="4">
        <v>10373235</v>
      </c>
      <c r="H1556" s="3">
        <v>15146883497.633091</v>
      </c>
    </row>
    <row r="1557" spans="1:8" hidden="1" x14ac:dyDescent="0.25">
      <c r="A1557" t="s">
        <v>150</v>
      </c>
      <c r="B1557" t="s">
        <v>151</v>
      </c>
      <c r="C1557" t="s">
        <v>10</v>
      </c>
      <c r="D1557">
        <v>2015</v>
      </c>
      <c r="E1557" s="2">
        <v>63.237000000000002</v>
      </c>
      <c r="F1557" s="3">
        <v>68.242736820000005</v>
      </c>
      <c r="G1557" s="4">
        <v>10523242</v>
      </c>
      <c r="H1557" s="3">
        <v>14849629308.602478</v>
      </c>
    </row>
    <row r="1558" spans="1:8" hidden="1" x14ac:dyDescent="0.25">
      <c r="A1558" t="s">
        <v>150</v>
      </c>
      <c r="B1558" t="s">
        <v>151</v>
      </c>
      <c r="C1558" t="s">
        <v>10</v>
      </c>
      <c r="D1558">
        <v>2016</v>
      </c>
      <c r="E1558" s="2">
        <v>63.392000000000003</v>
      </c>
      <c r="F1558" s="3">
        <v>59.830520630000002</v>
      </c>
      <c r="G1558" s="4">
        <v>10671457</v>
      </c>
      <c r="H1558" s="3">
        <v>14069277526.227812</v>
      </c>
    </row>
    <row r="1559" spans="1:8" hidden="1" x14ac:dyDescent="0.25">
      <c r="A1559" t="s">
        <v>150</v>
      </c>
      <c r="B1559" t="s">
        <v>151</v>
      </c>
      <c r="C1559" t="s">
        <v>10</v>
      </c>
      <c r="D1559">
        <v>2017</v>
      </c>
      <c r="E1559" s="2">
        <v>63.853999999999999</v>
      </c>
      <c r="F1559" s="3">
        <v>53.579006200000002</v>
      </c>
      <c r="G1559" s="4">
        <v>10817754</v>
      </c>
      <c r="H1559" s="3">
        <v>15093357161.149847</v>
      </c>
    </row>
    <row r="1560" spans="1:8" hidden="1" x14ac:dyDescent="0.25">
      <c r="A1560" t="s">
        <v>150</v>
      </c>
      <c r="B1560" t="s">
        <v>151</v>
      </c>
      <c r="C1560" t="s">
        <v>10</v>
      </c>
      <c r="D1560">
        <v>2018</v>
      </c>
      <c r="E1560" s="2">
        <v>64.019000000000005</v>
      </c>
      <c r="F1560" s="3">
        <v>62.017826079999999</v>
      </c>
      <c r="G1560" s="4">
        <v>10962362</v>
      </c>
      <c r="H1560" s="3">
        <v>16403864617.84576</v>
      </c>
    </row>
    <row r="1561" spans="1:8" hidden="1" x14ac:dyDescent="0.25">
      <c r="A1561" t="s">
        <v>150</v>
      </c>
      <c r="B1561" t="s">
        <v>151</v>
      </c>
      <c r="C1561" t="s">
        <v>10</v>
      </c>
      <c r="D1561">
        <v>2019</v>
      </c>
      <c r="E1561" s="2">
        <v>64.254999999999995</v>
      </c>
      <c r="F1561" s="3">
        <v>49.085639950000001</v>
      </c>
      <c r="G1561" s="4">
        <v>11105163</v>
      </c>
      <c r="H1561" s="3">
        <v>15016090929.512514</v>
      </c>
    </row>
    <row r="1562" spans="1:8" hidden="1" x14ac:dyDescent="0.25">
      <c r="A1562" t="s">
        <v>150</v>
      </c>
      <c r="B1562" t="s">
        <v>151</v>
      </c>
      <c r="C1562" t="s">
        <v>10</v>
      </c>
      <c r="D1562">
        <v>2020</v>
      </c>
      <c r="E1562" s="2">
        <v>64.052000000000007</v>
      </c>
      <c r="F1562" s="3">
        <v>44.179836270000003</v>
      </c>
      <c r="G1562" s="4">
        <v>11243848</v>
      </c>
      <c r="H1562" s="3">
        <v>14508222518.301786</v>
      </c>
    </row>
    <row r="1563" spans="1:8" x14ac:dyDescent="0.25">
      <c r="A1563" t="s">
        <v>150</v>
      </c>
      <c r="B1563" t="s">
        <v>151</v>
      </c>
      <c r="C1563" t="s">
        <v>10</v>
      </c>
      <c r="D1563">
        <v>2021</v>
      </c>
      <c r="E1563" s="2">
        <v>63.192</v>
      </c>
      <c r="F1563" s="3">
        <v>57.878494259999997</v>
      </c>
      <c r="G1563" s="4">
        <v>11374586</v>
      </c>
      <c r="H1563" s="3">
        <v>20877414952.637451</v>
      </c>
    </row>
    <row r="1564" spans="1:8" hidden="1" x14ac:dyDescent="0.25">
      <c r="A1564" t="s">
        <v>152</v>
      </c>
      <c r="B1564" t="s">
        <v>153</v>
      </c>
      <c r="C1564" t="s">
        <v>10</v>
      </c>
      <c r="D1564">
        <v>2000</v>
      </c>
      <c r="E1564" s="2">
        <v>68.662000000000006</v>
      </c>
      <c r="F1564" s="3">
        <v>67.671493530000006</v>
      </c>
      <c r="G1564" s="4">
        <v>6577773</v>
      </c>
      <c r="H1564" s="3">
        <v>7186638029.0587492</v>
      </c>
    </row>
    <row r="1565" spans="1:8" hidden="1" x14ac:dyDescent="0.25">
      <c r="A1565" t="s">
        <v>152</v>
      </c>
      <c r="B1565" t="s">
        <v>153</v>
      </c>
      <c r="C1565" t="s">
        <v>10</v>
      </c>
      <c r="D1565">
        <v>2001</v>
      </c>
      <c r="E1565" s="2">
        <v>69.006</v>
      </c>
      <c r="F1565" s="3">
        <v>66.353164669999998</v>
      </c>
      <c r="G1565" s="4">
        <v>6757993</v>
      </c>
      <c r="H1565" s="3">
        <v>7651162302.3456039</v>
      </c>
    </row>
    <row r="1566" spans="1:8" hidden="1" x14ac:dyDescent="0.25">
      <c r="A1566" t="s">
        <v>152</v>
      </c>
      <c r="B1566" t="s">
        <v>153</v>
      </c>
      <c r="C1566" t="s">
        <v>10</v>
      </c>
      <c r="D1566">
        <v>2002</v>
      </c>
      <c r="E1566" s="2">
        <v>69.366</v>
      </c>
      <c r="F1566" s="3">
        <v>69.903511050000006</v>
      </c>
      <c r="G1566" s="4">
        <v>6938859</v>
      </c>
      <c r="H1566" s="3">
        <v>7858255412.8603792</v>
      </c>
    </row>
    <row r="1567" spans="1:8" hidden="1" x14ac:dyDescent="0.25">
      <c r="A1567" t="s">
        <v>152</v>
      </c>
      <c r="B1567" t="s">
        <v>153</v>
      </c>
      <c r="C1567" t="s">
        <v>10</v>
      </c>
      <c r="D1567">
        <v>2003</v>
      </c>
      <c r="E1567" s="2">
        <v>69.507000000000005</v>
      </c>
      <c r="F1567" s="3">
        <v>78.740364069999998</v>
      </c>
      <c r="G1567" s="4">
        <v>7119213</v>
      </c>
      <c r="H1567" s="3">
        <v>8230391346.6722813</v>
      </c>
    </row>
    <row r="1568" spans="1:8" hidden="1" x14ac:dyDescent="0.25">
      <c r="A1568" t="s">
        <v>152</v>
      </c>
      <c r="B1568" t="s">
        <v>153</v>
      </c>
      <c r="C1568" t="s">
        <v>10</v>
      </c>
      <c r="D1568">
        <v>2004</v>
      </c>
      <c r="E1568" s="2">
        <v>69.796000000000006</v>
      </c>
      <c r="F1568" s="3">
        <v>82.343902589999999</v>
      </c>
      <c r="G1568" s="4">
        <v>7298994</v>
      </c>
      <c r="H1568" s="3">
        <v>8869299234.3376961</v>
      </c>
    </row>
    <row r="1569" spans="1:8" hidden="1" x14ac:dyDescent="0.25">
      <c r="A1569" t="s">
        <v>152</v>
      </c>
      <c r="B1569" t="s">
        <v>153</v>
      </c>
      <c r="C1569" t="s">
        <v>10</v>
      </c>
      <c r="D1569">
        <v>2005</v>
      </c>
      <c r="E1569" s="2">
        <v>70.103999999999999</v>
      </c>
      <c r="F1569" s="3">
        <v>96.747665409999996</v>
      </c>
      <c r="G1569" s="4">
        <v>7478355</v>
      </c>
      <c r="H1569" s="3">
        <v>9757012696.5621166</v>
      </c>
    </row>
    <row r="1570" spans="1:8" hidden="1" x14ac:dyDescent="0.25">
      <c r="A1570" t="s">
        <v>152</v>
      </c>
      <c r="B1570" t="s">
        <v>153</v>
      </c>
      <c r="C1570" t="s">
        <v>10</v>
      </c>
      <c r="D1570">
        <v>2006</v>
      </c>
      <c r="E1570" s="2">
        <v>70.260999999999996</v>
      </c>
      <c r="F1570" s="3">
        <v>110.83789063</v>
      </c>
      <c r="G1570" s="4">
        <v>7656832</v>
      </c>
      <c r="H1570" s="3">
        <v>10917477066.142908</v>
      </c>
    </row>
    <row r="1571" spans="1:8" hidden="1" x14ac:dyDescent="0.25">
      <c r="A1571" t="s">
        <v>152</v>
      </c>
      <c r="B1571" t="s">
        <v>153</v>
      </c>
      <c r="C1571" t="s">
        <v>10</v>
      </c>
      <c r="D1571">
        <v>2007</v>
      </c>
      <c r="E1571" s="2">
        <v>70.376000000000005</v>
      </c>
      <c r="F1571" s="3">
        <v>126.11589050000001</v>
      </c>
      <c r="G1571" s="4">
        <v>7834798</v>
      </c>
      <c r="H1571" s="3">
        <v>12361257680.562687</v>
      </c>
    </row>
    <row r="1572" spans="1:8" hidden="1" x14ac:dyDescent="0.25">
      <c r="A1572" t="s">
        <v>152</v>
      </c>
      <c r="B1572" t="s">
        <v>153</v>
      </c>
      <c r="C1572" t="s">
        <v>10</v>
      </c>
      <c r="D1572">
        <v>2008</v>
      </c>
      <c r="E1572" s="2">
        <v>70.441000000000003</v>
      </c>
      <c r="F1572" s="3">
        <v>147.41615295</v>
      </c>
      <c r="G1572" s="4">
        <v>8012587</v>
      </c>
      <c r="H1572" s="3">
        <v>13881731875.746613</v>
      </c>
    </row>
    <row r="1573" spans="1:8" hidden="1" x14ac:dyDescent="0.25">
      <c r="A1573" t="s">
        <v>152</v>
      </c>
      <c r="B1573" t="s">
        <v>153</v>
      </c>
      <c r="C1573" t="s">
        <v>10</v>
      </c>
      <c r="D1573">
        <v>2009</v>
      </c>
      <c r="E1573" s="2">
        <v>70.911000000000001</v>
      </c>
      <c r="F1573" s="3">
        <v>158.53948975</v>
      </c>
      <c r="G1573" s="4">
        <v>8189899</v>
      </c>
      <c r="H1573" s="3">
        <v>14587496229.18111</v>
      </c>
    </row>
    <row r="1574" spans="1:8" hidden="1" x14ac:dyDescent="0.25">
      <c r="A1574" t="s">
        <v>152</v>
      </c>
      <c r="B1574" t="s">
        <v>153</v>
      </c>
      <c r="C1574" t="s">
        <v>10</v>
      </c>
      <c r="D1574">
        <v>2010</v>
      </c>
      <c r="E1574" s="2">
        <v>71.087999999999994</v>
      </c>
      <c r="F1574" s="3">
        <v>163.53704834000001</v>
      </c>
      <c r="G1574" s="4">
        <v>8365878</v>
      </c>
      <c r="H1574" s="3">
        <v>15839344591.984165</v>
      </c>
    </row>
    <row r="1575" spans="1:8" hidden="1" x14ac:dyDescent="0.25">
      <c r="A1575" t="s">
        <v>152</v>
      </c>
      <c r="B1575" t="s">
        <v>153</v>
      </c>
      <c r="C1575" t="s">
        <v>10</v>
      </c>
      <c r="D1575">
        <v>2011</v>
      </c>
      <c r="E1575" s="2">
        <v>71.438999999999993</v>
      </c>
      <c r="F1575" s="3">
        <v>180.58157349000001</v>
      </c>
      <c r="G1575" s="4">
        <v>8540583</v>
      </c>
      <c r="H1575" s="3">
        <v>17710275685.407448</v>
      </c>
    </row>
    <row r="1576" spans="1:8" hidden="1" x14ac:dyDescent="0.25">
      <c r="A1576" t="s">
        <v>152</v>
      </c>
      <c r="B1576" t="s">
        <v>153</v>
      </c>
      <c r="C1576" t="s">
        <v>10</v>
      </c>
      <c r="D1576">
        <v>2012</v>
      </c>
      <c r="E1576" s="2">
        <v>71.733999999999995</v>
      </c>
      <c r="F1576" s="3">
        <v>182.42372130999999</v>
      </c>
      <c r="G1576" s="4">
        <v>8715076</v>
      </c>
      <c r="H1576" s="3">
        <v>18528554397.569511</v>
      </c>
    </row>
    <row r="1577" spans="1:8" hidden="1" x14ac:dyDescent="0.25">
      <c r="A1577" t="s">
        <v>152</v>
      </c>
      <c r="B1577" t="s">
        <v>153</v>
      </c>
      <c r="C1577" t="s">
        <v>10</v>
      </c>
      <c r="D1577">
        <v>2013</v>
      </c>
      <c r="E1577" s="2">
        <v>71.962999999999994</v>
      </c>
      <c r="F1577" s="3">
        <v>175.01651000999999</v>
      </c>
      <c r="G1577" s="4">
        <v>8889278</v>
      </c>
      <c r="H1577" s="3">
        <v>18499729214.904022</v>
      </c>
    </row>
    <row r="1578" spans="1:8" hidden="1" x14ac:dyDescent="0.25">
      <c r="A1578" t="s">
        <v>152</v>
      </c>
      <c r="B1578" t="s">
        <v>153</v>
      </c>
      <c r="C1578" t="s">
        <v>10</v>
      </c>
      <c r="D1578">
        <v>2014</v>
      </c>
      <c r="E1578" s="2">
        <v>72.259</v>
      </c>
      <c r="F1578" s="3">
        <v>171.30480957</v>
      </c>
      <c r="G1578" s="4">
        <v>9063122</v>
      </c>
      <c r="H1578" s="3">
        <v>19756533971.869846</v>
      </c>
    </row>
    <row r="1579" spans="1:8" hidden="1" x14ac:dyDescent="0.25">
      <c r="A1579" t="s">
        <v>152</v>
      </c>
      <c r="B1579" t="s">
        <v>153</v>
      </c>
      <c r="C1579" t="s">
        <v>10</v>
      </c>
      <c r="D1579">
        <v>2015</v>
      </c>
      <c r="E1579" s="2">
        <v>72.486999999999995</v>
      </c>
      <c r="F1579" s="3">
        <v>168.92593384</v>
      </c>
      <c r="G1579" s="4">
        <v>9237305</v>
      </c>
      <c r="H1579" s="3">
        <v>20979791685.416042</v>
      </c>
    </row>
    <row r="1580" spans="1:8" hidden="1" x14ac:dyDescent="0.25">
      <c r="A1580" t="s">
        <v>152</v>
      </c>
      <c r="B1580" t="s">
        <v>153</v>
      </c>
      <c r="C1580" t="s">
        <v>10</v>
      </c>
      <c r="D1580">
        <v>2016</v>
      </c>
      <c r="E1580" s="2">
        <v>72.587999999999994</v>
      </c>
      <c r="F1580" s="3">
        <v>176.97311400999999</v>
      </c>
      <c r="G1580" s="4">
        <v>9412380</v>
      </c>
      <c r="H1580" s="3">
        <v>21717604952.183525</v>
      </c>
    </row>
    <row r="1581" spans="1:8" hidden="1" x14ac:dyDescent="0.25">
      <c r="A1581" t="s">
        <v>152</v>
      </c>
      <c r="B1581" t="s">
        <v>153</v>
      </c>
      <c r="C1581" t="s">
        <v>10</v>
      </c>
      <c r="D1581">
        <v>2017</v>
      </c>
      <c r="E1581" s="2">
        <v>72.691999999999993</v>
      </c>
      <c r="F1581" s="3">
        <v>168.39216614</v>
      </c>
      <c r="G1581" s="4">
        <v>9588137</v>
      </c>
      <c r="H1581" s="3">
        <v>23136247990.597725</v>
      </c>
    </row>
    <row r="1582" spans="1:8" hidden="1" x14ac:dyDescent="0.25">
      <c r="A1582" t="s">
        <v>152</v>
      </c>
      <c r="B1582" t="s">
        <v>153</v>
      </c>
      <c r="C1582" t="s">
        <v>10</v>
      </c>
      <c r="D1582">
        <v>2018</v>
      </c>
      <c r="E1582" s="2">
        <v>72.813999999999993</v>
      </c>
      <c r="F1582" s="3">
        <v>177.64666747999999</v>
      </c>
      <c r="G1582" s="4">
        <v>9765210</v>
      </c>
      <c r="H1582" s="3">
        <v>24067750760.49897</v>
      </c>
    </row>
    <row r="1583" spans="1:8" hidden="1" x14ac:dyDescent="0.25">
      <c r="A1583" t="s">
        <v>152</v>
      </c>
      <c r="B1583" t="s">
        <v>153</v>
      </c>
      <c r="C1583" t="s">
        <v>10</v>
      </c>
      <c r="D1583">
        <v>2019</v>
      </c>
      <c r="E1583" s="2">
        <v>72.881</v>
      </c>
      <c r="F1583" s="3">
        <v>184.03918457</v>
      </c>
      <c r="G1583" s="4">
        <v>9943633</v>
      </c>
      <c r="H1583" s="3">
        <v>24882225741.811867</v>
      </c>
    </row>
    <row r="1584" spans="1:8" hidden="1" x14ac:dyDescent="0.25">
      <c r="A1584" t="s">
        <v>152</v>
      </c>
      <c r="B1584" t="s">
        <v>153</v>
      </c>
      <c r="C1584" t="s">
        <v>10</v>
      </c>
      <c r="D1584">
        <v>2020</v>
      </c>
      <c r="E1584" s="2">
        <v>71.462000000000003</v>
      </c>
      <c r="F1584" s="3">
        <v>212.69731139999999</v>
      </c>
      <c r="G1584" s="4">
        <v>10119640</v>
      </c>
      <c r="H1584" s="3">
        <v>23352232483.755009</v>
      </c>
    </row>
    <row r="1585" spans="1:8" x14ac:dyDescent="0.25">
      <c r="A1585" t="s">
        <v>152</v>
      </c>
      <c r="B1585" t="s">
        <v>153</v>
      </c>
      <c r="C1585" t="s">
        <v>10</v>
      </c>
      <c r="D1585">
        <v>2021</v>
      </c>
      <c r="E1585" s="2">
        <v>70.123000000000005</v>
      </c>
      <c r="F1585" s="3">
        <v>253.91804504000001</v>
      </c>
      <c r="G1585" s="4">
        <v>10289877</v>
      </c>
      <c r="H1585" s="3">
        <v>28144331506.614887</v>
      </c>
    </row>
    <row r="1586" spans="1:8" hidden="1" x14ac:dyDescent="0.25">
      <c r="A1586" t="s">
        <v>154</v>
      </c>
      <c r="B1586" t="s">
        <v>155</v>
      </c>
      <c r="C1586" t="s">
        <v>10</v>
      </c>
      <c r="D1586">
        <v>2000</v>
      </c>
      <c r="E1586" s="2">
        <v>71.246341463414637</v>
      </c>
      <c r="F1586" s="3">
        <v>313</v>
      </c>
      <c r="G1586" s="4">
        <v>10210971</v>
      </c>
      <c r="H1586" s="3">
        <v>47218405892.425812</v>
      </c>
    </row>
    <row r="1587" spans="1:8" hidden="1" x14ac:dyDescent="0.25">
      <c r="A1587" t="s">
        <v>154</v>
      </c>
      <c r="B1587" t="s">
        <v>155</v>
      </c>
      <c r="C1587" t="s">
        <v>10</v>
      </c>
      <c r="D1587">
        <v>2001</v>
      </c>
      <c r="E1587" s="2">
        <v>72.248780487804893</v>
      </c>
      <c r="F1587" s="3">
        <v>360</v>
      </c>
      <c r="G1587" s="4">
        <v>10187576</v>
      </c>
      <c r="H1587" s="3">
        <v>53749989092.019722</v>
      </c>
    </row>
    <row r="1588" spans="1:8" hidden="1" x14ac:dyDescent="0.25">
      <c r="A1588" t="s">
        <v>154</v>
      </c>
      <c r="B1588" t="s">
        <v>155</v>
      </c>
      <c r="C1588" t="s">
        <v>10</v>
      </c>
      <c r="D1588">
        <v>2002</v>
      </c>
      <c r="E1588" s="2">
        <v>72.348780487804888</v>
      </c>
      <c r="F1588" s="3">
        <v>473</v>
      </c>
      <c r="G1588" s="4">
        <v>10158608</v>
      </c>
      <c r="H1588" s="3">
        <v>67608919144.368355</v>
      </c>
    </row>
    <row r="1589" spans="1:8" hidden="1" x14ac:dyDescent="0.25">
      <c r="A1589" t="s">
        <v>154</v>
      </c>
      <c r="B1589" t="s">
        <v>155</v>
      </c>
      <c r="C1589" t="s">
        <v>10</v>
      </c>
      <c r="D1589">
        <v>2003</v>
      </c>
      <c r="E1589" s="2">
        <v>72.300000000000011</v>
      </c>
      <c r="F1589" s="3">
        <v>683</v>
      </c>
      <c r="G1589" s="4">
        <v>10129552</v>
      </c>
      <c r="H1589" s="3">
        <v>85285062818.00766</v>
      </c>
    </row>
    <row r="1590" spans="1:8" hidden="1" x14ac:dyDescent="0.25">
      <c r="A1590" t="s">
        <v>154</v>
      </c>
      <c r="B1590" t="s">
        <v>155</v>
      </c>
      <c r="C1590" t="s">
        <v>10</v>
      </c>
      <c r="D1590">
        <v>2004</v>
      </c>
      <c r="E1590" s="2">
        <v>72.648780487804885</v>
      </c>
      <c r="F1590" s="3">
        <v>798</v>
      </c>
      <c r="G1590" s="4">
        <v>10107146</v>
      </c>
      <c r="H1590" s="3">
        <v>104120820258.66873</v>
      </c>
    </row>
    <row r="1591" spans="1:8" hidden="1" x14ac:dyDescent="0.25">
      <c r="A1591" t="s">
        <v>154</v>
      </c>
      <c r="B1591" t="s">
        <v>155</v>
      </c>
      <c r="C1591" t="s">
        <v>10</v>
      </c>
      <c r="D1591">
        <v>2005</v>
      </c>
      <c r="E1591" s="2">
        <v>72.648780487804885</v>
      </c>
      <c r="F1591" s="3">
        <v>895</v>
      </c>
      <c r="G1591" s="4">
        <v>10087065</v>
      </c>
      <c r="H1591" s="3">
        <v>113211158292.93649</v>
      </c>
    </row>
    <row r="1592" spans="1:8" hidden="1" x14ac:dyDescent="0.25">
      <c r="A1592" t="s">
        <v>154</v>
      </c>
      <c r="B1592" t="s">
        <v>155</v>
      </c>
      <c r="C1592" t="s">
        <v>10</v>
      </c>
      <c r="D1592">
        <v>2006</v>
      </c>
      <c r="E1592" s="2">
        <v>73.097560975609767</v>
      </c>
      <c r="F1592" s="3">
        <v>893</v>
      </c>
      <c r="G1592" s="4">
        <v>10071370</v>
      </c>
      <c r="H1592" s="3">
        <v>115715618613.05196</v>
      </c>
    </row>
    <row r="1593" spans="1:8" hidden="1" x14ac:dyDescent="0.25">
      <c r="A1593" t="s">
        <v>154</v>
      </c>
      <c r="B1593" t="s">
        <v>155</v>
      </c>
      <c r="C1593" t="s">
        <v>10</v>
      </c>
      <c r="D1593">
        <v>2007</v>
      </c>
      <c r="E1593" s="2">
        <v>73.151219512195127</v>
      </c>
      <c r="F1593" s="3">
        <v>1003</v>
      </c>
      <c r="G1593" s="4">
        <v>10055780</v>
      </c>
      <c r="H1593" s="3">
        <v>140186716681.42496</v>
      </c>
    </row>
    <row r="1594" spans="1:8" hidden="1" x14ac:dyDescent="0.25">
      <c r="A1594" t="s">
        <v>154</v>
      </c>
      <c r="B1594" t="s">
        <v>155</v>
      </c>
      <c r="C1594" t="s">
        <v>10</v>
      </c>
      <c r="D1594">
        <v>2008</v>
      </c>
      <c r="E1594" s="2">
        <v>73.702439024390259</v>
      </c>
      <c r="F1594" s="3">
        <v>1117</v>
      </c>
      <c r="G1594" s="4">
        <v>10038188</v>
      </c>
      <c r="H1594" s="3">
        <v>158325614580.62799</v>
      </c>
    </row>
    <row r="1595" spans="1:8" hidden="1" x14ac:dyDescent="0.25">
      <c r="A1595" t="s">
        <v>154</v>
      </c>
      <c r="B1595" t="s">
        <v>155</v>
      </c>
      <c r="C1595" t="s">
        <v>10</v>
      </c>
      <c r="D1595">
        <v>2009</v>
      </c>
      <c r="E1595" s="2">
        <v>73.904878048780489</v>
      </c>
      <c r="F1595" s="3">
        <v>944</v>
      </c>
      <c r="G1595" s="4">
        <v>10022650</v>
      </c>
      <c r="H1595" s="3">
        <v>131069255620.56659</v>
      </c>
    </row>
    <row r="1596" spans="1:8" hidden="1" x14ac:dyDescent="0.25">
      <c r="A1596" t="s">
        <v>154</v>
      </c>
      <c r="B1596" t="s">
        <v>155</v>
      </c>
      <c r="C1596" t="s">
        <v>10</v>
      </c>
      <c r="D1596">
        <v>2010</v>
      </c>
      <c r="E1596" s="2">
        <v>74.207317073170742</v>
      </c>
      <c r="F1596" s="3">
        <v>983</v>
      </c>
      <c r="G1596" s="4">
        <v>10000023</v>
      </c>
      <c r="H1596" s="3">
        <v>132175349953.71332</v>
      </c>
    </row>
    <row r="1597" spans="1:8" hidden="1" x14ac:dyDescent="0.25">
      <c r="A1597" t="s">
        <v>154</v>
      </c>
      <c r="B1597" t="s">
        <v>155</v>
      </c>
      <c r="C1597" t="s">
        <v>10</v>
      </c>
      <c r="D1597">
        <v>2011</v>
      </c>
      <c r="E1597" s="2">
        <v>74.858536585365869</v>
      </c>
      <c r="F1597" s="3">
        <v>1063</v>
      </c>
      <c r="G1597" s="4">
        <v>9971727</v>
      </c>
      <c r="H1597" s="3">
        <v>141942264554.47513</v>
      </c>
    </row>
    <row r="1598" spans="1:8" hidden="1" x14ac:dyDescent="0.25">
      <c r="A1598" t="s">
        <v>154</v>
      </c>
      <c r="B1598" t="s">
        <v>155</v>
      </c>
      <c r="C1598" t="s">
        <v>10</v>
      </c>
      <c r="D1598">
        <v>2012</v>
      </c>
      <c r="E1598" s="2">
        <v>75.063414634146341</v>
      </c>
      <c r="F1598" s="3">
        <v>961</v>
      </c>
      <c r="G1598" s="4">
        <v>9920362</v>
      </c>
      <c r="H1598" s="3">
        <v>128814279315.1317</v>
      </c>
    </row>
    <row r="1599" spans="1:8" hidden="1" x14ac:dyDescent="0.25">
      <c r="A1599" t="s">
        <v>154</v>
      </c>
      <c r="B1599" t="s">
        <v>155</v>
      </c>
      <c r="C1599" t="s">
        <v>10</v>
      </c>
      <c r="D1599">
        <v>2013</v>
      </c>
      <c r="E1599" s="2">
        <v>75.565853658536597</v>
      </c>
      <c r="F1599" s="3">
        <v>991</v>
      </c>
      <c r="G1599" s="4">
        <v>9893082</v>
      </c>
      <c r="H1599" s="3">
        <v>135684315697.71341</v>
      </c>
    </row>
    <row r="1600" spans="1:8" hidden="1" x14ac:dyDescent="0.25">
      <c r="A1600" t="s">
        <v>154</v>
      </c>
      <c r="B1600" t="s">
        <v>155</v>
      </c>
      <c r="C1600" t="s">
        <v>10</v>
      </c>
      <c r="D1600">
        <v>2014</v>
      </c>
      <c r="E1600" s="2">
        <v>75.763414634146343</v>
      </c>
      <c r="F1600" s="3">
        <v>1006</v>
      </c>
      <c r="G1600" s="4">
        <v>9866468</v>
      </c>
      <c r="H1600" s="3">
        <v>141033843265.66858</v>
      </c>
    </row>
    <row r="1601" spans="1:8" hidden="1" x14ac:dyDescent="0.25">
      <c r="A1601" t="s">
        <v>154</v>
      </c>
      <c r="B1601" t="s">
        <v>155</v>
      </c>
      <c r="C1601" t="s">
        <v>10</v>
      </c>
      <c r="D1601">
        <v>2015</v>
      </c>
      <c r="E1601" s="2">
        <v>75.568292682926852</v>
      </c>
      <c r="F1601" s="3">
        <v>871</v>
      </c>
      <c r="G1601" s="4">
        <v>9843028</v>
      </c>
      <c r="H1601" s="3">
        <v>125174166987.37169</v>
      </c>
    </row>
    <row r="1602" spans="1:8" hidden="1" x14ac:dyDescent="0.25">
      <c r="A1602" t="s">
        <v>154</v>
      </c>
      <c r="B1602" t="s">
        <v>155</v>
      </c>
      <c r="C1602" t="s">
        <v>10</v>
      </c>
      <c r="D1602">
        <v>2016</v>
      </c>
      <c r="E1602" s="2">
        <v>76.063414634146355</v>
      </c>
      <c r="F1602" s="3">
        <v>914</v>
      </c>
      <c r="G1602" s="4">
        <v>9814023</v>
      </c>
      <c r="H1602" s="3">
        <v>128609822750.03862</v>
      </c>
    </row>
    <row r="1603" spans="1:8" hidden="1" x14ac:dyDescent="0.25">
      <c r="A1603" t="s">
        <v>154</v>
      </c>
      <c r="B1603" t="s">
        <v>155</v>
      </c>
      <c r="C1603" t="s">
        <v>10</v>
      </c>
      <c r="D1603">
        <v>2017</v>
      </c>
      <c r="E1603" s="2">
        <v>75.817073170731717</v>
      </c>
      <c r="F1603" s="3">
        <v>985</v>
      </c>
      <c r="G1603" s="4">
        <v>9787966</v>
      </c>
      <c r="H1603" s="3">
        <v>143112196040.32568</v>
      </c>
    </row>
    <row r="1604" spans="1:8" hidden="1" x14ac:dyDescent="0.25">
      <c r="A1604" t="s">
        <v>154</v>
      </c>
      <c r="B1604" t="s">
        <v>155</v>
      </c>
      <c r="C1604" t="s">
        <v>10</v>
      </c>
      <c r="D1604">
        <v>2018</v>
      </c>
      <c r="E1604" s="2">
        <v>76.065853658536597</v>
      </c>
      <c r="F1604" s="3">
        <v>1080</v>
      </c>
      <c r="G1604" s="4">
        <v>9775564</v>
      </c>
      <c r="H1604" s="3">
        <v>160565642983.58676</v>
      </c>
    </row>
    <row r="1605" spans="1:8" hidden="1" x14ac:dyDescent="0.25">
      <c r="A1605" t="s">
        <v>154</v>
      </c>
      <c r="B1605" t="s">
        <v>155</v>
      </c>
      <c r="C1605" t="s">
        <v>10</v>
      </c>
      <c r="D1605">
        <v>2019</v>
      </c>
      <c r="E1605" s="2">
        <v>76.319512195121945</v>
      </c>
      <c r="F1605" s="3">
        <v>1054</v>
      </c>
      <c r="G1605" s="4">
        <v>9771141</v>
      </c>
      <c r="H1605" s="3">
        <v>164020460331.65897</v>
      </c>
    </row>
    <row r="1606" spans="1:8" hidden="1" x14ac:dyDescent="0.25">
      <c r="A1606" t="s">
        <v>154</v>
      </c>
      <c r="B1606" t="s">
        <v>155</v>
      </c>
      <c r="C1606" t="s">
        <v>10</v>
      </c>
      <c r="D1606">
        <v>2020</v>
      </c>
      <c r="E1606" s="2">
        <v>75.568292682926852</v>
      </c>
      <c r="F1606" s="3">
        <v>1173</v>
      </c>
      <c r="G1606" s="4">
        <v>9750149</v>
      </c>
      <c r="H1606" s="3">
        <v>157288955508.17633</v>
      </c>
    </row>
    <row r="1607" spans="1:8" x14ac:dyDescent="0.25">
      <c r="A1607" t="s">
        <v>154</v>
      </c>
      <c r="B1607" t="s">
        <v>155</v>
      </c>
      <c r="C1607" t="s">
        <v>10</v>
      </c>
      <c r="D1607">
        <v>2021</v>
      </c>
      <c r="E1607" s="2">
        <v>74.163414634146349</v>
      </c>
      <c r="F1607" s="3">
        <v>1382</v>
      </c>
      <c r="G1607" s="4">
        <v>9709891</v>
      </c>
      <c r="H1607" s="3">
        <v>182109999477.69073</v>
      </c>
    </row>
    <row r="1608" spans="1:8" hidden="1" x14ac:dyDescent="0.25">
      <c r="A1608" t="s">
        <v>156</v>
      </c>
      <c r="B1608" t="s">
        <v>157</v>
      </c>
      <c r="C1608" t="s">
        <v>10</v>
      </c>
      <c r="D1608">
        <v>2000</v>
      </c>
      <c r="E1608" s="2">
        <v>79.653658536585368</v>
      </c>
      <c r="F1608" s="3">
        <v>2854</v>
      </c>
      <c r="G1608" s="4">
        <v>281205</v>
      </c>
      <c r="H1608" s="3">
        <v>9025660361.7584209</v>
      </c>
    </row>
    <row r="1609" spans="1:8" hidden="1" x14ac:dyDescent="0.25">
      <c r="A1609" t="s">
        <v>156</v>
      </c>
      <c r="B1609" t="s">
        <v>157</v>
      </c>
      <c r="C1609" t="s">
        <v>10</v>
      </c>
      <c r="D1609">
        <v>2001</v>
      </c>
      <c r="E1609" s="2">
        <v>80.690243902439036</v>
      </c>
      <c r="F1609" s="3">
        <v>2527</v>
      </c>
      <c r="G1609" s="4">
        <v>284968</v>
      </c>
      <c r="H1609" s="3">
        <v>8234846804.6058187</v>
      </c>
    </row>
    <row r="1610" spans="1:8" hidden="1" x14ac:dyDescent="0.25">
      <c r="A1610" t="s">
        <v>156</v>
      </c>
      <c r="B1610" t="s">
        <v>157</v>
      </c>
      <c r="C1610" t="s">
        <v>10</v>
      </c>
      <c r="D1610">
        <v>2002</v>
      </c>
      <c r="E1610" s="2">
        <v>80.502439024390256</v>
      </c>
      <c r="F1610" s="3">
        <v>3045</v>
      </c>
      <c r="G1610" s="4">
        <v>287523</v>
      </c>
      <c r="H1610" s="3">
        <v>9318395054.8593369</v>
      </c>
    </row>
    <row r="1611" spans="1:8" hidden="1" x14ac:dyDescent="0.25">
      <c r="A1611" t="s">
        <v>156</v>
      </c>
      <c r="B1611" t="s">
        <v>157</v>
      </c>
      <c r="C1611" t="s">
        <v>10</v>
      </c>
      <c r="D1611">
        <v>2003</v>
      </c>
      <c r="E1611" s="2">
        <v>80.963414634146361</v>
      </c>
      <c r="F1611" s="3">
        <v>3837</v>
      </c>
      <c r="G1611" s="4">
        <v>289521</v>
      </c>
      <c r="H1611" s="3">
        <v>11429333037.84432</v>
      </c>
    </row>
    <row r="1612" spans="1:8" hidden="1" x14ac:dyDescent="0.25">
      <c r="A1612" t="s">
        <v>156</v>
      </c>
      <c r="B1612" t="s">
        <v>157</v>
      </c>
      <c r="C1612" t="s">
        <v>10</v>
      </c>
      <c r="D1612">
        <v>2004</v>
      </c>
      <c r="E1612" s="2">
        <v>80.997560975609773</v>
      </c>
      <c r="F1612" s="3">
        <v>4411</v>
      </c>
      <c r="G1612" s="4">
        <v>292074</v>
      </c>
      <c r="H1612" s="3">
        <v>13825302535.769899</v>
      </c>
    </row>
    <row r="1613" spans="1:8" hidden="1" x14ac:dyDescent="0.25">
      <c r="A1613" t="s">
        <v>156</v>
      </c>
      <c r="B1613" t="s">
        <v>157</v>
      </c>
      <c r="C1613" t="s">
        <v>10</v>
      </c>
      <c r="D1613">
        <v>2005</v>
      </c>
      <c r="E1613" s="2">
        <v>81.502439024390242</v>
      </c>
      <c r="F1613" s="3">
        <v>5076</v>
      </c>
      <c r="G1613" s="4">
        <v>296734</v>
      </c>
      <c r="H1613" s="3">
        <v>16852963067.049637</v>
      </c>
    </row>
    <row r="1614" spans="1:8" hidden="1" x14ac:dyDescent="0.25">
      <c r="A1614" t="s">
        <v>156</v>
      </c>
      <c r="B1614" t="s">
        <v>157</v>
      </c>
      <c r="C1614" t="s">
        <v>10</v>
      </c>
      <c r="D1614">
        <v>2006</v>
      </c>
      <c r="E1614" s="2">
        <v>81.158536585365866</v>
      </c>
      <c r="F1614" s="3">
        <v>4915</v>
      </c>
      <c r="G1614" s="4">
        <v>303782</v>
      </c>
      <c r="H1614" s="3">
        <v>17465318552.294098</v>
      </c>
    </row>
    <row r="1615" spans="1:8" hidden="1" x14ac:dyDescent="0.25">
      <c r="A1615" t="s">
        <v>156</v>
      </c>
      <c r="B1615" t="s">
        <v>157</v>
      </c>
      <c r="C1615" t="s">
        <v>10</v>
      </c>
      <c r="D1615">
        <v>2007</v>
      </c>
      <c r="E1615" s="2">
        <v>81.45365853658538</v>
      </c>
      <c r="F1615" s="3">
        <v>5800</v>
      </c>
      <c r="G1615" s="4">
        <v>311566</v>
      </c>
      <c r="H1615" s="3">
        <v>21652505596.752789</v>
      </c>
    </row>
    <row r="1616" spans="1:8" hidden="1" x14ac:dyDescent="0.25">
      <c r="A1616" t="s">
        <v>156</v>
      </c>
      <c r="B1616" t="s">
        <v>157</v>
      </c>
      <c r="C1616" t="s">
        <v>10</v>
      </c>
      <c r="D1616">
        <v>2008</v>
      </c>
      <c r="E1616" s="2">
        <v>81.609756097560989</v>
      </c>
      <c r="F1616" s="3">
        <v>4747</v>
      </c>
      <c r="G1616" s="4">
        <v>317414</v>
      </c>
      <c r="H1616" s="3">
        <v>18074622987.018452</v>
      </c>
    </row>
    <row r="1617" spans="1:8" hidden="1" x14ac:dyDescent="0.25">
      <c r="A1617" t="s">
        <v>156</v>
      </c>
      <c r="B1617" t="s">
        <v>157</v>
      </c>
      <c r="C1617" t="s">
        <v>10</v>
      </c>
      <c r="D1617">
        <v>2009</v>
      </c>
      <c r="E1617" s="2">
        <v>81.751219512195135</v>
      </c>
      <c r="F1617" s="3">
        <v>3621</v>
      </c>
      <c r="G1617" s="4">
        <v>318499</v>
      </c>
      <c r="H1617" s="3">
        <v>13154414219.206978</v>
      </c>
    </row>
    <row r="1618" spans="1:8" hidden="1" x14ac:dyDescent="0.25">
      <c r="A1618" t="s">
        <v>156</v>
      </c>
      <c r="B1618" t="s">
        <v>157</v>
      </c>
      <c r="C1618" t="s">
        <v>10</v>
      </c>
      <c r="D1618">
        <v>2010</v>
      </c>
      <c r="E1618" s="2">
        <v>81.89756097560975</v>
      </c>
      <c r="F1618" s="3">
        <v>3612</v>
      </c>
      <c r="G1618" s="4">
        <v>318041</v>
      </c>
      <c r="H1618" s="3">
        <v>13751161917.739773</v>
      </c>
    </row>
    <row r="1619" spans="1:8" hidden="1" x14ac:dyDescent="0.25">
      <c r="A1619" t="s">
        <v>156</v>
      </c>
      <c r="B1619" t="s">
        <v>157</v>
      </c>
      <c r="C1619" t="s">
        <v>10</v>
      </c>
      <c r="D1619">
        <v>2011</v>
      </c>
      <c r="E1619" s="2">
        <v>82.358536585365869</v>
      </c>
      <c r="F1619" s="3">
        <v>3911</v>
      </c>
      <c r="G1619" s="4">
        <v>319014</v>
      </c>
      <c r="H1619" s="3">
        <v>15221622925.931889</v>
      </c>
    </row>
    <row r="1620" spans="1:8" hidden="1" x14ac:dyDescent="0.25">
      <c r="A1620" t="s">
        <v>156</v>
      </c>
      <c r="B1620" t="s">
        <v>157</v>
      </c>
      <c r="C1620" t="s">
        <v>10</v>
      </c>
      <c r="D1620">
        <v>2012</v>
      </c>
      <c r="E1620" s="2">
        <v>82.917073170731712</v>
      </c>
      <c r="F1620" s="3">
        <v>3760</v>
      </c>
      <c r="G1620" s="4">
        <v>320716</v>
      </c>
      <c r="H1620" s="3">
        <v>14751508133.544277</v>
      </c>
    </row>
    <row r="1621" spans="1:8" hidden="1" x14ac:dyDescent="0.25">
      <c r="A1621" t="s">
        <v>156</v>
      </c>
      <c r="B1621" t="s">
        <v>157</v>
      </c>
      <c r="C1621" t="s">
        <v>10</v>
      </c>
      <c r="D1621">
        <v>2013</v>
      </c>
      <c r="E1621" s="2">
        <v>82.060975609756113</v>
      </c>
      <c r="F1621" s="3">
        <v>4069</v>
      </c>
      <c r="G1621" s="4">
        <v>323764</v>
      </c>
      <c r="H1621" s="3">
        <v>16125060515.311741</v>
      </c>
    </row>
    <row r="1622" spans="1:8" hidden="1" x14ac:dyDescent="0.25">
      <c r="A1622" t="s">
        <v>156</v>
      </c>
      <c r="B1622" t="s">
        <v>157</v>
      </c>
      <c r="C1622" t="s">
        <v>10</v>
      </c>
      <c r="D1622">
        <v>2014</v>
      </c>
      <c r="E1622" s="2">
        <v>82.86097560975611</v>
      </c>
      <c r="F1622" s="3">
        <v>4488</v>
      </c>
      <c r="G1622" s="4">
        <v>327386</v>
      </c>
      <c r="H1622" s="3">
        <v>17867662177.891129</v>
      </c>
    </row>
    <row r="1623" spans="1:8" hidden="1" x14ac:dyDescent="0.25">
      <c r="A1623" t="s">
        <v>156</v>
      </c>
      <c r="B1623" t="s">
        <v>157</v>
      </c>
      <c r="C1623" t="s">
        <v>10</v>
      </c>
      <c r="D1623">
        <v>2015</v>
      </c>
      <c r="E1623" s="2">
        <v>82.468292682926844</v>
      </c>
      <c r="F1623" s="3">
        <v>4270</v>
      </c>
      <c r="G1623" s="4">
        <v>330815</v>
      </c>
      <c r="H1623" s="3">
        <v>17517210519.091156</v>
      </c>
    </row>
    <row r="1624" spans="1:8" hidden="1" x14ac:dyDescent="0.25">
      <c r="A1624" t="s">
        <v>156</v>
      </c>
      <c r="B1624" t="s">
        <v>157</v>
      </c>
      <c r="C1624" t="s">
        <v>10</v>
      </c>
      <c r="D1624">
        <v>2016</v>
      </c>
      <c r="E1624" s="2">
        <v>82.2048780487805</v>
      </c>
      <c r="F1624" s="3">
        <v>5016</v>
      </c>
      <c r="G1624" s="4">
        <v>335439</v>
      </c>
      <c r="H1624" s="3">
        <v>20793168030.952427</v>
      </c>
    </row>
    <row r="1625" spans="1:8" hidden="1" x14ac:dyDescent="0.25">
      <c r="A1625" t="s">
        <v>156</v>
      </c>
      <c r="B1625" t="s">
        <v>157</v>
      </c>
      <c r="C1625" t="s">
        <v>10</v>
      </c>
      <c r="D1625">
        <v>2017</v>
      </c>
      <c r="E1625" s="2">
        <v>82.660975609756093</v>
      </c>
      <c r="F1625" s="3">
        <v>5945</v>
      </c>
      <c r="G1625" s="4">
        <v>343400</v>
      </c>
      <c r="H1625" s="3">
        <v>24728285177.460316</v>
      </c>
    </row>
    <row r="1626" spans="1:8" hidden="1" x14ac:dyDescent="0.25">
      <c r="A1626" t="s">
        <v>156</v>
      </c>
      <c r="B1626" t="s">
        <v>157</v>
      </c>
      <c r="C1626" t="s">
        <v>10</v>
      </c>
      <c r="D1626">
        <v>2018</v>
      </c>
      <c r="E1626" s="2">
        <v>82.86097560975611</v>
      </c>
      <c r="F1626" s="3">
        <v>6234</v>
      </c>
      <c r="G1626" s="4">
        <v>352721</v>
      </c>
      <c r="H1626" s="3">
        <v>26260850582.06868</v>
      </c>
    </row>
    <row r="1627" spans="1:8" hidden="1" x14ac:dyDescent="0.25">
      <c r="A1627" t="s">
        <v>156</v>
      </c>
      <c r="B1627" t="s">
        <v>157</v>
      </c>
      <c r="C1627" t="s">
        <v>10</v>
      </c>
      <c r="D1627">
        <v>2019</v>
      </c>
      <c r="E1627" s="2">
        <v>83.163414634146349</v>
      </c>
      <c r="F1627" s="3">
        <v>5865</v>
      </c>
      <c r="G1627" s="4">
        <v>360563</v>
      </c>
      <c r="H1627" s="3">
        <v>24681343649.295189</v>
      </c>
    </row>
    <row r="1628" spans="1:8" hidden="1" x14ac:dyDescent="0.25">
      <c r="A1628" t="s">
        <v>156</v>
      </c>
      <c r="B1628" t="s">
        <v>157</v>
      </c>
      <c r="C1628" t="s">
        <v>10</v>
      </c>
      <c r="D1628">
        <v>2020</v>
      </c>
      <c r="E1628" s="2">
        <v>83.063414634146341</v>
      </c>
      <c r="F1628" s="3">
        <v>5652</v>
      </c>
      <c r="G1628" s="4">
        <v>366463</v>
      </c>
      <c r="H1628" s="3">
        <v>21629953194.065945</v>
      </c>
    </row>
    <row r="1629" spans="1:8" x14ac:dyDescent="0.25">
      <c r="A1629" t="s">
        <v>156</v>
      </c>
      <c r="B1629" t="s">
        <v>157</v>
      </c>
      <c r="C1629" t="s">
        <v>10</v>
      </c>
      <c r="D1629">
        <v>2021</v>
      </c>
      <c r="E1629" s="2">
        <v>83.165853658536591</v>
      </c>
      <c r="F1629" s="3">
        <v>6716</v>
      </c>
      <c r="G1629" s="4">
        <v>372520</v>
      </c>
      <c r="H1629" s="3">
        <v>25825287184.381817</v>
      </c>
    </row>
    <row r="1630" spans="1:8" hidden="1" x14ac:dyDescent="0.25">
      <c r="A1630" t="s">
        <v>158</v>
      </c>
      <c r="B1630" t="s">
        <v>159</v>
      </c>
      <c r="C1630" t="s">
        <v>10</v>
      </c>
      <c r="D1630">
        <v>2000</v>
      </c>
      <c r="E1630" s="2">
        <v>62.668999999999997</v>
      </c>
      <c r="F1630" s="3">
        <v>18</v>
      </c>
      <c r="G1630" s="4">
        <v>1057922733</v>
      </c>
      <c r="H1630" s="3">
        <v>468395521654.45789</v>
      </c>
    </row>
    <row r="1631" spans="1:8" hidden="1" x14ac:dyDescent="0.25">
      <c r="A1631" t="s">
        <v>158</v>
      </c>
      <c r="B1631" t="s">
        <v>159</v>
      </c>
      <c r="C1631" t="s">
        <v>10</v>
      </c>
      <c r="D1631">
        <v>2001</v>
      </c>
      <c r="E1631" s="2">
        <v>63.091000000000001</v>
      </c>
      <c r="F1631" s="3">
        <v>20</v>
      </c>
      <c r="G1631" s="4">
        <v>1077898575</v>
      </c>
      <c r="H1631" s="3">
        <v>485440139204.17053</v>
      </c>
    </row>
    <row r="1632" spans="1:8" hidden="1" x14ac:dyDescent="0.25">
      <c r="A1632" t="s">
        <v>158</v>
      </c>
      <c r="B1632" t="s">
        <v>159</v>
      </c>
      <c r="C1632" t="s">
        <v>10</v>
      </c>
      <c r="D1632">
        <v>2002</v>
      </c>
      <c r="E1632" s="2">
        <v>63.616</v>
      </c>
      <c r="F1632" s="3">
        <v>20</v>
      </c>
      <c r="G1632" s="4">
        <v>1097600380</v>
      </c>
      <c r="H1632" s="3">
        <v>514939140318.75562</v>
      </c>
    </row>
    <row r="1633" spans="1:8" hidden="1" x14ac:dyDescent="0.25">
      <c r="A1633" t="s">
        <v>158</v>
      </c>
      <c r="B1633" t="s">
        <v>159</v>
      </c>
      <c r="C1633" t="s">
        <v>10</v>
      </c>
      <c r="D1633">
        <v>2003</v>
      </c>
      <c r="E1633" s="2">
        <v>64.093999999999994</v>
      </c>
      <c r="F1633" s="3">
        <v>22</v>
      </c>
      <c r="G1633" s="4">
        <v>1116803006</v>
      </c>
      <c r="H1633" s="3">
        <v>607700687237.31787</v>
      </c>
    </row>
    <row r="1634" spans="1:8" hidden="1" x14ac:dyDescent="0.25">
      <c r="A1634" t="s">
        <v>158</v>
      </c>
      <c r="B1634" t="s">
        <v>159</v>
      </c>
      <c r="C1634" t="s">
        <v>10</v>
      </c>
      <c r="D1634">
        <v>2004</v>
      </c>
      <c r="E1634" s="2">
        <v>64.524000000000001</v>
      </c>
      <c r="F1634" s="3">
        <v>25</v>
      </c>
      <c r="G1634" s="4">
        <v>1135991513</v>
      </c>
      <c r="H1634" s="3">
        <v>709152728830.77454</v>
      </c>
    </row>
    <row r="1635" spans="1:8" hidden="1" x14ac:dyDescent="0.25">
      <c r="A1635" t="s">
        <v>158</v>
      </c>
      <c r="B1635" t="s">
        <v>159</v>
      </c>
      <c r="C1635" t="s">
        <v>10</v>
      </c>
      <c r="D1635">
        <v>2005</v>
      </c>
      <c r="E1635" s="2">
        <v>64.995999999999995</v>
      </c>
      <c r="F1635" s="3">
        <v>27</v>
      </c>
      <c r="G1635" s="4">
        <v>1154676322</v>
      </c>
      <c r="H1635" s="3">
        <v>820383763511.44543</v>
      </c>
    </row>
    <row r="1636" spans="1:8" hidden="1" x14ac:dyDescent="0.25">
      <c r="A1636" t="s">
        <v>158</v>
      </c>
      <c r="B1636" t="s">
        <v>159</v>
      </c>
      <c r="C1636" t="s">
        <v>10</v>
      </c>
      <c r="D1636">
        <v>2006</v>
      </c>
      <c r="E1636" s="2">
        <v>65.412000000000006</v>
      </c>
      <c r="F1636" s="3">
        <v>29</v>
      </c>
      <c r="G1636" s="4">
        <v>1172878890</v>
      </c>
      <c r="H1636" s="3">
        <v>940259888787.72144</v>
      </c>
    </row>
    <row r="1637" spans="1:8" hidden="1" x14ac:dyDescent="0.25">
      <c r="A1637" t="s">
        <v>158</v>
      </c>
      <c r="B1637" t="s">
        <v>159</v>
      </c>
      <c r="C1637" t="s">
        <v>10</v>
      </c>
      <c r="D1637">
        <v>2007</v>
      </c>
      <c r="E1637" s="2">
        <v>65.787999999999997</v>
      </c>
      <c r="F1637" s="3">
        <v>36</v>
      </c>
      <c r="G1637" s="4">
        <v>1190676021</v>
      </c>
      <c r="H1637" s="3">
        <v>1216736438834.9553</v>
      </c>
    </row>
    <row r="1638" spans="1:8" hidden="1" x14ac:dyDescent="0.25">
      <c r="A1638" t="s">
        <v>158</v>
      </c>
      <c r="B1638" t="s">
        <v>159</v>
      </c>
      <c r="C1638" t="s">
        <v>10</v>
      </c>
      <c r="D1638">
        <v>2008</v>
      </c>
      <c r="E1638" s="2">
        <v>66.149000000000001</v>
      </c>
      <c r="F1638" s="3">
        <v>38</v>
      </c>
      <c r="G1638" s="4">
        <v>1207930964</v>
      </c>
      <c r="H1638" s="3">
        <v>1198895139005.9189</v>
      </c>
    </row>
    <row r="1639" spans="1:8" hidden="1" x14ac:dyDescent="0.25">
      <c r="A1639" t="s">
        <v>158</v>
      </c>
      <c r="B1639" t="s">
        <v>159</v>
      </c>
      <c r="C1639" t="s">
        <v>10</v>
      </c>
      <c r="D1639">
        <v>2009</v>
      </c>
      <c r="E1639" s="2">
        <v>66.513000000000005</v>
      </c>
      <c r="F1639" s="3">
        <v>38</v>
      </c>
      <c r="G1639" s="4">
        <v>1225524753</v>
      </c>
      <c r="H1639" s="3">
        <v>1341888016994.8982</v>
      </c>
    </row>
    <row r="1640" spans="1:8" hidden="1" x14ac:dyDescent="0.25">
      <c r="A1640" t="s">
        <v>158</v>
      </c>
      <c r="B1640" t="s">
        <v>159</v>
      </c>
      <c r="C1640" t="s">
        <v>10</v>
      </c>
      <c r="D1640">
        <v>2010</v>
      </c>
      <c r="E1640" s="2">
        <v>66.909000000000006</v>
      </c>
      <c r="F1640" s="3">
        <v>45</v>
      </c>
      <c r="G1640" s="4">
        <v>1243481564</v>
      </c>
      <c r="H1640" s="3">
        <v>1675615519484.959</v>
      </c>
    </row>
    <row r="1641" spans="1:8" hidden="1" x14ac:dyDescent="0.25">
      <c r="A1641" t="s">
        <v>158</v>
      </c>
      <c r="B1641" t="s">
        <v>159</v>
      </c>
      <c r="C1641" t="s">
        <v>10</v>
      </c>
      <c r="D1641">
        <v>2011</v>
      </c>
      <c r="E1641" s="2">
        <v>67.358999999999995</v>
      </c>
      <c r="F1641" s="3">
        <v>48</v>
      </c>
      <c r="G1641" s="4">
        <v>1261224954</v>
      </c>
      <c r="H1641" s="3">
        <v>1823051829894.5461</v>
      </c>
    </row>
    <row r="1642" spans="1:8" hidden="1" x14ac:dyDescent="0.25">
      <c r="A1642" t="s">
        <v>158</v>
      </c>
      <c r="B1642" t="s">
        <v>159</v>
      </c>
      <c r="C1642" t="s">
        <v>10</v>
      </c>
      <c r="D1642">
        <v>2012</v>
      </c>
      <c r="E1642" s="2">
        <v>67.887</v>
      </c>
      <c r="F1642" s="3">
        <v>49</v>
      </c>
      <c r="G1642" s="4">
        <v>1278674502</v>
      </c>
      <c r="H1642" s="3">
        <v>1827637590410.4143</v>
      </c>
    </row>
    <row r="1643" spans="1:8" hidden="1" x14ac:dyDescent="0.25">
      <c r="A1643" t="s">
        <v>158</v>
      </c>
      <c r="B1643" t="s">
        <v>159</v>
      </c>
      <c r="C1643" t="s">
        <v>10</v>
      </c>
      <c r="D1643">
        <v>2013</v>
      </c>
      <c r="E1643" s="2">
        <v>68.459999999999994</v>
      </c>
      <c r="F1643" s="3">
        <v>56</v>
      </c>
      <c r="G1643" s="4">
        <v>1295829511</v>
      </c>
      <c r="H1643" s="3">
        <v>1856721507621.5764</v>
      </c>
    </row>
    <row r="1644" spans="1:8" hidden="1" x14ac:dyDescent="0.25">
      <c r="A1644" t="s">
        <v>158</v>
      </c>
      <c r="B1644" t="s">
        <v>159</v>
      </c>
      <c r="C1644" t="s">
        <v>10</v>
      </c>
      <c r="D1644">
        <v>2014</v>
      </c>
      <c r="E1644" s="2">
        <v>69.073999999999998</v>
      </c>
      <c r="F1644" s="3">
        <v>57</v>
      </c>
      <c r="G1644" s="4">
        <v>1312277191</v>
      </c>
      <c r="H1644" s="3">
        <v>2039126479154.5168</v>
      </c>
    </row>
    <row r="1645" spans="1:8" hidden="1" x14ac:dyDescent="0.25">
      <c r="A1645" t="s">
        <v>158</v>
      </c>
      <c r="B1645" t="s">
        <v>159</v>
      </c>
      <c r="C1645" t="s">
        <v>10</v>
      </c>
      <c r="D1645">
        <v>2015</v>
      </c>
      <c r="E1645" s="2">
        <v>69.635999999999996</v>
      </c>
      <c r="F1645" s="3">
        <v>58</v>
      </c>
      <c r="G1645" s="4">
        <v>1328024498</v>
      </c>
      <c r="H1645" s="3">
        <v>2103588360044.9392</v>
      </c>
    </row>
    <row r="1646" spans="1:8" hidden="1" x14ac:dyDescent="0.25">
      <c r="A1646" t="s">
        <v>158</v>
      </c>
      <c r="B1646" t="s">
        <v>159</v>
      </c>
      <c r="C1646" t="s">
        <v>10</v>
      </c>
      <c r="D1646">
        <v>2016</v>
      </c>
      <c r="E1646" s="2">
        <v>70.117000000000004</v>
      </c>
      <c r="F1646" s="3">
        <v>60</v>
      </c>
      <c r="G1646" s="4">
        <v>1343944296</v>
      </c>
      <c r="H1646" s="3">
        <v>2294796885663.1631</v>
      </c>
    </row>
    <row r="1647" spans="1:8" hidden="1" x14ac:dyDescent="0.25">
      <c r="A1647" t="s">
        <v>158</v>
      </c>
      <c r="B1647" t="s">
        <v>159</v>
      </c>
      <c r="C1647" t="s">
        <v>10</v>
      </c>
      <c r="D1647">
        <v>2017</v>
      </c>
      <c r="E1647" s="2">
        <v>70.466999999999999</v>
      </c>
      <c r="F1647" s="3">
        <v>57</v>
      </c>
      <c r="G1647" s="4">
        <v>1359657400</v>
      </c>
      <c r="H1647" s="3">
        <v>2651474262755.4521</v>
      </c>
    </row>
    <row r="1648" spans="1:8" hidden="1" x14ac:dyDescent="0.25">
      <c r="A1648" t="s">
        <v>158</v>
      </c>
      <c r="B1648" t="s">
        <v>159</v>
      </c>
      <c r="C1648" t="s">
        <v>10</v>
      </c>
      <c r="D1648">
        <v>2018</v>
      </c>
      <c r="E1648" s="2">
        <v>70.709999999999994</v>
      </c>
      <c r="F1648" s="3">
        <v>58</v>
      </c>
      <c r="G1648" s="4">
        <v>1374659064</v>
      </c>
      <c r="H1648" s="3">
        <v>2702929641648.7407</v>
      </c>
    </row>
    <row r="1649" spans="1:8" hidden="1" x14ac:dyDescent="0.25">
      <c r="A1649" t="s">
        <v>158</v>
      </c>
      <c r="B1649" t="s">
        <v>159</v>
      </c>
      <c r="C1649" t="s">
        <v>10</v>
      </c>
      <c r="D1649">
        <v>2019</v>
      </c>
      <c r="E1649" s="2">
        <v>70.91</v>
      </c>
      <c r="F1649" s="3">
        <v>61</v>
      </c>
      <c r="G1649" s="4">
        <v>1389030312</v>
      </c>
      <c r="H1649" s="3">
        <v>2835606256558.1948</v>
      </c>
    </row>
    <row r="1650" spans="1:8" hidden="1" x14ac:dyDescent="0.25">
      <c r="A1650" t="s">
        <v>158</v>
      </c>
      <c r="B1650" t="s">
        <v>159</v>
      </c>
      <c r="C1650" t="s">
        <v>10</v>
      </c>
      <c r="D1650">
        <v>2020</v>
      </c>
      <c r="E1650" s="2">
        <v>70.150000000000006</v>
      </c>
      <c r="F1650" s="3">
        <v>64</v>
      </c>
      <c r="G1650" s="4">
        <v>1402617695</v>
      </c>
      <c r="H1650" s="3">
        <v>2674851578587.2686</v>
      </c>
    </row>
    <row r="1651" spans="1:8" x14ac:dyDescent="0.25">
      <c r="A1651" t="s">
        <v>158</v>
      </c>
      <c r="B1651" t="s">
        <v>159</v>
      </c>
      <c r="C1651" t="s">
        <v>10</v>
      </c>
      <c r="D1651">
        <v>2021</v>
      </c>
      <c r="E1651" s="2">
        <v>67.239999999999995</v>
      </c>
      <c r="F1651" s="3">
        <v>74</v>
      </c>
      <c r="G1651" s="4">
        <v>1414203896</v>
      </c>
      <c r="H1651" s="3">
        <v>3167270623260.4688</v>
      </c>
    </row>
    <row r="1652" spans="1:8" hidden="1" x14ac:dyDescent="0.25">
      <c r="A1652" t="s">
        <v>160</v>
      </c>
      <c r="B1652" t="s">
        <v>161</v>
      </c>
      <c r="C1652" t="s">
        <v>10</v>
      </c>
      <c r="D1652">
        <v>2000</v>
      </c>
      <c r="E1652" s="2">
        <v>66.433000000000007</v>
      </c>
      <c r="F1652" s="3">
        <v>15.535669329999999</v>
      </c>
      <c r="G1652" s="4">
        <v>216077790</v>
      </c>
      <c r="H1652" s="3">
        <v>165021012077.80963</v>
      </c>
    </row>
    <row r="1653" spans="1:8" hidden="1" x14ac:dyDescent="0.25">
      <c r="A1653" t="s">
        <v>160</v>
      </c>
      <c r="B1653" t="s">
        <v>161</v>
      </c>
      <c r="C1653" t="s">
        <v>10</v>
      </c>
      <c r="D1653">
        <v>2001</v>
      </c>
      <c r="E1653" s="2">
        <v>66.757999999999996</v>
      </c>
      <c r="F1653" s="3">
        <v>17.027746199999999</v>
      </c>
      <c r="G1653" s="4">
        <v>219097902</v>
      </c>
      <c r="H1653" s="3">
        <v>160446947784.90857</v>
      </c>
    </row>
    <row r="1654" spans="1:8" hidden="1" x14ac:dyDescent="0.25">
      <c r="A1654" t="s">
        <v>160</v>
      </c>
      <c r="B1654" t="s">
        <v>161</v>
      </c>
      <c r="C1654" t="s">
        <v>10</v>
      </c>
      <c r="D1654">
        <v>2002</v>
      </c>
      <c r="E1654" s="2">
        <v>67.134</v>
      </c>
      <c r="F1654" s="3">
        <v>19.148633960000002</v>
      </c>
      <c r="G1654" s="4">
        <v>222088495</v>
      </c>
      <c r="H1654" s="3">
        <v>195660611165.18344</v>
      </c>
    </row>
    <row r="1655" spans="1:8" hidden="1" x14ac:dyDescent="0.25">
      <c r="A1655" t="s">
        <v>160</v>
      </c>
      <c r="B1655" t="s">
        <v>161</v>
      </c>
      <c r="C1655" t="s">
        <v>10</v>
      </c>
      <c r="D1655">
        <v>2003</v>
      </c>
      <c r="E1655" s="2">
        <v>67.412999999999997</v>
      </c>
      <c r="F1655" s="3">
        <v>25.735694890000001</v>
      </c>
      <c r="G1655" s="4">
        <v>225048008</v>
      </c>
      <c r="H1655" s="3">
        <v>234772463823.80835</v>
      </c>
    </row>
    <row r="1656" spans="1:8" hidden="1" x14ac:dyDescent="0.25">
      <c r="A1656" t="s">
        <v>160</v>
      </c>
      <c r="B1656" t="s">
        <v>161</v>
      </c>
      <c r="C1656" t="s">
        <v>10</v>
      </c>
      <c r="D1656">
        <v>2004</v>
      </c>
      <c r="E1656" s="2">
        <v>65.75</v>
      </c>
      <c r="F1656" s="3">
        <v>26.211324690000001</v>
      </c>
      <c r="G1656" s="4">
        <v>227926649</v>
      </c>
      <c r="H1656" s="3">
        <v>256836875295.4519</v>
      </c>
    </row>
    <row r="1657" spans="1:8" hidden="1" x14ac:dyDescent="0.25">
      <c r="A1657" t="s">
        <v>160</v>
      </c>
      <c r="B1657" t="s">
        <v>161</v>
      </c>
      <c r="C1657" t="s">
        <v>10</v>
      </c>
      <c r="D1657">
        <v>2005</v>
      </c>
      <c r="E1657" s="2">
        <v>67.649000000000001</v>
      </c>
      <c r="F1657" s="3">
        <v>34.405487059999999</v>
      </c>
      <c r="G1657" s="4">
        <v>230871650</v>
      </c>
      <c r="H1657" s="3">
        <v>285868619196.08478</v>
      </c>
    </row>
    <row r="1658" spans="1:8" hidden="1" x14ac:dyDescent="0.25">
      <c r="A1658" t="s">
        <v>160</v>
      </c>
      <c r="B1658" t="s">
        <v>161</v>
      </c>
      <c r="C1658" t="s">
        <v>10</v>
      </c>
      <c r="D1658">
        <v>2006</v>
      </c>
      <c r="E1658" s="2">
        <v>67.914000000000001</v>
      </c>
      <c r="F1658" s="3">
        <v>44.80917358</v>
      </c>
      <c r="G1658" s="4">
        <v>233951652</v>
      </c>
      <c r="H1658" s="3">
        <v>364570515618.35803</v>
      </c>
    </row>
    <row r="1659" spans="1:8" hidden="1" x14ac:dyDescent="0.25">
      <c r="A1659" t="s">
        <v>160</v>
      </c>
      <c r="B1659" t="s">
        <v>161</v>
      </c>
      <c r="C1659" t="s">
        <v>10</v>
      </c>
      <c r="D1659">
        <v>2007</v>
      </c>
      <c r="E1659" s="2">
        <v>68.188999999999993</v>
      </c>
      <c r="F1659" s="3">
        <v>56.522281649999996</v>
      </c>
      <c r="G1659" s="4">
        <v>237062337</v>
      </c>
      <c r="H1659" s="3">
        <v>432216737774.86053</v>
      </c>
    </row>
    <row r="1660" spans="1:8" hidden="1" x14ac:dyDescent="0.25">
      <c r="A1660" t="s">
        <v>160</v>
      </c>
      <c r="B1660" t="s">
        <v>161</v>
      </c>
      <c r="C1660" t="s">
        <v>10</v>
      </c>
      <c r="D1660">
        <v>2008</v>
      </c>
      <c r="E1660" s="2">
        <v>68.225999999999999</v>
      </c>
      <c r="F1660" s="3">
        <v>59.795822139999999</v>
      </c>
      <c r="G1660" s="4">
        <v>240157903</v>
      </c>
      <c r="H1660" s="3">
        <v>510228634992.25513</v>
      </c>
    </row>
    <row r="1661" spans="1:8" hidden="1" x14ac:dyDescent="0.25">
      <c r="A1661" t="s">
        <v>160</v>
      </c>
      <c r="B1661" t="s">
        <v>161</v>
      </c>
      <c r="C1661" t="s">
        <v>10</v>
      </c>
      <c r="D1661">
        <v>2009</v>
      </c>
      <c r="E1661" s="2">
        <v>68.494</v>
      </c>
      <c r="F1661" s="3">
        <v>62.981895450000003</v>
      </c>
      <c r="G1661" s="4">
        <v>243220028</v>
      </c>
      <c r="H1661" s="3">
        <v>539580085612.40143</v>
      </c>
    </row>
    <row r="1662" spans="1:8" hidden="1" x14ac:dyDescent="0.25">
      <c r="A1662" t="s">
        <v>160</v>
      </c>
      <c r="B1662" t="s">
        <v>161</v>
      </c>
      <c r="C1662" t="s">
        <v>10</v>
      </c>
      <c r="D1662">
        <v>2010</v>
      </c>
      <c r="E1662" s="2">
        <v>68.679000000000002</v>
      </c>
      <c r="F1662" s="3">
        <v>86.362136840000005</v>
      </c>
      <c r="G1662" s="4">
        <v>246305322</v>
      </c>
      <c r="H1662" s="3">
        <v>755094157594.52429</v>
      </c>
    </row>
    <row r="1663" spans="1:8" hidden="1" x14ac:dyDescent="0.25">
      <c r="A1663" t="s">
        <v>160</v>
      </c>
      <c r="B1663" t="s">
        <v>161</v>
      </c>
      <c r="C1663" t="s">
        <v>10</v>
      </c>
      <c r="D1663">
        <v>2011</v>
      </c>
      <c r="E1663" s="2">
        <v>68.822999999999993</v>
      </c>
      <c r="F1663" s="3">
        <v>108.03186035</v>
      </c>
      <c r="G1663" s="4">
        <v>249470032</v>
      </c>
      <c r="H1663" s="3">
        <v>892969104529.57202</v>
      </c>
    </row>
    <row r="1664" spans="1:8" hidden="1" x14ac:dyDescent="0.25">
      <c r="A1664" t="s">
        <v>160</v>
      </c>
      <c r="B1664" t="s">
        <v>161</v>
      </c>
      <c r="C1664" t="s">
        <v>10</v>
      </c>
      <c r="D1664">
        <v>2012</v>
      </c>
      <c r="E1664" s="2">
        <v>68.972999999999999</v>
      </c>
      <c r="F1664" s="3">
        <v>106.90163422000001</v>
      </c>
      <c r="G1664" s="4">
        <v>252698525</v>
      </c>
      <c r="H1664" s="3">
        <v>917869913364.91748</v>
      </c>
    </row>
    <row r="1665" spans="1:8" hidden="1" x14ac:dyDescent="0.25">
      <c r="A1665" t="s">
        <v>160</v>
      </c>
      <c r="B1665" t="s">
        <v>161</v>
      </c>
      <c r="C1665" t="s">
        <v>10</v>
      </c>
      <c r="D1665">
        <v>2013</v>
      </c>
      <c r="E1665" s="2">
        <v>69.263999999999996</v>
      </c>
      <c r="F1665" s="3">
        <v>103.37931824</v>
      </c>
      <c r="G1665" s="4">
        <v>255852467</v>
      </c>
      <c r="H1665" s="3">
        <v>912524136718.01819</v>
      </c>
    </row>
    <row r="1666" spans="1:8" hidden="1" x14ac:dyDescent="0.25">
      <c r="A1666" t="s">
        <v>160</v>
      </c>
      <c r="B1666" t="s">
        <v>161</v>
      </c>
      <c r="C1666" t="s">
        <v>10</v>
      </c>
      <c r="D1666">
        <v>2014</v>
      </c>
      <c r="E1666" s="2">
        <v>69.533000000000001</v>
      </c>
      <c r="F1666" s="3">
        <v>103.05883789000001</v>
      </c>
      <c r="G1666" s="4">
        <v>258877399</v>
      </c>
      <c r="H1666" s="3">
        <v>890814755511.01355</v>
      </c>
    </row>
    <row r="1667" spans="1:8" hidden="1" x14ac:dyDescent="0.25">
      <c r="A1667" t="s">
        <v>160</v>
      </c>
      <c r="B1667" t="s">
        <v>161</v>
      </c>
      <c r="C1667" t="s">
        <v>10</v>
      </c>
      <c r="D1667">
        <v>2015</v>
      </c>
      <c r="E1667" s="2">
        <v>69.698999999999998</v>
      </c>
      <c r="F1667" s="3">
        <v>97.161758419999998</v>
      </c>
      <c r="G1667" s="4">
        <v>261799249</v>
      </c>
      <c r="H1667" s="3">
        <v>860854232717.71777</v>
      </c>
    </row>
    <row r="1668" spans="1:8" hidden="1" x14ac:dyDescent="0.25">
      <c r="A1668" t="s">
        <v>160</v>
      </c>
      <c r="B1668" t="s">
        <v>161</v>
      </c>
      <c r="C1668" t="s">
        <v>10</v>
      </c>
      <c r="D1668">
        <v>2016</v>
      </c>
      <c r="E1668" s="2">
        <v>69.798000000000002</v>
      </c>
      <c r="F1668" s="3">
        <v>107.52870941</v>
      </c>
      <c r="G1668" s="4">
        <v>264627418</v>
      </c>
      <c r="H1668" s="3">
        <v>931877364034.19641</v>
      </c>
    </row>
    <row r="1669" spans="1:8" hidden="1" x14ac:dyDescent="0.25">
      <c r="A1669" t="s">
        <v>160</v>
      </c>
      <c r="B1669" t="s">
        <v>161</v>
      </c>
      <c r="C1669" t="s">
        <v>10</v>
      </c>
      <c r="D1669">
        <v>2017</v>
      </c>
      <c r="E1669" s="2">
        <v>69.936000000000007</v>
      </c>
      <c r="F1669" s="3">
        <v>111.51396179</v>
      </c>
      <c r="G1669" s="4">
        <v>267346658</v>
      </c>
      <c r="H1669" s="3">
        <v>1015618744168.083</v>
      </c>
    </row>
    <row r="1670" spans="1:8" hidden="1" x14ac:dyDescent="0.25">
      <c r="A1670" t="s">
        <v>160</v>
      </c>
      <c r="B1670" t="s">
        <v>161</v>
      </c>
      <c r="C1670" t="s">
        <v>10</v>
      </c>
      <c r="D1670">
        <v>2018</v>
      </c>
      <c r="E1670" s="2">
        <v>70.337999999999994</v>
      </c>
      <c r="F1670" s="3">
        <v>111.91187286</v>
      </c>
      <c r="G1670" s="4">
        <v>269951846</v>
      </c>
      <c r="H1670" s="3">
        <v>1042271532953.4915</v>
      </c>
    </row>
    <row r="1671" spans="1:8" hidden="1" x14ac:dyDescent="0.25">
      <c r="A1671" t="s">
        <v>160</v>
      </c>
      <c r="B1671" t="s">
        <v>161</v>
      </c>
      <c r="C1671" t="s">
        <v>10</v>
      </c>
      <c r="D1671">
        <v>2019</v>
      </c>
      <c r="E1671" s="2">
        <v>70.518000000000001</v>
      </c>
      <c r="F1671" s="3">
        <v>119.4984436</v>
      </c>
      <c r="G1671" s="4">
        <v>272489381</v>
      </c>
      <c r="H1671" s="3">
        <v>1119099871385.7949</v>
      </c>
    </row>
    <row r="1672" spans="1:8" hidden="1" x14ac:dyDescent="0.25">
      <c r="A1672" t="s">
        <v>160</v>
      </c>
      <c r="B1672" t="s">
        <v>161</v>
      </c>
      <c r="C1672" t="s">
        <v>10</v>
      </c>
      <c r="D1672">
        <v>2020</v>
      </c>
      <c r="E1672" s="2">
        <v>68.808000000000007</v>
      </c>
      <c r="F1672" s="3">
        <v>133.25634765999999</v>
      </c>
      <c r="G1672" s="4">
        <v>274814866</v>
      </c>
      <c r="H1672" s="3">
        <v>1059054842711.5549</v>
      </c>
    </row>
    <row r="1673" spans="1:8" x14ac:dyDescent="0.25">
      <c r="A1673" t="s">
        <v>160</v>
      </c>
      <c r="B1673" t="s">
        <v>161</v>
      </c>
      <c r="C1673" t="s">
        <v>10</v>
      </c>
      <c r="D1673">
        <v>2021</v>
      </c>
      <c r="E1673" s="2">
        <v>67.569999999999993</v>
      </c>
      <c r="F1673" s="3">
        <v>160.64176940999999</v>
      </c>
      <c r="G1673" s="4">
        <v>276758053</v>
      </c>
      <c r="H1673" s="3">
        <v>1186509691070.9749</v>
      </c>
    </row>
    <row r="1674" spans="1:8" hidden="1" x14ac:dyDescent="0.25">
      <c r="A1674" t="s">
        <v>162</v>
      </c>
      <c r="B1674" t="s">
        <v>163</v>
      </c>
      <c r="C1674" t="s">
        <v>10</v>
      </c>
      <c r="D1674">
        <v>2000</v>
      </c>
      <c r="E1674" s="2">
        <v>69.691000000000003</v>
      </c>
      <c r="F1674" s="3">
        <v>80.956535340000002</v>
      </c>
      <c r="G1674" s="4">
        <v>66418659</v>
      </c>
      <c r="H1674" s="3">
        <v>109591707801.43082</v>
      </c>
    </row>
    <row r="1675" spans="1:8" hidden="1" x14ac:dyDescent="0.25">
      <c r="A1675" t="s">
        <v>162</v>
      </c>
      <c r="B1675" t="s">
        <v>163</v>
      </c>
      <c r="C1675" t="s">
        <v>10</v>
      </c>
      <c r="D1675">
        <v>2001</v>
      </c>
      <c r="E1675" s="2">
        <v>69.954999999999998</v>
      </c>
      <c r="F1675" s="3">
        <v>94.317047119999998</v>
      </c>
      <c r="G1675" s="4">
        <v>67452005</v>
      </c>
      <c r="H1675" s="3">
        <v>126878750295.58344</v>
      </c>
    </row>
    <row r="1676" spans="1:8" hidden="1" x14ac:dyDescent="0.25">
      <c r="A1676" t="s">
        <v>162</v>
      </c>
      <c r="B1676" t="s">
        <v>163</v>
      </c>
      <c r="C1676" t="s">
        <v>10</v>
      </c>
      <c r="D1676">
        <v>2002</v>
      </c>
      <c r="E1676" s="2">
        <v>70.444999999999993</v>
      </c>
      <c r="F1676" s="3">
        <v>105.70446013999999</v>
      </c>
      <c r="G1676" s="4">
        <v>68011317</v>
      </c>
      <c r="H1676" s="3">
        <v>128626917504.39809</v>
      </c>
    </row>
    <row r="1677" spans="1:8" hidden="1" x14ac:dyDescent="0.25">
      <c r="A1677" t="s">
        <v>162</v>
      </c>
      <c r="B1677" t="s">
        <v>163</v>
      </c>
      <c r="C1677" t="s">
        <v>10</v>
      </c>
      <c r="D1677">
        <v>2003</v>
      </c>
      <c r="E1677" s="2">
        <v>69.822999999999993</v>
      </c>
      <c r="F1677" s="3">
        <v>116.90391541</v>
      </c>
      <c r="G1677" s="4">
        <v>68769340</v>
      </c>
      <c r="H1677" s="3">
        <v>151911222120.2608</v>
      </c>
    </row>
    <row r="1678" spans="1:8" hidden="1" x14ac:dyDescent="0.25">
      <c r="A1678" t="s">
        <v>162</v>
      </c>
      <c r="B1678" t="s">
        <v>163</v>
      </c>
      <c r="C1678" t="s">
        <v>10</v>
      </c>
      <c r="D1678">
        <v>2004</v>
      </c>
      <c r="E1678" s="2">
        <v>71.37</v>
      </c>
      <c r="F1678" s="3">
        <v>142.1769104</v>
      </c>
      <c r="G1678" s="4">
        <v>70256316</v>
      </c>
      <c r="H1678" s="3">
        <v>187754571246.70261</v>
      </c>
    </row>
    <row r="1679" spans="1:8" hidden="1" x14ac:dyDescent="0.25">
      <c r="A1679" t="s">
        <v>162</v>
      </c>
      <c r="B1679" t="s">
        <v>163</v>
      </c>
      <c r="C1679" t="s">
        <v>10</v>
      </c>
      <c r="D1679">
        <v>2005</v>
      </c>
      <c r="E1679" s="2">
        <v>71.837999999999994</v>
      </c>
      <c r="F1679" s="3">
        <v>173.79692077999999</v>
      </c>
      <c r="G1679" s="4">
        <v>71828455</v>
      </c>
      <c r="H1679" s="3">
        <v>224970371328.82632</v>
      </c>
    </row>
    <row r="1680" spans="1:8" hidden="1" x14ac:dyDescent="0.25">
      <c r="A1680" t="s">
        <v>162</v>
      </c>
      <c r="B1680" t="s">
        <v>163</v>
      </c>
      <c r="C1680" t="s">
        <v>10</v>
      </c>
      <c r="D1680">
        <v>2006</v>
      </c>
      <c r="E1680" s="2">
        <v>72.275999999999996</v>
      </c>
      <c r="F1680" s="3">
        <v>197.78089904999999</v>
      </c>
      <c r="G1680" s="4">
        <v>73392747</v>
      </c>
      <c r="H1680" s="3">
        <v>265602187406.19904</v>
      </c>
    </row>
    <row r="1681" spans="1:8" hidden="1" x14ac:dyDescent="0.25">
      <c r="A1681" t="s">
        <v>162</v>
      </c>
      <c r="B1681" t="s">
        <v>163</v>
      </c>
      <c r="C1681" t="s">
        <v>10</v>
      </c>
      <c r="D1681">
        <v>2007</v>
      </c>
      <c r="E1681" s="2">
        <v>72.772000000000006</v>
      </c>
      <c r="F1681" s="3">
        <v>245.00897216999999</v>
      </c>
      <c r="G1681" s="4">
        <v>74602648</v>
      </c>
      <c r="H1681" s="3">
        <v>349736591836.2951</v>
      </c>
    </row>
    <row r="1682" spans="1:8" hidden="1" x14ac:dyDescent="0.25">
      <c r="A1682" t="s">
        <v>162</v>
      </c>
      <c r="B1682" t="s">
        <v>163</v>
      </c>
      <c r="C1682" t="s">
        <v>10</v>
      </c>
      <c r="D1682">
        <v>2008</v>
      </c>
      <c r="E1682" s="2">
        <v>72.623999999999995</v>
      </c>
      <c r="F1682" s="3">
        <v>297.50875853999997</v>
      </c>
      <c r="G1682" s="4">
        <v>75514204</v>
      </c>
      <c r="H1682" s="3">
        <v>406070949550.86694</v>
      </c>
    </row>
    <row r="1683" spans="1:8" hidden="1" x14ac:dyDescent="0.25">
      <c r="A1683" t="s">
        <v>162</v>
      </c>
      <c r="B1683" t="s">
        <v>163</v>
      </c>
      <c r="C1683" t="s">
        <v>10</v>
      </c>
      <c r="D1683">
        <v>2009</v>
      </c>
      <c r="E1683" s="2">
        <v>72.697999999999993</v>
      </c>
      <c r="F1683" s="3">
        <v>364.43450927999999</v>
      </c>
      <c r="G1683" s="4">
        <v>76457825</v>
      </c>
      <c r="H1683" s="3">
        <v>414059094949.5968</v>
      </c>
    </row>
    <row r="1684" spans="1:8" hidden="1" x14ac:dyDescent="0.25">
      <c r="A1684" t="s">
        <v>162</v>
      </c>
      <c r="B1684" t="s">
        <v>163</v>
      </c>
      <c r="C1684" t="s">
        <v>10</v>
      </c>
      <c r="D1684">
        <v>2010</v>
      </c>
      <c r="E1684" s="2">
        <v>73.069000000000003</v>
      </c>
      <c r="F1684" s="3">
        <v>436.13629150000003</v>
      </c>
      <c r="G1684" s="4">
        <v>77420842</v>
      </c>
      <c r="H1684" s="3">
        <v>487069570461.35992</v>
      </c>
    </row>
    <row r="1685" spans="1:8" hidden="1" x14ac:dyDescent="0.25">
      <c r="A1685" t="s">
        <v>162</v>
      </c>
      <c r="B1685" t="s">
        <v>163</v>
      </c>
      <c r="C1685" t="s">
        <v>10</v>
      </c>
      <c r="D1685">
        <v>2011</v>
      </c>
      <c r="E1685" s="2">
        <v>73.679000000000002</v>
      </c>
      <c r="F1685" s="3">
        <v>518.84020996000004</v>
      </c>
      <c r="G1685" s="4">
        <v>78383598</v>
      </c>
      <c r="H1685" s="3">
        <v>629082257472.36816</v>
      </c>
    </row>
    <row r="1686" spans="1:8" hidden="1" x14ac:dyDescent="0.25">
      <c r="A1686" t="s">
        <v>162</v>
      </c>
      <c r="B1686" t="s">
        <v>163</v>
      </c>
      <c r="C1686" t="s">
        <v>10</v>
      </c>
      <c r="D1686">
        <v>2012</v>
      </c>
      <c r="E1686" s="2">
        <v>74.186000000000007</v>
      </c>
      <c r="F1686" s="3">
        <v>513.45483397999999</v>
      </c>
      <c r="G1686" s="4">
        <v>79370580</v>
      </c>
      <c r="H1686" s="3">
        <v>644019315003.53992</v>
      </c>
    </row>
    <row r="1687" spans="1:8" hidden="1" x14ac:dyDescent="0.25">
      <c r="A1687" t="s">
        <v>162</v>
      </c>
      <c r="B1687" t="s">
        <v>163</v>
      </c>
      <c r="C1687" t="s">
        <v>10</v>
      </c>
      <c r="D1687">
        <v>2013</v>
      </c>
      <c r="E1687" s="2">
        <v>74.448999999999998</v>
      </c>
      <c r="F1687" s="3">
        <v>408.33044433999999</v>
      </c>
      <c r="G1687" s="4">
        <v>80414686</v>
      </c>
      <c r="H1687" s="3">
        <v>500399839839.87671</v>
      </c>
    </row>
    <row r="1688" spans="1:8" hidden="1" x14ac:dyDescent="0.25">
      <c r="A1688" t="s">
        <v>162</v>
      </c>
      <c r="B1688" t="s">
        <v>163</v>
      </c>
      <c r="C1688" t="s">
        <v>10</v>
      </c>
      <c r="D1688">
        <v>2014</v>
      </c>
      <c r="E1688" s="2">
        <v>74.781999999999996</v>
      </c>
      <c r="F1688" s="3">
        <v>375.28466796999999</v>
      </c>
      <c r="G1688" s="4">
        <v>81502045</v>
      </c>
      <c r="H1688" s="3">
        <v>462284793280.82538</v>
      </c>
    </row>
    <row r="1689" spans="1:8" hidden="1" x14ac:dyDescent="0.25">
      <c r="A1689" t="s">
        <v>162</v>
      </c>
      <c r="B1689" t="s">
        <v>163</v>
      </c>
      <c r="C1689" t="s">
        <v>10</v>
      </c>
      <c r="D1689">
        <v>2015</v>
      </c>
      <c r="E1689" s="2">
        <v>75.123999999999995</v>
      </c>
      <c r="F1689" s="3">
        <v>384.25985717999998</v>
      </c>
      <c r="G1689" s="4">
        <v>82619362</v>
      </c>
      <c r="H1689" s="3">
        <v>409191686496.67682</v>
      </c>
    </row>
    <row r="1690" spans="1:8" hidden="1" x14ac:dyDescent="0.25">
      <c r="A1690" t="s">
        <v>162</v>
      </c>
      <c r="B1690" t="s">
        <v>163</v>
      </c>
      <c r="C1690" t="s">
        <v>10</v>
      </c>
      <c r="D1690">
        <v>2016</v>
      </c>
      <c r="E1690" s="2">
        <v>75.599999999999994</v>
      </c>
      <c r="F1690" s="3">
        <v>447.13925171</v>
      </c>
      <c r="G1690" s="4">
        <v>83812228</v>
      </c>
      <c r="H1690" s="3">
        <v>459042684192.69806</v>
      </c>
    </row>
    <row r="1691" spans="1:8" hidden="1" x14ac:dyDescent="0.25">
      <c r="A1691" t="s">
        <v>162</v>
      </c>
      <c r="B1691" t="s">
        <v>163</v>
      </c>
      <c r="C1691" t="s">
        <v>10</v>
      </c>
      <c r="D1691">
        <v>2017</v>
      </c>
      <c r="E1691" s="2">
        <v>75.971000000000004</v>
      </c>
      <c r="F1691" s="3">
        <v>466.99432373000002</v>
      </c>
      <c r="G1691" s="4">
        <v>85026754</v>
      </c>
      <c r="H1691" s="3">
        <v>489168731811.14746</v>
      </c>
    </row>
    <row r="1692" spans="1:8" hidden="1" x14ac:dyDescent="0.25">
      <c r="A1692" t="s">
        <v>162</v>
      </c>
      <c r="B1692" t="s">
        <v>163</v>
      </c>
      <c r="C1692" t="s">
        <v>10</v>
      </c>
      <c r="D1692">
        <v>2018</v>
      </c>
      <c r="E1692" s="2">
        <v>76.194999999999993</v>
      </c>
      <c r="F1692" s="3">
        <v>478.39190674000002</v>
      </c>
      <c r="G1692" s="4">
        <v>86117998</v>
      </c>
      <c r="H1692" s="3">
        <v>398880231367.26764</v>
      </c>
    </row>
    <row r="1693" spans="1:8" hidden="1" x14ac:dyDescent="0.25">
      <c r="A1693" t="s">
        <v>162</v>
      </c>
      <c r="B1693" t="s">
        <v>163</v>
      </c>
      <c r="C1693" t="s">
        <v>10</v>
      </c>
      <c r="D1693">
        <v>2019</v>
      </c>
      <c r="E1693" s="2">
        <v>76.102999999999994</v>
      </c>
      <c r="F1693" s="3">
        <v>378.47418212999997</v>
      </c>
      <c r="G1693" s="4">
        <v>87051648</v>
      </c>
      <c r="H1693" s="3">
        <v>333519146339.19086</v>
      </c>
    </row>
    <row r="1694" spans="1:8" hidden="1" x14ac:dyDescent="0.25">
      <c r="A1694" t="s">
        <v>162</v>
      </c>
      <c r="B1694" t="s">
        <v>163</v>
      </c>
      <c r="C1694" t="s">
        <v>10</v>
      </c>
      <c r="D1694">
        <v>2020</v>
      </c>
      <c r="E1694" s="2">
        <v>74.831999999999994</v>
      </c>
      <c r="F1694" s="3">
        <v>338.24972534</v>
      </c>
      <c r="G1694" s="4">
        <v>87723443</v>
      </c>
      <c r="H1694" s="3">
        <v>262186179355.94351</v>
      </c>
    </row>
    <row r="1695" spans="1:8" x14ac:dyDescent="0.25">
      <c r="A1695" t="s">
        <v>162</v>
      </c>
      <c r="B1695" t="s">
        <v>163</v>
      </c>
      <c r="C1695" t="s">
        <v>10</v>
      </c>
      <c r="D1695">
        <v>2021</v>
      </c>
      <c r="E1695" s="2">
        <v>73.875</v>
      </c>
      <c r="F1695" s="3">
        <v>392.54144287000003</v>
      </c>
      <c r="G1695" s="4">
        <v>88455488</v>
      </c>
      <c r="H1695" s="3">
        <v>383436202446.69489</v>
      </c>
    </row>
    <row r="1696" spans="1:8" hidden="1" x14ac:dyDescent="0.25">
      <c r="A1696" t="s">
        <v>164</v>
      </c>
      <c r="B1696" t="s">
        <v>165</v>
      </c>
      <c r="C1696" t="s">
        <v>10</v>
      </c>
      <c r="D1696">
        <v>2000</v>
      </c>
      <c r="E1696" s="2">
        <v>76.536585365853668</v>
      </c>
      <c r="F1696" s="3">
        <v>1564.8374023399999</v>
      </c>
      <c r="G1696" s="4">
        <v>3805174</v>
      </c>
      <c r="H1696" s="3">
        <v>100207610429.90924</v>
      </c>
    </row>
    <row r="1697" spans="1:8" hidden="1" x14ac:dyDescent="0.25">
      <c r="A1697" t="s">
        <v>164</v>
      </c>
      <c r="B1697" t="s">
        <v>165</v>
      </c>
      <c r="C1697" t="s">
        <v>10</v>
      </c>
      <c r="D1697">
        <v>2001</v>
      </c>
      <c r="E1697" s="2">
        <v>77.134146341463421</v>
      </c>
      <c r="F1697" s="3">
        <v>1823.73474121</v>
      </c>
      <c r="G1697" s="4">
        <v>3866243</v>
      </c>
      <c r="H1697" s="3">
        <v>109346669229.6954</v>
      </c>
    </row>
    <row r="1698" spans="1:8" hidden="1" x14ac:dyDescent="0.25">
      <c r="A1698" t="s">
        <v>164</v>
      </c>
      <c r="B1698" t="s">
        <v>165</v>
      </c>
      <c r="C1698" t="s">
        <v>10</v>
      </c>
      <c r="D1698">
        <v>2002</v>
      </c>
      <c r="E1698" s="2">
        <v>77.634146341463421</v>
      </c>
      <c r="F1698" s="3">
        <v>2200.3574218799999</v>
      </c>
      <c r="G1698" s="4">
        <v>3931947</v>
      </c>
      <c r="H1698" s="3">
        <v>128596035288.40102</v>
      </c>
    </row>
    <row r="1699" spans="1:8" hidden="1" x14ac:dyDescent="0.25">
      <c r="A1699" t="s">
        <v>164</v>
      </c>
      <c r="B1699" t="s">
        <v>165</v>
      </c>
      <c r="C1699" t="s">
        <v>10</v>
      </c>
      <c r="D1699">
        <v>2003</v>
      </c>
      <c r="E1699" s="2">
        <v>78.139024390243904</v>
      </c>
      <c r="F1699" s="3">
        <v>2910.9321289099998</v>
      </c>
      <c r="G1699" s="4">
        <v>3996521</v>
      </c>
      <c r="H1699" s="3">
        <v>164670771259.60202</v>
      </c>
    </row>
    <row r="1700" spans="1:8" hidden="1" x14ac:dyDescent="0.25">
      <c r="A1700" t="s">
        <v>164</v>
      </c>
      <c r="B1700" t="s">
        <v>165</v>
      </c>
      <c r="C1700" t="s">
        <v>10</v>
      </c>
      <c r="D1700">
        <v>2004</v>
      </c>
      <c r="E1700" s="2">
        <v>78.53902439024391</v>
      </c>
      <c r="F1700" s="3">
        <v>3483.1606445299999</v>
      </c>
      <c r="G1700" s="4">
        <v>4070262</v>
      </c>
      <c r="H1700" s="3">
        <v>194372115041.06497</v>
      </c>
    </row>
    <row r="1701" spans="1:8" hidden="1" x14ac:dyDescent="0.25">
      <c r="A1701" t="s">
        <v>164</v>
      </c>
      <c r="B1701" t="s">
        <v>165</v>
      </c>
      <c r="C1701" t="s">
        <v>10</v>
      </c>
      <c r="D1701">
        <v>2005</v>
      </c>
      <c r="E1701" s="2">
        <v>78.943902439024399</v>
      </c>
      <c r="F1701" s="3">
        <v>3938.1911621099998</v>
      </c>
      <c r="G1701" s="4">
        <v>4159914</v>
      </c>
      <c r="H1701" s="3">
        <v>211876989655.90652</v>
      </c>
    </row>
    <row r="1702" spans="1:8" hidden="1" x14ac:dyDescent="0.25">
      <c r="A1702" t="s">
        <v>164</v>
      </c>
      <c r="B1702" t="s">
        <v>165</v>
      </c>
      <c r="C1702" t="s">
        <v>10</v>
      </c>
      <c r="D1702">
        <v>2006</v>
      </c>
      <c r="E1702" s="2">
        <v>79.241463414634154</v>
      </c>
      <c r="F1702" s="3">
        <v>4147.1323242199996</v>
      </c>
      <c r="G1702" s="4">
        <v>4273591</v>
      </c>
      <c r="H1702" s="3">
        <v>232180617162.2785</v>
      </c>
    </row>
    <row r="1703" spans="1:8" hidden="1" x14ac:dyDescent="0.25">
      <c r="A1703" t="s">
        <v>164</v>
      </c>
      <c r="B1703" t="s">
        <v>165</v>
      </c>
      <c r="C1703" t="s">
        <v>10</v>
      </c>
      <c r="D1703">
        <v>2007</v>
      </c>
      <c r="E1703" s="2">
        <v>79.641463414634146</v>
      </c>
      <c r="F1703" s="3">
        <v>4858.6450195300004</v>
      </c>
      <c r="G1703" s="4">
        <v>4398942</v>
      </c>
      <c r="H1703" s="3">
        <v>270079279419.50046</v>
      </c>
    </row>
    <row r="1704" spans="1:8" hidden="1" x14ac:dyDescent="0.25">
      <c r="A1704" t="s">
        <v>164</v>
      </c>
      <c r="B1704" t="s">
        <v>165</v>
      </c>
      <c r="C1704" t="s">
        <v>10</v>
      </c>
      <c r="D1704">
        <v>2008</v>
      </c>
      <c r="E1704" s="2">
        <v>80.095121951219525</v>
      </c>
      <c r="F1704" s="3">
        <v>5638.7792968800004</v>
      </c>
      <c r="G1704" s="4">
        <v>4489544</v>
      </c>
      <c r="H1704" s="3">
        <v>275447471451.06323</v>
      </c>
    </row>
    <row r="1705" spans="1:8" hidden="1" x14ac:dyDescent="0.25">
      <c r="A1705" t="s">
        <v>164</v>
      </c>
      <c r="B1705" t="s">
        <v>165</v>
      </c>
      <c r="C1705" t="s">
        <v>10</v>
      </c>
      <c r="D1705">
        <v>2009</v>
      </c>
      <c r="E1705" s="2">
        <v>80.190243902439022</v>
      </c>
      <c r="F1705" s="3">
        <v>5502.8876953099998</v>
      </c>
      <c r="G1705" s="4">
        <v>4535375</v>
      </c>
      <c r="H1705" s="3">
        <v>236443117248.47717</v>
      </c>
    </row>
    <row r="1706" spans="1:8" hidden="1" x14ac:dyDescent="0.25">
      <c r="A1706" t="s">
        <v>164</v>
      </c>
      <c r="B1706" t="s">
        <v>165</v>
      </c>
      <c r="C1706" t="s">
        <v>10</v>
      </c>
      <c r="D1706">
        <v>2010</v>
      </c>
      <c r="E1706" s="2">
        <v>80.743902439024382</v>
      </c>
      <c r="F1706" s="3">
        <v>5133.4550781300004</v>
      </c>
      <c r="G1706" s="4">
        <v>4560155</v>
      </c>
      <c r="H1706" s="3">
        <v>221985621537.50043</v>
      </c>
    </row>
    <row r="1707" spans="1:8" hidden="1" x14ac:dyDescent="0.25">
      <c r="A1707" t="s">
        <v>164</v>
      </c>
      <c r="B1707" t="s">
        <v>165</v>
      </c>
      <c r="C1707" t="s">
        <v>10</v>
      </c>
      <c r="D1707">
        <v>2011</v>
      </c>
      <c r="E1707" s="2">
        <v>80.746341463414637</v>
      </c>
      <c r="F1707" s="3">
        <v>5545.7641601599998</v>
      </c>
      <c r="G1707" s="4">
        <v>4580084</v>
      </c>
      <c r="H1707" s="3">
        <v>241337364609.73782</v>
      </c>
    </row>
    <row r="1708" spans="1:8" hidden="1" x14ac:dyDescent="0.25">
      <c r="A1708" t="s">
        <v>164</v>
      </c>
      <c r="B1708" t="s">
        <v>165</v>
      </c>
      <c r="C1708" t="s">
        <v>10</v>
      </c>
      <c r="D1708">
        <v>2012</v>
      </c>
      <c r="E1708" s="2">
        <v>80.846341463414646</v>
      </c>
      <c r="F1708" s="3">
        <v>5210.3637695300004</v>
      </c>
      <c r="G1708" s="4">
        <v>4599533</v>
      </c>
      <c r="H1708" s="3">
        <v>227270922957.327</v>
      </c>
    </row>
    <row r="1709" spans="1:8" hidden="1" x14ac:dyDescent="0.25">
      <c r="A1709" t="s">
        <v>164</v>
      </c>
      <c r="B1709" t="s">
        <v>165</v>
      </c>
      <c r="C1709" t="s">
        <v>10</v>
      </c>
      <c r="D1709">
        <v>2013</v>
      </c>
      <c r="E1709" s="2">
        <v>80.948780487804882</v>
      </c>
      <c r="F1709" s="3">
        <v>5313.7094726599998</v>
      </c>
      <c r="G1709" s="4">
        <v>4623816</v>
      </c>
      <c r="H1709" s="3">
        <v>243301556084.98892</v>
      </c>
    </row>
    <row r="1710" spans="1:8" hidden="1" x14ac:dyDescent="0.25">
      <c r="A1710" t="s">
        <v>164</v>
      </c>
      <c r="B1710" t="s">
        <v>165</v>
      </c>
      <c r="C1710" t="s">
        <v>10</v>
      </c>
      <c r="D1710">
        <v>2014</v>
      </c>
      <c r="E1710" s="2">
        <v>81.348780487804873</v>
      </c>
      <c r="F1710" s="3">
        <v>5316.26953125</v>
      </c>
      <c r="G1710" s="4">
        <v>4657740</v>
      </c>
      <c r="H1710" s="3">
        <v>266787238499.03003</v>
      </c>
    </row>
    <row r="1711" spans="1:8" hidden="1" x14ac:dyDescent="0.25">
      <c r="A1711" t="s">
        <v>164</v>
      </c>
      <c r="B1711" t="s">
        <v>165</v>
      </c>
      <c r="C1711" t="s">
        <v>10</v>
      </c>
      <c r="D1711">
        <v>2015</v>
      </c>
      <c r="E1711" s="2">
        <v>81.45365853658538</v>
      </c>
      <c r="F1711" s="3">
        <v>4575.9448242199996</v>
      </c>
      <c r="G1711" s="4">
        <v>4701957</v>
      </c>
      <c r="H1711" s="3">
        <v>302391428540.03467</v>
      </c>
    </row>
    <row r="1712" spans="1:8" hidden="1" x14ac:dyDescent="0.25">
      <c r="A1712" t="s">
        <v>164</v>
      </c>
      <c r="B1712" t="s">
        <v>165</v>
      </c>
      <c r="C1712" t="s">
        <v>10</v>
      </c>
      <c r="D1712">
        <v>2016</v>
      </c>
      <c r="E1712" s="2">
        <v>81.653658536585368</v>
      </c>
      <c r="F1712" s="3">
        <v>4726.3129882800004</v>
      </c>
      <c r="G1712" s="4">
        <v>4755335</v>
      </c>
      <c r="H1712" s="3">
        <v>305733136180.90698</v>
      </c>
    </row>
    <row r="1713" spans="1:8" hidden="1" x14ac:dyDescent="0.25">
      <c r="A1713" t="s">
        <v>164</v>
      </c>
      <c r="B1713" t="s">
        <v>165</v>
      </c>
      <c r="C1713" t="s">
        <v>10</v>
      </c>
      <c r="D1713">
        <v>2017</v>
      </c>
      <c r="E1713" s="2">
        <v>82.156097560975624</v>
      </c>
      <c r="F1713" s="3">
        <v>5010.2563476599998</v>
      </c>
      <c r="G1713" s="4">
        <v>4807388</v>
      </c>
      <c r="H1713" s="3">
        <v>348532394023.59473</v>
      </c>
    </row>
    <row r="1714" spans="1:8" hidden="1" x14ac:dyDescent="0.25">
      <c r="A1714" t="s">
        <v>164</v>
      </c>
      <c r="B1714" t="s">
        <v>165</v>
      </c>
      <c r="C1714" t="s">
        <v>10</v>
      </c>
      <c r="D1714">
        <v>2018</v>
      </c>
      <c r="E1714" s="2">
        <v>82.2048780487805</v>
      </c>
      <c r="F1714" s="3">
        <v>5187.0576171900002</v>
      </c>
      <c r="G1714" s="4">
        <v>4867316</v>
      </c>
      <c r="H1714" s="3">
        <v>395461216460.41772</v>
      </c>
    </row>
    <row r="1715" spans="1:8" hidden="1" x14ac:dyDescent="0.25">
      <c r="A1715" t="s">
        <v>164</v>
      </c>
      <c r="B1715" t="s">
        <v>165</v>
      </c>
      <c r="C1715" t="s">
        <v>10</v>
      </c>
      <c r="D1715">
        <v>2019</v>
      </c>
      <c r="E1715" s="2">
        <v>82.702439024390259</v>
      </c>
      <c r="F1715" s="3">
        <v>5462.7309570300004</v>
      </c>
      <c r="G1715" s="4">
        <v>4934340</v>
      </c>
      <c r="H1715" s="3">
        <v>407124824064.99542</v>
      </c>
    </row>
    <row r="1716" spans="1:8" hidden="1" x14ac:dyDescent="0.25">
      <c r="A1716" t="s">
        <v>164</v>
      </c>
      <c r="B1716" t="s">
        <v>165</v>
      </c>
      <c r="C1716" t="s">
        <v>10</v>
      </c>
      <c r="D1716">
        <v>2020</v>
      </c>
      <c r="E1716" s="2">
        <v>82.556097560975616</v>
      </c>
      <c r="F1716" s="3">
        <v>6098.2666015599998</v>
      </c>
      <c r="G1716" s="4">
        <v>4985382</v>
      </c>
      <c r="H1716" s="3">
        <v>436555518400.45099</v>
      </c>
    </row>
    <row r="1717" spans="1:8" x14ac:dyDescent="0.25">
      <c r="A1717" t="s">
        <v>164</v>
      </c>
      <c r="B1717" t="s">
        <v>165</v>
      </c>
      <c r="C1717" t="s">
        <v>10</v>
      </c>
      <c r="D1717">
        <v>2021</v>
      </c>
      <c r="E1717" s="2">
        <v>82.353658536585371</v>
      </c>
      <c r="F1717" s="3">
        <v>6764.2587890599998</v>
      </c>
      <c r="G1717" s="4">
        <v>5033164</v>
      </c>
      <c r="H1717" s="3">
        <v>531306516907.9837</v>
      </c>
    </row>
    <row r="1718" spans="1:8" hidden="1" x14ac:dyDescent="0.25">
      <c r="A1718" t="s">
        <v>166</v>
      </c>
      <c r="B1718" t="s">
        <v>167</v>
      </c>
      <c r="C1718" t="s">
        <v>10</v>
      </c>
      <c r="D1718">
        <v>2000</v>
      </c>
      <c r="E1718" s="2">
        <v>78.95365853658538</v>
      </c>
      <c r="F1718" s="3">
        <v>1472</v>
      </c>
      <c r="G1718" s="4">
        <v>6289000</v>
      </c>
      <c r="H1718" s="3">
        <v>136225025139.18524</v>
      </c>
    </row>
    <row r="1719" spans="1:8" hidden="1" x14ac:dyDescent="0.25">
      <c r="A1719" t="s">
        <v>166</v>
      </c>
      <c r="B1719" t="s">
        <v>167</v>
      </c>
      <c r="C1719" t="s">
        <v>10</v>
      </c>
      <c r="D1719">
        <v>2001</v>
      </c>
      <c r="E1719" s="2">
        <v>79.407317073170745</v>
      </c>
      <c r="F1719" s="3">
        <v>1515</v>
      </c>
      <c r="G1719" s="4">
        <v>6439000</v>
      </c>
      <c r="H1719" s="3">
        <v>134620909004.44633</v>
      </c>
    </row>
    <row r="1720" spans="1:8" hidden="1" x14ac:dyDescent="0.25">
      <c r="A1720" t="s">
        <v>166</v>
      </c>
      <c r="B1720" t="s">
        <v>167</v>
      </c>
      <c r="C1720" t="s">
        <v>10</v>
      </c>
      <c r="D1720">
        <v>2002</v>
      </c>
      <c r="E1720" s="2">
        <v>79.451219512195124</v>
      </c>
      <c r="F1720" s="3">
        <v>1362</v>
      </c>
      <c r="G1720" s="4">
        <v>6570000</v>
      </c>
      <c r="H1720" s="3">
        <v>125055466461.22673</v>
      </c>
    </row>
    <row r="1721" spans="1:8" hidden="1" x14ac:dyDescent="0.25">
      <c r="A1721" t="s">
        <v>166</v>
      </c>
      <c r="B1721" t="s">
        <v>167</v>
      </c>
      <c r="C1721" t="s">
        <v>10</v>
      </c>
      <c r="D1721">
        <v>2003</v>
      </c>
      <c r="E1721" s="2">
        <v>79.648780487804885</v>
      </c>
      <c r="F1721" s="3">
        <v>1390</v>
      </c>
      <c r="G1721" s="4">
        <v>6689700</v>
      </c>
      <c r="H1721" s="3">
        <v>131314894271.09637</v>
      </c>
    </row>
    <row r="1722" spans="1:8" hidden="1" x14ac:dyDescent="0.25">
      <c r="A1722" t="s">
        <v>166</v>
      </c>
      <c r="B1722" t="s">
        <v>167</v>
      </c>
      <c r="C1722" t="s">
        <v>10</v>
      </c>
      <c r="D1722">
        <v>2004</v>
      </c>
      <c r="E1722" s="2">
        <v>80.146341463414643</v>
      </c>
      <c r="F1722" s="3">
        <v>1443</v>
      </c>
      <c r="G1722" s="4">
        <v>6809000</v>
      </c>
      <c r="H1722" s="3">
        <v>139899274431.05756</v>
      </c>
    </row>
    <row r="1723" spans="1:8" hidden="1" x14ac:dyDescent="0.25">
      <c r="A1723" t="s">
        <v>166</v>
      </c>
      <c r="B1723" t="s">
        <v>167</v>
      </c>
      <c r="C1723" t="s">
        <v>10</v>
      </c>
      <c r="D1723">
        <v>2005</v>
      </c>
      <c r="E1723" s="2">
        <v>80.151219512195127</v>
      </c>
      <c r="F1723" s="3">
        <v>1512</v>
      </c>
      <c r="G1723" s="4">
        <v>6930100</v>
      </c>
      <c r="H1723" s="3">
        <v>147103301914.12082</v>
      </c>
    </row>
    <row r="1724" spans="1:8" hidden="1" x14ac:dyDescent="0.25">
      <c r="A1724" t="s">
        <v>166</v>
      </c>
      <c r="B1724" t="s">
        <v>167</v>
      </c>
      <c r="C1724" t="s">
        <v>10</v>
      </c>
      <c r="D1724">
        <v>2006</v>
      </c>
      <c r="E1724" s="2">
        <v>80.553658536585374</v>
      </c>
      <c r="F1724" s="3">
        <v>1558</v>
      </c>
      <c r="G1724" s="4">
        <v>7053700</v>
      </c>
      <c r="H1724" s="3">
        <v>158722866825.26144</v>
      </c>
    </row>
    <row r="1725" spans="1:8" hidden="1" x14ac:dyDescent="0.25">
      <c r="A1725" t="s">
        <v>166</v>
      </c>
      <c r="B1725" t="s">
        <v>167</v>
      </c>
      <c r="C1725" t="s">
        <v>10</v>
      </c>
      <c r="D1725">
        <v>2007</v>
      </c>
      <c r="E1725" s="2">
        <v>80.504878048780512</v>
      </c>
      <c r="F1725" s="3">
        <v>1773</v>
      </c>
      <c r="G1725" s="4">
        <v>7180100</v>
      </c>
      <c r="H1725" s="3">
        <v>184068518293.1282</v>
      </c>
    </row>
    <row r="1726" spans="1:8" hidden="1" x14ac:dyDescent="0.25">
      <c r="A1726" t="s">
        <v>166</v>
      </c>
      <c r="B1726" t="s">
        <v>167</v>
      </c>
      <c r="C1726" t="s">
        <v>10</v>
      </c>
      <c r="D1726">
        <v>2008</v>
      </c>
      <c r="E1726" s="2">
        <v>80.951219512195124</v>
      </c>
      <c r="F1726" s="3">
        <v>2129</v>
      </c>
      <c r="G1726" s="4">
        <v>7308800</v>
      </c>
      <c r="H1726" s="3">
        <v>220552442865.1059</v>
      </c>
    </row>
    <row r="1727" spans="1:8" hidden="1" x14ac:dyDescent="0.25">
      <c r="A1727" t="s">
        <v>166</v>
      </c>
      <c r="B1727" t="s">
        <v>167</v>
      </c>
      <c r="C1727" t="s">
        <v>10</v>
      </c>
      <c r="D1727">
        <v>2009</v>
      </c>
      <c r="E1727" s="2">
        <v>81.404878048780489</v>
      </c>
      <c r="F1727" s="3">
        <v>2036</v>
      </c>
      <c r="G1727" s="4">
        <v>7485600</v>
      </c>
      <c r="H1727" s="3">
        <v>212453641380.36264</v>
      </c>
    </row>
    <row r="1728" spans="1:8" hidden="1" x14ac:dyDescent="0.25">
      <c r="A1728" t="s">
        <v>166</v>
      </c>
      <c r="B1728" t="s">
        <v>167</v>
      </c>
      <c r="C1728" t="s">
        <v>10</v>
      </c>
      <c r="D1728">
        <v>2010</v>
      </c>
      <c r="E1728" s="2">
        <v>81.60243902439025</v>
      </c>
      <c r="F1728" s="3">
        <v>2240</v>
      </c>
      <c r="G1728" s="4">
        <v>7623600</v>
      </c>
      <c r="H1728" s="3">
        <v>238912622309.59021</v>
      </c>
    </row>
    <row r="1729" spans="1:8" hidden="1" x14ac:dyDescent="0.25">
      <c r="A1729" t="s">
        <v>166</v>
      </c>
      <c r="B1729" t="s">
        <v>167</v>
      </c>
      <c r="C1729" t="s">
        <v>10</v>
      </c>
      <c r="D1729">
        <v>2011</v>
      </c>
      <c r="E1729" s="2">
        <v>81.656097560975624</v>
      </c>
      <c r="F1729" s="3">
        <v>2446</v>
      </c>
      <c r="G1729" s="4">
        <v>7765800</v>
      </c>
      <c r="H1729" s="3">
        <v>267406179630.43057</v>
      </c>
    </row>
    <row r="1730" spans="1:8" hidden="1" x14ac:dyDescent="0.25">
      <c r="A1730" t="s">
        <v>166</v>
      </c>
      <c r="B1730" t="s">
        <v>167</v>
      </c>
      <c r="C1730" t="s">
        <v>10</v>
      </c>
      <c r="D1730">
        <v>2012</v>
      </c>
      <c r="E1730" s="2">
        <v>81.7048780487805</v>
      </c>
      <c r="F1730" s="3">
        <v>2410</v>
      </c>
      <c r="G1730" s="4">
        <v>7910500</v>
      </c>
      <c r="H1730" s="3">
        <v>262917911696.94394</v>
      </c>
    </row>
    <row r="1731" spans="1:8" hidden="1" x14ac:dyDescent="0.25">
      <c r="A1731" t="s">
        <v>166</v>
      </c>
      <c r="B1731" t="s">
        <v>167</v>
      </c>
      <c r="C1731" t="s">
        <v>10</v>
      </c>
      <c r="D1731">
        <v>2013</v>
      </c>
      <c r="E1731" s="2">
        <v>82.056097560975616</v>
      </c>
      <c r="F1731" s="3">
        <v>2681</v>
      </c>
      <c r="G1731" s="4">
        <v>8059500</v>
      </c>
      <c r="H1731" s="3">
        <v>297634145181.87573</v>
      </c>
    </row>
    <row r="1732" spans="1:8" hidden="1" x14ac:dyDescent="0.25">
      <c r="A1732" t="s">
        <v>166</v>
      </c>
      <c r="B1732" t="s">
        <v>167</v>
      </c>
      <c r="C1732" t="s">
        <v>10</v>
      </c>
      <c r="D1732">
        <v>2014</v>
      </c>
      <c r="E1732" s="2">
        <v>82.153658536585368</v>
      </c>
      <c r="F1732" s="3">
        <v>2816</v>
      </c>
      <c r="G1732" s="4">
        <v>8215700</v>
      </c>
      <c r="H1732" s="3">
        <v>314090281098.68152</v>
      </c>
    </row>
    <row r="1733" spans="1:8" hidden="1" x14ac:dyDescent="0.25">
      <c r="A1733" t="s">
        <v>166</v>
      </c>
      <c r="B1733" t="s">
        <v>167</v>
      </c>
      <c r="C1733" t="s">
        <v>10</v>
      </c>
      <c r="D1733">
        <v>2015</v>
      </c>
      <c r="E1733" s="2">
        <v>82.051219512195118</v>
      </c>
      <c r="F1733" s="3">
        <v>2661</v>
      </c>
      <c r="G1733" s="4">
        <v>8380100</v>
      </c>
      <c r="H1733" s="3">
        <v>302722655203.46497</v>
      </c>
    </row>
    <row r="1734" spans="1:8" hidden="1" x14ac:dyDescent="0.25">
      <c r="A1734" t="s">
        <v>166</v>
      </c>
      <c r="B1734" t="s">
        <v>167</v>
      </c>
      <c r="C1734" t="s">
        <v>10</v>
      </c>
      <c r="D1734">
        <v>2016</v>
      </c>
      <c r="E1734" s="2">
        <v>82.407317073170745</v>
      </c>
      <c r="F1734" s="3">
        <v>2801</v>
      </c>
      <c r="G1734" s="4">
        <v>8546000</v>
      </c>
      <c r="H1734" s="3">
        <v>320958936788.84167</v>
      </c>
    </row>
    <row r="1735" spans="1:8" hidden="1" x14ac:dyDescent="0.25">
      <c r="A1735" t="s">
        <v>166</v>
      </c>
      <c r="B1735" t="s">
        <v>167</v>
      </c>
      <c r="C1735" t="s">
        <v>10</v>
      </c>
      <c r="D1735">
        <v>2017</v>
      </c>
      <c r="E1735" s="2">
        <v>82.551219512195118</v>
      </c>
      <c r="F1735" s="3">
        <v>3094</v>
      </c>
      <c r="G1735" s="4">
        <v>8713300</v>
      </c>
      <c r="H1735" s="3">
        <v>357227098125.6582</v>
      </c>
    </row>
    <row r="1736" spans="1:8" hidden="1" x14ac:dyDescent="0.25">
      <c r="A1736" t="s">
        <v>166</v>
      </c>
      <c r="B1736" t="s">
        <v>167</v>
      </c>
      <c r="C1736" t="s">
        <v>10</v>
      </c>
      <c r="D1736">
        <v>2018</v>
      </c>
      <c r="E1736" s="2">
        <v>82.802439024390253</v>
      </c>
      <c r="F1736" s="3">
        <v>3220</v>
      </c>
      <c r="G1736" s="4">
        <v>8882800</v>
      </c>
      <c r="H1736" s="3">
        <v>375149611117.19873</v>
      </c>
    </row>
    <row r="1737" spans="1:8" hidden="1" x14ac:dyDescent="0.25">
      <c r="A1737" t="s">
        <v>166</v>
      </c>
      <c r="B1737" t="s">
        <v>167</v>
      </c>
      <c r="C1737" t="s">
        <v>10</v>
      </c>
      <c r="D1737">
        <v>2019</v>
      </c>
      <c r="E1737" s="2">
        <v>82.804878048780495</v>
      </c>
      <c r="F1737" s="3">
        <v>3354</v>
      </c>
      <c r="G1737" s="4">
        <v>9054000</v>
      </c>
      <c r="H1737" s="3">
        <v>399651065197.87128</v>
      </c>
    </row>
    <row r="1738" spans="1:8" hidden="1" x14ac:dyDescent="0.25">
      <c r="A1738" t="s">
        <v>166</v>
      </c>
      <c r="B1738" t="s">
        <v>167</v>
      </c>
      <c r="C1738" t="s">
        <v>10</v>
      </c>
      <c r="D1738">
        <v>2020</v>
      </c>
      <c r="E1738" s="2">
        <v>82.648780487804885</v>
      </c>
      <c r="F1738" s="3">
        <v>3637</v>
      </c>
      <c r="G1738" s="4">
        <v>9215100</v>
      </c>
      <c r="H1738" s="3">
        <v>411728563086.63214</v>
      </c>
    </row>
    <row r="1739" spans="1:8" x14ac:dyDescent="0.25">
      <c r="A1739" t="s">
        <v>166</v>
      </c>
      <c r="B1739" t="s">
        <v>167</v>
      </c>
      <c r="C1739" t="s">
        <v>10</v>
      </c>
      <c r="D1739">
        <v>2021</v>
      </c>
      <c r="E1739" s="2">
        <v>82.500000000000014</v>
      </c>
      <c r="F1739" s="3">
        <v>4339</v>
      </c>
      <c r="G1739" s="4">
        <v>9371400</v>
      </c>
      <c r="H1739" s="3">
        <v>489708278893.0528</v>
      </c>
    </row>
    <row r="1740" spans="1:8" hidden="1" x14ac:dyDescent="0.25">
      <c r="A1740" t="s">
        <v>168</v>
      </c>
      <c r="B1740" t="s">
        <v>169</v>
      </c>
      <c r="C1740" t="s">
        <v>10</v>
      </c>
      <c r="D1740">
        <v>2000</v>
      </c>
      <c r="E1740" s="2">
        <v>79.778048780487822</v>
      </c>
      <c r="F1740" s="3">
        <v>1524</v>
      </c>
      <c r="G1740" s="4">
        <v>56942108</v>
      </c>
      <c r="H1740" s="3">
        <v>1149661363439.375</v>
      </c>
    </row>
    <row r="1741" spans="1:8" hidden="1" x14ac:dyDescent="0.25">
      <c r="A1741" t="s">
        <v>168</v>
      </c>
      <c r="B1741" t="s">
        <v>169</v>
      </c>
      <c r="C1741" t="s">
        <v>10</v>
      </c>
      <c r="D1741">
        <v>2001</v>
      </c>
      <c r="E1741" s="2">
        <v>80.126829268292681</v>
      </c>
      <c r="F1741" s="3">
        <v>1587</v>
      </c>
      <c r="G1741" s="4">
        <v>56974100</v>
      </c>
      <c r="H1741" s="3">
        <v>1172041488805.8677</v>
      </c>
    </row>
    <row r="1742" spans="1:8" hidden="1" x14ac:dyDescent="0.25">
      <c r="A1742" t="s">
        <v>168</v>
      </c>
      <c r="B1742" t="s">
        <v>169</v>
      </c>
      <c r="C1742" t="s">
        <v>10</v>
      </c>
      <c r="D1742">
        <v>2002</v>
      </c>
      <c r="E1742" s="2">
        <v>80.229268292682946</v>
      </c>
      <c r="F1742" s="3">
        <v>1763</v>
      </c>
      <c r="G1742" s="4">
        <v>57059007</v>
      </c>
      <c r="H1742" s="3">
        <v>1281746271196.0415</v>
      </c>
    </row>
    <row r="1743" spans="1:8" hidden="1" x14ac:dyDescent="0.25">
      <c r="A1743" t="s">
        <v>168</v>
      </c>
      <c r="B1743" t="s">
        <v>169</v>
      </c>
      <c r="C1743" t="s">
        <v>10</v>
      </c>
      <c r="D1743">
        <v>2003</v>
      </c>
      <c r="E1743" s="2">
        <v>79.982926829268308</v>
      </c>
      <c r="F1743" s="3">
        <v>2163</v>
      </c>
      <c r="G1743" s="4">
        <v>57313203</v>
      </c>
      <c r="H1743" s="3">
        <v>1582930016538.8203</v>
      </c>
    </row>
    <row r="1744" spans="1:8" hidden="1" x14ac:dyDescent="0.25">
      <c r="A1744" t="s">
        <v>168</v>
      </c>
      <c r="B1744" t="s">
        <v>169</v>
      </c>
      <c r="C1744" t="s">
        <v>10</v>
      </c>
      <c r="D1744">
        <v>2004</v>
      </c>
      <c r="E1744" s="2">
        <v>80.780487804878064</v>
      </c>
      <c r="F1744" s="3">
        <v>2566</v>
      </c>
      <c r="G1744" s="4">
        <v>57685327</v>
      </c>
      <c r="H1744" s="3">
        <v>1812808753294.7537</v>
      </c>
    </row>
    <row r="1745" spans="1:8" hidden="1" x14ac:dyDescent="0.25">
      <c r="A1745" t="s">
        <v>168</v>
      </c>
      <c r="B1745" t="s">
        <v>169</v>
      </c>
      <c r="C1745" t="s">
        <v>10</v>
      </c>
      <c r="D1745">
        <v>2005</v>
      </c>
      <c r="E1745" s="2">
        <v>80.782926829268291</v>
      </c>
      <c r="F1745" s="3">
        <v>2678</v>
      </c>
      <c r="G1745" s="4">
        <v>57969484</v>
      </c>
      <c r="H1745" s="3">
        <v>1864982261286.8474</v>
      </c>
    </row>
    <row r="1746" spans="1:8" hidden="1" x14ac:dyDescent="0.25">
      <c r="A1746" t="s">
        <v>168</v>
      </c>
      <c r="B1746" t="s">
        <v>169</v>
      </c>
      <c r="C1746" t="s">
        <v>10</v>
      </c>
      <c r="D1746">
        <v>2006</v>
      </c>
      <c r="E1746" s="2">
        <v>81.282926829268291</v>
      </c>
      <c r="F1746" s="3">
        <v>2833</v>
      </c>
      <c r="G1746" s="4">
        <v>58143979</v>
      </c>
      <c r="H1746" s="3">
        <v>1958563654385.6443</v>
      </c>
    </row>
    <row r="1747" spans="1:8" hidden="1" x14ac:dyDescent="0.25">
      <c r="A1747" t="s">
        <v>168</v>
      </c>
      <c r="B1747" t="s">
        <v>169</v>
      </c>
      <c r="C1747" t="s">
        <v>10</v>
      </c>
      <c r="D1747">
        <v>2007</v>
      </c>
      <c r="E1747" s="2">
        <v>81.434146341463418</v>
      </c>
      <c r="F1747" s="3">
        <v>3093</v>
      </c>
      <c r="G1747" s="4">
        <v>58438310</v>
      </c>
      <c r="H1747" s="3">
        <v>2222524108127.6543</v>
      </c>
    </row>
    <row r="1748" spans="1:8" hidden="1" x14ac:dyDescent="0.25">
      <c r="A1748" t="s">
        <v>168</v>
      </c>
      <c r="B1748" t="s">
        <v>169</v>
      </c>
      <c r="C1748" t="s">
        <v>10</v>
      </c>
      <c r="D1748">
        <v>2008</v>
      </c>
      <c r="E1748" s="2">
        <v>81.48536585365855</v>
      </c>
      <c r="F1748" s="3">
        <v>3504</v>
      </c>
      <c r="G1748" s="4">
        <v>58826731</v>
      </c>
      <c r="H1748" s="3">
        <v>2417508414187.187</v>
      </c>
    </row>
    <row r="1749" spans="1:8" hidden="1" x14ac:dyDescent="0.25">
      <c r="A1749" t="s">
        <v>168</v>
      </c>
      <c r="B1749" t="s">
        <v>169</v>
      </c>
      <c r="C1749" t="s">
        <v>10</v>
      </c>
      <c r="D1749">
        <v>2009</v>
      </c>
      <c r="E1749" s="2">
        <v>81.636585365853662</v>
      </c>
      <c r="F1749" s="3">
        <v>3338</v>
      </c>
      <c r="G1749" s="4">
        <v>59095365</v>
      </c>
      <c r="H1749" s="3">
        <v>2209484319012.6548</v>
      </c>
    </row>
    <row r="1750" spans="1:8" hidden="1" x14ac:dyDescent="0.25">
      <c r="A1750" t="s">
        <v>168</v>
      </c>
      <c r="B1750" t="s">
        <v>169</v>
      </c>
      <c r="C1750" t="s">
        <v>10</v>
      </c>
      <c r="D1750">
        <v>2010</v>
      </c>
      <c r="E1750" s="2">
        <v>82.036585365853668</v>
      </c>
      <c r="F1750" s="3">
        <v>3218</v>
      </c>
      <c r="G1750" s="4">
        <v>59277417</v>
      </c>
      <c r="H1750" s="3">
        <v>2144936254535.0042</v>
      </c>
    </row>
    <row r="1751" spans="1:8" hidden="1" x14ac:dyDescent="0.25">
      <c r="A1751" t="s">
        <v>168</v>
      </c>
      <c r="B1751" t="s">
        <v>169</v>
      </c>
      <c r="C1751" t="s">
        <v>10</v>
      </c>
      <c r="D1751">
        <v>2011</v>
      </c>
      <c r="E1751" s="2">
        <v>82.187804878048794</v>
      </c>
      <c r="F1751" s="3">
        <v>3392</v>
      </c>
      <c r="G1751" s="4">
        <v>59379449</v>
      </c>
      <c r="H1751" s="3">
        <v>2306974020278.2148</v>
      </c>
    </row>
    <row r="1752" spans="1:8" hidden="1" x14ac:dyDescent="0.25">
      <c r="A1752" t="s">
        <v>168</v>
      </c>
      <c r="B1752" t="s">
        <v>169</v>
      </c>
      <c r="C1752" t="s">
        <v>10</v>
      </c>
      <c r="D1752">
        <v>2012</v>
      </c>
      <c r="E1752" s="2">
        <v>82.239024390243912</v>
      </c>
      <c r="F1752" s="3">
        <v>3086</v>
      </c>
      <c r="G1752" s="4">
        <v>59539717</v>
      </c>
      <c r="H1752" s="3">
        <v>2097929495121.6802</v>
      </c>
    </row>
    <row r="1753" spans="1:8" hidden="1" x14ac:dyDescent="0.25">
      <c r="A1753" t="s">
        <v>168</v>
      </c>
      <c r="B1753" t="s">
        <v>169</v>
      </c>
      <c r="C1753" t="s">
        <v>10</v>
      </c>
      <c r="D1753">
        <v>2013</v>
      </c>
      <c r="E1753" s="2">
        <v>82.690243902439022</v>
      </c>
      <c r="F1753" s="3">
        <v>3149</v>
      </c>
      <c r="G1753" s="4">
        <v>60233948</v>
      </c>
      <c r="H1753" s="3">
        <v>2153225581941.457</v>
      </c>
    </row>
    <row r="1754" spans="1:8" hidden="1" x14ac:dyDescent="0.25">
      <c r="A1754" t="s">
        <v>168</v>
      </c>
      <c r="B1754" t="s">
        <v>169</v>
      </c>
      <c r="C1754" t="s">
        <v>10</v>
      </c>
      <c r="D1754">
        <v>2014</v>
      </c>
      <c r="E1754" s="2">
        <v>83.090243902439042</v>
      </c>
      <c r="F1754" s="3">
        <v>3154</v>
      </c>
      <c r="G1754" s="4">
        <v>60789140</v>
      </c>
      <c r="H1754" s="3">
        <v>2173255507985.8354</v>
      </c>
    </row>
    <row r="1755" spans="1:8" hidden="1" x14ac:dyDescent="0.25">
      <c r="A1755" t="s">
        <v>168</v>
      </c>
      <c r="B1755" t="s">
        <v>169</v>
      </c>
      <c r="C1755" t="s">
        <v>10</v>
      </c>
      <c r="D1755">
        <v>2015</v>
      </c>
      <c r="E1755" s="2">
        <v>82.543902439024393</v>
      </c>
      <c r="F1755" s="3">
        <v>2676</v>
      </c>
      <c r="G1755" s="4">
        <v>60730582</v>
      </c>
      <c r="H1755" s="3">
        <v>1845428048839.1006</v>
      </c>
    </row>
    <row r="1756" spans="1:8" hidden="1" x14ac:dyDescent="0.25">
      <c r="A1756" t="s">
        <v>168</v>
      </c>
      <c r="B1756" t="s">
        <v>169</v>
      </c>
      <c r="C1756" t="s">
        <v>10</v>
      </c>
      <c r="D1756">
        <v>2016</v>
      </c>
      <c r="E1756" s="2">
        <v>83.243902439024382</v>
      </c>
      <c r="F1756" s="3">
        <v>2700</v>
      </c>
      <c r="G1756" s="4">
        <v>60627498</v>
      </c>
      <c r="H1756" s="3">
        <v>1887111188176.9307</v>
      </c>
    </row>
    <row r="1757" spans="1:8" hidden="1" x14ac:dyDescent="0.25">
      <c r="A1757" t="s">
        <v>168</v>
      </c>
      <c r="B1757" t="s">
        <v>169</v>
      </c>
      <c r="C1757" t="s">
        <v>10</v>
      </c>
      <c r="D1757">
        <v>2017</v>
      </c>
      <c r="E1757" s="2">
        <v>82.946341463414655</v>
      </c>
      <c r="F1757" s="3">
        <v>2810</v>
      </c>
      <c r="G1757" s="4">
        <v>60536709</v>
      </c>
      <c r="H1757" s="3">
        <v>1970720904584.7092</v>
      </c>
    </row>
    <row r="1758" spans="1:8" hidden="1" x14ac:dyDescent="0.25">
      <c r="A1758" t="s">
        <v>168</v>
      </c>
      <c r="B1758" t="s">
        <v>169</v>
      </c>
      <c r="C1758" t="s">
        <v>10</v>
      </c>
      <c r="D1758">
        <v>2018</v>
      </c>
      <c r="E1758" s="2">
        <v>83.346341463414646</v>
      </c>
      <c r="F1758" s="3">
        <v>3003</v>
      </c>
      <c r="G1758" s="4">
        <v>60421760</v>
      </c>
      <c r="H1758" s="3">
        <v>2099435266458.665</v>
      </c>
    </row>
    <row r="1759" spans="1:8" hidden="1" x14ac:dyDescent="0.25">
      <c r="A1759" t="s">
        <v>168</v>
      </c>
      <c r="B1759" t="s">
        <v>169</v>
      </c>
      <c r="C1759" t="s">
        <v>10</v>
      </c>
      <c r="D1759">
        <v>2019</v>
      </c>
      <c r="E1759" s="2">
        <v>83.497560975609773</v>
      </c>
      <c r="F1759" s="3">
        <v>2911</v>
      </c>
      <c r="G1759" s="4">
        <v>59729081</v>
      </c>
      <c r="H1759" s="3">
        <v>2019606796583.5261</v>
      </c>
    </row>
    <row r="1760" spans="1:8" hidden="1" x14ac:dyDescent="0.25">
      <c r="A1760" t="s">
        <v>168</v>
      </c>
      <c r="B1760" t="s">
        <v>169</v>
      </c>
      <c r="C1760" t="s">
        <v>10</v>
      </c>
      <c r="D1760">
        <v>2020</v>
      </c>
      <c r="E1760" s="2">
        <v>82.195121951219519</v>
      </c>
      <c r="F1760" s="3">
        <v>3062</v>
      </c>
      <c r="G1760" s="4">
        <v>59438851</v>
      </c>
      <c r="H1760" s="3">
        <v>1907481094079.2271</v>
      </c>
    </row>
    <row r="1761" spans="1:8" x14ac:dyDescent="0.25">
      <c r="A1761" t="s">
        <v>168</v>
      </c>
      <c r="B1761" t="s">
        <v>169</v>
      </c>
      <c r="C1761" t="s">
        <v>10</v>
      </c>
      <c r="D1761">
        <v>2021</v>
      </c>
      <c r="E1761" s="2">
        <v>82.646341463414643</v>
      </c>
      <c r="F1761" s="3">
        <v>3350</v>
      </c>
      <c r="G1761" s="4">
        <v>59133173</v>
      </c>
      <c r="H1761" s="3">
        <v>2179207773596.0891</v>
      </c>
    </row>
    <row r="1762" spans="1:8" hidden="1" x14ac:dyDescent="0.25">
      <c r="A1762" t="s">
        <v>170</v>
      </c>
      <c r="B1762" t="s">
        <v>171</v>
      </c>
      <c r="C1762" t="s">
        <v>10</v>
      </c>
      <c r="D1762">
        <v>2000</v>
      </c>
      <c r="E1762" s="2">
        <v>70.944000000000003</v>
      </c>
      <c r="F1762" s="3">
        <v>194.58740234000001</v>
      </c>
      <c r="G1762" s="4">
        <v>2607826</v>
      </c>
      <c r="H1762" s="3">
        <v>9005064474.9300346</v>
      </c>
    </row>
    <row r="1763" spans="1:8" hidden="1" x14ac:dyDescent="0.25">
      <c r="A1763" t="s">
        <v>170</v>
      </c>
      <c r="B1763" t="s">
        <v>171</v>
      </c>
      <c r="C1763" t="s">
        <v>10</v>
      </c>
      <c r="D1763">
        <v>2001</v>
      </c>
      <c r="E1763" s="2">
        <v>70.757999999999996</v>
      </c>
      <c r="F1763" s="3">
        <v>180.59217834</v>
      </c>
      <c r="G1763" s="4">
        <v>2624403</v>
      </c>
      <c r="H1763" s="3">
        <v>9194727831.073185</v>
      </c>
    </row>
    <row r="1764" spans="1:8" hidden="1" x14ac:dyDescent="0.25">
      <c r="A1764" t="s">
        <v>170</v>
      </c>
      <c r="B1764" t="s">
        <v>171</v>
      </c>
      <c r="C1764" t="s">
        <v>10</v>
      </c>
      <c r="D1764">
        <v>2002</v>
      </c>
      <c r="E1764" s="2">
        <v>70.888000000000005</v>
      </c>
      <c r="F1764" s="3">
        <v>174.81672667999999</v>
      </c>
      <c r="G1764" s="4">
        <v>2640572</v>
      </c>
      <c r="H1764" s="3">
        <v>9719009494.8477917</v>
      </c>
    </row>
    <row r="1765" spans="1:8" hidden="1" x14ac:dyDescent="0.25">
      <c r="A1765" t="s">
        <v>170</v>
      </c>
      <c r="B1765" t="s">
        <v>171</v>
      </c>
      <c r="C1765" t="s">
        <v>10</v>
      </c>
      <c r="D1765">
        <v>2003</v>
      </c>
      <c r="E1765" s="2">
        <v>70.805999999999997</v>
      </c>
      <c r="F1765" s="3">
        <v>150.11889647999999</v>
      </c>
      <c r="G1765" s="4">
        <v>2656623</v>
      </c>
      <c r="H1765" s="3">
        <v>9430234810.7858562</v>
      </c>
    </row>
    <row r="1766" spans="1:8" hidden="1" x14ac:dyDescent="0.25">
      <c r="A1766" t="s">
        <v>170</v>
      </c>
      <c r="B1766" t="s">
        <v>171</v>
      </c>
      <c r="C1766" t="s">
        <v>10</v>
      </c>
      <c r="D1766">
        <v>2004</v>
      </c>
      <c r="E1766" s="2">
        <v>70.86</v>
      </c>
      <c r="F1766" s="3">
        <v>183.49156189000001</v>
      </c>
      <c r="G1766" s="4">
        <v>2672225</v>
      </c>
      <c r="H1766" s="3">
        <v>10174664853.947565</v>
      </c>
    </row>
    <row r="1767" spans="1:8" hidden="1" x14ac:dyDescent="0.25">
      <c r="A1767" t="s">
        <v>170</v>
      </c>
      <c r="B1767" t="s">
        <v>171</v>
      </c>
      <c r="C1767" t="s">
        <v>10</v>
      </c>
      <c r="D1767">
        <v>2005</v>
      </c>
      <c r="E1767" s="2">
        <v>71.043999999999997</v>
      </c>
      <c r="F1767" s="3">
        <v>190.94175720000001</v>
      </c>
      <c r="G1767" s="4">
        <v>2687066</v>
      </c>
      <c r="H1767" s="3">
        <v>11243865777.713053</v>
      </c>
    </row>
    <row r="1768" spans="1:8" hidden="1" x14ac:dyDescent="0.25">
      <c r="A1768" t="s">
        <v>170</v>
      </c>
      <c r="B1768" t="s">
        <v>171</v>
      </c>
      <c r="C1768" t="s">
        <v>10</v>
      </c>
      <c r="D1768">
        <v>2006</v>
      </c>
      <c r="E1768" s="2">
        <v>71.198999999999998</v>
      </c>
      <c r="F1768" s="3">
        <v>186.64355469</v>
      </c>
      <c r="G1768" s="4">
        <v>2700968</v>
      </c>
      <c r="H1768" s="3">
        <v>11930179089.885475</v>
      </c>
    </row>
    <row r="1769" spans="1:8" hidden="1" x14ac:dyDescent="0.25">
      <c r="A1769" t="s">
        <v>170</v>
      </c>
      <c r="B1769" t="s">
        <v>171</v>
      </c>
      <c r="C1769" t="s">
        <v>10</v>
      </c>
      <c r="D1769">
        <v>2007</v>
      </c>
      <c r="E1769" s="2">
        <v>71.418000000000006</v>
      </c>
      <c r="F1769" s="3">
        <v>252.11283875000001</v>
      </c>
      <c r="G1769" s="4">
        <v>2713800</v>
      </c>
      <c r="H1769" s="3">
        <v>12799600047.184536</v>
      </c>
    </row>
    <row r="1770" spans="1:8" hidden="1" x14ac:dyDescent="0.25">
      <c r="A1770" t="s">
        <v>170</v>
      </c>
      <c r="B1770" t="s">
        <v>171</v>
      </c>
      <c r="C1770" t="s">
        <v>10</v>
      </c>
      <c r="D1770">
        <v>2008</v>
      </c>
      <c r="E1770" s="2">
        <v>71.611999999999995</v>
      </c>
      <c r="F1770" s="3">
        <v>283.72842407000002</v>
      </c>
      <c r="G1770" s="4">
        <v>2725635</v>
      </c>
      <c r="H1770" s="3">
        <v>13709401520.032595</v>
      </c>
    </row>
    <row r="1771" spans="1:8" hidden="1" x14ac:dyDescent="0.25">
      <c r="A1771" t="s">
        <v>170</v>
      </c>
      <c r="B1771" t="s">
        <v>171</v>
      </c>
      <c r="C1771" t="s">
        <v>10</v>
      </c>
      <c r="D1771">
        <v>2009</v>
      </c>
      <c r="E1771" s="2">
        <v>72.123999999999995</v>
      </c>
      <c r="F1771" s="3">
        <v>229.13014221</v>
      </c>
      <c r="G1771" s="4">
        <v>2736995</v>
      </c>
      <c r="H1771" s="3">
        <v>12120458114.8318</v>
      </c>
    </row>
    <row r="1772" spans="1:8" hidden="1" x14ac:dyDescent="0.25">
      <c r="A1772" t="s">
        <v>170</v>
      </c>
      <c r="B1772" t="s">
        <v>171</v>
      </c>
      <c r="C1772" t="s">
        <v>10</v>
      </c>
      <c r="D1772">
        <v>2010</v>
      </c>
      <c r="E1772" s="2">
        <v>72.622</v>
      </c>
      <c r="F1772" s="3">
        <v>256.06423949999999</v>
      </c>
      <c r="G1772" s="4">
        <v>2748568</v>
      </c>
      <c r="H1772" s="3">
        <v>13220549908.249386</v>
      </c>
    </row>
    <row r="1773" spans="1:8" hidden="1" x14ac:dyDescent="0.25">
      <c r="A1773" t="s">
        <v>170</v>
      </c>
      <c r="B1773" t="s">
        <v>171</v>
      </c>
      <c r="C1773" t="s">
        <v>10</v>
      </c>
      <c r="D1773">
        <v>2011</v>
      </c>
      <c r="E1773" s="2">
        <v>73.093999999999994</v>
      </c>
      <c r="F1773" s="3">
        <v>275.53924561000002</v>
      </c>
      <c r="G1773" s="4">
        <v>2760494</v>
      </c>
      <c r="H1773" s="3">
        <v>14444661522.146338</v>
      </c>
    </row>
    <row r="1774" spans="1:8" hidden="1" x14ac:dyDescent="0.25">
      <c r="A1774" t="s">
        <v>170</v>
      </c>
      <c r="B1774" t="s">
        <v>171</v>
      </c>
      <c r="C1774" t="s">
        <v>10</v>
      </c>
      <c r="D1774">
        <v>2012</v>
      </c>
      <c r="E1774" s="2">
        <v>73.433000000000007</v>
      </c>
      <c r="F1774" s="3">
        <v>262.09881591999999</v>
      </c>
      <c r="G1774" s="4">
        <v>2772430</v>
      </c>
      <c r="H1774" s="3">
        <v>14807086555.528315</v>
      </c>
    </row>
    <row r="1775" spans="1:8" hidden="1" x14ac:dyDescent="0.25">
      <c r="A1775" t="s">
        <v>170</v>
      </c>
      <c r="B1775" t="s">
        <v>171</v>
      </c>
      <c r="C1775" t="s">
        <v>10</v>
      </c>
      <c r="D1775">
        <v>2013</v>
      </c>
      <c r="E1775" s="2">
        <v>73.412000000000006</v>
      </c>
      <c r="F1775" s="3">
        <v>254.84234619</v>
      </c>
      <c r="G1775" s="4">
        <v>2783687</v>
      </c>
      <c r="H1775" s="3">
        <v>14264205152.612631</v>
      </c>
    </row>
    <row r="1776" spans="1:8" hidden="1" x14ac:dyDescent="0.25">
      <c r="A1776" t="s">
        <v>170</v>
      </c>
      <c r="B1776" t="s">
        <v>171</v>
      </c>
      <c r="C1776" t="s">
        <v>10</v>
      </c>
      <c r="D1776">
        <v>2014</v>
      </c>
      <c r="E1776" s="2">
        <v>72.981999999999999</v>
      </c>
      <c r="F1776" s="3">
        <v>257.84634398999998</v>
      </c>
      <c r="G1776" s="4">
        <v>2793749</v>
      </c>
      <c r="H1776" s="3">
        <v>13899217721.681784</v>
      </c>
    </row>
    <row r="1777" spans="1:8" hidden="1" x14ac:dyDescent="0.25">
      <c r="A1777" t="s">
        <v>170</v>
      </c>
      <c r="B1777" t="s">
        <v>171</v>
      </c>
      <c r="C1777" t="s">
        <v>10</v>
      </c>
      <c r="D1777">
        <v>2015</v>
      </c>
      <c r="E1777" s="2">
        <v>72.394000000000005</v>
      </c>
      <c r="F1777" s="3">
        <v>285.59729004000002</v>
      </c>
      <c r="G1777" s="4">
        <v>2802534</v>
      </c>
      <c r="H1777" s="3">
        <v>14188936958.434299</v>
      </c>
    </row>
    <row r="1778" spans="1:8" hidden="1" x14ac:dyDescent="0.25">
      <c r="A1778" t="s">
        <v>170</v>
      </c>
      <c r="B1778" t="s">
        <v>171</v>
      </c>
      <c r="C1778" t="s">
        <v>10</v>
      </c>
      <c r="D1778">
        <v>2016</v>
      </c>
      <c r="E1778" s="2">
        <v>72.02</v>
      </c>
      <c r="F1778" s="3">
        <v>286.34521483999998</v>
      </c>
      <c r="G1778" s="4">
        <v>2809915</v>
      </c>
      <c r="H1778" s="3">
        <v>14077096714.127937</v>
      </c>
    </row>
    <row r="1779" spans="1:8" hidden="1" x14ac:dyDescent="0.25">
      <c r="A1779" t="s">
        <v>170</v>
      </c>
      <c r="B1779" t="s">
        <v>171</v>
      </c>
      <c r="C1779" t="s">
        <v>10</v>
      </c>
      <c r="D1779">
        <v>2017</v>
      </c>
      <c r="E1779" s="2">
        <v>71.911000000000001</v>
      </c>
      <c r="F1779" s="3">
        <v>324.22451782000002</v>
      </c>
      <c r="G1779" s="4">
        <v>2815764</v>
      </c>
      <c r="H1779" s="3">
        <v>14808985171.344065</v>
      </c>
    </row>
    <row r="1780" spans="1:8" hidden="1" x14ac:dyDescent="0.25">
      <c r="A1780" t="s">
        <v>170</v>
      </c>
      <c r="B1780" t="s">
        <v>171</v>
      </c>
      <c r="C1780" t="s">
        <v>10</v>
      </c>
      <c r="D1780">
        <v>2018</v>
      </c>
      <c r="E1780" s="2">
        <v>71.793000000000006</v>
      </c>
      <c r="F1780" s="3">
        <v>333.87869262999999</v>
      </c>
      <c r="G1780" s="4">
        <v>2820097</v>
      </c>
      <c r="H1780" s="3">
        <v>15730792835.581057</v>
      </c>
    </row>
    <row r="1781" spans="1:8" hidden="1" x14ac:dyDescent="0.25">
      <c r="A1781" t="s">
        <v>170</v>
      </c>
      <c r="B1781" t="s">
        <v>171</v>
      </c>
      <c r="C1781" t="s">
        <v>10</v>
      </c>
      <c r="D1781">
        <v>2019</v>
      </c>
      <c r="E1781" s="2">
        <v>71.766999999999996</v>
      </c>
      <c r="F1781" s="3">
        <v>343.06192017000001</v>
      </c>
      <c r="G1781" s="4">
        <v>2823271</v>
      </c>
      <c r="H1781" s="3">
        <v>15830766570.726608</v>
      </c>
    </row>
    <row r="1782" spans="1:8" hidden="1" x14ac:dyDescent="0.25">
      <c r="A1782" t="s">
        <v>170</v>
      </c>
      <c r="B1782" t="s">
        <v>171</v>
      </c>
      <c r="C1782" t="s">
        <v>10</v>
      </c>
      <c r="D1782">
        <v>2020</v>
      </c>
      <c r="E1782" s="2">
        <v>71.869</v>
      </c>
      <c r="F1782" s="3">
        <v>324.48321533000001</v>
      </c>
      <c r="G1782" s="4">
        <v>2830739</v>
      </c>
      <c r="H1782" s="3">
        <v>13812421803.408361</v>
      </c>
    </row>
    <row r="1783" spans="1:8" x14ac:dyDescent="0.25">
      <c r="A1783" t="s">
        <v>170</v>
      </c>
      <c r="B1783" t="s">
        <v>171</v>
      </c>
      <c r="C1783" t="s">
        <v>10</v>
      </c>
      <c r="D1783">
        <v>2021</v>
      </c>
      <c r="E1783" s="2">
        <v>70.5</v>
      </c>
      <c r="F1783" s="3">
        <v>372.45138550000001</v>
      </c>
      <c r="G1783" s="4">
        <v>2837682</v>
      </c>
      <c r="H1783" s="3">
        <v>14657586127.033125</v>
      </c>
    </row>
    <row r="1784" spans="1:8" hidden="1" x14ac:dyDescent="0.25">
      <c r="A1784" t="s">
        <v>172</v>
      </c>
      <c r="B1784" t="s">
        <v>173</v>
      </c>
      <c r="C1784" t="s">
        <v>10</v>
      </c>
      <c r="D1784">
        <v>2000</v>
      </c>
      <c r="E1784" s="2">
        <v>81.076097560975626</v>
      </c>
      <c r="F1784" s="3">
        <v>2756</v>
      </c>
      <c r="G1784" s="4">
        <v>126843000</v>
      </c>
      <c r="H1784" s="3">
        <v>4968359075956.5908</v>
      </c>
    </row>
    <row r="1785" spans="1:8" hidden="1" x14ac:dyDescent="0.25">
      <c r="A1785" t="s">
        <v>172</v>
      </c>
      <c r="B1785" t="s">
        <v>173</v>
      </c>
      <c r="C1785" t="s">
        <v>10</v>
      </c>
      <c r="D1785">
        <v>2001</v>
      </c>
      <c r="E1785" s="2">
        <v>81.416341463414639</v>
      </c>
      <c r="F1785" s="3">
        <v>2492</v>
      </c>
      <c r="G1785" s="4">
        <v>127149000</v>
      </c>
      <c r="H1785" s="3">
        <v>4374711694090.8706</v>
      </c>
    </row>
    <row r="1786" spans="1:8" hidden="1" x14ac:dyDescent="0.25">
      <c r="A1786" t="s">
        <v>172</v>
      </c>
      <c r="B1786" t="s">
        <v>173</v>
      </c>
      <c r="C1786" t="s">
        <v>10</v>
      </c>
      <c r="D1786">
        <v>2002</v>
      </c>
      <c r="E1786" s="2">
        <v>81.690731707317084</v>
      </c>
      <c r="F1786" s="3">
        <v>2416</v>
      </c>
      <c r="G1786" s="4">
        <v>127445000</v>
      </c>
      <c r="H1786" s="3">
        <v>4182846045873.6079</v>
      </c>
    </row>
    <row r="1787" spans="1:8" hidden="1" x14ac:dyDescent="0.25">
      <c r="A1787" t="s">
        <v>172</v>
      </c>
      <c r="B1787" t="s">
        <v>173</v>
      </c>
      <c r="C1787" t="s">
        <v>10</v>
      </c>
      <c r="D1787">
        <v>2003</v>
      </c>
      <c r="E1787" s="2">
        <v>81.760000000000005</v>
      </c>
      <c r="F1787" s="3">
        <v>2654</v>
      </c>
      <c r="G1787" s="4">
        <v>127718000</v>
      </c>
      <c r="H1787" s="3">
        <v>4519561645253.5293</v>
      </c>
    </row>
    <row r="1788" spans="1:8" hidden="1" x14ac:dyDescent="0.25">
      <c r="A1788" t="s">
        <v>172</v>
      </c>
      <c r="B1788" t="s">
        <v>173</v>
      </c>
      <c r="C1788" t="s">
        <v>10</v>
      </c>
      <c r="D1788">
        <v>2004</v>
      </c>
      <c r="E1788" s="2">
        <v>82.03024390243904</v>
      </c>
      <c r="F1788" s="3">
        <v>2888</v>
      </c>
      <c r="G1788" s="4">
        <v>127761000</v>
      </c>
      <c r="H1788" s="3">
        <v>4893116005656.5586</v>
      </c>
    </row>
    <row r="1789" spans="1:8" hidden="1" x14ac:dyDescent="0.25">
      <c r="A1789" t="s">
        <v>172</v>
      </c>
      <c r="B1789" t="s">
        <v>173</v>
      </c>
      <c r="C1789" t="s">
        <v>10</v>
      </c>
      <c r="D1789">
        <v>2005</v>
      </c>
      <c r="E1789" s="2">
        <v>81.95512195121951</v>
      </c>
      <c r="F1789" s="3">
        <v>2895</v>
      </c>
      <c r="G1789" s="4">
        <v>127773000</v>
      </c>
      <c r="H1789" s="3">
        <v>4831467035389.7998</v>
      </c>
    </row>
    <row r="1790" spans="1:8" hidden="1" x14ac:dyDescent="0.25">
      <c r="A1790" t="s">
        <v>172</v>
      </c>
      <c r="B1790" t="s">
        <v>173</v>
      </c>
      <c r="C1790" t="s">
        <v>10</v>
      </c>
      <c r="D1790">
        <v>2006</v>
      </c>
      <c r="E1790" s="2">
        <v>82.321951219512201</v>
      </c>
      <c r="F1790" s="3">
        <v>2766</v>
      </c>
      <c r="G1790" s="4">
        <v>127854000</v>
      </c>
      <c r="H1790" s="3">
        <v>4601663122649.9209</v>
      </c>
    </row>
    <row r="1791" spans="1:8" hidden="1" x14ac:dyDescent="0.25">
      <c r="A1791" t="s">
        <v>172</v>
      </c>
      <c r="B1791" t="s">
        <v>173</v>
      </c>
      <c r="C1791" t="s">
        <v>10</v>
      </c>
      <c r="D1791">
        <v>2007</v>
      </c>
      <c r="E1791" s="2">
        <v>82.507073170731715</v>
      </c>
      <c r="F1791" s="3">
        <v>2783</v>
      </c>
      <c r="G1791" s="4">
        <v>128001000</v>
      </c>
      <c r="H1791" s="3">
        <v>4579750920354.8086</v>
      </c>
    </row>
    <row r="1792" spans="1:8" hidden="1" x14ac:dyDescent="0.25">
      <c r="A1792" t="s">
        <v>172</v>
      </c>
      <c r="B1792" t="s">
        <v>173</v>
      </c>
      <c r="C1792" t="s">
        <v>10</v>
      </c>
      <c r="D1792">
        <v>2008</v>
      </c>
      <c r="E1792" s="2">
        <v>82.587560975609776</v>
      </c>
      <c r="F1792" s="3">
        <v>3225</v>
      </c>
      <c r="G1792" s="4">
        <v>128063000</v>
      </c>
      <c r="H1792" s="3">
        <v>5106679115127.2988</v>
      </c>
    </row>
    <row r="1793" spans="1:8" hidden="1" x14ac:dyDescent="0.25">
      <c r="A1793" t="s">
        <v>172</v>
      </c>
      <c r="B1793" t="s">
        <v>173</v>
      </c>
      <c r="C1793" t="s">
        <v>10</v>
      </c>
      <c r="D1793">
        <v>2009</v>
      </c>
      <c r="E1793" s="2">
        <v>82.931463414634152</v>
      </c>
      <c r="F1793" s="3">
        <v>3699</v>
      </c>
      <c r="G1793" s="4">
        <v>128047000</v>
      </c>
      <c r="H1793" s="3">
        <v>5289493117993.8896</v>
      </c>
    </row>
    <row r="1794" spans="1:8" hidden="1" x14ac:dyDescent="0.25">
      <c r="A1794" t="s">
        <v>172</v>
      </c>
      <c r="B1794" t="s">
        <v>173</v>
      </c>
      <c r="C1794" t="s">
        <v>10</v>
      </c>
      <c r="D1794">
        <v>2010</v>
      </c>
      <c r="E1794" s="2">
        <v>82.842682926829269</v>
      </c>
      <c r="F1794" s="3">
        <v>4074</v>
      </c>
      <c r="G1794" s="4">
        <v>128070000</v>
      </c>
      <c r="H1794" s="3">
        <v>5759071769013.1133</v>
      </c>
    </row>
    <row r="1795" spans="1:8" hidden="1" x14ac:dyDescent="0.25">
      <c r="A1795" t="s">
        <v>172</v>
      </c>
      <c r="B1795" t="s">
        <v>173</v>
      </c>
      <c r="C1795" t="s">
        <v>10</v>
      </c>
      <c r="D1795">
        <v>2011</v>
      </c>
      <c r="E1795" s="2">
        <v>82.591219512195138</v>
      </c>
      <c r="F1795" s="3">
        <v>5107</v>
      </c>
      <c r="G1795" s="4">
        <v>127833000</v>
      </c>
      <c r="H1795" s="3">
        <v>6233147172341.3486</v>
      </c>
    </row>
    <row r="1796" spans="1:8" hidden="1" x14ac:dyDescent="0.25">
      <c r="A1796" t="s">
        <v>172</v>
      </c>
      <c r="B1796" t="s">
        <v>173</v>
      </c>
      <c r="C1796" t="s">
        <v>10</v>
      </c>
      <c r="D1796">
        <v>2012</v>
      </c>
      <c r="E1796" s="2">
        <v>83.096097560975608</v>
      </c>
      <c r="F1796" s="3">
        <v>5235</v>
      </c>
      <c r="G1796" s="4">
        <v>127629000</v>
      </c>
      <c r="H1796" s="3">
        <v>6272362996105.0342</v>
      </c>
    </row>
    <row r="1797" spans="1:8" hidden="1" x14ac:dyDescent="0.25">
      <c r="A1797" t="s">
        <v>172</v>
      </c>
      <c r="B1797" t="s">
        <v>173</v>
      </c>
      <c r="C1797" t="s">
        <v>10</v>
      </c>
      <c r="D1797">
        <v>2013</v>
      </c>
      <c r="E1797" s="2">
        <v>83.331951219512206</v>
      </c>
      <c r="F1797" s="3">
        <v>4358</v>
      </c>
      <c r="G1797" s="4">
        <v>127445000</v>
      </c>
      <c r="H1797" s="3">
        <v>5212328181166.1846</v>
      </c>
    </row>
    <row r="1798" spans="1:8" hidden="1" x14ac:dyDescent="0.25">
      <c r="A1798" t="s">
        <v>172</v>
      </c>
      <c r="B1798" t="s">
        <v>173</v>
      </c>
      <c r="C1798" t="s">
        <v>10</v>
      </c>
      <c r="D1798">
        <v>2014</v>
      </c>
      <c r="E1798" s="2">
        <v>83.5878048780488</v>
      </c>
      <c r="F1798" s="3">
        <v>4122</v>
      </c>
      <c r="G1798" s="4">
        <v>127276000</v>
      </c>
      <c r="H1798" s="3">
        <v>4896994405353.292</v>
      </c>
    </row>
    <row r="1799" spans="1:8" hidden="1" x14ac:dyDescent="0.25">
      <c r="A1799" t="s">
        <v>172</v>
      </c>
      <c r="B1799" t="s">
        <v>173</v>
      </c>
      <c r="C1799" t="s">
        <v>10</v>
      </c>
      <c r="D1799">
        <v>2015</v>
      </c>
      <c r="E1799" s="2">
        <v>83.793902439024393</v>
      </c>
      <c r="F1799" s="3">
        <v>3755</v>
      </c>
      <c r="G1799" s="4">
        <v>127141000</v>
      </c>
      <c r="H1799" s="3">
        <v>4444930651964.1797</v>
      </c>
    </row>
    <row r="1800" spans="1:8" hidden="1" x14ac:dyDescent="0.25">
      <c r="A1800" t="s">
        <v>172</v>
      </c>
      <c r="B1800" t="s">
        <v>173</v>
      </c>
      <c r="C1800" t="s">
        <v>10</v>
      </c>
      <c r="D1800">
        <v>2016</v>
      </c>
      <c r="E1800" s="2">
        <v>83.984878048780502</v>
      </c>
      <c r="F1800" s="3">
        <v>4200</v>
      </c>
      <c r="G1800" s="4">
        <v>127076000</v>
      </c>
      <c r="H1800" s="3">
        <v>5003677627544.2402</v>
      </c>
    </row>
    <row r="1801" spans="1:8" hidden="1" x14ac:dyDescent="0.25">
      <c r="A1801" t="s">
        <v>172</v>
      </c>
      <c r="B1801" t="s">
        <v>173</v>
      </c>
      <c r="C1801" t="s">
        <v>10</v>
      </c>
      <c r="D1801">
        <v>2017</v>
      </c>
      <c r="E1801" s="2">
        <v>84.099756097560984</v>
      </c>
      <c r="F1801" s="3">
        <v>4148</v>
      </c>
      <c r="G1801" s="4">
        <v>126972000</v>
      </c>
      <c r="H1801" s="3">
        <v>4930837369151.4219</v>
      </c>
    </row>
    <row r="1802" spans="1:8" hidden="1" x14ac:dyDescent="0.25">
      <c r="A1802" t="s">
        <v>172</v>
      </c>
      <c r="B1802" t="s">
        <v>173</v>
      </c>
      <c r="C1802" t="s">
        <v>10</v>
      </c>
      <c r="D1802">
        <v>2018</v>
      </c>
      <c r="E1802" s="2">
        <v>84.210975609756105</v>
      </c>
      <c r="F1802" s="3">
        <v>4288</v>
      </c>
      <c r="G1802" s="4">
        <v>126811000</v>
      </c>
      <c r="H1802" s="3">
        <v>5040880939324.8594</v>
      </c>
    </row>
    <row r="1803" spans="1:8" hidden="1" x14ac:dyDescent="0.25">
      <c r="A1803" t="s">
        <v>172</v>
      </c>
      <c r="B1803" t="s">
        <v>173</v>
      </c>
      <c r="C1803" t="s">
        <v>10</v>
      </c>
      <c r="D1803">
        <v>2019</v>
      </c>
      <c r="E1803" s="2">
        <v>84.356341463414637</v>
      </c>
      <c r="F1803" s="3">
        <v>4463</v>
      </c>
      <c r="G1803" s="4">
        <v>126633000</v>
      </c>
      <c r="H1803" s="3">
        <v>5117993853016.5078</v>
      </c>
    </row>
    <row r="1804" spans="1:8" hidden="1" x14ac:dyDescent="0.25">
      <c r="A1804" t="s">
        <v>172</v>
      </c>
      <c r="B1804" t="s">
        <v>173</v>
      </c>
      <c r="C1804" t="s">
        <v>10</v>
      </c>
      <c r="D1804">
        <v>2020</v>
      </c>
      <c r="E1804" s="2">
        <v>84.560000000000016</v>
      </c>
      <c r="F1804" s="3">
        <v>4436</v>
      </c>
      <c r="G1804" s="4">
        <v>126261000</v>
      </c>
      <c r="H1804" s="3">
        <v>5055587093501.5879</v>
      </c>
    </row>
    <row r="1805" spans="1:8" x14ac:dyDescent="0.25">
      <c r="A1805" t="s">
        <v>172</v>
      </c>
      <c r="B1805" t="s">
        <v>173</v>
      </c>
      <c r="C1805" t="s">
        <v>10</v>
      </c>
      <c r="D1805">
        <v>2021</v>
      </c>
      <c r="E1805" s="2">
        <v>84.445609756097568</v>
      </c>
      <c r="F1805" s="3">
        <v>4347</v>
      </c>
      <c r="G1805" s="4">
        <v>125681593</v>
      </c>
      <c r="H1805" s="3">
        <v>5034620784584.9834</v>
      </c>
    </row>
    <row r="1806" spans="1:8" hidden="1" x14ac:dyDescent="0.25">
      <c r="A1806" t="s">
        <v>174</v>
      </c>
      <c r="B1806" t="s">
        <v>175</v>
      </c>
      <c r="C1806" t="s">
        <v>10</v>
      </c>
      <c r="D1806">
        <v>2000</v>
      </c>
      <c r="E1806" s="2">
        <v>71.918000000000006</v>
      </c>
      <c r="F1806" s="3">
        <v>161.23510741999999</v>
      </c>
      <c r="G1806" s="4">
        <v>5386945</v>
      </c>
      <c r="H1806" s="3">
        <v>8460789844.8519049</v>
      </c>
    </row>
    <row r="1807" spans="1:8" hidden="1" x14ac:dyDescent="0.25">
      <c r="A1807" t="s">
        <v>174</v>
      </c>
      <c r="B1807" t="s">
        <v>175</v>
      </c>
      <c r="C1807" t="s">
        <v>10</v>
      </c>
      <c r="D1807">
        <v>2001</v>
      </c>
      <c r="E1807" s="2">
        <v>72.147000000000006</v>
      </c>
      <c r="F1807" s="3">
        <v>171.82507323999999</v>
      </c>
      <c r="G1807" s="4">
        <v>5498894</v>
      </c>
      <c r="H1807" s="3">
        <v>8975814652.8196011</v>
      </c>
    </row>
    <row r="1808" spans="1:8" hidden="1" x14ac:dyDescent="0.25">
      <c r="A1808" t="s">
        <v>174</v>
      </c>
      <c r="B1808" t="s">
        <v>175</v>
      </c>
      <c r="C1808" t="s">
        <v>10</v>
      </c>
      <c r="D1808">
        <v>2002</v>
      </c>
      <c r="E1808" s="2">
        <v>72.358999999999995</v>
      </c>
      <c r="F1808" s="3">
        <v>175.38461304</v>
      </c>
      <c r="G1808" s="4">
        <v>5616066</v>
      </c>
      <c r="H1808" s="3">
        <v>9582510578.2792664</v>
      </c>
    </row>
    <row r="1809" spans="1:8" hidden="1" x14ac:dyDescent="0.25">
      <c r="A1809" t="s">
        <v>174</v>
      </c>
      <c r="B1809" t="s">
        <v>175</v>
      </c>
      <c r="C1809" t="s">
        <v>10</v>
      </c>
      <c r="D1809">
        <v>2003</v>
      </c>
      <c r="E1809" s="2">
        <v>72.572999999999993</v>
      </c>
      <c r="F1809" s="3">
        <v>172.24946593999999</v>
      </c>
      <c r="G1809" s="4">
        <v>5741828</v>
      </c>
      <c r="H1809" s="3">
        <v>10195627644.569817</v>
      </c>
    </row>
    <row r="1810" spans="1:8" hidden="1" x14ac:dyDescent="0.25">
      <c r="A1810" t="s">
        <v>174</v>
      </c>
      <c r="B1810" t="s">
        <v>175</v>
      </c>
      <c r="C1810" t="s">
        <v>10</v>
      </c>
      <c r="D1810">
        <v>2004</v>
      </c>
      <c r="E1810" s="2">
        <v>72.772000000000006</v>
      </c>
      <c r="F1810" s="3">
        <v>186.10636901999999</v>
      </c>
      <c r="G1810" s="4">
        <v>5882061</v>
      </c>
      <c r="H1810" s="3">
        <v>11411706629.055008</v>
      </c>
    </row>
    <row r="1811" spans="1:8" hidden="1" x14ac:dyDescent="0.25">
      <c r="A1811" t="s">
        <v>174</v>
      </c>
      <c r="B1811" t="s">
        <v>175</v>
      </c>
      <c r="C1811" t="s">
        <v>10</v>
      </c>
      <c r="D1811">
        <v>2005</v>
      </c>
      <c r="E1811" s="2">
        <v>72.932000000000002</v>
      </c>
      <c r="F1811" s="3">
        <v>196.46897888000001</v>
      </c>
      <c r="G1811" s="4">
        <v>6029587</v>
      </c>
      <c r="H1811" s="3">
        <v>12588998589.562765</v>
      </c>
    </row>
    <row r="1812" spans="1:8" hidden="1" x14ac:dyDescent="0.25">
      <c r="A1812" t="s">
        <v>174</v>
      </c>
      <c r="B1812" t="s">
        <v>175</v>
      </c>
      <c r="C1812" t="s">
        <v>10</v>
      </c>
      <c r="D1812">
        <v>2006</v>
      </c>
      <c r="E1812" s="2">
        <v>73.144999999999996</v>
      </c>
      <c r="F1812" s="3">
        <v>199.64881897000001</v>
      </c>
      <c r="G1812" s="4">
        <v>6427371</v>
      </c>
      <c r="H1812" s="3">
        <v>15056981664.315939</v>
      </c>
    </row>
    <row r="1813" spans="1:8" hidden="1" x14ac:dyDescent="0.25">
      <c r="A1813" t="s">
        <v>174</v>
      </c>
      <c r="B1813" t="s">
        <v>175</v>
      </c>
      <c r="C1813" t="s">
        <v>10</v>
      </c>
      <c r="D1813">
        <v>2007</v>
      </c>
      <c r="E1813" s="2">
        <v>73.373000000000005</v>
      </c>
      <c r="F1813" s="3">
        <v>219.40531920999999</v>
      </c>
      <c r="G1813" s="4">
        <v>6827227</v>
      </c>
      <c r="H1813" s="3">
        <v>17110437235.543018</v>
      </c>
    </row>
    <row r="1814" spans="1:8" hidden="1" x14ac:dyDescent="0.25">
      <c r="A1814" t="s">
        <v>174</v>
      </c>
      <c r="B1814" t="s">
        <v>175</v>
      </c>
      <c r="C1814" t="s">
        <v>10</v>
      </c>
      <c r="D1814">
        <v>2008</v>
      </c>
      <c r="E1814" s="2">
        <v>73.590999999999994</v>
      </c>
      <c r="F1814" s="3">
        <v>289.98577881</v>
      </c>
      <c r="G1814" s="4">
        <v>6989866</v>
      </c>
      <c r="H1814" s="3">
        <v>22658715989.330204</v>
      </c>
    </row>
    <row r="1815" spans="1:8" hidden="1" x14ac:dyDescent="0.25">
      <c r="A1815" t="s">
        <v>174</v>
      </c>
      <c r="B1815" t="s">
        <v>175</v>
      </c>
      <c r="C1815" t="s">
        <v>10</v>
      </c>
      <c r="D1815">
        <v>2009</v>
      </c>
      <c r="E1815" s="2">
        <v>73.801000000000002</v>
      </c>
      <c r="F1815" s="3">
        <v>333.80767822000001</v>
      </c>
      <c r="G1815" s="4">
        <v>7141753</v>
      </c>
      <c r="H1815" s="3">
        <v>24537876056.338028</v>
      </c>
    </row>
    <row r="1816" spans="1:8" hidden="1" x14ac:dyDescent="0.25">
      <c r="A1816" t="s">
        <v>174</v>
      </c>
      <c r="B1816" t="s">
        <v>175</v>
      </c>
      <c r="C1816" t="s">
        <v>10</v>
      </c>
      <c r="D1816">
        <v>2010</v>
      </c>
      <c r="E1816" s="2">
        <v>74</v>
      </c>
      <c r="F1816" s="3">
        <v>319.84109496999997</v>
      </c>
      <c r="G1816" s="4">
        <v>7297043</v>
      </c>
      <c r="H1816" s="3">
        <v>27133804225.352116</v>
      </c>
    </row>
    <row r="1817" spans="1:8" hidden="1" x14ac:dyDescent="0.25">
      <c r="A1817" t="s">
        <v>174</v>
      </c>
      <c r="B1817" t="s">
        <v>175</v>
      </c>
      <c r="C1817" t="s">
        <v>10</v>
      </c>
      <c r="D1817">
        <v>2011</v>
      </c>
      <c r="E1817" s="2">
        <v>74.188999999999993</v>
      </c>
      <c r="F1817" s="3">
        <v>338.34609984999997</v>
      </c>
      <c r="G1817" s="4">
        <v>7480424</v>
      </c>
      <c r="H1817" s="3">
        <v>29524149154.929581</v>
      </c>
    </row>
    <row r="1818" spans="1:8" hidden="1" x14ac:dyDescent="0.25">
      <c r="A1818" t="s">
        <v>174</v>
      </c>
      <c r="B1818" t="s">
        <v>175</v>
      </c>
      <c r="C1818" t="s">
        <v>10</v>
      </c>
      <c r="D1818">
        <v>2012</v>
      </c>
      <c r="E1818" s="2">
        <v>74.366</v>
      </c>
      <c r="F1818" s="3">
        <v>342.94042968999997</v>
      </c>
      <c r="G1818" s="4">
        <v>7587127</v>
      </c>
      <c r="H1818" s="3">
        <v>31634561690.140846</v>
      </c>
    </row>
    <row r="1819" spans="1:8" hidden="1" x14ac:dyDescent="0.25">
      <c r="A1819" t="s">
        <v>174</v>
      </c>
      <c r="B1819" t="s">
        <v>175</v>
      </c>
      <c r="C1819" t="s">
        <v>10</v>
      </c>
      <c r="D1819">
        <v>2013</v>
      </c>
      <c r="E1819" s="2">
        <v>74.561999999999998</v>
      </c>
      <c r="F1819" s="3">
        <v>320.86730956999997</v>
      </c>
      <c r="G1819" s="4">
        <v>7991809</v>
      </c>
      <c r="H1819" s="3">
        <v>34454440140.84507</v>
      </c>
    </row>
    <row r="1820" spans="1:8" hidden="1" x14ac:dyDescent="0.25">
      <c r="A1820" t="s">
        <v>174</v>
      </c>
      <c r="B1820" t="s">
        <v>175</v>
      </c>
      <c r="C1820" t="s">
        <v>10</v>
      </c>
      <c r="D1820">
        <v>2014</v>
      </c>
      <c r="E1820" s="2">
        <v>74.789000000000001</v>
      </c>
      <c r="F1820" s="3">
        <v>306.80642699999999</v>
      </c>
      <c r="G1820" s="4">
        <v>8791710</v>
      </c>
      <c r="H1820" s="3">
        <v>36847643521.126762</v>
      </c>
    </row>
    <row r="1821" spans="1:8" hidden="1" x14ac:dyDescent="0.25">
      <c r="A1821" t="s">
        <v>174</v>
      </c>
      <c r="B1821" t="s">
        <v>175</v>
      </c>
      <c r="C1821" t="s">
        <v>10</v>
      </c>
      <c r="D1821">
        <v>2015</v>
      </c>
      <c r="E1821" s="2">
        <v>75.010999999999996</v>
      </c>
      <c r="F1821" s="3">
        <v>303.23452759000003</v>
      </c>
      <c r="G1821" s="4">
        <v>9544729</v>
      </c>
      <c r="H1821" s="3">
        <v>38587017887.323944</v>
      </c>
    </row>
    <row r="1822" spans="1:8" hidden="1" x14ac:dyDescent="0.25">
      <c r="A1822" t="s">
        <v>174</v>
      </c>
      <c r="B1822" t="s">
        <v>175</v>
      </c>
      <c r="C1822" t="s">
        <v>10</v>
      </c>
      <c r="D1822">
        <v>2016</v>
      </c>
      <c r="E1822" s="2">
        <v>75.215000000000003</v>
      </c>
      <c r="F1822" s="3">
        <v>279.29806518999999</v>
      </c>
      <c r="G1822" s="4">
        <v>10006367</v>
      </c>
      <c r="H1822" s="3">
        <v>39892551126.760567</v>
      </c>
    </row>
    <row r="1823" spans="1:8" hidden="1" x14ac:dyDescent="0.25">
      <c r="A1823" t="s">
        <v>174</v>
      </c>
      <c r="B1823" t="s">
        <v>175</v>
      </c>
      <c r="C1823" t="s">
        <v>10</v>
      </c>
      <c r="D1823">
        <v>2017</v>
      </c>
      <c r="E1823" s="2">
        <v>75.501999999999995</v>
      </c>
      <c r="F1823" s="3">
        <v>289.57980347</v>
      </c>
      <c r="G1823" s="4">
        <v>10234226</v>
      </c>
      <c r="H1823" s="3">
        <v>41608435915.492958</v>
      </c>
    </row>
    <row r="1824" spans="1:8" hidden="1" x14ac:dyDescent="0.25">
      <c r="A1824" t="s">
        <v>174</v>
      </c>
      <c r="B1824" t="s">
        <v>175</v>
      </c>
      <c r="C1824" t="s">
        <v>10</v>
      </c>
      <c r="D1824">
        <v>2018</v>
      </c>
      <c r="E1824" s="2">
        <v>75.774000000000001</v>
      </c>
      <c r="F1824" s="3">
        <v>289.53860473999998</v>
      </c>
      <c r="G1824" s="4">
        <v>10462306</v>
      </c>
      <c r="H1824" s="3">
        <v>43370860704.225357</v>
      </c>
    </row>
    <row r="1825" spans="1:8" hidden="1" x14ac:dyDescent="0.25">
      <c r="A1825" t="s">
        <v>174</v>
      </c>
      <c r="B1825" t="s">
        <v>175</v>
      </c>
      <c r="C1825" t="s">
        <v>10</v>
      </c>
      <c r="D1825">
        <v>2019</v>
      </c>
      <c r="E1825" s="2">
        <v>76.043999999999997</v>
      </c>
      <c r="F1825" s="3">
        <v>294.18927001999998</v>
      </c>
      <c r="G1825" s="4">
        <v>10671891</v>
      </c>
      <c r="H1825" s="3">
        <v>44503006338.028168</v>
      </c>
    </row>
    <row r="1826" spans="1:8" hidden="1" x14ac:dyDescent="0.25">
      <c r="A1826" t="s">
        <v>174</v>
      </c>
      <c r="B1826" t="s">
        <v>175</v>
      </c>
      <c r="C1826" t="s">
        <v>10</v>
      </c>
      <c r="D1826">
        <v>2020</v>
      </c>
      <c r="E1826" s="2">
        <v>75.183999999999997</v>
      </c>
      <c r="F1826" s="3">
        <v>284.53439330999998</v>
      </c>
      <c r="G1826" s="4">
        <v>10865228</v>
      </c>
      <c r="H1826" s="3">
        <v>43700383098.591553</v>
      </c>
    </row>
    <row r="1827" spans="1:8" x14ac:dyDescent="0.25">
      <c r="A1827" t="s">
        <v>174</v>
      </c>
      <c r="B1827" t="s">
        <v>175</v>
      </c>
      <c r="C1827" t="s">
        <v>10</v>
      </c>
      <c r="D1827">
        <v>2021</v>
      </c>
      <c r="E1827" s="2">
        <v>74.256</v>
      </c>
      <c r="F1827" s="3">
        <v>299.07235717999998</v>
      </c>
      <c r="G1827" s="4">
        <v>11066356</v>
      </c>
      <c r="H1827" s="3">
        <v>46296100140.84507</v>
      </c>
    </row>
    <row r="1828" spans="1:8" hidden="1" x14ac:dyDescent="0.25">
      <c r="A1828" t="s">
        <v>176</v>
      </c>
      <c r="B1828" t="s">
        <v>177</v>
      </c>
      <c r="C1828" t="s">
        <v>10</v>
      </c>
      <c r="D1828">
        <v>2000</v>
      </c>
      <c r="E1828" s="2">
        <v>65.45</v>
      </c>
      <c r="F1828" s="3">
        <v>50</v>
      </c>
      <c r="G1828" s="4">
        <v>15501103</v>
      </c>
      <c r="H1828" s="3">
        <v>18291990662.035625</v>
      </c>
    </row>
    <row r="1829" spans="1:8" hidden="1" x14ac:dyDescent="0.25">
      <c r="A1829" t="s">
        <v>176</v>
      </c>
      <c r="B1829" t="s">
        <v>177</v>
      </c>
      <c r="C1829" t="s">
        <v>10</v>
      </c>
      <c r="D1829">
        <v>2001</v>
      </c>
      <c r="E1829" s="2">
        <v>65.760000000000005</v>
      </c>
      <c r="F1829" s="3">
        <v>50</v>
      </c>
      <c r="G1829" s="4">
        <v>15575550</v>
      </c>
      <c r="H1829" s="3">
        <v>22152689179.881508</v>
      </c>
    </row>
    <row r="1830" spans="1:8" hidden="1" x14ac:dyDescent="0.25">
      <c r="A1830" t="s">
        <v>176</v>
      </c>
      <c r="B1830" t="s">
        <v>177</v>
      </c>
      <c r="C1830" t="s">
        <v>10</v>
      </c>
      <c r="D1830">
        <v>2002</v>
      </c>
      <c r="E1830" s="2">
        <v>65.95</v>
      </c>
      <c r="F1830" s="3">
        <v>58</v>
      </c>
      <c r="G1830" s="4">
        <v>15656677</v>
      </c>
      <c r="H1830" s="3">
        <v>24636598527.443718</v>
      </c>
    </row>
    <row r="1831" spans="1:8" hidden="1" x14ac:dyDescent="0.25">
      <c r="A1831" t="s">
        <v>176</v>
      </c>
      <c r="B1831" t="s">
        <v>177</v>
      </c>
      <c r="C1831" t="s">
        <v>10</v>
      </c>
      <c r="D1831">
        <v>2003</v>
      </c>
      <c r="E1831" s="2">
        <v>65.739999999999995</v>
      </c>
      <c r="F1831" s="3">
        <v>74</v>
      </c>
      <c r="G1831" s="4">
        <v>15747380</v>
      </c>
      <c r="H1831" s="3">
        <v>30833692900.109074</v>
      </c>
    </row>
    <row r="1832" spans="1:8" hidden="1" x14ac:dyDescent="0.25">
      <c r="A1832" t="s">
        <v>176</v>
      </c>
      <c r="B1832" t="s">
        <v>177</v>
      </c>
      <c r="C1832" t="s">
        <v>10</v>
      </c>
      <c r="D1832">
        <v>2004</v>
      </c>
      <c r="E1832" s="2">
        <v>66.06</v>
      </c>
      <c r="F1832" s="3">
        <v>111</v>
      </c>
      <c r="G1832" s="4">
        <v>15850159</v>
      </c>
      <c r="H1832" s="3">
        <v>43151647002.609627</v>
      </c>
    </row>
    <row r="1833" spans="1:8" hidden="1" x14ac:dyDescent="0.25">
      <c r="A1833" t="s">
        <v>176</v>
      </c>
      <c r="B1833" t="s">
        <v>177</v>
      </c>
      <c r="C1833" t="s">
        <v>10</v>
      </c>
      <c r="D1833">
        <v>2005</v>
      </c>
      <c r="E1833" s="2">
        <v>65.86</v>
      </c>
      <c r="F1833" s="3">
        <v>142</v>
      </c>
      <c r="G1833" s="4">
        <v>15968117</v>
      </c>
      <c r="H1833" s="3">
        <v>57123671733.895248</v>
      </c>
    </row>
    <row r="1834" spans="1:8" hidden="1" x14ac:dyDescent="0.25">
      <c r="A1834" t="s">
        <v>176</v>
      </c>
      <c r="B1834" t="s">
        <v>177</v>
      </c>
      <c r="C1834" t="s">
        <v>10</v>
      </c>
      <c r="D1834">
        <v>2006</v>
      </c>
      <c r="E1834" s="2">
        <v>66.150000000000006</v>
      </c>
      <c r="F1834" s="3">
        <v>174</v>
      </c>
      <c r="G1834" s="4">
        <v>16103716</v>
      </c>
      <c r="H1834" s="3">
        <v>81003864630.018036</v>
      </c>
    </row>
    <row r="1835" spans="1:8" hidden="1" x14ac:dyDescent="0.25">
      <c r="A1835" t="s">
        <v>176</v>
      </c>
      <c r="B1835" t="s">
        <v>177</v>
      </c>
      <c r="C1835" t="s">
        <v>10</v>
      </c>
      <c r="D1835">
        <v>2007</v>
      </c>
      <c r="E1835" s="2">
        <v>66.34</v>
      </c>
      <c r="F1835" s="3">
        <v>177</v>
      </c>
      <c r="G1835" s="4">
        <v>16257214</v>
      </c>
      <c r="H1835" s="3">
        <v>104849915058.37578</v>
      </c>
    </row>
    <row r="1836" spans="1:8" hidden="1" x14ac:dyDescent="0.25">
      <c r="A1836" t="s">
        <v>176</v>
      </c>
      <c r="B1836" t="s">
        <v>177</v>
      </c>
      <c r="C1836" t="s">
        <v>10</v>
      </c>
      <c r="D1836">
        <v>2008</v>
      </c>
      <c r="E1836" s="2">
        <v>67.11</v>
      </c>
      <c r="F1836" s="3">
        <v>251</v>
      </c>
      <c r="G1836" s="4">
        <v>16426525</v>
      </c>
      <c r="H1836" s="3">
        <v>133441648851.9825</v>
      </c>
    </row>
    <row r="1837" spans="1:8" hidden="1" x14ac:dyDescent="0.25">
      <c r="A1837" t="s">
        <v>176</v>
      </c>
      <c r="B1837" t="s">
        <v>177</v>
      </c>
      <c r="C1837" t="s">
        <v>10</v>
      </c>
      <c r="D1837">
        <v>2009</v>
      </c>
      <c r="E1837" s="2">
        <v>68.39</v>
      </c>
      <c r="F1837" s="3">
        <v>246</v>
      </c>
      <c r="G1837" s="4">
        <v>16619846</v>
      </c>
      <c r="H1837" s="3">
        <v>115308686941.38017</v>
      </c>
    </row>
    <row r="1838" spans="1:8" hidden="1" x14ac:dyDescent="0.25">
      <c r="A1838" t="s">
        <v>176</v>
      </c>
      <c r="B1838" t="s">
        <v>177</v>
      </c>
      <c r="C1838" t="s">
        <v>10</v>
      </c>
      <c r="D1838">
        <v>2010</v>
      </c>
      <c r="E1838" s="2">
        <v>68.45</v>
      </c>
      <c r="F1838" s="3">
        <v>244</v>
      </c>
      <c r="G1838" s="4">
        <v>16836810</v>
      </c>
      <c r="H1838" s="3">
        <v>148047348240.64334</v>
      </c>
    </row>
    <row r="1839" spans="1:8" hidden="1" x14ac:dyDescent="0.25">
      <c r="A1839" t="s">
        <v>176</v>
      </c>
      <c r="B1839" t="s">
        <v>177</v>
      </c>
      <c r="C1839" t="s">
        <v>10</v>
      </c>
      <c r="D1839">
        <v>2011</v>
      </c>
      <c r="E1839" s="2">
        <v>68.69</v>
      </c>
      <c r="F1839" s="3">
        <v>297</v>
      </c>
      <c r="G1839" s="4">
        <v>17066002</v>
      </c>
      <c r="H1839" s="3">
        <v>192626464617.07117</v>
      </c>
    </row>
    <row r="1840" spans="1:8" hidden="1" x14ac:dyDescent="0.25">
      <c r="A1840" t="s">
        <v>176</v>
      </c>
      <c r="B1840" t="s">
        <v>177</v>
      </c>
      <c r="C1840" t="s">
        <v>10</v>
      </c>
      <c r="D1840">
        <v>2012</v>
      </c>
      <c r="E1840" s="2">
        <v>69.52</v>
      </c>
      <c r="F1840" s="3">
        <v>369</v>
      </c>
      <c r="G1840" s="4">
        <v>17306106</v>
      </c>
      <c r="H1840" s="3">
        <v>207998568865.78925</v>
      </c>
    </row>
    <row r="1841" spans="1:8" hidden="1" x14ac:dyDescent="0.25">
      <c r="A1841" t="s">
        <v>176</v>
      </c>
      <c r="B1841" t="s">
        <v>177</v>
      </c>
      <c r="C1841" t="s">
        <v>10</v>
      </c>
      <c r="D1841">
        <v>2013</v>
      </c>
      <c r="E1841" s="2">
        <v>70.62</v>
      </c>
      <c r="F1841" s="3">
        <v>363</v>
      </c>
      <c r="G1841" s="4">
        <v>17556502</v>
      </c>
      <c r="H1841" s="3">
        <v>236634603409.08856</v>
      </c>
    </row>
    <row r="1842" spans="1:8" hidden="1" x14ac:dyDescent="0.25">
      <c r="A1842" t="s">
        <v>176</v>
      </c>
      <c r="B1842" t="s">
        <v>177</v>
      </c>
      <c r="C1842" t="s">
        <v>10</v>
      </c>
      <c r="D1842">
        <v>2014</v>
      </c>
      <c r="E1842" s="2">
        <v>71.44</v>
      </c>
      <c r="F1842" s="3">
        <v>374</v>
      </c>
      <c r="G1842" s="4">
        <v>17816285</v>
      </c>
      <c r="H1842" s="3">
        <v>221415613595.46927</v>
      </c>
    </row>
    <row r="1843" spans="1:8" hidden="1" x14ac:dyDescent="0.25">
      <c r="A1843" t="s">
        <v>176</v>
      </c>
      <c r="B1843" t="s">
        <v>177</v>
      </c>
      <c r="C1843" t="s">
        <v>10</v>
      </c>
      <c r="D1843">
        <v>2015</v>
      </c>
      <c r="E1843" s="2">
        <v>71.97</v>
      </c>
      <c r="F1843" s="3">
        <v>314</v>
      </c>
      <c r="G1843" s="4">
        <v>18084169</v>
      </c>
      <c r="H1843" s="3">
        <v>184388404706.04178</v>
      </c>
    </row>
    <row r="1844" spans="1:8" hidden="1" x14ac:dyDescent="0.25">
      <c r="A1844" t="s">
        <v>176</v>
      </c>
      <c r="B1844" t="s">
        <v>177</v>
      </c>
      <c r="C1844" t="s">
        <v>10</v>
      </c>
      <c r="D1844">
        <v>2016</v>
      </c>
      <c r="E1844" s="2">
        <v>72.41</v>
      </c>
      <c r="F1844" s="3">
        <v>260</v>
      </c>
      <c r="G1844" s="4">
        <v>18363600</v>
      </c>
      <c r="H1844" s="3">
        <v>137278320084.17114</v>
      </c>
    </row>
    <row r="1845" spans="1:8" hidden="1" x14ac:dyDescent="0.25">
      <c r="A1845" t="s">
        <v>176</v>
      </c>
      <c r="B1845" t="s">
        <v>177</v>
      </c>
      <c r="C1845" t="s">
        <v>10</v>
      </c>
      <c r="D1845">
        <v>2017</v>
      </c>
      <c r="E1845" s="2">
        <v>72.95</v>
      </c>
      <c r="F1845" s="3">
        <v>278</v>
      </c>
      <c r="G1845" s="4">
        <v>18651931</v>
      </c>
      <c r="H1845" s="3">
        <v>166805788827.23325</v>
      </c>
    </row>
    <row r="1846" spans="1:8" hidden="1" x14ac:dyDescent="0.25">
      <c r="A1846" t="s">
        <v>176</v>
      </c>
      <c r="B1846" t="s">
        <v>177</v>
      </c>
      <c r="C1846" t="s">
        <v>10</v>
      </c>
      <c r="D1846">
        <v>2018</v>
      </c>
      <c r="E1846" s="2">
        <v>73.150000000000006</v>
      </c>
      <c r="F1846" s="3">
        <v>273</v>
      </c>
      <c r="G1846" s="4">
        <v>18932727</v>
      </c>
      <c r="H1846" s="3">
        <v>179339977690.48486</v>
      </c>
    </row>
    <row r="1847" spans="1:8" hidden="1" x14ac:dyDescent="0.25">
      <c r="A1847" t="s">
        <v>176</v>
      </c>
      <c r="B1847" t="s">
        <v>177</v>
      </c>
      <c r="C1847" t="s">
        <v>10</v>
      </c>
      <c r="D1847">
        <v>2019</v>
      </c>
      <c r="E1847" s="2">
        <v>73.180000000000007</v>
      </c>
      <c r="F1847" s="3">
        <v>270</v>
      </c>
      <c r="G1847" s="4">
        <v>19209555</v>
      </c>
      <c r="H1847" s="3">
        <v>181667184854.50052</v>
      </c>
    </row>
    <row r="1848" spans="1:8" hidden="1" x14ac:dyDescent="0.25">
      <c r="A1848" t="s">
        <v>176</v>
      </c>
      <c r="B1848" t="s">
        <v>177</v>
      </c>
      <c r="C1848" t="s">
        <v>10</v>
      </c>
      <c r="D1848">
        <v>2020</v>
      </c>
      <c r="E1848" s="2">
        <v>71.37</v>
      </c>
      <c r="F1848" s="3">
        <v>338</v>
      </c>
      <c r="G1848" s="4">
        <v>19482117</v>
      </c>
      <c r="H1848" s="3">
        <v>171082365861.42291</v>
      </c>
    </row>
    <row r="1849" spans="1:8" x14ac:dyDescent="0.25">
      <c r="A1849" t="s">
        <v>176</v>
      </c>
      <c r="B1849" t="s">
        <v>177</v>
      </c>
      <c r="C1849" t="s">
        <v>10</v>
      </c>
      <c r="D1849">
        <v>2021</v>
      </c>
      <c r="E1849" s="2">
        <v>70.23</v>
      </c>
      <c r="F1849" s="3">
        <v>403</v>
      </c>
      <c r="G1849" s="4">
        <v>19743603</v>
      </c>
      <c r="H1849" s="3">
        <v>197112255360.61234</v>
      </c>
    </row>
    <row r="1850" spans="1:8" hidden="1" x14ac:dyDescent="0.25">
      <c r="A1850" t="s">
        <v>178</v>
      </c>
      <c r="B1850" t="s">
        <v>179</v>
      </c>
      <c r="C1850" t="s">
        <v>10</v>
      </c>
      <c r="D1850">
        <v>2000</v>
      </c>
      <c r="E1850" s="2">
        <v>54.411000000000001</v>
      </c>
      <c r="F1850" s="3">
        <v>21.404113769999999</v>
      </c>
      <c r="G1850" s="4">
        <v>30642890</v>
      </c>
      <c r="H1850" s="3">
        <v>12705350097.804359</v>
      </c>
    </row>
    <row r="1851" spans="1:8" hidden="1" x14ac:dyDescent="0.25">
      <c r="A1851" t="s">
        <v>178</v>
      </c>
      <c r="B1851" t="s">
        <v>179</v>
      </c>
      <c r="C1851" t="s">
        <v>10</v>
      </c>
      <c r="D1851">
        <v>2001</v>
      </c>
      <c r="E1851" s="2">
        <v>54.508000000000003</v>
      </c>
      <c r="F1851" s="3">
        <v>22.140619279999999</v>
      </c>
      <c r="G1851" s="4">
        <v>31619170</v>
      </c>
      <c r="H1851" s="3">
        <v>12986007425.878052</v>
      </c>
    </row>
    <row r="1852" spans="1:8" hidden="1" x14ac:dyDescent="0.25">
      <c r="A1852" t="s">
        <v>178</v>
      </c>
      <c r="B1852" t="s">
        <v>179</v>
      </c>
      <c r="C1852" t="s">
        <v>10</v>
      </c>
      <c r="D1852">
        <v>2002</v>
      </c>
      <c r="E1852" s="2">
        <v>54.99</v>
      </c>
      <c r="F1852" s="3">
        <v>22.33303261</v>
      </c>
      <c r="G1852" s="4">
        <v>32629808</v>
      </c>
      <c r="H1852" s="3">
        <v>13147736898.517572</v>
      </c>
    </row>
    <row r="1853" spans="1:8" hidden="1" x14ac:dyDescent="0.25">
      <c r="A1853" t="s">
        <v>178</v>
      </c>
      <c r="B1853" t="s">
        <v>179</v>
      </c>
      <c r="C1853" t="s">
        <v>10</v>
      </c>
      <c r="D1853">
        <v>2003</v>
      </c>
      <c r="E1853" s="2">
        <v>55.600999999999999</v>
      </c>
      <c r="F1853" s="3">
        <v>25.71190262</v>
      </c>
      <c r="G1853" s="4">
        <v>33652223</v>
      </c>
      <c r="H1853" s="3">
        <v>14904517649.847567</v>
      </c>
    </row>
    <row r="1854" spans="1:8" hidden="1" x14ac:dyDescent="0.25">
      <c r="A1854" t="s">
        <v>178</v>
      </c>
      <c r="B1854" t="s">
        <v>179</v>
      </c>
      <c r="C1854" t="s">
        <v>10</v>
      </c>
      <c r="D1854">
        <v>2004</v>
      </c>
      <c r="E1854" s="2">
        <v>56.360999999999997</v>
      </c>
      <c r="F1854" s="3">
        <v>27.75096512</v>
      </c>
      <c r="G1854" s="4">
        <v>34713455</v>
      </c>
      <c r="H1854" s="3">
        <v>16095337093.836597</v>
      </c>
    </row>
    <row r="1855" spans="1:8" hidden="1" x14ac:dyDescent="0.25">
      <c r="A1855" t="s">
        <v>178</v>
      </c>
      <c r="B1855" t="s">
        <v>179</v>
      </c>
      <c r="C1855" t="s">
        <v>10</v>
      </c>
      <c r="D1855">
        <v>2005</v>
      </c>
      <c r="E1855" s="2">
        <v>57.344000000000001</v>
      </c>
      <c r="F1855" s="3">
        <v>31.138275149999998</v>
      </c>
      <c r="G1855" s="4">
        <v>35796484</v>
      </c>
      <c r="H1855" s="3">
        <v>18737895512.737766</v>
      </c>
    </row>
    <row r="1856" spans="1:8" hidden="1" x14ac:dyDescent="0.25">
      <c r="A1856" t="s">
        <v>178</v>
      </c>
      <c r="B1856" t="s">
        <v>179</v>
      </c>
      <c r="C1856" t="s">
        <v>10</v>
      </c>
      <c r="D1856">
        <v>2006</v>
      </c>
      <c r="E1856" s="2">
        <v>58.222000000000001</v>
      </c>
      <c r="F1856" s="3">
        <v>41.078865049999997</v>
      </c>
      <c r="G1856" s="4">
        <v>36904008</v>
      </c>
      <c r="H1856" s="3">
        <v>25825512284.289078</v>
      </c>
    </row>
    <row r="1857" spans="1:8" hidden="1" x14ac:dyDescent="0.25">
      <c r="A1857" t="s">
        <v>178</v>
      </c>
      <c r="B1857" t="s">
        <v>179</v>
      </c>
      <c r="C1857" t="s">
        <v>10</v>
      </c>
      <c r="D1857">
        <v>2007</v>
      </c>
      <c r="E1857" s="2">
        <v>58.865000000000002</v>
      </c>
      <c r="F1857" s="3">
        <v>50.386848450000002</v>
      </c>
      <c r="G1857" s="4">
        <v>38036349</v>
      </c>
      <c r="H1857" s="3">
        <v>31958195182.240604</v>
      </c>
    </row>
    <row r="1858" spans="1:8" hidden="1" x14ac:dyDescent="0.25">
      <c r="A1858" t="s">
        <v>178</v>
      </c>
      <c r="B1858" t="s">
        <v>179</v>
      </c>
      <c r="C1858" t="s">
        <v>10</v>
      </c>
      <c r="D1858">
        <v>2008</v>
      </c>
      <c r="E1858" s="2">
        <v>59.613999999999997</v>
      </c>
      <c r="F1858" s="3">
        <v>55.416606899999998</v>
      </c>
      <c r="G1858" s="4">
        <v>39206351</v>
      </c>
      <c r="H1858" s="3">
        <v>35895153327.849686</v>
      </c>
    </row>
    <row r="1859" spans="1:8" hidden="1" x14ac:dyDescent="0.25">
      <c r="A1859" t="s">
        <v>178</v>
      </c>
      <c r="B1859" t="s">
        <v>179</v>
      </c>
      <c r="C1859" t="s">
        <v>10</v>
      </c>
      <c r="D1859">
        <v>2009</v>
      </c>
      <c r="E1859" s="2">
        <v>60.365000000000002</v>
      </c>
      <c r="F1859" s="3">
        <v>55.285915369999998</v>
      </c>
      <c r="G1859" s="4">
        <v>40408891</v>
      </c>
      <c r="H1859" s="3">
        <v>42347217912.917572</v>
      </c>
    </row>
    <row r="1860" spans="1:8" hidden="1" x14ac:dyDescent="0.25">
      <c r="A1860" t="s">
        <v>178</v>
      </c>
      <c r="B1860" t="s">
        <v>179</v>
      </c>
      <c r="C1860" t="s">
        <v>10</v>
      </c>
      <c r="D1860">
        <v>2010</v>
      </c>
      <c r="E1860" s="2">
        <v>60.649000000000001</v>
      </c>
      <c r="F1860" s="3">
        <v>58.93074799</v>
      </c>
      <c r="G1860" s="4">
        <v>41598567</v>
      </c>
      <c r="H1860" s="3">
        <v>45405615063.755127</v>
      </c>
    </row>
    <row r="1861" spans="1:8" hidden="1" x14ac:dyDescent="0.25">
      <c r="A1861" t="s">
        <v>178</v>
      </c>
      <c r="B1861" t="s">
        <v>179</v>
      </c>
      <c r="C1861" t="s">
        <v>10</v>
      </c>
      <c r="D1861">
        <v>2011</v>
      </c>
      <c r="E1861" s="2">
        <v>61.045999999999999</v>
      </c>
      <c r="F1861" s="3">
        <v>57.187801360000002</v>
      </c>
      <c r="G1861" s="4">
        <v>42758461</v>
      </c>
      <c r="H1861" s="3">
        <v>46869473150.609993</v>
      </c>
    </row>
    <row r="1862" spans="1:8" hidden="1" x14ac:dyDescent="0.25">
      <c r="A1862" t="s">
        <v>178</v>
      </c>
      <c r="B1862" t="s">
        <v>179</v>
      </c>
      <c r="C1862" t="s">
        <v>10</v>
      </c>
      <c r="D1862">
        <v>2012</v>
      </c>
      <c r="E1862" s="2">
        <v>61.115000000000002</v>
      </c>
      <c r="F1862" s="3">
        <v>64.721954350000004</v>
      </c>
      <c r="G1862" s="4">
        <v>43888303</v>
      </c>
      <c r="H1862" s="3">
        <v>56396704671.57766</v>
      </c>
    </row>
    <row r="1863" spans="1:8" hidden="1" x14ac:dyDescent="0.25">
      <c r="A1863" t="s">
        <v>178</v>
      </c>
      <c r="B1863" t="s">
        <v>179</v>
      </c>
      <c r="C1863" t="s">
        <v>10</v>
      </c>
      <c r="D1863">
        <v>2013</v>
      </c>
      <c r="E1863" s="2">
        <v>61.389000000000003</v>
      </c>
      <c r="F1863" s="3">
        <v>67.891510010000005</v>
      </c>
      <c r="G1863" s="4">
        <v>44986791</v>
      </c>
      <c r="H1863" s="3">
        <v>61671440407.838669</v>
      </c>
    </row>
    <row r="1864" spans="1:8" hidden="1" x14ac:dyDescent="0.25">
      <c r="A1864" t="s">
        <v>178</v>
      </c>
      <c r="B1864" t="s">
        <v>179</v>
      </c>
      <c r="C1864" t="s">
        <v>10</v>
      </c>
      <c r="D1864">
        <v>2014</v>
      </c>
      <c r="E1864" s="2">
        <v>61.816000000000003</v>
      </c>
      <c r="F1864" s="3">
        <v>73.194892879999998</v>
      </c>
      <c r="G1864" s="4">
        <v>46051440</v>
      </c>
      <c r="H1864" s="3">
        <v>68285796514.289619</v>
      </c>
    </row>
    <row r="1865" spans="1:8" hidden="1" x14ac:dyDescent="0.25">
      <c r="A1865" t="s">
        <v>178</v>
      </c>
      <c r="B1865" t="s">
        <v>179</v>
      </c>
      <c r="C1865" t="s">
        <v>10</v>
      </c>
      <c r="D1865">
        <v>2015</v>
      </c>
      <c r="E1865" s="2">
        <v>61.892000000000003</v>
      </c>
      <c r="F1865" s="3">
        <v>71.306503300000003</v>
      </c>
      <c r="G1865" s="4">
        <v>47088526</v>
      </c>
      <c r="H1865" s="3">
        <v>70120446896.835907</v>
      </c>
    </row>
    <row r="1866" spans="1:8" hidden="1" x14ac:dyDescent="0.25">
      <c r="A1866" t="s">
        <v>178</v>
      </c>
      <c r="B1866" t="s">
        <v>179</v>
      </c>
      <c r="C1866" t="s">
        <v>10</v>
      </c>
      <c r="D1866">
        <v>2016</v>
      </c>
      <c r="E1866" s="2">
        <v>62.162999999999997</v>
      </c>
      <c r="F1866" s="3">
        <v>74.265670779999994</v>
      </c>
      <c r="G1866" s="4">
        <v>48139687</v>
      </c>
      <c r="H1866" s="3">
        <v>74815144163.893082</v>
      </c>
    </row>
    <row r="1867" spans="1:8" hidden="1" x14ac:dyDescent="0.25">
      <c r="A1867" t="s">
        <v>178</v>
      </c>
      <c r="B1867" t="s">
        <v>179</v>
      </c>
      <c r="C1867" t="s">
        <v>10</v>
      </c>
      <c r="D1867">
        <v>2017</v>
      </c>
      <c r="E1867" s="2">
        <v>62.481000000000002</v>
      </c>
      <c r="F1867" s="3">
        <v>66.804481510000002</v>
      </c>
      <c r="G1867" s="4">
        <v>49197766</v>
      </c>
      <c r="H1867" s="3">
        <v>82036510877.259888</v>
      </c>
    </row>
    <row r="1868" spans="1:8" hidden="1" x14ac:dyDescent="0.25">
      <c r="A1868" t="s">
        <v>178</v>
      </c>
      <c r="B1868" t="s">
        <v>179</v>
      </c>
      <c r="C1868" t="s">
        <v>10</v>
      </c>
      <c r="D1868">
        <v>2018</v>
      </c>
      <c r="E1868" s="2">
        <v>62.676000000000002</v>
      </c>
      <c r="F1868" s="3">
        <v>75.659286499999993</v>
      </c>
      <c r="G1868" s="4">
        <v>50207107</v>
      </c>
      <c r="H1868" s="3">
        <v>92202979985.286301</v>
      </c>
    </row>
    <row r="1869" spans="1:8" hidden="1" x14ac:dyDescent="0.25">
      <c r="A1869" t="s">
        <v>178</v>
      </c>
      <c r="B1869" t="s">
        <v>179</v>
      </c>
      <c r="C1869" t="s">
        <v>10</v>
      </c>
      <c r="D1869">
        <v>2019</v>
      </c>
      <c r="E1869" s="2">
        <v>62.942999999999998</v>
      </c>
      <c r="F1869" s="3">
        <v>86.067832949999996</v>
      </c>
      <c r="G1869" s="4">
        <v>51202827</v>
      </c>
      <c r="H1869" s="3">
        <v>100378436207.37134</v>
      </c>
    </row>
    <row r="1870" spans="1:8" hidden="1" x14ac:dyDescent="0.25">
      <c r="A1870" t="s">
        <v>178</v>
      </c>
      <c r="B1870" t="s">
        <v>179</v>
      </c>
      <c r="C1870" t="s">
        <v>10</v>
      </c>
      <c r="D1870">
        <v>2020</v>
      </c>
      <c r="E1870" s="2">
        <v>62.674999999999997</v>
      </c>
      <c r="F1870" s="3">
        <v>86.678688050000005</v>
      </c>
      <c r="G1870" s="4">
        <v>52217334</v>
      </c>
      <c r="H1870" s="3">
        <v>100657505750.545</v>
      </c>
    </row>
    <row r="1871" spans="1:8" x14ac:dyDescent="0.25">
      <c r="A1871" t="s">
        <v>178</v>
      </c>
      <c r="B1871" t="s">
        <v>179</v>
      </c>
      <c r="C1871" t="s">
        <v>10</v>
      </c>
      <c r="D1871">
        <v>2021</v>
      </c>
      <c r="E1871" s="2">
        <v>61.427</v>
      </c>
      <c r="F1871" s="3">
        <v>94.672546389999994</v>
      </c>
      <c r="G1871" s="4">
        <v>53219166</v>
      </c>
      <c r="H1871" s="3">
        <v>109703658904.99373</v>
      </c>
    </row>
    <row r="1872" spans="1:8" hidden="1" x14ac:dyDescent="0.25">
      <c r="A1872" t="s">
        <v>180</v>
      </c>
      <c r="B1872" t="s">
        <v>181</v>
      </c>
      <c r="C1872" t="s">
        <v>10</v>
      </c>
      <c r="D1872">
        <v>2000</v>
      </c>
      <c r="E1872" s="2">
        <v>64.409000000000006</v>
      </c>
      <c r="F1872" s="3">
        <v>65</v>
      </c>
      <c r="G1872" s="4">
        <v>88613</v>
      </c>
      <c r="H1872" s="3">
        <v>74910555.251226351</v>
      </c>
    </row>
    <row r="1873" spans="1:8" hidden="1" x14ac:dyDescent="0.25">
      <c r="A1873" t="s">
        <v>180</v>
      </c>
      <c r="B1873" t="s">
        <v>181</v>
      </c>
      <c r="C1873" t="s">
        <v>10</v>
      </c>
      <c r="D1873">
        <v>2001</v>
      </c>
      <c r="E1873" s="2">
        <v>64.655000000000001</v>
      </c>
      <c r="F1873" s="3">
        <v>86</v>
      </c>
      <c r="G1873" s="4">
        <v>90335</v>
      </c>
      <c r="H1873" s="3">
        <v>64935847.467622504</v>
      </c>
    </row>
    <row r="1874" spans="1:8" hidden="1" x14ac:dyDescent="0.25">
      <c r="A1874" t="s">
        <v>180</v>
      </c>
      <c r="B1874" t="s">
        <v>181</v>
      </c>
      <c r="C1874" t="s">
        <v>10</v>
      </c>
      <c r="D1874">
        <v>2002</v>
      </c>
      <c r="E1874" s="2">
        <v>64.84</v>
      </c>
      <c r="F1874" s="3">
        <v>93</v>
      </c>
      <c r="G1874" s="4">
        <v>92264</v>
      </c>
      <c r="H1874" s="3">
        <v>74743892.160601944</v>
      </c>
    </row>
    <row r="1875" spans="1:8" hidden="1" x14ac:dyDescent="0.25">
      <c r="A1875" t="s">
        <v>180</v>
      </c>
      <c r="B1875" t="s">
        <v>181</v>
      </c>
      <c r="C1875" t="s">
        <v>10</v>
      </c>
      <c r="D1875">
        <v>2003</v>
      </c>
      <c r="E1875" s="2">
        <v>64.953999999999994</v>
      </c>
      <c r="F1875" s="3">
        <v>102</v>
      </c>
      <c r="G1875" s="4">
        <v>94175</v>
      </c>
      <c r="H1875" s="3">
        <v>96105634.747435972</v>
      </c>
    </row>
    <row r="1876" spans="1:8" hidden="1" x14ac:dyDescent="0.25">
      <c r="A1876" t="s">
        <v>180</v>
      </c>
      <c r="B1876" t="s">
        <v>181</v>
      </c>
      <c r="C1876" t="s">
        <v>10</v>
      </c>
      <c r="D1876">
        <v>2004</v>
      </c>
      <c r="E1876" s="2">
        <v>64.989000000000004</v>
      </c>
      <c r="F1876" s="3">
        <v>132</v>
      </c>
      <c r="G1876" s="4">
        <v>96085</v>
      </c>
      <c r="H1876" s="3">
        <v>104085862.43530069</v>
      </c>
    </row>
    <row r="1877" spans="1:8" hidden="1" x14ac:dyDescent="0.25">
      <c r="A1877" t="s">
        <v>180</v>
      </c>
      <c r="B1877" t="s">
        <v>181</v>
      </c>
      <c r="C1877" t="s">
        <v>10</v>
      </c>
      <c r="D1877">
        <v>2005</v>
      </c>
      <c r="E1877" s="2">
        <v>64.966999999999999</v>
      </c>
      <c r="F1877" s="3">
        <v>132</v>
      </c>
      <c r="G1877" s="4">
        <v>98035</v>
      </c>
      <c r="H1877" s="3">
        <v>113895467.72086634</v>
      </c>
    </row>
    <row r="1878" spans="1:8" hidden="1" x14ac:dyDescent="0.25">
      <c r="A1878" t="s">
        <v>180</v>
      </c>
      <c r="B1878" t="s">
        <v>181</v>
      </c>
      <c r="C1878" t="s">
        <v>10</v>
      </c>
      <c r="D1878">
        <v>2006</v>
      </c>
      <c r="E1878" s="2">
        <v>64.906000000000006</v>
      </c>
      <c r="F1878" s="3">
        <v>127</v>
      </c>
      <c r="G1878" s="4">
        <v>100017</v>
      </c>
      <c r="H1878" s="3">
        <v>112338362.5343467</v>
      </c>
    </row>
    <row r="1879" spans="1:8" hidden="1" x14ac:dyDescent="0.25">
      <c r="A1879" t="s">
        <v>180</v>
      </c>
      <c r="B1879" t="s">
        <v>181</v>
      </c>
      <c r="C1879" t="s">
        <v>10</v>
      </c>
      <c r="D1879">
        <v>2007</v>
      </c>
      <c r="E1879" s="2">
        <v>64.843999999999994</v>
      </c>
      <c r="F1879" s="3">
        <v>148</v>
      </c>
      <c r="G1879" s="4">
        <v>102068</v>
      </c>
      <c r="H1879" s="3">
        <v>138054961.87761912</v>
      </c>
    </row>
    <row r="1880" spans="1:8" hidden="1" x14ac:dyDescent="0.25">
      <c r="A1880" t="s">
        <v>180</v>
      </c>
      <c r="B1880" t="s">
        <v>181</v>
      </c>
      <c r="C1880" t="s">
        <v>10</v>
      </c>
      <c r="D1880">
        <v>2008</v>
      </c>
      <c r="E1880" s="2">
        <v>64.834000000000003</v>
      </c>
      <c r="F1880" s="3">
        <v>191</v>
      </c>
      <c r="G1880" s="4">
        <v>104222</v>
      </c>
      <c r="H1880" s="3">
        <v>147017897.68017781</v>
      </c>
    </row>
    <row r="1881" spans="1:8" hidden="1" x14ac:dyDescent="0.25">
      <c r="A1881" t="s">
        <v>180</v>
      </c>
      <c r="B1881" t="s">
        <v>181</v>
      </c>
      <c r="C1881" t="s">
        <v>10</v>
      </c>
      <c r="D1881">
        <v>2009</v>
      </c>
      <c r="E1881" s="2">
        <v>64.891999999999996</v>
      </c>
      <c r="F1881" s="3">
        <v>169</v>
      </c>
      <c r="G1881" s="4">
        <v>106467</v>
      </c>
      <c r="H1881" s="3">
        <v>140177363.67176366</v>
      </c>
    </row>
    <row r="1882" spans="1:8" hidden="1" x14ac:dyDescent="0.25">
      <c r="A1882" t="s">
        <v>180</v>
      </c>
      <c r="B1882" t="s">
        <v>181</v>
      </c>
      <c r="C1882" t="s">
        <v>10</v>
      </c>
      <c r="D1882">
        <v>2010</v>
      </c>
      <c r="E1882" s="2">
        <v>65.016000000000005</v>
      </c>
      <c r="F1882" s="3">
        <v>134</v>
      </c>
      <c r="G1882" s="4">
        <v>108704</v>
      </c>
      <c r="H1882" s="3">
        <v>165458478.20612955</v>
      </c>
    </row>
    <row r="1883" spans="1:8" hidden="1" x14ac:dyDescent="0.25">
      <c r="A1883" t="s">
        <v>180</v>
      </c>
      <c r="B1883" t="s">
        <v>181</v>
      </c>
      <c r="C1883" t="s">
        <v>10</v>
      </c>
      <c r="D1883">
        <v>2011</v>
      </c>
      <c r="E1883" s="2">
        <v>65.19</v>
      </c>
      <c r="F1883" s="3">
        <v>143</v>
      </c>
      <c r="G1883" s="4">
        <v>110647</v>
      </c>
      <c r="H1883" s="3">
        <v>195970104.35666651</v>
      </c>
    </row>
    <row r="1884" spans="1:8" hidden="1" x14ac:dyDescent="0.25">
      <c r="A1884" t="s">
        <v>180</v>
      </c>
      <c r="B1884" t="s">
        <v>181</v>
      </c>
      <c r="C1884" t="s">
        <v>10</v>
      </c>
      <c r="D1884">
        <v>2012</v>
      </c>
      <c r="E1884" s="2">
        <v>65.378</v>
      </c>
      <c r="F1884" s="3">
        <v>147</v>
      </c>
      <c r="G1884" s="4">
        <v>112284</v>
      </c>
      <c r="H1884" s="3">
        <v>207001557.76713526</v>
      </c>
    </row>
    <row r="1885" spans="1:8" hidden="1" x14ac:dyDescent="0.25">
      <c r="A1885" t="s">
        <v>180</v>
      </c>
      <c r="B1885" t="s">
        <v>181</v>
      </c>
      <c r="C1885" t="s">
        <v>10</v>
      </c>
      <c r="D1885">
        <v>2013</v>
      </c>
      <c r="E1885" s="2">
        <v>65.587999999999994</v>
      </c>
      <c r="F1885" s="3">
        <v>155</v>
      </c>
      <c r="G1885" s="4">
        <v>113838</v>
      </c>
      <c r="H1885" s="3">
        <v>201730847.75864974</v>
      </c>
    </row>
    <row r="1886" spans="1:8" hidden="1" x14ac:dyDescent="0.25">
      <c r="A1886" t="s">
        <v>180</v>
      </c>
      <c r="B1886" t="s">
        <v>181</v>
      </c>
      <c r="C1886" t="s">
        <v>10</v>
      </c>
      <c r="D1886">
        <v>2014</v>
      </c>
      <c r="E1886" s="2">
        <v>65.814999999999998</v>
      </c>
      <c r="F1886" s="3">
        <v>156</v>
      </c>
      <c r="G1886" s="4">
        <v>115326</v>
      </c>
      <c r="H1886" s="3">
        <v>200287275.55965269</v>
      </c>
    </row>
    <row r="1887" spans="1:8" hidden="1" x14ac:dyDescent="0.25">
      <c r="A1887" t="s">
        <v>180</v>
      </c>
      <c r="B1887" t="s">
        <v>181</v>
      </c>
      <c r="C1887" t="s">
        <v>10</v>
      </c>
      <c r="D1887">
        <v>2015</v>
      </c>
      <c r="E1887" s="2">
        <v>66.058999999999997</v>
      </c>
      <c r="F1887" s="3">
        <v>118</v>
      </c>
      <c r="G1887" s="4">
        <v>116815</v>
      </c>
      <c r="H1887" s="3">
        <v>191559398.1752924</v>
      </c>
    </row>
    <row r="1888" spans="1:8" hidden="1" x14ac:dyDescent="0.25">
      <c r="A1888" t="s">
        <v>180</v>
      </c>
      <c r="B1888" t="s">
        <v>181</v>
      </c>
      <c r="C1888" t="s">
        <v>10</v>
      </c>
      <c r="D1888">
        <v>2016</v>
      </c>
      <c r="E1888" s="2">
        <v>66.331999999999994</v>
      </c>
      <c r="F1888" s="3">
        <v>158</v>
      </c>
      <c r="G1888" s="4">
        <v>118478</v>
      </c>
      <c r="H1888" s="3">
        <v>206467834.04514524</v>
      </c>
    </row>
    <row r="1889" spans="1:8" hidden="1" x14ac:dyDescent="0.25">
      <c r="A1889" t="s">
        <v>180</v>
      </c>
      <c r="B1889" t="s">
        <v>181</v>
      </c>
      <c r="C1889" t="s">
        <v>10</v>
      </c>
      <c r="D1889">
        <v>2017</v>
      </c>
      <c r="E1889" s="2">
        <v>66.596999999999994</v>
      </c>
      <c r="F1889" s="3">
        <v>179</v>
      </c>
      <c r="G1889" s="4">
        <v>120275</v>
      </c>
      <c r="H1889" s="3">
        <v>222875724.65397871</v>
      </c>
    </row>
    <row r="1890" spans="1:8" hidden="1" x14ac:dyDescent="0.25">
      <c r="A1890" t="s">
        <v>180</v>
      </c>
      <c r="B1890" t="s">
        <v>181</v>
      </c>
      <c r="C1890" t="s">
        <v>10</v>
      </c>
      <c r="D1890">
        <v>2018</v>
      </c>
      <c r="E1890" s="2">
        <v>66.855000000000004</v>
      </c>
      <c r="F1890" s="3">
        <v>208</v>
      </c>
      <c r="G1890" s="4">
        <v>122084</v>
      </c>
      <c r="H1890" s="3">
        <v>233514703.71029249</v>
      </c>
    </row>
    <row r="1891" spans="1:8" hidden="1" x14ac:dyDescent="0.25">
      <c r="A1891" t="s">
        <v>180</v>
      </c>
      <c r="B1891" t="s">
        <v>181</v>
      </c>
      <c r="C1891" t="s">
        <v>10</v>
      </c>
      <c r="D1891">
        <v>2019</v>
      </c>
      <c r="E1891" s="2">
        <v>67.150000000000006</v>
      </c>
      <c r="F1891" s="3">
        <v>177</v>
      </c>
      <c r="G1891" s="4">
        <v>123921</v>
      </c>
      <c r="H1891" s="3">
        <v>216985362.33817074</v>
      </c>
    </row>
    <row r="1892" spans="1:8" hidden="1" x14ac:dyDescent="0.25">
      <c r="A1892" t="s">
        <v>180</v>
      </c>
      <c r="B1892" t="s">
        <v>181</v>
      </c>
      <c r="C1892" t="s">
        <v>10</v>
      </c>
      <c r="D1892">
        <v>2020</v>
      </c>
      <c r="E1892" s="2">
        <v>67.266000000000005</v>
      </c>
      <c r="F1892" s="3">
        <v>239</v>
      </c>
      <c r="G1892" s="4">
        <v>126099</v>
      </c>
      <c r="H1892" s="3">
        <v>223123620.59751564</v>
      </c>
    </row>
    <row r="1893" spans="1:8" x14ac:dyDescent="0.25">
      <c r="A1893" t="s">
        <v>180</v>
      </c>
      <c r="B1893" t="s">
        <v>181</v>
      </c>
      <c r="C1893" t="s">
        <v>10</v>
      </c>
      <c r="D1893">
        <v>2021</v>
      </c>
      <c r="E1893" s="2">
        <v>67.417000000000002</v>
      </c>
      <c r="F1893" s="3">
        <v>262</v>
      </c>
      <c r="G1893" s="4">
        <v>128377</v>
      </c>
      <c r="H1893" s="3">
        <v>289339292.15730113</v>
      </c>
    </row>
    <row r="1894" spans="1:8" hidden="1" x14ac:dyDescent="0.25">
      <c r="A1894" t="s">
        <v>182</v>
      </c>
      <c r="B1894" t="s">
        <v>183</v>
      </c>
      <c r="C1894" t="s">
        <v>10</v>
      </c>
      <c r="D1894">
        <v>2000</v>
      </c>
      <c r="E1894" s="2">
        <v>75.909756097560987</v>
      </c>
      <c r="F1894" s="3">
        <v>475.02932738999999</v>
      </c>
      <c r="G1894" s="4">
        <v>47008111</v>
      </c>
      <c r="H1894" s="3">
        <v>576179387819.61304</v>
      </c>
    </row>
    <row r="1895" spans="1:8" hidden="1" x14ac:dyDescent="0.25">
      <c r="A1895" t="s">
        <v>182</v>
      </c>
      <c r="B1895" t="s">
        <v>183</v>
      </c>
      <c r="C1895" t="s">
        <v>10</v>
      </c>
      <c r="D1895">
        <v>2001</v>
      </c>
      <c r="E1895" s="2">
        <v>76.412195121951228</v>
      </c>
      <c r="F1895" s="3">
        <v>500.08016967999998</v>
      </c>
      <c r="G1895" s="4">
        <v>47370164</v>
      </c>
      <c r="H1895" s="3">
        <v>547656279894.58673</v>
      </c>
    </row>
    <row r="1896" spans="1:8" hidden="1" x14ac:dyDescent="0.25">
      <c r="A1896" t="s">
        <v>182</v>
      </c>
      <c r="B1896" t="s">
        <v>183</v>
      </c>
      <c r="C1896" t="s">
        <v>10</v>
      </c>
      <c r="D1896">
        <v>2002</v>
      </c>
      <c r="E1896" s="2">
        <v>76.765853658536599</v>
      </c>
      <c r="F1896" s="3">
        <v>531.89007568</v>
      </c>
      <c r="G1896" s="4">
        <v>47644736</v>
      </c>
      <c r="H1896" s="3">
        <v>627246933729.61768</v>
      </c>
    </row>
    <row r="1897" spans="1:8" hidden="1" x14ac:dyDescent="0.25">
      <c r="A1897" t="s">
        <v>182</v>
      </c>
      <c r="B1897" t="s">
        <v>183</v>
      </c>
      <c r="C1897" t="s">
        <v>10</v>
      </c>
      <c r="D1897">
        <v>2003</v>
      </c>
      <c r="E1897" s="2">
        <v>77.214634146341467</v>
      </c>
      <c r="F1897" s="3">
        <v>633.09393310999997</v>
      </c>
      <c r="G1897" s="4">
        <v>47892330</v>
      </c>
      <c r="H1897" s="3">
        <v>702714855193.90417</v>
      </c>
    </row>
    <row r="1898" spans="1:8" hidden="1" x14ac:dyDescent="0.25">
      <c r="A1898" t="s">
        <v>182</v>
      </c>
      <c r="B1898" t="s">
        <v>183</v>
      </c>
      <c r="C1898" t="s">
        <v>10</v>
      </c>
      <c r="D1898">
        <v>2004</v>
      </c>
      <c r="E1898" s="2">
        <v>77.665853658536591</v>
      </c>
      <c r="F1898" s="3">
        <v>708.57940673999997</v>
      </c>
      <c r="G1898" s="4">
        <v>48082519</v>
      </c>
      <c r="H1898" s="3">
        <v>793175561887.02686</v>
      </c>
    </row>
    <row r="1899" spans="1:8" hidden="1" x14ac:dyDescent="0.25">
      <c r="A1899" t="s">
        <v>182</v>
      </c>
      <c r="B1899" t="s">
        <v>183</v>
      </c>
      <c r="C1899" t="s">
        <v>10</v>
      </c>
      <c r="D1899">
        <v>2005</v>
      </c>
      <c r="E1899" s="2">
        <v>78.168292682926833</v>
      </c>
      <c r="F1899" s="3">
        <v>887.69561768000005</v>
      </c>
      <c r="G1899" s="4">
        <v>48184561</v>
      </c>
      <c r="H1899" s="3">
        <v>934901071332.98376</v>
      </c>
    </row>
    <row r="1900" spans="1:8" hidden="1" x14ac:dyDescent="0.25">
      <c r="A1900" t="s">
        <v>182</v>
      </c>
      <c r="B1900" t="s">
        <v>183</v>
      </c>
      <c r="C1900" t="s">
        <v>10</v>
      </c>
      <c r="D1900">
        <v>2006</v>
      </c>
      <c r="E1900" s="2">
        <v>78.668292682926847</v>
      </c>
      <c r="F1900" s="3">
        <v>1062.1983642600001</v>
      </c>
      <c r="G1900" s="4">
        <v>48438292</v>
      </c>
      <c r="H1900" s="3">
        <v>1053216909887.5618</v>
      </c>
    </row>
    <row r="1901" spans="1:8" hidden="1" x14ac:dyDescent="0.25">
      <c r="A1901" t="s">
        <v>182</v>
      </c>
      <c r="B1901" t="s">
        <v>183</v>
      </c>
      <c r="C1901" t="s">
        <v>10</v>
      </c>
      <c r="D1901">
        <v>2007</v>
      </c>
      <c r="E1901" s="2">
        <v>79.119512195121956</v>
      </c>
      <c r="F1901" s="3">
        <v>1204.76379395</v>
      </c>
      <c r="G1901" s="4">
        <v>48683638</v>
      </c>
      <c r="H1901" s="3">
        <v>1172614086539.8635</v>
      </c>
    </row>
    <row r="1902" spans="1:8" hidden="1" x14ac:dyDescent="0.25">
      <c r="A1902" t="s">
        <v>182</v>
      </c>
      <c r="B1902" t="s">
        <v>183</v>
      </c>
      <c r="C1902" t="s">
        <v>10</v>
      </c>
      <c r="D1902">
        <v>2008</v>
      </c>
      <c r="E1902" s="2">
        <v>79.517073170731706</v>
      </c>
      <c r="F1902" s="3">
        <v>1137.20910645</v>
      </c>
      <c r="G1902" s="4">
        <v>49054708</v>
      </c>
      <c r="H1902" s="3">
        <v>1047339010225.2472</v>
      </c>
    </row>
    <row r="1903" spans="1:8" hidden="1" x14ac:dyDescent="0.25">
      <c r="A1903" t="s">
        <v>182</v>
      </c>
      <c r="B1903" t="s">
        <v>183</v>
      </c>
      <c r="C1903" t="s">
        <v>10</v>
      </c>
      <c r="D1903">
        <v>2009</v>
      </c>
      <c r="E1903" s="2">
        <v>79.968292682926844</v>
      </c>
      <c r="F1903" s="3">
        <v>1099.1391601600001</v>
      </c>
      <c r="G1903" s="4">
        <v>49307835</v>
      </c>
      <c r="H1903" s="3">
        <v>943941876218.74329</v>
      </c>
    </row>
    <row r="1904" spans="1:8" hidden="1" x14ac:dyDescent="0.25">
      <c r="A1904" t="s">
        <v>182</v>
      </c>
      <c r="B1904" t="s">
        <v>183</v>
      </c>
      <c r="C1904" t="s">
        <v>10</v>
      </c>
      <c r="D1904">
        <v>2010</v>
      </c>
      <c r="E1904" s="2">
        <v>80.117073170731715</v>
      </c>
      <c r="F1904" s="3">
        <v>1363.56091309</v>
      </c>
      <c r="G1904" s="4">
        <v>49554112</v>
      </c>
      <c r="H1904" s="3">
        <v>1143672241149.7156</v>
      </c>
    </row>
    <row r="1905" spans="1:8" hidden="1" x14ac:dyDescent="0.25">
      <c r="A1905" t="s">
        <v>182</v>
      </c>
      <c r="B1905" t="s">
        <v>183</v>
      </c>
      <c r="C1905" t="s">
        <v>10</v>
      </c>
      <c r="D1905">
        <v>2011</v>
      </c>
      <c r="E1905" s="2">
        <v>80.568292682926852</v>
      </c>
      <c r="F1905" s="3">
        <v>1507.5566406299999</v>
      </c>
      <c r="G1905" s="4">
        <v>49936638</v>
      </c>
      <c r="H1905" s="3">
        <v>1253289537500.8132</v>
      </c>
    </row>
    <row r="1906" spans="1:8" hidden="1" x14ac:dyDescent="0.25">
      <c r="A1906" t="s">
        <v>182</v>
      </c>
      <c r="B1906" t="s">
        <v>183</v>
      </c>
      <c r="C1906" t="s">
        <v>10</v>
      </c>
      <c r="D1906">
        <v>2012</v>
      </c>
      <c r="E1906" s="2">
        <v>80.819512195121959</v>
      </c>
      <c r="F1906" s="3">
        <v>1553.3282470700001</v>
      </c>
      <c r="G1906" s="4">
        <v>50199853</v>
      </c>
      <c r="H1906" s="3">
        <v>1278046536287.0134</v>
      </c>
    </row>
    <row r="1907" spans="1:8" hidden="1" x14ac:dyDescent="0.25">
      <c r="A1907" t="s">
        <v>182</v>
      </c>
      <c r="B1907" t="s">
        <v>183</v>
      </c>
      <c r="C1907" t="s">
        <v>10</v>
      </c>
      <c r="D1907">
        <v>2013</v>
      </c>
      <c r="E1907" s="2">
        <v>81.270731707317069</v>
      </c>
      <c r="F1907" s="3">
        <v>1682.7639160199999</v>
      </c>
      <c r="G1907" s="4">
        <v>50428893</v>
      </c>
      <c r="H1907" s="3">
        <v>1370632955321.2036</v>
      </c>
    </row>
    <row r="1908" spans="1:8" hidden="1" x14ac:dyDescent="0.25">
      <c r="A1908" t="s">
        <v>182</v>
      </c>
      <c r="B1908" t="s">
        <v>183</v>
      </c>
      <c r="C1908" t="s">
        <v>10</v>
      </c>
      <c r="D1908">
        <v>2014</v>
      </c>
      <c r="E1908" s="2">
        <v>81.721951219512206</v>
      </c>
      <c r="F1908" s="3">
        <v>1880.4420166</v>
      </c>
      <c r="G1908" s="4">
        <v>50746659</v>
      </c>
      <c r="H1908" s="3">
        <v>1484488526271.7983</v>
      </c>
    </row>
    <row r="1909" spans="1:8" hidden="1" x14ac:dyDescent="0.25">
      <c r="A1909" t="s">
        <v>182</v>
      </c>
      <c r="B1909" t="s">
        <v>183</v>
      </c>
      <c r="C1909" t="s">
        <v>10</v>
      </c>
      <c r="D1909">
        <v>2015</v>
      </c>
      <c r="E1909" s="2">
        <v>82.024390243902445</v>
      </c>
      <c r="F1909" s="3">
        <v>1894.3475341799999</v>
      </c>
      <c r="G1909" s="4">
        <v>51014947</v>
      </c>
      <c r="H1909" s="3">
        <v>1466038936206.4277</v>
      </c>
    </row>
    <row r="1910" spans="1:8" hidden="1" x14ac:dyDescent="0.25">
      <c r="A1910" t="s">
        <v>182</v>
      </c>
      <c r="B1910" t="s">
        <v>183</v>
      </c>
      <c r="C1910" t="s">
        <v>10</v>
      </c>
      <c r="D1910">
        <v>2016</v>
      </c>
      <c r="E1910" s="2">
        <v>82.27560975609758</v>
      </c>
      <c r="F1910" s="3">
        <v>2008.0982666</v>
      </c>
      <c r="G1910" s="4">
        <v>51217803</v>
      </c>
      <c r="H1910" s="3">
        <v>1499679823909.6116</v>
      </c>
    </row>
    <row r="1911" spans="1:8" hidden="1" x14ac:dyDescent="0.25">
      <c r="A1911" t="s">
        <v>182</v>
      </c>
      <c r="B1911" t="s">
        <v>183</v>
      </c>
      <c r="C1911" t="s">
        <v>10</v>
      </c>
      <c r="D1911">
        <v>2017</v>
      </c>
      <c r="E1911" s="2">
        <v>82.626829268292681</v>
      </c>
      <c r="F1911" s="3">
        <v>2220.5642089799999</v>
      </c>
      <c r="G1911" s="4">
        <v>51361911</v>
      </c>
      <c r="H1911" s="3">
        <v>1623074183501.9038</v>
      </c>
    </row>
    <row r="1912" spans="1:8" hidden="1" x14ac:dyDescent="0.25">
      <c r="A1912" t="s">
        <v>182</v>
      </c>
      <c r="B1912" t="s">
        <v>183</v>
      </c>
      <c r="C1912" t="s">
        <v>10</v>
      </c>
      <c r="D1912">
        <v>2018</v>
      </c>
      <c r="E1912" s="2">
        <v>82.626829268292681</v>
      </c>
      <c r="F1912" s="3">
        <v>2501.1396484400002</v>
      </c>
      <c r="G1912" s="4">
        <v>51585058</v>
      </c>
      <c r="H1912" s="3">
        <v>1725373496825.426</v>
      </c>
    </row>
    <row r="1913" spans="1:8" hidden="1" x14ac:dyDescent="0.25">
      <c r="A1913" t="s">
        <v>182</v>
      </c>
      <c r="B1913" t="s">
        <v>183</v>
      </c>
      <c r="C1913" t="s">
        <v>10</v>
      </c>
      <c r="D1913">
        <v>2019</v>
      </c>
      <c r="E1913" s="2">
        <v>83.22682926829269</v>
      </c>
      <c r="F1913" s="3">
        <v>2605.9934082</v>
      </c>
      <c r="G1913" s="4">
        <v>51764822</v>
      </c>
      <c r="H1913" s="3">
        <v>1651422932447.7681</v>
      </c>
    </row>
    <row r="1914" spans="1:8" hidden="1" x14ac:dyDescent="0.25">
      <c r="A1914" t="s">
        <v>182</v>
      </c>
      <c r="B1914" t="s">
        <v>183</v>
      </c>
      <c r="C1914" t="s">
        <v>10</v>
      </c>
      <c r="D1914">
        <v>2020</v>
      </c>
      <c r="E1914" s="2">
        <v>83.426829268292693</v>
      </c>
      <c r="F1914" s="3">
        <v>2648.2241210900002</v>
      </c>
      <c r="G1914" s="4">
        <v>51836239</v>
      </c>
      <c r="H1914" s="3">
        <v>1644312831906.1692</v>
      </c>
    </row>
    <row r="1915" spans="1:8" x14ac:dyDescent="0.25">
      <c r="A1915" t="s">
        <v>182</v>
      </c>
      <c r="B1915" t="s">
        <v>183</v>
      </c>
      <c r="C1915" t="s">
        <v>10</v>
      </c>
      <c r="D1915">
        <v>2021</v>
      </c>
      <c r="E1915" s="2">
        <v>83.526829268292687</v>
      </c>
      <c r="F1915" s="3">
        <v>3260.4487304700001</v>
      </c>
      <c r="G1915" s="4">
        <v>51769539</v>
      </c>
      <c r="H1915" s="3">
        <v>1818432106880.0369</v>
      </c>
    </row>
    <row r="1916" spans="1:8" hidden="1" x14ac:dyDescent="0.25">
      <c r="A1916" t="s">
        <v>184</v>
      </c>
      <c r="B1916" t="s">
        <v>185</v>
      </c>
      <c r="C1916" t="s">
        <v>10</v>
      </c>
      <c r="D1916">
        <v>2000</v>
      </c>
      <c r="E1916" s="2">
        <v>76.721999999999994</v>
      </c>
      <c r="F1916" s="3">
        <v>429.56253052</v>
      </c>
      <c r="G1916" s="4">
        <v>1954709</v>
      </c>
      <c r="H1916" s="3">
        <v>37718743480.075104</v>
      </c>
    </row>
    <row r="1917" spans="1:8" hidden="1" x14ac:dyDescent="0.25">
      <c r="A1917" t="s">
        <v>184</v>
      </c>
      <c r="B1917" t="s">
        <v>185</v>
      </c>
      <c r="C1917" t="s">
        <v>10</v>
      </c>
      <c r="D1917">
        <v>2001</v>
      </c>
      <c r="E1917" s="2">
        <v>76.891000000000005</v>
      </c>
      <c r="F1917" s="3">
        <v>558.32427978999999</v>
      </c>
      <c r="G1917" s="4">
        <v>2008121</v>
      </c>
      <c r="H1917" s="3">
        <v>34889559869.832596</v>
      </c>
    </row>
    <row r="1918" spans="1:8" hidden="1" x14ac:dyDescent="0.25">
      <c r="A1918" t="s">
        <v>184</v>
      </c>
      <c r="B1918" t="s">
        <v>185</v>
      </c>
      <c r="C1918" t="s">
        <v>10</v>
      </c>
      <c r="D1918">
        <v>2002</v>
      </c>
      <c r="E1918" s="2">
        <v>76.981999999999999</v>
      </c>
      <c r="F1918" s="3">
        <v>581.97772216999999</v>
      </c>
      <c r="G1918" s="4">
        <v>2059974</v>
      </c>
      <c r="H1918" s="3">
        <v>38135788413.827591</v>
      </c>
    </row>
    <row r="1919" spans="1:8" hidden="1" x14ac:dyDescent="0.25">
      <c r="A1919" t="s">
        <v>184</v>
      </c>
      <c r="B1919" t="s">
        <v>185</v>
      </c>
      <c r="C1919" t="s">
        <v>10</v>
      </c>
      <c r="D1919">
        <v>2003</v>
      </c>
      <c r="E1919" s="2">
        <v>76.984999999999999</v>
      </c>
      <c r="F1919" s="3">
        <v>628.84716796999999</v>
      </c>
      <c r="G1919" s="4">
        <v>2109881</v>
      </c>
      <c r="H1919" s="3">
        <v>47874582231.58799</v>
      </c>
    </row>
    <row r="1920" spans="1:8" hidden="1" x14ac:dyDescent="0.25">
      <c r="A1920" t="s">
        <v>184</v>
      </c>
      <c r="B1920" t="s">
        <v>185</v>
      </c>
      <c r="C1920" t="s">
        <v>10</v>
      </c>
      <c r="D1920">
        <v>2004</v>
      </c>
      <c r="E1920" s="2">
        <v>76.792000000000002</v>
      </c>
      <c r="F1920" s="3">
        <v>650.58306885000002</v>
      </c>
      <c r="G1920" s="4">
        <v>2157320</v>
      </c>
      <c r="H1920" s="3">
        <v>59439090600.610786</v>
      </c>
    </row>
    <row r="1921" spans="1:8" hidden="1" x14ac:dyDescent="0.25">
      <c r="A1921" t="s">
        <v>184</v>
      </c>
      <c r="B1921" t="s">
        <v>185</v>
      </c>
      <c r="C1921" t="s">
        <v>10</v>
      </c>
      <c r="D1921">
        <v>2005</v>
      </c>
      <c r="E1921" s="2">
        <v>76.903000000000006</v>
      </c>
      <c r="F1921" s="3">
        <v>727.70440673999997</v>
      </c>
      <c r="G1921" s="4">
        <v>2236788</v>
      </c>
      <c r="H1921" s="3">
        <v>80798630136.986313</v>
      </c>
    </row>
    <row r="1922" spans="1:8" hidden="1" x14ac:dyDescent="0.25">
      <c r="A1922" t="s">
        <v>184</v>
      </c>
      <c r="B1922" t="s">
        <v>185</v>
      </c>
      <c r="C1922" t="s">
        <v>10</v>
      </c>
      <c r="D1922">
        <v>2006</v>
      </c>
      <c r="E1922" s="2">
        <v>76.887</v>
      </c>
      <c r="F1922" s="3">
        <v>782.64221191000001</v>
      </c>
      <c r="G1922" s="4">
        <v>2364733</v>
      </c>
      <c r="H1922" s="3">
        <v>101557330723.42303</v>
      </c>
    </row>
    <row r="1923" spans="1:8" hidden="1" x14ac:dyDescent="0.25">
      <c r="A1923" t="s">
        <v>184</v>
      </c>
      <c r="B1923" t="s">
        <v>185</v>
      </c>
      <c r="C1923" t="s">
        <v>10</v>
      </c>
      <c r="D1923">
        <v>2007</v>
      </c>
      <c r="E1923" s="2">
        <v>77.016999999999996</v>
      </c>
      <c r="F1923" s="3">
        <v>881.10369873000002</v>
      </c>
      <c r="G1923" s="4">
        <v>2507887</v>
      </c>
      <c r="H1923" s="3">
        <v>114634043361.69223</v>
      </c>
    </row>
    <row r="1924" spans="1:8" hidden="1" x14ac:dyDescent="0.25">
      <c r="A1924" t="s">
        <v>184</v>
      </c>
      <c r="B1924" t="s">
        <v>185</v>
      </c>
      <c r="C1924" t="s">
        <v>10</v>
      </c>
      <c r="D1924">
        <v>2008</v>
      </c>
      <c r="E1924" s="2">
        <v>77.144999999999996</v>
      </c>
      <c r="F1924" s="3">
        <v>1069.6625976600001</v>
      </c>
      <c r="G1924" s="4">
        <v>2651421</v>
      </c>
      <c r="H1924" s="3">
        <v>147379737229.75284</v>
      </c>
    </row>
    <row r="1925" spans="1:8" hidden="1" x14ac:dyDescent="0.25">
      <c r="A1925" t="s">
        <v>184</v>
      </c>
      <c r="B1925" t="s">
        <v>185</v>
      </c>
      <c r="C1925" t="s">
        <v>10</v>
      </c>
      <c r="D1925">
        <v>2009</v>
      </c>
      <c r="E1925" s="2">
        <v>77.441999999999993</v>
      </c>
      <c r="F1925" s="3">
        <v>1025.8807373</v>
      </c>
      <c r="G1925" s="4">
        <v>2795484</v>
      </c>
      <c r="H1925" s="3">
        <v>105968691905.4155</v>
      </c>
    </row>
    <row r="1926" spans="1:8" hidden="1" x14ac:dyDescent="0.25">
      <c r="A1926" t="s">
        <v>184</v>
      </c>
      <c r="B1926" t="s">
        <v>185</v>
      </c>
      <c r="C1926" t="s">
        <v>10</v>
      </c>
      <c r="D1926">
        <v>2010</v>
      </c>
      <c r="E1926" s="2">
        <v>77.981999999999999</v>
      </c>
      <c r="F1926" s="3">
        <v>1050.42126465</v>
      </c>
      <c r="G1926" s="4">
        <v>2943372</v>
      </c>
      <c r="H1926" s="3">
        <v>115416305425.42403</v>
      </c>
    </row>
    <row r="1927" spans="1:8" hidden="1" x14ac:dyDescent="0.25">
      <c r="A1927" t="s">
        <v>184</v>
      </c>
      <c r="B1927" t="s">
        <v>185</v>
      </c>
      <c r="C1927" t="s">
        <v>10</v>
      </c>
      <c r="D1927">
        <v>2011</v>
      </c>
      <c r="E1927" s="2">
        <v>78.463999999999999</v>
      </c>
      <c r="F1927" s="3">
        <v>1143.13793945</v>
      </c>
      <c r="G1927" s="4">
        <v>3132814</v>
      </c>
      <c r="H1927" s="3">
        <v>154039231299.1275</v>
      </c>
    </row>
    <row r="1928" spans="1:8" hidden="1" x14ac:dyDescent="0.25">
      <c r="A1928" t="s">
        <v>184</v>
      </c>
      <c r="B1928" t="s">
        <v>185</v>
      </c>
      <c r="C1928" t="s">
        <v>10</v>
      </c>
      <c r="D1928">
        <v>2012</v>
      </c>
      <c r="E1928" s="2">
        <v>78.811999999999998</v>
      </c>
      <c r="F1928" s="3">
        <v>1196.2071533200001</v>
      </c>
      <c r="G1928" s="4">
        <v>3337109</v>
      </c>
      <c r="H1928" s="3">
        <v>174047662555.41943</v>
      </c>
    </row>
    <row r="1929" spans="1:8" hidden="1" x14ac:dyDescent="0.25">
      <c r="A1929" t="s">
        <v>184</v>
      </c>
      <c r="B1929" t="s">
        <v>185</v>
      </c>
      <c r="C1929" t="s">
        <v>10</v>
      </c>
      <c r="D1929">
        <v>2013</v>
      </c>
      <c r="E1929" s="2">
        <v>79.164000000000001</v>
      </c>
      <c r="F1929" s="3">
        <v>1188.28283691</v>
      </c>
      <c r="G1929" s="4">
        <v>3507844</v>
      </c>
      <c r="H1929" s="3">
        <v>174168116687.21497</v>
      </c>
    </row>
    <row r="1930" spans="1:8" hidden="1" x14ac:dyDescent="0.25">
      <c r="A1930" t="s">
        <v>184</v>
      </c>
      <c r="B1930" t="s">
        <v>185</v>
      </c>
      <c r="C1930" t="s">
        <v>10</v>
      </c>
      <c r="D1930">
        <v>2014</v>
      </c>
      <c r="E1930" s="2">
        <v>79.444999999999993</v>
      </c>
      <c r="F1930" s="3">
        <v>1260.8752441399999</v>
      </c>
      <c r="G1930" s="4">
        <v>3665876</v>
      </c>
      <c r="H1930" s="3">
        <v>162650450784.68552</v>
      </c>
    </row>
    <row r="1931" spans="1:8" hidden="1" x14ac:dyDescent="0.25">
      <c r="A1931" t="s">
        <v>184</v>
      </c>
      <c r="B1931" t="s">
        <v>185</v>
      </c>
      <c r="C1931" t="s">
        <v>10</v>
      </c>
      <c r="D1931">
        <v>2015</v>
      </c>
      <c r="E1931" s="2">
        <v>79.561999999999998</v>
      </c>
      <c r="F1931" s="3">
        <v>1235.6188964800001</v>
      </c>
      <c r="G1931" s="4">
        <v>3834574</v>
      </c>
      <c r="H1931" s="3">
        <v>114585555830.91621</v>
      </c>
    </row>
    <row r="1932" spans="1:8" hidden="1" x14ac:dyDescent="0.25">
      <c r="A1932" t="s">
        <v>184</v>
      </c>
      <c r="B1932" t="s">
        <v>185</v>
      </c>
      <c r="C1932" t="s">
        <v>10</v>
      </c>
      <c r="D1932">
        <v>2016</v>
      </c>
      <c r="E1932" s="2">
        <v>79.700999999999993</v>
      </c>
      <c r="F1932" s="3">
        <v>1278.63244629</v>
      </c>
      <c r="G1932" s="4">
        <v>4004096</v>
      </c>
      <c r="H1932" s="3">
        <v>109406674087.94653</v>
      </c>
    </row>
    <row r="1933" spans="1:8" hidden="1" x14ac:dyDescent="0.25">
      <c r="A1933" t="s">
        <v>184</v>
      </c>
      <c r="B1933" t="s">
        <v>185</v>
      </c>
      <c r="C1933" t="s">
        <v>10</v>
      </c>
      <c r="D1933">
        <v>2017</v>
      </c>
      <c r="E1933" s="2">
        <v>79.781000000000006</v>
      </c>
      <c r="F1933" s="3">
        <v>1361.48278809</v>
      </c>
      <c r="G1933" s="4">
        <v>4154812</v>
      </c>
      <c r="H1933" s="3">
        <v>120687539675.51738</v>
      </c>
    </row>
    <row r="1934" spans="1:8" hidden="1" x14ac:dyDescent="0.25">
      <c r="A1934" t="s">
        <v>184</v>
      </c>
      <c r="B1934" t="s">
        <v>185</v>
      </c>
      <c r="C1934" t="s">
        <v>10</v>
      </c>
      <c r="D1934">
        <v>2018</v>
      </c>
      <c r="E1934" s="2">
        <v>79.721999999999994</v>
      </c>
      <c r="F1934" s="3">
        <v>1660.9864502</v>
      </c>
      <c r="G1934" s="4">
        <v>4323515</v>
      </c>
      <c r="H1934" s="3">
        <v>138646316321.59589</v>
      </c>
    </row>
    <row r="1935" spans="1:8" hidden="1" x14ac:dyDescent="0.25">
      <c r="A1935" t="s">
        <v>184</v>
      </c>
      <c r="B1935" t="s">
        <v>185</v>
      </c>
      <c r="C1935" t="s">
        <v>10</v>
      </c>
      <c r="D1935">
        <v>2019</v>
      </c>
      <c r="E1935" s="2">
        <v>79.685000000000002</v>
      </c>
      <c r="F1935" s="3">
        <v>1643.56970215</v>
      </c>
      <c r="G1935" s="4">
        <v>4442316</v>
      </c>
      <c r="H1935" s="3">
        <v>140856394870.0202</v>
      </c>
    </row>
    <row r="1936" spans="1:8" hidden="1" x14ac:dyDescent="0.25">
      <c r="A1936" t="s">
        <v>184</v>
      </c>
      <c r="B1936" t="s">
        <v>185</v>
      </c>
      <c r="C1936" t="s">
        <v>10</v>
      </c>
      <c r="D1936">
        <v>2020</v>
      </c>
      <c r="E1936" s="2">
        <v>76.92</v>
      </c>
      <c r="F1936" s="3">
        <v>1542.32263184</v>
      </c>
      <c r="G1936" s="4">
        <v>4400267</v>
      </c>
      <c r="H1936" s="3">
        <v>111045470461.20734</v>
      </c>
    </row>
    <row r="1937" spans="1:8" x14ac:dyDescent="0.25">
      <c r="A1937" t="s">
        <v>184</v>
      </c>
      <c r="B1937" t="s">
        <v>185</v>
      </c>
      <c r="C1937" t="s">
        <v>10</v>
      </c>
      <c r="D1937">
        <v>2021</v>
      </c>
      <c r="E1937" s="2">
        <v>78.673000000000002</v>
      </c>
      <c r="F1937" s="3">
        <v>1860.7836914100001</v>
      </c>
      <c r="G1937" s="4">
        <v>4360865</v>
      </c>
      <c r="H1937" s="3">
        <v>148459291453.4715</v>
      </c>
    </row>
    <row r="1938" spans="1:8" hidden="1" x14ac:dyDescent="0.25">
      <c r="A1938" t="s">
        <v>186</v>
      </c>
      <c r="B1938" t="s">
        <v>187</v>
      </c>
      <c r="C1938" t="s">
        <v>10</v>
      </c>
      <c r="D1938">
        <v>2000</v>
      </c>
      <c r="E1938" s="2">
        <v>68.558536585365871</v>
      </c>
      <c r="F1938" s="3">
        <v>12</v>
      </c>
      <c r="G1938" s="4">
        <v>4898361.5</v>
      </c>
      <c r="H1938" s="3">
        <v>1369688498.0677826</v>
      </c>
    </row>
    <row r="1939" spans="1:8" hidden="1" x14ac:dyDescent="0.25">
      <c r="A1939" t="s">
        <v>186</v>
      </c>
      <c r="B1939" t="s">
        <v>187</v>
      </c>
      <c r="C1939" t="s">
        <v>10</v>
      </c>
      <c r="D1939">
        <v>2001</v>
      </c>
      <c r="E1939" s="2">
        <v>68.707317073170728</v>
      </c>
      <c r="F1939" s="3">
        <v>13</v>
      </c>
      <c r="G1939" s="4">
        <v>4945072.5</v>
      </c>
      <c r="H1939" s="3">
        <v>1525116370.279392</v>
      </c>
    </row>
    <row r="1940" spans="1:8" hidden="1" x14ac:dyDescent="0.25">
      <c r="A1940" t="s">
        <v>186</v>
      </c>
      <c r="B1940" t="s">
        <v>187</v>
      </c>
      <c r="C1940" t="s">
        <v>10</v>
      </c>
      <c r="D1940">
        <v>2002</v>
      </c>
      <c r="E1940" s="2">
        <v>68.15609756097561</v>
      </c>
      <c r="F1940" s="3">
        <v>15</v>
      </c>
      <c r="G1940" s="4">
        <v>4990704</v>
      </c>
      <c r="H1940" s="3">
        <v>1605643104.730212</v>
      </c>
    </row>
    <row r="1941" spans="1:8" hidden="1" x14ac:dyDescent="0.25">
      <c r="A1941" t="s">
        <v>186</v>
      </c>
      <c r="B1941" t="s">
        <v>187</v>
      </c>
      <c r="C1941" t="s">
        <v>10</v>
      </c>
      <c r="D1941">
        <v>2003</v>
      </c>
      <c r="E1941" s="2">
        <v>68.256097560975618</v>
      </c>
      <c r="F1941" s="3">
        <v>22</v>
      </c>
      <c r="G1941" s="4">
        <v>5043308</v>
      </c>
      <c r="H1941" s="3">
        <v>1919008090.4964125</v>
      </c>
    </row>
    <row r="1942" spans="1:8" hidden="1" x14ac:dyDescent="0.25">
      <c r="A1942" t="s">
        <v>186</v>
      </c>
      <c r="B1942" t="s">
        <v>187</v>
      </c>
      <c r="C1942" t="s">
        <v>10</v>
      </c>
      <c r="D1942">
        <v>2004</v>
      </c>
      <c r="E1942" s="2">
        <v>68.153658536585368</v>
      </c>
      <c r="F1942" s="3">
        <v>27</v>
      </c>
      <c r="G1942" s="4">
        <v>5104712.5</v>
      </c>
      <c r="H1942" s="3">
        <v>2211534585.0033989</v>
      </c>
    </row>
    <row r="1943" spans="1:8" hidden="1" x14ac:dyDescent="0.25">
      <c r="A1943" t="s">
        <v>186</v>
      </c>
      <c r="B1943" t="s">
        <v>187</v>
      </c>
      <c r="C1943" t="s">
        <v>10</v>
      </c>
      <c r="D1943">
        <v>2005</v>
      </c>
      <c r="E1943" s="2">
        <v>67.956097560975621</v>
      </c>
      <c r="F1943" s="3">
        <v>35</v>
      </c>
      <c r="G1943" s="4">
        <v>5162639.5</v>
      </c>
      <c r="H1943" s="3">
        <v>2460246766.4140053</v>
      </c>
    </row>
    <row r="1944" spans="1:8" hidden="1" x14ac:dyDescent="0.25">
      <c r="A1944" t="s">
        <v>186</v>
      </c>
      <c r="B1944" t="s">
        <v>187</v>
      </c>
      <c r="C1944" t="s">
        <v>10</v>
      </c>
      <c r="D1944">
        <v>2006</v>
      </c>
      <c r="E1944" s="2">
        <v>67.695121951219505</v>
      </c>
      <c r="F1944" s="3">
        <v>45</v>
      </c>
      <c r="G1944" s="4">
        <v>5218373</v>
      </c>
      <c r="H1944" s="3">
        <v>2834168889.4201913</v>
      </c>
    </row>
    <row r="1945" spans="1:8" hidden="1" x14ac:dyDescent="0.25">
      <c r="A1945" t="s">
        <v>186</v>
      </c>
      <c r="B1945" t="s">
        <v>187</v>
      </c>
      <c r="C1945" t="s">
        <v>10</v>
      </c>
      <c r="D1945">
        <v>2007</v>
      </c>
      <c r="E1945" s="2">
        <v>67.895121951219522</v>
      </c>
      <c r="F1945" s="3">
        <v>50</v>
      </c>
      <c r="G1945" s="4">
        <v>5268384.5</v>
      </c>
      <c r="H1945" s="3">
        <v>3802570552.5610461</v>
      </c>
    </row>
    <row r="1946" spans="1:8" hidden="1" x14ac:dyDescent="0.25">
      <c r="A1946" t="s">
        <v>186</v>
      </c>
      <c r="B1946" t="s">
        <v>187</v>
      </c>
      <c r="C1946" t="s">
        <v>10</v>
      </c>
      <c r="D1946">
        <v>2008</v>
      </c>
      <c r="E1946" s="2">
        <v>68.451219512195124</v>
      </c>
      <c r="F1946" s="3">
        <v>63</v>
      </c>
      <c r="G1946" s="4">
        <v>5318729</v>
      </c>
      <c r="H1946" s="3">
        <v>5139958909.1793556</v>
      </c>
    </row>
    <row r="1947" spans="1:8" hidden="1" x14ac:dyDescent="0.25">
      <c r="A1947" t="s">
        <v>186</v>
      </c>
      <c r="B1947" t="s">
        <v>187</v>
      </c>
      <c r="C1947" t="s">
        <v>10</v>
      </c>
      <c r="D1947">
        <v>2009</v>
      </c>
      <c r="E1947" s="2">
        <v>69.102439024390264</v>
      </c>
      <c r="F1947" s="3">
        <v>60</v>
      </c>
      <c r="G1947" s="4">
        <v>5389643</v>
      </c>
      <c r="H1947" s="3">
        <v>4690061380.6025286</v>
      </c>
    </row>
    <row r="1948" spans="1:8" hidden="1" x14ac:dyDescent="0.25">
      <c r="A1948" t="s">
        <v>186</v>
      </c>
      <c r="B1948" t="s">
        <v>187</v>
      </c>
      <c r="C1948" t="s">
        <v>10</v>
      </c>
      <c r="D1948">
        <v>2010</v>
      </c>
      <c r="E1948" s="2">
        <v>69.300000000000011</v>
      </c>
      <c r="F1948" s="3">
        <v>61</v>
      </c>
      <c r="G1948" s="4">
        <v>5467059</v>
      </c>
      <c r="H1948" s="3">
        <v>4794361863.0135269</v>
      </c>
    </row>
    <row r="1949" spans="1:8" hidden="1" x14ac:dyDescent="0.25">
      <c r="A1949" t="s">
        <v>186</v>
      </c>
      <c r="B1949" t="s">
        <v>187</v>
      </c>
      <c r="C1949" t="s">
        <v>10</v>
      </c>
      <c r="D1949">
        <v>2011</v>
      </c>
      <c r="E1949" s="2">
        <v>69.60243902439025</v>
      </c>
      <c r="F1949" s="3">
        <v>79</v>
      </c>
      <c r="G1949" s="4">
        <v>5546586.5</v>
      </c>
      <c r="H1949" s="3">
        <v>6197765984.2846842</v>
      </c>
    </row>
    <row r="1950" spans="1:8" hidden="1" x14ac:dyDescent="0.25">
      <c r="A1950" t="s">
        <v>186</v>
      </c>
      <c r="B1950" t="s">
        <v>187</v>
      </c>
      <c r="C1950" t="s">
        <v>10</v>
      </c>
      <c r="D1950">
        <v>2012</v>
      </c>
      <c r="E1950" s="2">
        <v>70.002439024390242</v>
      </c>
      <c r="F1950" s="3">
        <v>100</v>
      </c>
      <c r="G1950" s="4">
        <v>5652076</v>
      </c>
      <c r="H1950" s="3">
        <v>6605142884.3621473</v>
      </c>
    </row>
    <row r="1951" spans="1:8" hidden="1" x14ac:dyDescent="0.25">
      <c r="A1951" t="s">
        <v>186</v>
      </c>
      <c r="B1951" t="s">
        <v>187</v>
      </c>
      <c r="C1951" t="s">
        <v>10</v>
      </c>
      <c r="D1951">
        <v>2013</v>
      </c>
      <c r="E1951" s="2">
        <v>70.202439024390245</v>
      </c>
      <c r="F1951" s="3">
        <v>105</v>
      </c>
      <c r="G1951" s="4">
        <v>5777150</v>
      </c>
      <c r="H1951" s="3">
        <v>7335033800.5905638</v>
      </c>
    </row>
    <row r="1952" spans="1:8" hidden="1" x14ac:dyDescent="0.25">
      <c r="A1952" t="s">
        <v>186</v>
      </c>
      <c r="B1952" t="s">
        <v>187</v>
      </c>
      <c r="C1952" t="s">
        <v>10</v>
      </c>
      <c r="D1952">
        <v>2014</v>
      </c>
      <c r="E1952" s="2">
        <v>70.402439024390247</v>
      </c>
      <c r="F1952" s="3">
        <v>95</v>
      </c>
      <c r="G1952" s="4">
        <v>5905847.5</v>
      </c>
      <c r="H1952" s="3">
        <v>7468102412.682374</v>
      </c>
    </row>
    <row r="1953" spans="1:8" hidden="1" x14ac:dyDescent="0.25">
      <c r="A1953" t="s">
        <v>186</v>
      </c>
      <c r="B1953" t="s">
        <v>187</v>
      </c>
      <c r="C1953" t="s">
        <v>10</v>
      </c>
      <c r="D1953">
        <v>2015</v>
      </c>
      <c r="E1953" s="2">
        <v>70.651219512195127</v>
      </c>
      <c r="F1953" s="3">
        <v>81</v>
      </c>
      <c r="G1953" s="4">
        <v>6040035.5</v>
      </c>
      <c r="H1953" s="3">
        <v>6678177511.6631308</v>
      </c>
    </row>
    <row r="1954" spans="1:8" hidden="1" x14ac:dyDescent="0.25">
      <c r="A1954" t="s">
        <v>186</v>
      </c>
      <c r="B1954" t="s">
        <v>187</v>
      </c>
      <c r="C1954" t="s">
        <v>10</v>
      </c>
      <c r="D1954">
        <v>2016</v>
      </c>
      <c r="E1954" s="2">
        <v>70.951219512195124</v>
      </c>
      <c r="F1954" s="3">
        <v>73</v>
      </c>
      <c r="G1954" s="4">
        <v>6175337.5</v>
      </c>
      <c r="H1954" s="3">
        <v>6813095379.1187019</v>
      </c>
    </row>
    <row r="1955" spans="1:8" hidden="1" x14ac:dyDescent="0.25">
      <c r="A1955" t="s">
        <v>186</v>
      </c>
      <c r="B1955" t="s">
        <v>187</v>
      </c>
      <c r="C1955" t="s">
        <v>10</v>
      </c>
      <c r="D1955">
        <v>2017</v>
      </c>
      <c r="E1955" s="2">
        <v>71.200000000000017</v>
      </c>
      <c r="F1955" s="3">
        <v>78</v>
      </c>
      <c r="G1955" s="4">
        <v>6306695.5</v>
      </c>
      <c r="H1955" s="3">
        <v>7702938379.4203596</v>
      </c>
    </row>
    <row r="1956" spans="1:8" hidden="1" x14ac:dyDescent="0.25">
      <c r="A1956" t="s">
        <v>186</v>
      </c>
      <c r="B1956" t="s">
        <v>187</v>
      </c>
      <c r="C1956" t="s">
        <v>10</v>
      </c>
      <c r="D1956">
        <v>2018</v>
      </c>
      <c r="E1956" s="2">
        <v>71.400000000000006</v>
      </c>
      <c r="F1956" s="3">
        <v>67</v>
      </c>
      <c r="G1956" s="4">
        <v>6444078.5</v>
      </c>
      <c r="H1956" s="3">
        <v>8271106235.4155235</v>
      </c>
    </row>
    <row r="1957" spans="1:8" hidden="1" x14ac:dyDescent="0.25">
      <c r="A1957" t="s">
        <v>186</v>
      </c>
      <c r="B1957" t="s">
        <v>187</v>
      </c>
      <c r="C1957" t="s">
        <v>10</v>
      </c>
      <c r="D1957">
        <v>2019</v>
      </c>
      <c r="E1957" s="2">
        <v>71.600000000000009</v>
      </c>
      <c r="F1957" s="3">
        <v>63</v>
      </c>
      <c r="G1957" s="4">
        <v>6590211</v>
      </c>
      <c r="H1957" s="3">
        <v>9371275264.3673458</v>
      </c>
    </row>
    <row r="1958" spans="1:8" hidden="1" x14ac:dyDescent="0.25">
      <c r="A1958" t="s">
        <v>186</v>
      </c>
      <c r="B1958" t="s">
        <v>187</v>
      </c>
      <c r="C1958" t="s">
        <v>10</v>
      </c>
      <c r="D1958">
        <v>2020</v>
      </c>
      <c r="E1958" s="2">
        <v>71.800000000000011</v>
      </c>
      <c r="F1958" s="3">
        <v>64</v>
      </c>
      <c r="G1958" s="4">
        <v>6726595.5</v>
      </c>
      <c r="H1958" s="3">
        <v>8270468614.2405109</v>
      </c>
    </row>
    <row r="1959" spans="1:8" x14ac:dyDescent="0.25">
      <c r="A1959" t="s">
        <v>186</v>
      </c>
      <c r="B1959" t="s">
        <v>187</v>
      </c>
      <c r="C1959" t="s">
        <v>10</v>
      </c>
      <c r="D1959">
        <v>2021</v>
      </c>
      <c r="E1959" s="2">
        <v>71.900000000000006</v>
      </c>
      <c r="F1959" s="3">
        <v>73</v>
      </c>
      <c r="G1959" s="4">
        <v>6851224</v>
      </c>
      <c r="H1959" s="3">
        <v>9249133946.2653141</v>
      </c>
    </row>
    <row r="1960" spans="1:8" hidden="1" x14ac:dyDescent="0.25">
      <c r="A1960" t="s">
        <v>188</v>
      </c>
      <c r="B1960" t="s">
        <v>189</v>
      </c>
      <c r="C1960" t="s">
        <v>10</v>
      </c>
      <c r="D1960">
        <v>2000</v>
      </c>
      <c r="E1960" s="2">
        <v>58.378</v>
      </c>
      <c r="F1960" s="3">
        <v>14.104071619999999</v>
      </c>
      <c r="G1960" s="4">
        <v>5431212</v>
      </c>
      <c r="H1960" s="3">
        <v>1731198022.4676313</v>
      </c>
    </row>
    <row r="1961" spans="1:8" hidden="1" x14ac:dyDescent="0.25">
      <c r="A1961" t="s">
        <v>188</v>
      </c>
      <c r="B1961" t="s">
        <v>189</v>
      </c>
      <c r="C1961" t="s">
        <v>10</v>
      </c>
      <c r="D1961">
        <v>2001</v>
      </c>
      <c r="E1961" s="2">
        <v>59.07</v>
      </c>
      <c r="F1961" s="3">
        <v>14.47130299</v>
      </c>
      <c r="G1961" s="4">
        <v>5521482</v>
      </c>
      <c r="H1961" s="3">
        <v>1768619058.3464744</v>
      </c>
    </row>
    <row r="1962" spans="1:8" hidden="1" x14ac:dyDescent="0.25">
      <c r="A1962" t="s">
        <v>188</v>
      </c>
      <c r="B1962" t="s">
        <v>189</v>
      </c>
      <c r="C1962" t="s">
        <v>10</v>
      </c>
      <c r="D1962">
        <v>2002</v>
      </c>
      <c r="E1962" s="2">
        <v>59.533999999999999</v>
      </c>
      <c r="F1962" s="3">
        <v>12.91643047</v>
      </c>
      <c r="G1962" s="4">
        <v>5610889</v>
      </c>
      <c r="H1962" s="3">
        <v>1758176653.0774584</v>
      </c>
    </row>
    <row r="1963" spans="1:8" hidden="1" x14ac:dyDescent="0.25">
      <c r="A1963" t="s">
        <v>188</v>
      </c>
      <c r="B1963" t="s">
        <v>189</v>
      </c>
      <c r="C1963" t="s">
        <v>10</v>
      </c>
      <c r="D1963">
        <v>2003</v>
      </c>
      <c r="E1963" s="2">
        <v>60.030999999999999</v>
      </c>
      <c r="F1963" s="3">
        <v>17.618717190000002</v>
      </c>
      <c r="G1963" s="4">
        <v>5697945</v>
      </c>
      <c r="H1963" s="3">
        <v>2023324407.2841384</v>
      </c>
    </row>
    <row r="1964" spans="1:8" hidden="1" x14ac:dyDescent="0.25">
      <c r="A1964" t="s">
        <v>188</v>
      </c>
      <c r="B1964" t="s">
        <v>189</v>
      </c>
      <c r="C1964" t="s">
        <v>10</v>
      </c>
      <c r="D1964">
        <v>2004</v>
      </c>
      <c r="E1964" s="2">
        <v>60.292999999999999</v>
      </c>
      <c r="F1964" s="3">
        <v>16.270666120000001</v>
      </c>
      <c r="G1964" s="4">
        <v>5781626</v>
      </c>
      <c r="H1964" s="3">
        <v>2366398119.8632078</v>
      </c>
    </row>
    <row r="1965" spans="1:8" hidden="1" x14ac:dyDescent="0.25">
      <c r="A1965" t="s">
        <v>188</v>
      </c>
      <c r="B1965" t="s">
        <v>189</v>
      </c>
      <c r="C1965" t="s">
        <v>10</v>
      </c>
      <c r="D1965">
        <v>2005</v>
      </c>
      <c r="E1965" s="2">
        <v>60.98</v>
      </c>
      <c r="F1965" s="3">
        <v>17.379838939999999</v>
      </c>
      <c r="G1965" s="4">
        <v>5869523</v>
      </c>
      <c r="H1965" s="3">
        <v>2735558734.7379031</v>
      </c>
    </row>
    <row r="1966" spans="1:8" hidden="1" x14ac:dyDescent="0.25">
      <c r="A1966" t="s">
        <v>188</v>
      </c>
      <c r="B1966" t="s">
        <v>189</v>
      </c>
      <c r="C1966" t="s">
        <v>10</v>
      </c>
      <c r="D1966">
        <v>2006</v>
      </c>
      <c r="E1966" s="2">
        <v>61.493000000000002</v>
      </c>
      <c r="F1966" s="3">
        <v>19.28023911</v>
      </c>
      <c r="G1966" s="4">
        <v>5963200</v>
      </c>
      <c r="H1966" s="3">
        <v>3455030060.9784985</v>
      </c>
    </row>
    <row r="1967" spans="1:8" hidden="1" x14ac:dyDescent="0.25">
      <c r="A1967" t="s">
        <v>188</v>
      </c>
      <c r="B1967" t="s">
        <v>189</v>
      </c>
      <c r="C1967" t="s">
        <v>10</v>
      </c>
      <c r="D1967">
        <v>2007</v>
      </c>
      <c r="E1967" s="2">
        <v>62.084000000000003</v>
      </c>
      <c r="F1967" s="3">
        <v>24.81284904</v>
      </c>
      <c r="G1967" s="4">
        <v>6056236</v>
      </c>
      <c r="H1967" s="3">
        <v>4223152739.0405164</v>
      </c>
    </row>
    <row r="1968" spans="1:8" hidden="1" x14ac:dyDescent="0.25">
      <c r="A1968" t="s">
        <v>188</v>
      </c>
      <c r="B1968" t="s">
        <v>189</v>
      </c>
      <c r="C1968" t="s">
        <v>10</v>
      </c>
      <c r="D1968">
        <v>2008</v>
      </c>
      <c r="E1968" s="2">
        <v>62.603000000000002</v>
      </c>
      <c r="F1968" s="3">
        <v>26.80659485</v>
      </c>
      <c r="G1968" s="4">
        <v>6148969</v>
      </c>
      <c r="H1968" s="3">
        <v>5446433157.4011383</v>
      </c>
    </row>
    <row r="1969" spans="1:8" hidden="1" x14ac:dyDescent="0.25">
      <c r="A1969" t="s">
        <v>188</v>
      </c>
      <c r="B1969" t="s">
        <v>189</v>
      </c>
      <c r="C1969" t="s">
        <v>10</v>
      </c>
      <c r="D1969">
        <v>2009</v>
      </c>
      <c r="E1969" s="2">
        <v>63.273000000000003</v>
      </c>
      <c r="F1969" s="3">
        <v>35.782360079999997</v>
      </c>
      <c r="G1969" s="4">
        <v>6241642</v>
      </c>
      <c r="H1969" s="3">
        <v>5836137329.6330538</v>
      </c>
    </row>
    <row r="1970" spans="1:8" hidden="1" x14ac:dyDescent="0.25">
      <c r="A1970" t="s">
        <v>188</v>
      </c>
      <c r="B1970" t="s">
        <v>189</v>
      </c>
      <c r="C1970" t="s">
        <v>10</v>
      </c>
      <c r="D1970">
        <v>2010</v>
      </c>
      <c r="E1970" s="2">
        <v>63.972999999999999</v>
      </c>
      <c r="F1970" s="3">
        <v>34.583477019999997</v>
      </c>
      <c r="G1970" s="4">
        <v>6334194</v>
      </c>
      <c r="H1970" s="3">
        <v>7131771014.7045641</v>
      </c>
    </row>
    <row r="1971" spans="1:8" hidden="1" x14ac:dyDescent="0.25">
      <c r="A1971" t="s">
        <v>188</v>
      </c>
      <c r="B1971" t="s">
        <v>189</v>
      </c>
      <c r="C1971" t="s">
        <v>10</v>
      </c>
      <c r="D1971">
        <v>2011</v>
      </c>
      <c r="E1971" s="2">
        <v>64.736000000000004</v>
      </c>
      <c r="F1971" s="3">
        <v>27.162164690000001</v>
      </c>
      <c r="G1971" s="4">
        <v>6426590</v>
      </c>
      <c r="H1971" s="3">
        <v>8750104617.173027</v>
      </c>
    </row>
    <row r="1972" spans="1:8" hidden="1" x14ac:dyDescent="0.25">
      <c r="A1972" t="s">
        <v>188</v>
      </c>
      <c r="B1972" t="s">
        <v>189</v>
      </c>
      <c r="C1972" t="s">
        <v>10</v>
      </c>
      <c r="D1972">
        <v>2012</v>
      </c>
      <c r="E1972" s="2">
        <v>65.355000000000004</v>
      </c>
      <c r="F1972" s="3">
        <v>32.516239169999999</v>
      </c>
      <c r="G1972" s="4">
        <v>6518978</v>
      </c>
      <c r="H1972" s="3">
        <v>10192846339.40287</v>
      </c>
    </row>
    <row r="1973" spans="1:8" hidden="1" x14ac:dyDescent="0.25">
      <c r="A1973" t="s">
        <v>188</v>
      </c>
      <c r="B1973" t="s">
        <v>189</v>
      </c>
      <c r="C1973" t="s">
        <v>10</v>
      </c>
      <c r="D1973">
        <v>2013</v>
      </c>
      <c r="E1973" s="2">
        <v>65.718000000000004</v>
      </c>
      <c r="F1973" s="3">
        <v>43.567840580000002</v>
      </c>
      <c r="G1973" s="4">
        <v>6611385</v>
      </c>
      <c r="H1973" s="3">
        <v>11983252626.545183</v>
      </c>
    </row>
    <row r="1974" spans="1:8" hidden="1" x14ac:dyDescent="0.25">
      <c r="A1974" t="s">
        <v>188</v>
      </c>
      <c r="B1974" t="s">
        <v>189</v>
      </c>
      <c r="C1974" t="s">
        <v>10</v>
      </c>
      <c r="D1974">
        <v>2014</v>
      </c>
      <c r="E1974" s="2">
        <v>66.361000000000004</v>
      </c>
      <c r="F1974" s="3">
        <v>45.613040920000003</v>
      </c>
      <c r="G1974" s="4">
        <v>6703172</v>
      </c>
      <c r="H1974" s="3">
        <v>13279245886.385435</v>
      </c>
    </row>
    <row r="1975" spans="1:8" hidden="1" x14ac:dyDescent="0.25">
      <c r="A1975" t="s">
        <v>188</v>
      </c>
      <c r="B1975" t="s">
        <v>189</v>
      </c>
      <c r="C1975" t="s">
        <v>10</v>
      </c>
      <c r="D1975">
        <v>2015</v>
      </c>
      <c r="E1975" s="2">
        <v>66.67</v>
      </c>
      <c r="F1975" s="3">
        <v>52.151443479999998</v>
      </c>
      <c r="G1975" s="4">
        <v>6801645</v>
      </c>
      <c r="H1975" s="3">
        <v>14426380125.648829</v>
      </c>
    </row>
    <row r="1976" spans="1:8" hidden="1" x14ac:dyDescent="0.25">
      <c r="A1976" t="s">
        <v>188</v>
      </c>
      <c r="B1976" t="s">
        <v>189</v>
      </c>
      <c r="C1976" t="s">
        <v>10</v>
      </c>
      <c r="D1976">
        <v>2016</v>
      </c>
      <c r="E1976" s="2">
        <v>67.167000000000002</v>
      </c>
      <c r="F1976" s="3">
        <v>54.513828279999998</v>
      </c>
      <c r="G1976" s="4">
        <v>6908802</v>
      </c>
      <c r="H1976" s="3">
        <v>15912501722.614256</v>
      </c>
    </row>
    <row r="1977" spans="1:8" hidden="1" x14ac:dyDescent="0.25">
      <c r="A1977" t="s">
        <v>188</v>
      </c>
      <c r="B1977" t="s">
        <v>189</v>
      </c>
      <c r="C1977" t="s">
        <v>10</v>
      </c>
      <c r="D1977">
        <v>2017</v>
      </c>
      <c r="E1977" s="2">
        <v>67.433999999999997</v>
      </c>
      <c r="F1977" s="3">
        <v>61.600051880000002</v>
      </c>
      <c r="G1977" s="4">
        <v>7018147</v>
      </c>
      <c r="H1977" s="3">
        <v>17071155481.499359</v>
      </c>
    </row>
    <row r="1978" spans="1:8" hidden="1" x14ac:dyDescent="0.25">
      <c r="A1978" t="s">
        <v>188</v>
      </c>
      <c r="B1978" t="s">
        <v>189</v>
      </c>
      <c r="C1978" t="s">
        <v>10</v>
      </c>
      <c r="D1978">
        <v>2018</v>
      </c>
      <c r="E1978" s="2">
        <v>67.634</v>
      </c>
      <c r="F1978" s="3">
        <v>57.35622025</v>
      </c>
      <c r="G1978" s="4">
        <v>7128045</v>
      </c>
      <c r="H1978" s="3">
        <v>18141641089.796326</v>
      </c>
    </row>
    <row r="1979" spans="1:8" hidden="1" x14ac:dyDescent="0.25">
      <c r="A1979" t="s">
        <v>188</v>
      </c>
      <c r="B1979" t="s">
        <v>189</v>
      </c>
      <c r="C1979" t="s">
        <v>10</v>
      </c>
      <c r="D1979">
        <v>2019</v>
      </c>
      <c r="E1979" s="2">
        <v>68.138000000000005</v>
      </c>
      <c r="F1979" s="3">
        <v>67.818359380000004</v>
      </c>
      <c r="G1979" s="4">
        <v>7237636</v>
      </c>
      <c r="H1979" s="3">
        <v>18740561512.555496</v>
      </c>
    </row>
    <row r="1980" spans="1:8" hidden="1" x14ac:dyDescent="0.25">
      <c r="A1980" t="s">
        <v>188</v>
      </c>
      <c r="B1980" t="s">
        <v>189</v>
      </c>
      <c r="C1980" t="s">
        <v>10</v>
      </c>
      <c r="D1980">
        <v>2020</v>
      </c>
      <c r="E1980" s="2">
        <v>68.497</v>
      </c>
      <c r="F1980" s="3">
        <v>52.158447270000003</v>
      </c>
      <c r="G1980" s="4">
        <v>7346533</v>
      </c>
      <c r="H1980" s="3">
        <v>18981805250.242397</v>
      </c>
    </row>
    <row r="1981" spans="1:8" x14ac:dyDescent="0.25">
      <c r="A1981" t="s">
        <v>188</v>
      </c>
      <c r="B1981" t="s">
        <v>189</v>
      </c>
      <c r="C1981" t="s">
        <v>10</v>
      </c>
      <c r="D1981">
        <v>2021</v>
      </c>
      <c r="E1981" s="2">
        <v>68.061000000000007</v>
      </c>
      <c r="F1981" s="3">
        <v>68.876983640000006</v>
      </c>
      <c r="G1981" s="4">
        <v>7453194</v>
      </c>
      <c r="H1981" s="3">
        <v>18827148530.934723</v>
      </c>
    </row>
    <row r="1982" spans="1:8" hidden="1" x14ac:dyDescent="0.25">
      <c r="A1982" t="s">
        <v>190</v>
      </c>
      <c r="B1982" t="s">
        <v>191</v>
      </c>
      <c r="C1982" t="s">
        <v>105</v>
      </c>
      <c r="D1982">
        <v>2000</v>
      </c>
      <c r="E1982" s="2">
        <v>71.240916019811223</v>
      </c>
      <c r="F1982" s="3">
        <v>281.60450331585258</v>
      </c>
      <c r="G1982" s="4">
        <v>520272118</v>
      </c>
      <c r="H1982" s="3">
        <v>2326949294888.4727</v>
      </c>
    </row>
    <row r="1983" spans="1:8" hidden="1" x14ac:dyDescent="0.25">
      <c r="A1983" t="s">
        <v>190</v>
      </c>
      <c r="B1983" t="s">
        <v>191</v>
      </c>
      <c r="C1983" t="s">
        <v>105</v>
      </c>
      <c r="D1983">
        <v>2001</v>
      </c>
      <c r="E1983" s="2">
        <v>71.498698438533495</v>
      </c>
      <c r="F1983" s="3">
        <v>273.98885471750737</v>
      </c>
      <c r="G1983" s="4">
        <v>527572583</v>
      </c>
      <c r="H1983" s="3">
        <v>2282568106526.855</v>
      </c>
    </row>
    <row r="1984" spans="1:8" hidden="1" x14ac:dyDescent="0.25">
      <c r="A1984" t="s">
        <v>190</v>
      </c>
      <c r="B1984" t="s">
        <v>191</v>
      </c>
      <c r="C1984" t="s">
        <v>105</v>
      </c>
      <c r="D1984">
        <v>2002</v>
      </c>
      <c r="E1984" s="2">
        <v>71.848884980151922</v>
      </c>
      <c r="F1984" s="3">
        <v>235.92829416786282</v>
      </c>
      <c r="G1984" s="4">
        <v>534691591</v>
      </c>
      <c r="H1984" s="3">
        <v>2052733951836.0112</v>
      </c>
    </row>
    <row r="1985" spans="1:8" hidden="1" x14ac:dyDescent="0.25">
      <c r="A1985" t="s">
        <v>190</v>
      </c>
      <c r="B1985" t="s">
        <v>191</v>
      </c>
      <c r="C1985" t="s">
        <v>105</v>
      </c>
      <c r="D1985">
        <v>2003</v>
      </c>
      <c r="E1985" s="2">
        <v>72.032380505981507</v>
      </c>
      <c r="F1985" s="3">
        <v>246.80551499209676</v>
      </c>
      <c r="G1985" s="4">
        <v>541643365</v>
      </c>
      <c r="H1985" s="3">
        <v>2091860862682.0952</v>
      </c>
    </row>
    <row r="1986" spans="1:8" hidden="1" x14ac:dyDescent="0.25">
      <c r="A1986" t="s">
        <v>190</v>
      </c>
      <c r="B1986" t="s">
        <v>191</v>
      </c>
      <c r="C1986" t="s">
        <v>105</v>
      </c>
      <c r="D1986">
        <v>2004</v>
      </c>
      <c r="E1986" s="2">
        <v>72.354029774322825</v>
      </c>
      <c r="F1986" s="3">
        <v>280.12947993302737</v>
      </c>
      <c r="G1986" s="4">
        <v>548455563</v>
      </c>
      <c r="H1986" s="3">
        <v>2405428955596.8652</v>
      </c>
    </row>
    <row r="1987" spans="1:8" hidden="1" x14ac:dyDescent="0.25">
      <c r="A1987" t="s">
        <v>190</v>
      </c>
      <c r="B1987" t="s">
        <v>191</v>
      </c>
      <c r="C1987" t="s">
        <v>105</v>
      </c>
      <c r="D1987">
        <v>2005</v>
      </c>
      <c r="E1987" s="2">
        <v>72.723287403311559</v>
      </c>
      <c r="F1987" s="3">
        <v>338.15643751200719</v>
      </c>
      <c r="G1987" s="4">
        <v>555120780</v>
      </c>
      <c r="H1987" s="3">
        <v>2903183974064.5225</v>
      </c>
    </row>
    <row r="1988" spans="1:8" hidden="1" x14ac:dyDescent="0.25">
      <c r="A1988" t="s">
        <v>190</v>
      </c>
      <c r="B1988" t="s">
        <v>191</v>
      </c>
      <c r="C1988" t="s">
        <v>105</v>
      </c>
      <c r="D1988">
        <v>2006</v>
      </c>
      <c r="E1988" s="2">
        <v>72.932371487077461</v>
      </c>
      <c r="F1988" s="3">
        <v>393.73629753564381</v>
      </c>
      <c r="G1988" s="4">
        <v>561751999</v>
      </c>
      <c r="H1988" s="3">
        <v>3397283352571.604</v>
      </c>
    </row>
    <row r="1989" spans="1:8" hidden="1" x14ac:dyDescent="0.25">
      <c r="A1989" t="s">
        <v>190</v>
      </c>
      <c r="B1989" t="s">
        <v>191</v>
      </c>
      <c r="C1989" t="s">
        <v>105</v>
      </c>
      <c r="D1989">
        <v>2007</v>
      </c>
      <c r="E1989" s="2">
        <v>73.072634765050822</v>
      </c>
      <c r="F1989" s="3">
        <v>469.68546193514027</v>
      </c>
      <c r="G1989" s="4">
        <v>568345245</v>
      </c>
      <c r="H1989" s="3">
        <v>3998720279668.8452</v>
      </c>
    </row>
    <row r="1990" spans="1:8" hidden="1" x14ac:dyDescent="0.25">
      <c r="A1990" t="s">
        <v>190</v>
      </c>
      <c r="B1990" t="s">
        <v>191</v>
      </c>
      <c r="C1990" t="s">
        <v>105</v>
      </c>
      <c r="D1990">
        <v>2008</v>
      </c>
      <c r="E1990" s="2">
        <v>73.294296757676946</v>
      </c>
      <c r="F1990" s="3">
        <v>539.48407278545517</v>
      </c>
      <c r="G1990" s="4">
        <v>574908733</v>
      </c>
      <c r="H1990" s="3">
        <v>4644078687283.9844</v>
      </c>
    </row>
    <row r="1991" spans="1:8" hidden="1" x14ac:dyDescent="0.25">
      <c r="A1991" t="s">
        <v>190</v>
      </c>
      <c r="B1991" t="s">
        <v>191</v>
      </c>
      <c r="C1991" t="s">
        <v>105</v>
      </c>
      <c r="D1991">
        <v>2009</v>
      </c>
      <c r="E1991" s="2">
        <v>73.498042188438021</v>
      </c>
      <c r="F1991" s="3">
        <v>534.89364119030836</v>
      </c>
      <c r="G1991" s="4">
        <v>581388129</v>
      </c>
      <c r="H1991" s="3">
        <v>4357527531809.5</v>
      </c>
    </row>
    <row r="1992" spans="1:8" hidden="1" x14ac:dyDescent="0.25">
      <c r="A1992" t="s">
        <v>190</v>
      </c>
      <c r="B1992" t="s">
        <v>191</v>
      </c>
      <c r="C1992" t="s">
        <v>105</v>
      </c>
      <c r="D1992">
        <v>2010</v>
      </c>
      <c r="E1992" s="2">
        <v>73.392991667649639</v>
      </c>
      <c r="F1992" s="3">
        <v>634.78353171341598</v>
      </c>
      <c r="G1992" s="4">
        <v>587749565</v>
      </c>
      <c r="H1992" s="3">
        <v>5397420440102.7813</v>
      </c>
    </row>
    <row r="1993" spans="1:8" hidden="1" x14ac:dyDescent="0.25">
      <c r="A1993" t="s">
        <v>190</v>
      </c>
      <c r="B1993" t="s">
        <v>191</v>
      </c>
      <c r="C1993" t="s">
        <v>105</v>
      </c>
      <c r="D1993">
        <v>2011</v>
      </c>
      <c r="E1993" s="2">
        <v>73.878522078659415</v>
      </c>
      <c r="F1993" s="3">
        <v>721.80456885338617</v>
      </c>
      <c r="G1993" s="4">
        <v>594072097</v>
      </c>
      <c r="H1993" s="3">
        <v>6138988197082.1543</v>
      </c>
    </row>
    <row r="1994" spans="1:8" hidden="1" x14ac:dyDescent="0.25">
      <c r="A1994" t="s">
        <v>190</v>
      </c>
      <c r="B1994" t="s">
        <v>191</v>
      </c>
      <c r="C1994" t="s">
        <v>105</v>
      </c>
      <c r="D1994">
        <v>2012</v>
      </c>
      <c r="E1994" s="2">
        <v>74.104021348402071</v>
      </c>
      <c r="F1994" s="3">
        <v>721.27545531484509</v>
      </c>
      <c r="G1994" s="4">
        <v>600393759</v>
      </c>
      <c r="H1994" s="3">
        <v>6210848401059.5273</v>
      </c>
    </row>
    <row r="1995" spans="1:8" hidden="1" x14ac:dyDescent="0.25">
      <c r="A1995" t="s">
        <v>190</v>
      </c>
      <c r="B1995" t="s">
        <v>191</v>
      </c>
      <c r="C1995" t="s">
        <v>105</v>
      </c>
      <c r="D1995">
        <v>2013</v>
      </c>
      <c r="E1995" s="2">
        <v>74.351866674437602</v>
      </c>
      <c r="F1995" s="3">
        <v>753.96420990616411</v>
      </c>
      <c r="G1995" s="4">
        <v>606644957</v>
      </c>
      <c r="H1995" s="3">
        <v>6364361538445.0566</v>
      </c>
    </row>
    <row r="1996" spans="1:8" hidden="1" x14ac:dyDescent="0.25">
      <c r="A1996" t="s">
        <v>190</v>
      </c>
      <c r="B1996" t="s">
        <v>191</v>
      </c>
      <c r="C1996" t="s">
        <v>105</v>
      </c>
      <c r="D1996">
        <v>2014</v>
      </c>
      <c r="E1996" s="2">
        <v>74.554497011208639</v>
      </c>
      <c r="F1996" s="3">
        <v>758.55218746623086</v>
      </c>
      <c r="G1996" s="4">
        <v>612799258</v>
      </c>
      <c r="H1996" s="3">
        <v>6485373197518.4648</v>
      </c>
    </row>
    <row r="1997" spans="1:8" hidden="1" x14ac:dyDescent="0.25">
      <c r="A1997" t="s">
        <v>190</v>
      </c>
      <c r="B1997" t="s">
        <v>191</v>
      </c>
      <c r="C1997" t="s">
        <v>105</v>
      </c>
      <c r="D1997">
        <v>2015</v>
      </c>
      <c r="E1997" s="2">
        <v>74.615346745648878</v>
      </c>
      <c r="F1997" s="3">
        <v>678.11800992460826</v>
      </c>
      <c r="G1997" s="4">
        <v>618806527</v>
      </c>
      <c r="H1997" s="3">
        <v>5420625373878.5811</v>
      </c>
    </row>
    <row r="1998" spans="1:8" hidden="1" x14ac:dyDescent="0.25">
      <c r="A1998" t="s">
        <v>190</v>
      </c>
      <c r="B1998" t="s">
        <v>191</v>
      </c>
      <c r="C1998" t="s">
        <v>105</v>
      </c>
      <c r="D1998">
        <v>2016</v>
      </c>
      <c r="E1998" s="2">
        <v>74.580989926917297</v>
      </c>
      <c r="F1998" s="3">
        <v>649.57708707405891</v>
      </c>
      <c r="G1998" s="4">
        <v>624664026</v>
      </c>
      <c r="H1998" s="3">
        <v>5285772978074.7441</v>
      </c>
    </row>
    <row r="1999" spans="1:8" hidden="1" x14ac:dyDescent="0.25">
      <c r="A1999" t="s">
        <v>190</v>
      </c>
      <c r="B1999" t="s">
        <v>191</v>
      </c>
      <c r="C1999" t="s">
        <v>105</v>
      </c>
      <c r="D1999">
        <v>2017</v>
      </c>
      <c r="E1999" s="2">
        <v>74.733626511699185</v>
      </c>
      <c r="F1999" s="3">
        <v>733.94374285545678</v>
      </c>
      <c r="G1999" s="4">
        <v>630329435</v>
      </c>
      <c r="H1999" s="3">
        <v>5869256493740.2549</v>
      </c>
    </row>
    <row r="2000" spans="1:8" hidden="1" x14ac:dyDescent="0.25">
      <c r="A2000" t="s">
        <v>190</v>
      </c>
      <c r="B2000" t="s">
        <v>191</v>
      </c>
      <c r="C2000" t="s">
        <v>105</v>
      </c>
      <c r="D2000">
        <v>2018</v>
      </c>
      <c r="E2000" s="2">
        <v>74.85001362386636</v>
      </c>
      <c r="F2000" s="3">
        <v>673.93597632008448</v>
      </c>
      <c r="G2000" s="4">
        <v>635680745</v>
      </c>
      <c r="H2000" s="3">
        <v>5743189791995.4863</v>
      </c>
    </row>
    <row r="2001" spans="1:8" hidden="1" x14ac:dyDescent="0.25">
      <c r="A2001" t="s">
        <v>190</v>
      </c>
      <c r="B2001" t="s">
        <v>191</v>
      </c>
      <c r="C2001" t="s">
        <v>105</v>
      </c>
      <c r="D2001">
        <v>2019</v>
      </c>
      <c r="E2001" s="2">
        <v>75.035788619583442</v>
      </c>
      <c r="F2001" s="3">
        <v>656.44138341230189</v>
      </c>
      <c r="G2001" s="4">
        <v>640853375</v>
      </c>
      <c r="H2001" s="3">
        <v>5659312361702.8574</v>
      </c>
    </row>
    <row r="2002" spans="1:8" hidden="1" x14ac:dyDescent="0.25">
      <c r="A2002" t="s">
        <v>190</v>
      </c>
      <c r="B2002" t="s">
        <v>191</v>
      </c>
      <c r="C2002" t="s">
        <v>105</v>
      </c>
      <c r="D2002">
        <v>2020</v>
      </c>
      <c r="E2002" s="2">
        <v>73.026516395348239</v>
      </c>
      <c r="F2002" s="3">
        <v>597.07619889950297</v>
      </c>
      <c r="G2002" s="4">
        <v>645497618</v>
      </c>
      <c r="H2002" s="3">
        <v>4805510770575.4229</v>
      </c>
    </row>
    <row r="2003" spans="1:8" x14ac:dyDescent="0.25">
      <c r="A2003" t="s">
        <v>190</v>
      </c>
      <c r="B2003" t="s">
        <v>191</v>
      </c>
      <c r="C2003" t="s">
        <v>105</v>
      </c>
      <c r="D2003">
        <v>2021</v>
      </c>
      <c r="E2003" s="2">
        <v>72.136209401198357</v>
      </c>
      <c r="F2003" s="3">
        <v>655.18958003923308</v>
      </c>
      <c r="G2003" s="4">
        <v>649234475</v>
      </c>
      <c r="H2003" s="3">
        <v>5581050600056.6924</v>
      </c>
    </row>
    <row r="2004" spans="1:8" hidden="1" x14ac:dyDescent="0.25">
      <c r="A2004" t="s">
        <v>192</v>
      </c>
      <c r="B2004" t="s">
        <v>193</v>
      </c>
      <c r="C2004" t="s">
        <v>10</v>
      </c>
      <c r="D2004">
        <v>2000</v>
      </c>
      <c r="E2004" s="2">
        <v>70.314634146341476</v>
      </c>
      <c r="F2004" s="3">
        <v>182</v>
      </c>
      <c r="G2004" s="4">
        <v>2367550</v>
      </c>
      <c r="H2004" s="3">
        <v>7761252607.1842413</v>
      </c>
    </row>
    <row r="2005" spans="1:8" hidden="1" x14ac:dyDescent="0.25">
      <c r="A2005" t="s">
        <v>192</v>
      </c>
      <c r="B2005" t="s">
        <v>193</v>
      </c>
      <c r="C2005" t="s">
        <v>10</v>
      </c>
      <c r="D2005">
        <v>2001</v>
      </c>
      <c r="E2005" s="2">
        <v>70.760975609756102</v>
      </c>
      <c r="F2005" s="3">
        <v>205</v>
      </c>
      <c r="G2005" s="4">
        <v>2337170</v>
      </c>
      <c r="H2005" s="3">
        <v>8190888739.6462955</v>
      </c>
    </row>
    <row r="2006" spans="1:8" hidden="1" x14ac:dyDescent="0.25">
      <c r="A2006" t="s">
        <v>192</v>
      </c>
      <c r="B2006" t="s">
        <v>193</v>
      </c>
      <c r="C2006" t="s">
        <v>10</v>
      </c>
      <c r="D2006">
        <v>2002</v>
      </c>
      <c r="E2006" s="2">
        <v>70.960975609756119</v>
      </c>
      <c r="F2006" s="3">
        <v>237</v>
      </c>
      <c r="G2006" s="4">
        <v>2310173</v>
      </c>
      <c r="H2006" s="3">
        <v>9249030241.0186443</v>
      </c>
    </row>
    <row r="2007" spans="1:8" hidden="1" x14ac:dyDescent="0.25">
      <c r="A2007" t="s">
        <v>192</v>
      </c>
      <c r="B2007" t="s">
        <v>193</v>
      </c>
      <c r="C2007" t="s">
        <v>10</v>
      </c>
      <c r="D2007">
        <v>2003</v>
      </c>
      <c r="E2007" s="2">
        <v>71.265853658536599</v>
      </c>
      <c r="F2007" s="3">
        <v>281</v>
      </c>
      <c r="G2007" s="4">
        <v>2287955</v>
      </c>
      <c r="H2007" s="3">
        <v>11244337719.837658</v>
      </c>
    </row>
    <row r="2008" spans="1:8" hidden="1" x14ac:dyDescent="0.25">
      <c r="A2008" t="s">
        <v>192</v>
      </c>
      <c r="B2008" t="s">
        <v>193</v>
      </c>
      <c r="C2008" t="s">
        <v>10</v>
      </c>
      <c r="D2008">
        <v>2004</v>
      </c>
      <c r="E2008" s="2">
        <v>72.026829268292687</v>
      </c>
      <c r="F2008" s="3">
        <v>393</v>
      </c>
      <c r="G2008" s="4">
        <v>2263122</v>
      </c>
      <c r="H2008" s="3">
        <v>13827070378.561207</v>
      </c>
    </row>
    <row r="2009" spans="1:8" hidden="1" x14ac:dyDescent="0.25">
      <c r="A2009" t="s">
        <v>192</v>
      </c>
      <c r="B2009" t="s">
        <v>193</v>
      </c>
      <c r="C2009" t="s">
        <v>10</v>
      </c>
      <c r="D2009">
        <v>2005</v>
      </c>
      <c r="E2009" s="2">
        <v>71.356097560975613</v>
      </c>
      <c r="F2009" s="3">
        <v>441</v>
      </c>
      <c r="G2009" s="4">
        <v>2238799</v>
      </c>
      <c r="H2009" s="3">
        <v>16306935905.413815</v>
      </c>
    </row>
    <row r="2010" spans="1:8" hidden="1" x14ac:dyDescent="0.25">
      <c r="A2010" t="s">
        <v>192</v>
      </c>
      <c r="B2010" t="s">
        <v>193</v>
      </c>
      <c r="C2010" t="s">
        <v>10</v>
      </c>
      <c r="D2010">
        <v>2006</v>
      </c>
      <c r="E2010" s="2">
        <v>70.865853658536594</v>
      </c>
      <c r="F2010" s="3">
        <v>552</v>
      </c>
      <c r="G2010" s="4">
        <v>2218357</v>
      </c>
      <c r="H2010" s="3">
        <v>20434922247.303738</v>
      </c>
    </row>
    <row r="2011" spans="1:8" hidden="1" x14ac:dyDescent="0.25">
      <c r="A2011" t="s">
        <v>192</v>
      </c>
      <c r="B2011" t="s">
        <v>193</v>
      </c>
      <c r="C2011" t="s">
        <v>10</v>
      </c>
      <c r="D2011">
        <v>2007</v>
      </c>
      <c r="E2011" s="2">
        <v>71.019512195121962</v>
      </c>
      <c r="F2011" s="3">
        <v>775</v>
      </c>
      <c r="G2011" s="4">
        <v>2200325</v>
      </c>
      <c r="H2011" s="3">
        <v>29420499247.708931</v>
      </c>
    </row>
    <row r="2012" spans="1:8" hidden="1" x14ac:dyDescent="0.25">
      <c r="A2012" t="s">
        <v>192</v>
      </c>
      <c r="B2012" t="s">
        <v>193</v>
      </c>
      <c r="C2012" t="s">
        <v>10</v>
      </c>
      <c r="D2012">
        <v>2008</v>
      </c>
      <c r="E2012" s="2">
        <v>72.419512195121968</v>
      </c>
      <c r="F2012" s="3">
        <v>914</v>
      </c>
      <c r="G2012" s="4">
        <v>2177322</v>
      </c>
      <c r="H2012" s="3">
        <v>34135200994.006721</v>
      </c>
    </row>
    <row r="2013" spans="1:8" hidden="1" x14ac:dyDescent="0.25">
      <c r="A2013" t="s">
        <v>192</v>
      </c>
      <c r="B2013" t="s">
        <v>193</v>
      </c>
      <c r="C2013" t="s">
        <v>10</v>
      </c>
      <c r="D2013">
        <v>2009</v>
      </c>
      <c r="E2013" s="2">
        <v>73.080487804878061</v>
      </c>
      <c r="F2013" s="3">
        <v>745</v>
      </c>
      <c r="G2013" s="4">
        <v>2141669</v>
      </c>
      <c r="H2013" s="3">
        <v>25691530442.035027</v>
      </c>
    </row>
    <row r="2014" spans="1:8" hidden="1" x14ac:dyDescent="0.25">
      <c r="A2014" t="s">
        <v>192</v>
      </c>
      <c r="B2014" t="s">
        <v>193</v>
      </c>
      <c r="C2014" t="s">
        <v>10</v>
      </c>
      <c r="D2014">
        <v>2010</v>
      </c>
      <c r="E2014" s="2">
        <v>73.482926829268294</v>
      </c>
      <c r="F2014" s="3">
        <v>689</v>
      </c>
      <c r="G2014" s="4">
        <v>2097555</v>
      </c>
      <c r="H2014" s="3">
        <v>23468324572.334278</v>
      </c>
    </row>
    <row r="2015" spans="1:8" hidden="1" x14ac:dyDescent="0.25">
      <c r="A2015" t="s">
        <v>192</v>
      </c>
      <c r="B2015" t="s">
        <v>193</v>
      </c>
      <c r="C2015" t="s">
        <v>10</v>
      </c>
      <c r="D2015">
        <v>2011</v>
      </c>
      <c r="E2015" s="2">
        <v>73.575609756097563</v>
      </c>
      <c r="F2015" s="3">
        <v>765</v>
      </c>
      <c r="G2015" s="4">
        <v>2059709</v>
      </c>
      <c r="H2015" s="3">
        <v>26575547900.824738</v>
      </c>
    </row>
    <row r="2016" spans="1:8" hidden="1" x14ac:dyDescent="0.25">
      <c r="A2016" t="s">
        <v>192</v>
      </c>
      <c r="B2016" t="s">
        <v>193</v>
      </c>
      <c r="C2016" t="s">
        <v>10</v>
      </c>
      <c r="D2016">
        <v>2012</v>
      </c>
      <c r="E2016" s="2">
        <v>73.778048780487808</v>
      </c>
      <c r="F2016" s="3">
        <v>746</v>
      </c>
      <c r="G2016" s="4">
        <v>2034319</v>
      </c>
      <c r="H2016" s="3">
        <v>27116149948.668335</v>
      </c>
    </row>
    <row r="2017" spans="1:8" hidden="1" x14ac:dyDescent="0.25">
      <c r="A2017" t="s">
        <v>192</v>
      </c>
      <c r="B2017" t="s">
        <v>193</v>
      </c>
      <c r="C2017" t="s">
        <v>10</v>
      </c>
      <c r="D2017">
        <v>2013</v>
      </c>
      <c r="E2017" s="2">
        <v>73.982926829268308</v>
      </c>
      <c r="F2017" s="3">
        <v>807</v>
      </c>
      <c r="G2017" s="4">
        <v>2012647</v>
      </c>
      <c r="H2017" s="3">
        <v>29152128167.843811</v>
      </c>
    </row>
    <row r="2018" spans="1:8" hidden="1" x14ac:dyDescent="0.25">
      <c r="A2018" t="s">
        <v>192</v>
      </c>
      <c r="B2018" t="s">
        <v>193</v>
      </c>
      <c r="C2018" t="s">
        <v>10</v>
      </c>
      <c r="D2018">
        <v>2014</v>
      </c>
      <c r="E2018" s="2">
        <v>74.12439024390244</v>
      </c>
      <c r="F2018" s="3">
        <v>857</v>
      </c>
      <c r="G2018" s="4">
        <v>1993782</v>
      </c>
      <c r="H2018" s="3">
        <v>30277203767.405777</v>
      </c>
    </row>
    <row r="2019" spans="1:8" hidden="1" x14ac:dyDescent="0.25">
      <c r="A2019" t="s">
        <v>192</v>
      </c>
      <c r="B2019" t="s">
        <v>193</v>
      </c>
      <c r="C2019" t="s">
        <v>10</v>
      </c>
      <c r="D2019">
        <v>2015</v>
      </c>
      <c r="E2019" s="2">
        <v>74.480487804878052</v>
      </c>
      <c r="F2019" s="3">
        <v>776</v>
      </c>
      <c r="G2019" s="4">
        <v>1977527</v>
      </c>
      <c r="H2019" s="3">
        <v>26344565876.890221</v>
      </c>
    </row>
    <row r="2020" spans="1:8" hidden="1" x14ac:dyDescent="0.25">
      <c r="A2020" t="s">
        <v>192</v>
      </c>
      <c r="B2020" t="s">
        <v>193</v>
      </c>
      <c r="C2020" t="s">
        <v>10</v>
      </c>
      <c r="D2020">
        <v>2016</v>
      </c>
      <c r="E2020" s="2">
        <v>74.580487804878047</v>
      </c>
      <c r="F2020" s="3">
        <v>875</v>
      </c>
      <c r="G2020" s="4">
        <v>1959537</v>
      </c>
      <c r="H2020" s="3">
        <v>27117105059.507458</v>
      </c>
    </row>
    <row r="2021" spans="1:8" hidden="1" x14ac:dyDescent="0.25">
      <c r="A2021" t="s">
        <v>192</v>
      </c>
      <c r="B2021" t="s">
        <v>193</v>
      </c>
      <c r="C2021" t="s">
        <v>10</v>
      </c>
      <c r="D2021">
        <v>2017</v>
      </c>
      <c r="E2021" s="2">
        <v>74.629268292682937</v>
      </c>
      <c r="F2021" s="3">
        <v>933</v>
      </c>
      <c r="G2021" s="4">
        <v>1942248</v>
      </c>
      <c r="H2021" s="3">
        <v>29391059767.425934</v>
      </c>
    </row>
    <row r="2022" spans="1:8" hidden="1" x14ac:dyDescent="0.25">
      <c r="A2022" t="s">
        <v>192</v>
      </c>
      <c r="B2022" t="s">
        <v>193</v>
      </c>
      <c r="C2022" t="s">
        <v>10</v>
      </c>
      <c r="D2022">
        <v>2018</v>
      </c>
      <c r="E2022" s="2">
        <v>74.782926829268305</v>
      </c>
      <c r="F2022" s="3">
        <v>1101</v>
      </c>
      <c r="G2022" s="4">
        <v>1927174</v>
      </c>
      <c r="H2022" s="3">
        <v>33247935477.357624</v>
      </c>
    </row>
    <row r="2023" spans="1:8" hidden="1" x14ac:dyDescent="0.25">
      <c r="A2023" t="s">
        <v>192</v>
      </c>
      <c r="B2023" t="s">
        <v>193</v>
      </c>
      <c r="C2023" t="s">
        <v>10</v>
      </c>
      <c r="D2023">
        <v>2019</v>
      </c>
      <c r="E2023" s="2">
        <v>75.387804878048797</v>
      </c>
      <c r="F2023" s="3">
        <v>1183</v>
      </c>
      <c r="G2023" s="4">
        <v>1913822</v>
      </c>
      <c r="H2023" s="3">
        <v>33099503950.847004</v>
      </c>
    </row>
    <row r="2024" spans="1:8" hidden="1" x14ac:dyDescent="0.25">
      <c r="A2024" t="s">
        <v>192</v>
      </c>
      <c r="B2024" t="s">
        <v>193</v>
      </c>
      <c r="C2024" t="s">
        <v>10</v>
      </c>
      <c r="D2024">
        <v>2020</v>
      </c>
      <c r="E2024" s="2">
        <v>75.185365853658539</v>
      </c>
      <c r="F2024" s="3">
        <v>1313</v>
      </c>
      <c r="G2024" s="4">
        <v>1900449</v>
      </c>
      <c r="H2024" s="3">
        <v>33379927434.61488</v>
      </c>
    </row>
    <row r="2025" spans="1:8" x14ac:dyDescent="0.25">
      <c r="A2025" t="s">
        <v>192</v>
      </c>
      <c r="B2025" t="s">
        <v>193</v>
      </c>
      <c r="C2025" t="s">
        <v>10</v>
      </c>
      <c r="D2025">
        <v>2021</v>
      </c>
      <c r="E2025" s="2">
        <v>72.980487804878067</v>
      </c>
      <c r="F2025" s="3">
        <v>1898</v>
      </c>
      <c r="G2025" s="4">
        <v>1884490</v>
      </c>
      <c r="H2025" s="3">
        <v>38185125732.945122</v>
      </c>
    </row>
    <row r="2026" spans="1:8" hidden="1" x14ac:dyDescent="0.25">
      <c r="A2026" t="s">
        <v>194</v>
      </c>
      <c r="B2026" t="s">
        <v>195</v>
      </c>
      <c r="C2026" t="s">
        <v>10</v>
      </c>
      <c r="D2026">
        <v>2000</v>
      </c>
      <c r="E2026" s="2">
        <v>73.930999999999997</v>
      </c>
      <c r="F2026" s="3">
        <v>426.55792236000002</v>
      </c>
      <c r="G2026" s="4">
        <v>4329340</v>
      </c>
      <c r="H2026" s="3">
        <v>17260364842.454395</v>
      </c>
    </row>
    <row r="2027" spans="1:8" hidden="1" x14ac:dyDescent="0.25">
      <c r="A2027" t="s">
        <v>194</v>
      </c>
      <c r="B2027" t="s">
        <v>195</v>
      </c>
      <c r="C2027" t="s">
        <v>10</v>
      </c>
      <c r="D2027">
        <v>2001</v>
      </c>
      <c r="E2027" s="2">
        <v>74.364999999999995</v>
      </c>
      <c r="F2027" s="3">
        <v>417.78192138999998</v>
      </c>
      <c r="G2027" s="4">
        <v>4401918</v>
      </c>
      <c r="H2027" s="3">
        <v>17649751243.781094</v>
      </c>
    </row>
    <row r="2028" spans="1:8" hidden="1" x14ac:dyDescent="0.25">
      <c r="A2028" t="s">
        <v>194</v>
      </c>
      <c r="B2028" t="s">
        <v>195</v>
      </c>
      <c r="C2028" t="s">
        <v>10</v>
      </c>
      <c r="D2028">
        <v>2002</v>
      </c>
      <c r="E2028" s="2">
        <v>75.063999999999993</v>
      </c>
      <c r="F2028" s="3">
        <v>393.22479248000002</v>
      </c>
      <c r="G2028" s="4">
        <v>4463504</v>
      </c>
      <c r="H2028" s="3">
        <v>19152238805.97015</v>
      </c>
    </row>
    <row r="2029" spans="1:8" hidden="1" x14ac:dyDescent="0.25">
      <c r="A2029" t="s">
        <v>194</v>
      </c>
      <c r="B2029" t="s">
        <v>195</v>
      </c>
      <c r="C2029" t="s">
        <v>10</v>
      </c>
      <c r="D2029">
        <v>2003</v>
      </c>
      <c r="E2029" s="2">
        <v>75.593000000000004</v>
      </c>
      <c r="F2029" s="3">
        <v>375.07540893999999</v>
      </c>
      <c r="G2029" s="4">
        <v>4525508</v>
      </c>
      <c r="H2029" s="3">
        <v>20082918739.635159</v>
      </c>
    </row>
    <row r="2030" spans="1:8" hidden="1" x14ac:dyDescent="0.25">
      <c r="A2030" t="s">
        <v>194</v>
      </c>
      <c r="B2030" t="s">
        <v>195</v>
      </c>
      <c r="C2030" t="s">
        <v>10</v>
      </c>
      <c r="D2030">
        <v>2004</v>
      </c>
      <c r="E2030" s="2">
        <v>75.975999999999999</v>
      </c>
      <c r="F2030" s="3">
        <v>369.98364257999998</v>
      </c>
      <c r="G2030" s="4">
        <v>4599279</v>
      </c>
      <c r="H2030" s="3">
        <v>21159827992.039803</v>
      </c>
    </row>
    <row r="2031" spans="1:8" hidden="1" x14ac:dyDescent="0.25">
      <c r="A2031" t="s">
        <v>194</v>
      </c>
      <c r="B2031" t="s">
        <v>195</v>
      </c>
      <c r="C2031" t="s">
        <v>10</v>
      </c>
      <c r="D2031">
        <v>2005</v>
      </c>
      <c r="E2031" s="2">
        <v>76.272999999999996</v>
      </c>
      <c r="F2031" s="3">
        <v>349.50186157000002</v>
      </c>
      <c r="G2031" s="4">
        <v>4671102</v>
      </c>
      <c r="H2031" s="3">
        <v>21497336498.839138</v>
      </c>
    </row>
    <row r="2032" spans="1:8" hidden="1" x14ac:dyDescent="0.25">
      <c r="A2032" t="s">
        <v>194</v>
      </c>
      <c r="B2032" t="s">
        <v>195</v>
      </c>
      <c r="C2032" t="s">
        <v>10</v>
      </c>
      <c r="D2032">
        <v>2006</v>
      </c>
      <c r="E2032" s="2">
        <v>76.08</v>
      </c>
      <c r="F2032" s="3">
        <v>404.09649658000001</v>
      </c>
      <c r="G2032" s="4">
        <v>4751136</v>
      </c>
      <c r="H2032" s="3">
        <v>22022709851.409618</v>
      </c>
    </row>
    <row r="2033" spans="1:8" hidden="1" x14ac:dyDescent="0.25">
      <c r="A2033" t="s">
        <v>194</v>
      </c>
      <c r="B2033" t="s">
        <v>195</v>
      </c>
      <c r="C2033" t="s">
        <v>10</v>
      </c>
      <c r="D2033">
        <v>2007</v>
      </c>
      <c r="E2033" s="2">
        <v>77.08</v>
      </c>
      <c r="F2033" s="3">
        <v>441.85903931000001</v>
      </c>
      <c r="G2033" s="4">
        <v>4844118</v>
      </c>
      <c r="H2033" s="3">
        <v>24827355014.925373</v>
      </c>
    </row>
    <row r="2034" spans="1:8" hidden="1" x14ac:dyDescent="0.25">
      <c r="A2034" t="s">
        <v>194</v>
      </c>
      <c r="B2034" t="s">
        <v>195</v>
      </c>
      <c r="C2034" t="s">
        <v>10</v>
      </c>
      <c r="D2034">
        <v>2008</v>
      </c>
      <c r="E2034" s="2">
        <v>77.584000000000003</v>
      </c>
      <c r="F2034" s="3">
        <v>465.74645995999998</v>
      </c>
      <c r="G2034" s="4">
        <v>4925354</v>
      </c>
      <c r="H2034" s="3">
        <v>29118916105.472637</v>
      </c>
    </row>
    <row r="2035" spans="1:8" hidden="1" x14ac:dyDescent="0.25">
      <c r="A2035" t="s">
        <v>194</v>
      </c>
      <c r="B2035" t="s">
        <v>195</v>
      </c>
      <c r="C2035" t="s">
        <v>10</v>
      </c>
      <c r="D2035">
        <v>2009</v>
      </c>
      <c r="E2035" s="2">
        <v>77.888999999999996</v>
      </c>
      <c r="F2035" s="3">
        <v>501.01275635000002</v>
      </c>
      <c r="G2035" s="4">
        <v>4992287</v>
      </c>
      <c r="H2035" s="3">
        <v>35399582928.68988</v>
      </c>
    </row>
    <row r="2036" spans="1:8" hidden="1" x14ac:dyDescent="0.25">
      <c r="A2036" t="s">
        <v>194</v>
      </c>
      <c r="B2036" t="s">
        <v>195</v>
      </c>
      <c r="C2036" t="s">
        <v>10</v>
      </c>
      <c r="D2036">
        <v>2010</v>
      </c>
      <c r="E2036" s="2">
        <v>78.156000000000006</v>
      </c>
      <c r="F2036" s="3">
        <v>572.42016602000001</v>
      </c>
      <c r="G2036" s="4">
        <v>5041288</v>
      </c>
      <c r="H2036" s="3">
        <v>38443907042.122719</v>
      </c>
    </row>
    <row r="2037" spans="1:8" hidden="1" x14ac:dyDescent="0.25">
      <c r="A2037" t="s">
        <v>194</v>
      </c>
      <c r="B2037" t="s">
        <v>195</v>
      </c>
      <c r="C2037" t="s">
        <v>10</v>
      </c>
      <c r="D2037">
        <v>2011</v>
      </c>
      <c r="E2037" s="2">
        <v>78.403999999999996</v>
      </c>
      <c r="F2037" s="3">
        <v>647.17022704999999</v>
      </c>
      <c r="G2037" s="4">
        <v>5096020</v>
      </c>
      <c r="H2037" s="3">
        <v>39927125961.525703</v>
      </c>
    </row>
    <row r="2038" spans="1:8" hidden="1" x14ac:dyDescent="0.25">
      <c r="A2038" t="s">
        <v>194</v>
      </c>
      <c r="B2038" t="s">
        <v>195</v>
      </c>
      <c r="C2038" t="s">
        <v>10</v>
      </c>
      <c r="D2038">
        <v>2012</v>
      </c>
      <c r="E2038" s="2">
        <v>78.628</v>
      </c>
      <c r="F2038" s="3">
        <v>595.36676024999997</v>
      </c>
      <c r="G2038" s="4">
        <v>5235742</v>
      </c>
      <c r="H2038" s="3">
        <v>44016799515.754562</v>
      </c>
    </row>
    <row r="2039" spans="1:8" hidden="1" x14ac:dyDescent="0.25">
      <c r="A2039" t="s">
        <v>194</v>
      </c>
      <c r="B2039" t="s">
        <v>195</v>
      </c>
      <c r="C2039" t="s">
        <v>10</v>
      </c>
      <c r="D2039">
        <v>2013</v>
      </c>
      <c r="E2039" s="2">
        <v>78.765000000000001</v>
      </c>
      <c r="F2039" s="3">
        <v>583.47650146000001</v>
      </c>
      <c r="G2039" s="4">
        <v>5743436</v>
      </c>
      <c r="H2039" s="3">
        <v>46880103080.597015</v>
      </c>
    </row>
    <row r="2040" spans="1:8" hidden="1" x14ac:dyDescent="0.25">
      <c r="A2040" t="s">
        <v>194</v>
      </c>
      <c r="B2040" t="s">
        <v>195</v>
      </c>
      <c r="C2040" t="s">
        <v>10</v>
      </c>
      <c r="D2040">
        <v>2014</v>
      </c>
      <c r="E2040" s="2">
        <v>78.972999999999999</v>
      </c>
      <c r="F2040" s="3">
        <v>576.65460204999999</v>
      </c>
      <c r="G2040" s="4">
        <v>6346990</v>
      </c>
      <c r="H2040" s="3">
        <v>48095213746.600334</v>
      </c>
    </row>
    <row r="2041" spans="1:8" hidden="1" x14ac:dyDescent="0.25">
      <c r="A2041" t="s">
        <v>194</v>
      </c>
      <c r="B2041" t="s">
        <v>195</v>
      </c>
      <c r="C2041" t="s">
        <v>10</v>
      </c>
      <c r="D2041">
        <v>2015</v>
      </c>
      <c r="E2041" s="2">
        <v>79.228999999999999</v>
      </c>
      <c r="F2041" s="3">
        <v>578.64581298999997</v>
      </c>
      <c r="G2041" s="4">
        <v>6472469</v>
      </c>
      <c r="H2041" s="3">
        <v>49929337836.815918</v>
      </c>
    </row>
    <row r="2042" spans="1:8" hidden="1" x14ac:dyDescent="0.25">
      <c r="A2042" t="s">
        <v>194</v>
      </c>
      <c r="B2042" t="s">
        <v>195</v>
      </c>
      <c r="C2042" t="s">
        <v>10</v>
      </c>
      <c r="D2042">
        <v>2016</v>
      </c>
      <c r="E2042" s="2">
        <v>79.504999999999995</v>
      </c>
      <c r="F2042" s="3">
        <v>647.56518555000002</v>
      </c>
      <c r="G2042" s="4">
        <v>6323060</v>
      </c>
      <c r="H2042" s="3">
        <v>51147308774.129356</v>
      </c>
    </row>
    <row r="2043" spans="1:8" hidden="1" x14ac:dyDescent="0.25">
      <c r="A2043" t="s">
        <v>194</v>
      </c>
      <c r="B2043" t="s">
        <v>195</v>
      </c>
      <c r="C2043" t="s">
        <v>10</v>
      </c>
      <c r="D2043">
        <v>2017</v>
      </c>
      <c r="E2043" s="2">
        <v>79.653999999999996</v>
      </c>
      <c r="F2043" s="3">
        <v>677.37438965000001</v>
      </c>
      <c r="G2043" s="4">
        <v>6160128</v>
      </c>
      <c r="H2043" s="3">
        <v>53027680685.903816</v>
      </c>
    </row>
    <row r="2044" spans="1:8" hidden="1" x14ac:dyDescent="0.25">
      <c r="A2044" t="s">
        <v>194</v>
      </c>
      <c r="B2044" t="s">
        <v>195</v>
      </c>
      <c r="C2044" t="s">
        <v>10</v>
      </c>
      <c r="D2044">
        <v>2018</v>
      </c>
      <c r="E2044" s="2">
        <v>79.728999999999999</v>
      </c>
      <c r="F2044" s="3">
        <v>744.61059569999998</v>
      </c>
      <c r="G2044" s="4">
        <v>5984119</v>
      </c>
      <c r="H2044" s="3">
        <v>54901519155.555557</v>
      </c>
    </row>
    <row r="2045" spans="1:8" hidden="1" x14ac:dyDescent="0.25">
      <c r="A2045" t="s">
        <v>194</v>
      </c>
      <c r="B2045" t="s">
        <v>195</v>
      </c>
      <c r="C2045" t="s">
        <v>10</v>
      </c>
      <c r="D2045">
        <v>2019</v>
      </c>
      <c r="E2045" s="2">
        <v>79.236000000000004</v>
      </c>
      <c r="F2045" s="3">
        <v>782.20520020000004</v>
      </c>
      <c r="G2045" s="4">
        <v>5794594</v>
      </c>
      <c r="H2045" s="3">
        <v>51605959131.274132</v>
      </c>
    </row>
    <row r="2046" spans="1:8" hidden="1" x14ac:dyDescent="0.25">
      <c r="A2046" t="s">
        <v>194</v>
      </c>
      <c r="B2046" t="s">
        <v>195</v>
      </c>
      <c r="C2046" t="s">
        <v>10</v>
      </c>
      <c r="D2046">
        <v>2020</v>
      </c>
      <c r="E2046" s="2">
        <v>77.804000000000002</v>
      </c>
      <c r="F2046" s="3">
        <v>522.42010498000002</v>
      </c>
      <c r="G2046" s="4">
        <v>5702398</v>
      </c>
      <c r="H2046" s="3">
        <v>31712128253.796097</v>
      </c>
    </row>
    <row r="2047" spans="1:8" x14ac:dyDescent="0.25">
      <c r="A2047" t="s">
        <v>194</v>
      </c>
      <c r="B2047" t="s">
        <v>195</v>
      </c>
      <c r="C2047" t="s">
        <v>10</v>
      </c>
      <c r="D2047">
        <v>2021</v>
      </c>
      <c r="E2047" s="2">
        <v>75.046999999999997</v>
      </c>
      <c r="F2047" s="3">
        <v>307.13485717999998</v>
      </c>
      <c r="G2047" s="4">
        <v>5718122</v>
      </c>
      <c r="H2047" s="3">
        <v>23131941556.784348</v>
      </c>
    </row>
    <row r="2048" spans="1:8" hidden="1" x14ac:dyDescent="0.25">
      <c r="A2048" t="s">
        <v>196</v>
      </c>
      <c r="B2048" t="s">
        <v>197</v>
      </c>
      <c r="C2048" t="s">
        <v>10</v>
      </c>
      <c r="D2048">
        <v>2000</v>
      </c>
      <c r="E2048" s="2">
        <v>48.427</v>
      </c>
      <c r="F2048" s="3">
        <v>23.773900990000001</v>
      </c>
      <c r="G2048" s="4">
        <v>2003913</v>
      </c>
      <c r="H2048" s="3">
        <v>887291687.92079568</v>
      </c>
    </row>
    <row r="2049" spans="1:8" hidden="1" x14ac:dyDescent="0.25">
      <c r="A2049" t="s">
        <v>196</v>
      </c>
      <c r="B2049" t="s">
        <v>197</v>
      </c>
      <c r="C2049" t="s">
        <v>10</v>
      </c>
      <c r="D2049">
        <v>2001</v>
      </c>
      <c r="E2049" s="2">
        <v>46.848999999999997</v>
      </c>
      <c r="F2049" s="3">
        <v>28.240921019999998</v>
      </c>
      <c r="G2049" s="4">
        <v>2000853</v>
      </c>
      <c r="H2049" s="3">
        <v>825706961.2386893</v>
      </c>
    </row>
    <row r="2050" spans="1:8" hidden="1" x14ac:dyDescent="0.25">
      <c r="A2050" t="s">
        <v>196</v>
      </c>
      <c r="B2050" t="s">
        <v>197</v>
      </c>
      <c r="C2050" t="s">
        <v>10</v>
      </c>
      <c r="D2050">
        <v>2002</v>
      </c>
      <c r="E2050" s="2">
        <v>45.594999999999999</v>
      </c>
      <c r="F2050" s="3">
        <v>23.181373600000001</v>
      </c>
      <c r="G2050" s="4">
        <v>1994679</v>
      </c>
      <c r="H2050" s="3">
        <v>775777238.55814016</v>
      </c>
    </row>
    <row r="2051" spans="1:8" hidden="1" x14ac:dyDescent="0.25">
      <c r="A2051" t="s">
        <v>196</v>
      </c>
      <c r="B2051" t="s">
        <v>197</v>
      </c>
      <c r="C2051" t="s">
        <v>10</v>
      </c>
      <c r="D2051">
        <v>2003</v>
      </c>
      <c r="E2051" s="2">
        <v>44.53</v>
      </c>
      <c r="F2051" s="3">
        <v>31.894075390000001</v>
      </c>
      <c r="G2051" s="4">
        <v>1985059</v>
      </c>
      <c r="H2051" s="3">
        <v>1157825434.7897069</v>
      </c>
    </row>
    <row r="2052" spans="1:8" hidden="1" x14ac:dyDescent="0.25">
      <c r="A2052" t="s">
        <v>196</v>
      </c>
      <c r="B2052" t="s">
        <v>197</v>
      </c>
      <c r="C2052" t="s">
        <v>10</v>
      </c>
      <c r="D2052">
        <v>2004</v>
      </c>
      <c r="E2052" s="2">
        <v>43.710999999999999</v>
      </c>
      <c r="F2052" s="3">
        <v>40.892776490000003</v>
      </c>
      <c r="G2052" s="4">
        <v>1971129</v>
      </c>
      <c r="H2052" s="3">
        <v>1511236655.5204656</v>
      </c>
    </row>
    <row r="2053" spans="1:8" hidden="1" x14ac:dyDescent="0.25">
      <c r="A2053" t="s">
        <v>196</v>
      </c>
      <c r="B2053" t="s">
        <v>197</v>
      </c>
      <c r="C2053" t="s">
        <v>10</v>
      </c>
      <c r="D2053">
        <v>2005</v>
      </c>
      <c r="E2053" s="2">
        <v>43.232999999999997</v>
      </c>
      <c r="F2053" s="3">
        <v>41.15412903</v>
      </c>
      <c r="G2053" s="4">
        <v>1953076</v>
      </c>
      <c r="H2053" s="3">
        <v>1682343527.492213</v>
      </c>
    </row>
    <row r="2054" spans="1:8" hidden="1" x14ac:dyDescent="0.25">
      <c r="A2054" t="s">
        <v>196</v>
      </c>
      <c r="B2054" t="s">
        <v>197</v>
      </c>
      <c r="C2054" t="s">
        <v>10</v>
      </c>
      <c r="D2054">
        <v>2006</v>
      </c>
      <c r="E2054" s="2">
        <v>42.914000000000001</v>
      </c>
      <c r="F2054" s="3">
        <v>48.881004330000003</v>
      </c>
      <c r="G2054" s="4">
        <v>1945063</v>
      </c>
      <c r="H2054" s="3">
        <v>1800092563.7546151</v>
      </c>
    </row>
    <row r="2055" spans="1:8" hidden="1" x14ac:dyDescent="0.25">
      <c r="A2055" t="s">
        <v>196</v>
      </c>
      <c r="B2055" t="s">
        <v>197</v>
      </c>
      <c r="C2055" t="s">
        <v>10</v>
      </c>
      <c r="D2055">
        <v>2007</v>
      </c>
      <c r="E2055" s="2">
        <v>43.122999999999998</v>
      </c>
      <c r="F2055" s="3">
        <v>64.802307130000003</v>
      </c>
      <c r="G2055" s="4">
        <v>1953268</v>
      </c>
      <c r="H2055" s="3">
        <v>1682131784.5136483</v>
      </c>
    </row>
    <row r="2056" spans="1:8" hidden="1" x14ac:dyDescent="0.25">
      <c r="A2056" t="s">
        <v>196</v>
      </c>
      <c r="B2056" t="s">
        <v>197</v>
      </c>
      <c r="C2056" t="s">
        <v>10</v>
      </c>
      <c r="D2056">
        <v>2008</v>
      </c>
      <c r="E2056" s="2">
        <v>43.566000000000003</v>
      </c>
      <c r="F2056" s="3">
        <v>68.082099909999997</v>
      </c>
      <c r="G2056" s="4">
        <v>1966541</v>
      </c>
      <c r="H2056" s="3">
        <v>1766902709.1993523</v>
      </c>
    </row>
    <row r="2057" spans="1:8" hidden="1" x14ac:dyDescent="0.25">
      <c r="A2057" t="s">
        <v>196</v>
      </c>
      <c r="B2057" t="s">
        <v>197</v>
      </c>
      <c r="C2057" t="s">
        <v>10</v>
      </c>
      <c r="D2057">
        <v>2009</v>
      </c>
      <c r="E2057" s="2">
        <v>44.033999999999999</v>
      </c>
      <c r="F2057" s="3">
        <v>79.685897830000002</v>
      </c>
      <c r="G2057" s="4">
        <v>1980883</v>
      </c>
      <c r="H2057" s="3">
        <v>1740894964.8051126</v>
      </c>
    </row>
    <row r="2058" spans="1:8" hidden="1" x14ac:dyDescent="0.25">
      <c r="A2058" t="s">
        <v>196</v>
      </c>
      <c r="B2058" t="s">
        <v>197</v>
      </c>
      <c r="C2058" t="s">
        <v>10</v>
      </c>
      <c r="D2058">
        <v>2010</v>
      </c>
      <c r="E2058" s="2">
        <v>45.595999999999997</v>
      </c>
      <c r="F2058" s="3">
        <v>87.455772400000001</v>
      </c>
      <c r="G2058" s="4">
        <v>1996251</v>
      </c>
      <c r="H2058" s="3">
        <v>2234754241.919178</v>
      </c>
    </row>
    <row r="2059" spans="1:8" hidden="1" x14ac:dyDescent="0.25">
      <c r="A2059" t="s">
        <v>196</v>
      </c>
      <c r="B2059" t="s">
        <v>197</v>
      </c>
      <c r="C2059" t="s">
        <v>10</v>
      </c>
      <c r="D2059">
        <v>2011</v>
      </c>
      <c r="E2059" s="2">
        <v>46.692</v>
      </c>
      <c r="F2059" s="3">
        <v>117.34723663</v>
      </c>
      <c r="G2059" s="4">
        <v>2014009</v>
      </c>
      <c r="H2059" s="3">
        <v>2579409619.967217</v>
      </c>
    </row>
    <row r="2060" spans="1:8" hidden="1" x14ac:dyDescent="0.25">
      <c r="A2060" t="s">
        <v>196</v>
      </c>
      <c r="B2060" t="s">
        <v>197</v>
      </c>
      <c r="C2060" t="s">
        <v>10</v>
      </c>
      <c r="D2060">
        <v>2012</v>
      </c>
      <c r="E2060" s="2">
        <v>47.835000000000001</v>
      </c>
      <c r="F2060" s="3">
        <v>124.85530853</v>
      </c>
      <c r="G2060" s="4">
        <v>2034354</v>
      </c>
      <c r="H2060" s="3">
        <v>2477702216.2688751</v>
      </c>
    </row>
    <row r="2061" spans="1:8" hidden="1" x14ac:dyDescent="0.25">
      <c r="A2061" t="s">
        <v>196</v>
      </c>
      <c r="B2061" t="s">
        <v>197</v>
      </c>
      <c r="C2061" t="s">
        <v>10</v>
      </c>
      <c r="D2061">
        <v>2013</v>
      </c>
      <c r="E2061" s="2">
        <v>49.002000000000002</v>
      </c>
      <c r="F2061" s="3">
        <v>130.44207764000001</v>
      </c>
      <c r="G2061" s="4">
        <v>2056504</v>
      </c>
      <c r="H2061" s="3">
        <v>2367112931.6420012</v>
      </c>
    </row>
    <row r="2062" spans="1:8" hidden="1" x14ac:dyDescent="0.25">
      <c r="A2062" t="s">
        <v>196</v>
      </c>
      <c r="B2062" t="s">
        <v>197</v>
      </c>
      <c r="C2062" t="s">
        <v>10</v>
      </c>
      <c r="D2062">
        <v>2014</v>
      </c>
      <c r="E2062" s="2">
        <v>50.033000000000001</v>
      </c>
      <c r="F2062" s="3">
        <v>120.47213745000001</v>
      </c>
      <c r="G2062" s="4">
        <v>2080089</v>
      </c>
      <c r="H2062" s="3">
        <v>2441063054.057919</v>
      </c>
    </row>
    <row r="2063" spans="1:8" hidden="1" x14ac:dyDescent="0.25">
      <c r="A2063" t="s">
        <v>196</v>
      </c>
      <c r="B2063" t="s">
        <v>197</v>
      </c>
      <c r="C2063" t="s">
        <v>10</v>
      </c>
      <c r="D2063">
        <v>2015</v>
      </c>
      <c r="E2063" s="2">
        <v>51.100999999999999</v>
      </c>
      <c r="F2063" s="3">
        <v>104.40470886</v>
      </c>
      <c r="G2063" s="4">
        <v>2104611</v>
      </c>
      <c r="H2063" s="3">
        <v>2359686724.5382862</v>
      </c>
    </row>
    <row r="2064" spans="1:8" hidden="1" x14ac:dyDescent="0.25">
      <c r="A2064" t="s">
        <v>196</v>
      </c>
      <c r="B2064" t="s">
        <v>197</v>
      </c>
      <c r="C2064" t="s">
        <v>10</v>
      </c>
      <c r="D2064">
        <v>2016</v>
      </c>
      <c r="E2064" s="2">
        <v>52.264000000000003</v>
      </c>
      <c r="F2064" s="3">
        <v>90.885871890000004</v>
      </c>
      <c r="G2064" s="4">
        <v>2130422</v>
      </c>
      <c r="H2064" s="3">
        <v>2114426452.2018969</v>
      </c>
    </row>
    <row r="2065" spans="1:8" hidden="1" x14ac:dyDescent="0.25">
      <c r="A2065" t="s">
        <v>196</v>
      </c>
      <c r="B2065" t="s">
        <v>197</v>
      </c>
      <c r="C2065" t="s">
        <v>10</v>
      </c>
      <c r="D2065">
        <v>2017</v>
      </c>
      <c r="E2065" s="2">
        <v>53.064</v>
      </c>
      <c r="F2065" s="3">
        <v>115.20778656</v>
      </c>
      <c r="G2065" s="4">
        <v>2157110</v>
      </c>
      <c r="H2065" s="3">
        <v>2306741672.290062</v>
      </c>
    </row>
    <row r="2066" spans="1:8" hidden="1" x14ac:dyDescent="0.25">
      <c r="A2066" t="s">
        <v>196</v>
      </c>
      <c r="B2066" t="s">
        <v>197</v>
      </c>
      <c r="C2066" t="s">
        <v>10</v>
      </c>
      <c r="D2066">
        <v>2018</v>
      </c>
      <c r="E2066" s="2">
        <v>53.732999999999997</v>
      </c>
      <c r="F2066" s="3">
        <v>130.57113647</v>
      </c>
      <c r="G2066" s="4">
        <v>2183603</v>
      </c>
      <c r="H2066" s="3">
        <v>2556247291.9978547</v>
      </c>
    </row>
    <row r="2067" spans="1:8" hidden="1" x14ac:dyDescent="0.25">
      <c r="A2067" t="s">
        <v>196</v>
      </c>
      <c r="B2067" t="s">
        <v>197</v>
      </c>
      <c r="C2067" t="s">
        <v>10</v>
      </c>
      <c r="D2067">
        <v>2019</v>
      </c>
      <c r="E2067" s="2">
        <v>54.173000000000002</v>
      </c>
      <c r="F2067" s="3">
        <v>130.44073485999999</v>
      </c>
      <c r="G2067" s="4">
        <v>2209405</v>
      </c>
      <c r="H2067" s="3">
        <v>2390702295.827774</v>
      </c>
    </row>
    <row r="2068" spans="1:8" hidden="1" x14ac:dyDescent="0.25">
      <c r="A2068" t="s">
        <v>196</v>
      </c>
      <c r="B2068" t="s">
        <v>197</v>
      </c>
      <c r="C2068" t="s">
        <v>10</v>
      </c>
      <c r="D2068">
        <v>2020</v>
      </c>
      <c r="E2068" s="2">
        <v>54.692999999999998</v>
      </c>
      <c r="F2068" s="3">
        <v>96.726432799999998</v>
      </c>
      <c r="G2068" s="4">
        <v>2235727</v>
      </c>
      <c r="H2068" s="3">
        <v>2053699870.0719147</v>
      </c>
    </row>
    <row r="2069" spans="1:8" x14ac:dyDescent="0.25">
      <c r="A2069" t="s">
        <v>196</v>
      </c>
      <c r="B2069" t="s">
        <v>197</v>
      </c>
      <c r="C2069" t="s">
        <v>10</v>
      </c>
      <c r="D2069">
        <v>2021</v>
      </c>
      <c r="E2069" s="2">
        <v>53.061999999999998</v>
      </c>
      <c r="F2069" s="3">
        <v>114.70881653000001</v>
      </c>
      <c r="G2069" s="4">
        <v>2261542</v>
      </c>
      <c r="H2069" s="3">
        <v>2412130056.5585098</v>
      </c>
    </row>
    <row r="2070" spans="1:8" hidden="1" x14ac:dyDescent="0.25">
      <c r="A2070" t="s">
        <v>198</v>
      </c>
      <c r="B2070" t="s">
        <v>199</v>
      </c>
      <c r="C2070" t="s">
        <v>10</v>
      </c>
      <c r="D2070">
        <v>2000</v>
      </c>
      <c r="E2070" s="2">
        <v>51.356000000000002</v>
      </c>
      <c r="F2070" s="3">
        <v>8.5820322000000004</v>
      </c>
      <c r="G2070" s="4">
        <v>2928117</v>
      </c>
      <c r="H2070" s="3">
        <v>874000000</v>
      </c>
    </row>
    <row r="2071" spans="1:8" hidden="1" x14ac:dyDescent="0.25">
      <c r="A2071" t="s">
        <v>198</v>
      </c>
      <c r="B2071" t="s">
        <v>199</v>
      </c>
      <c r="C2071" t="s">
        <v>10</v>
      </c>
      <c r="D2071">
        <v>2001</v>
      </c>
      <c r="E2071" s="2">
        <v>52.752000000000002</v>
      </c>
      <c r="F2071" s="3">
        <v>6.90986061</v>
      </c>
      <c r="G2071" s="4">
        <v>3015338</v>
      </c>
      <c r="H2071" s="3">
        <v>906000000</v>
      </c>
    </row>
    <row r="2072" spans="1:8" hidden="1" x14ac:dyDescent="0.25">
      <c r="A2072" t="s">
        <v>198</v>
      </c>
      <c r="B2072" t="s">
        <v>199</v>
      </c>
      <c r="C2072" t="s">
        <v>10</v>
      </c>
      <c r="D2072">
        <v>2002</v>
      </c>
      <c r="E2072" s="2">
        <v>53.787999999999997</v>
      </c>
      <c r="F2072" s="3">
        <v>7.0260076500000004</v>
      </c>
      <c r="G2072" s="4">
        <v>3094782</v>
      </c>
      <c r="H2072" s="3">
        <v>927000000</v>
      </c>
    </row>
    <row r="2073" spans="1:8" hidden="1" x14ac:dyDescent="0.25">
      <c r="A2073" t="s">
        <v>198</v>
      </c>
      <c r="B2073" t="s">
        <v>199</v>
      </c>
      <c r="C2073" t="s">
        <v>10</v>
      </c>
      <c r="D2073">
        <v>2003</v>
      </c>
      <c r="E2073" s="2">
        <v>53.042000000000002</v>
      </c>
      <c r="F2073" s="3">
        <v>6.1601152399999997</v>
      </c>
      <c r="G2073" s="4">
        <v>3119532</v>
      </c>
      <c r="H2073" s="3">
        <v>748000000</v>
      </c>
    </row>
    <row r="2074" spans="1:8" hidden="1" x14ac:dyDescent="0.25">
      <c r="A2074" t="s">
        <v>198</v>
      </c>
      <c r="B2074" t="s">
        <v>199</v>
      </c>
      <c r="C2074" t="s">
        <v>10</v>
      </c>
      <c r="D2074">
        <v>2004</v>
      </c>
      <c r="E2074" s="2">
        <v>56.012999999999998</v>
      </c>
      <c r="F2074" s="3">
        <v>18.207921979999998</v>
      </c>
      <c r="G2074" s="4">
        <v>3156892</v>
      </c>
      <c r="H2074" s="3">
        <v>897000000</v>
      </c>
    </row>
    <row r="2075" spans="1:8" hidden="1" x14ac:dyDescent="0.25">
      <c r="A2075" t="s">
        <v>198</v>
      </c>
      <c r="B2075" t="s">
        <v>199</v>
      </c>
      <c r="C2075" t="s">
        <v>10</v>
      </c>
      <c r="D2075">
        <v>2005</v>
      </c>
      <c r="E2075" s="2">
        <v>56.911999999999999</v>
      </c>
      <c r="F2075" s="3">
        <v>20.64465714</v>
      </c>
      <c r="G2075" s="4">
        <v>3301015</v>
      </c>
      <c r="H2075" s="3">
        <v>949000000</v>
      </c>
    </row>
    <row r="2076" spans="1:8" hidden="1" x14ac:dyDescent="0.25">
      <c r="A2076" t="s">
        <v>198</v>
      </c>
      <c r="B2076" t="s">
        <v>199</v>
      </c>
      <c r="C2076" t="s">
        <v>10</v>
      </c>
      <c r="D2076">
        <v>2006</v>
      </c>
      <c r="E2076" s="2">
        <v>57.62</v>
      </c>
      <c r="F2076" s="3">
        <v>19.478015899999999</v>
      </c>
      <c r="G2076" s="4">
        <v>3490787</v>
      </c>
      <c r="H2076" s="3">
        <v>1119000000</v>
      </c>
    </row>
    <row r="2077" spans="1:8" hidden="1" x14ac:dyDescent="0.25">
      <c r="A2077" t="s">
        <v>198</v>
      </c>
      <c r="B2077" t="s">
        <v>199</v>
      </c>
      <c r="C2077" t="s">
        <v>10</v>
      </c>
      <c r="D2077">
        <v>2007</v>
      </c>
      <c r="E2077" s="2">
        <v>58.284999999999997</v>
      </c>
      <c r="F2077" s="3">
        <v>16.01202202</v>
      </c>
      <c r="G2077" s="4">
        <v>3669050</v>
      </c>
      <c r="H2077" s="3">
        <v>1373000000</v>
      </c>
    </row>
    <row r="2078" spans="1:8" hidden="1" x14ac:dyDescent="0.25">
      <c r="A2078" t="s">
        <v>198</v>
      </c>
      <c r="B2078" t="s">
        <v>199</v>
      </c>
      <c r="C2078" t="s">
        <v>10</v>
      </c>
      <c r="D2078">
        <v>2008</v>
      </c>
      <c r="E2078" s="2">
        <v>58.771999999999998</v>
      </c>
      <c r="F2078" s="3">
        <v>26.55882072</v>
      </c>
      <c r="G2078" s="4">
        <v>3821003</v>
      </c>
      <c r="H2078" s="3">
        <v>1726000000</v>
      </c>
    </row>
    <row r="2079" spans="1:8" hidden="1" x14ac:dyDescent="0.25">
      <c r="A2079" t="s">
        <v>198</v>
      </c>
      <c r="B2079" t="s">
        <v>199</v>
      </c>
      <c r="C2079" t="s">
        <v>10</v>
      </c>
      <c r="D2079">
        <v>2009</v>
      </c>
      <c r="E2079" s="2">
        <v>59.194000000000003</v>
      </c>
      <c r="F2079" s="3">
        <v>52.301151279999999</v>
      </c>
      <c r="G2079" s="4">
        <v>3943028</v>
      </c>
      <c r="H2079" s="3">
        <v>1768000000</v>
      </c>
    </row>
    <row r="2080" spans="1:8" hidden="1" x14ac:dyDescent="0.25">
      <c r="A2080" t="s">
        <v>198</v>
      </c>
      <c r="B2080" t="s">
        <v>199</v>
      </c>
      <c r="C2080" t="s">
        <v>10</v>
      </c>
      <c r="D2080">
        <v>2010</v>
      </c>
      <c r="E2080" s="2">
        <v>59.433</v>
      </c>
      <c r="F2080" s="3">
        <v>50.63946533</v>
      </c>
      <c r="G2080" s="4">
        <v>4058890</v>
      </c>
      <c r="H2080" s="3">
        <v>1998000000</v>
      </c>
    </row>
    <row r="2081" spans="1:8" hidden="1" x14ac:dyDescent="0.25">
      <c r="A2081" t="s">
        <v>198</v>
      </c>
      <c r="B2081" t="s">
        <v>199</v>
      </c>
      <c r="C2081" t="s">
        <v>10</v>
      </c>
      <c r="D2081">
        <v>2011</v>
      </c>
      <c r="E2081" s="2">
        <v>59.62</v>
      </c>
      <c r="F2081" s="3">
        <v>54.345413209999997</v>
      </c>
      <c r="G2081" s="4">
        <v>4221178</v>
      </c>
      <c r="H2081" s="3">
        <v>2398000000</v>
      </c>
    </row>
    <row r="2082" spans="1:8" hidden="1" x14ac:dyDescent="0.25">
      <c r="A2082" t="s">
        <v>198</v>
      </c>
      <c r="B2082" t="s">
        <v>199</v>
      </c>
      <c r="C2082" t="s">
        <v>10</v>
      </c>
      <c r="D2082">
        <v>2012</v>
      </c>
      <c r="E2082" s="2">
        <v>59.912999999999997</v>
      </c>
      <c r="F2082" s="3">
        <v>50.356525419999997</v>
      </c>
      <c r="G2082" s="4">
        <v>4373043</v>
      </c>
      <c r="H2082" s="3">
        <v>2791614000</v>
      </c>
    </row>
    <row r="2083" spans="1:8" hidden="1" x14ac:dyDescent="0.25">
      <c r="A2083" t="s">
        <v>198</v>
      </c>
      <c r="B2083" t="s">
        <v>199</v>
      </c>
      <c r="C2083" t="s">
        <v>10</v>
      </c>
      <c r="D2083">
        <v>2013</v>
      </c>
      <c r="E2083" s="2">
        <v>59.942999999999998</v>
      </c>
      <c r="F2083" s="3">
        <v>48.747856140000003</v>
      </c>
      <c r="G2083" s="4">
        <v>4470239</v>
      </c>
      <c r="H2083" s="3">
        <v>3177198100</v>
      </c>
    </row>
    <row r="2084" spans="1:8" hidden="1" x14ac:dyDescent="0.25">
      <c r="A2084" t="s">
        <v>198</v>
      </c>
      <c r="B2084" t="s">
        <v>199</v>
      </c>
      <c r="C2084" t="s">
        <v>10</v>
      </c>
      <c r="D2084">
        <v>2014</v>
      </c>
      <c r="E2084" s="2">
        <v>59.121000000000002</v>
      </c>
      <c r="F2084" s="3">
        <v>59.989742280000002</v>
      </c>
      <c r="G2084" s="4">
        <v>4564293</v>
      </c>
      <c r="H2084" s="3">
        <v>3225652000</v>
      </c>
    </row>
    <row r="2085" spans="1:8" hidden="1" x14ac:dyDescent="0.25">
      <c r="A2085" t="s">
        <v>198</v>
      </c>
      <c r="B2085" t="s">
        <v>199</v>
      </c>
      <c r="C2085" t="s">
        <v>10</v>
      </c>
      <c r="D2085">
        <v>2015</v>
      </c>
      <c r="E2085" s="2">
        <v>59.148000000000003</v>
      </c>
      <c r="F2085" s="3">
        <v>70.183639529999994</v>
      </c>
      <c r="G2085" s="4">
        <v>4659431</v>
      </c>
      <c r="H2085" s="3">
        <v>3227075700</v>
      </c>
    </row>
    <row r="2086" spans="1:8" hidden="1" x14ac:dyDescent="0.25">
      <c r="A2086" t="s">
        <v>198</v>
      </c>
      <c r="B2086" t="s">
        <v>199</v>
      </c>
      <c r="C2086" t="s">
        <v>10</v>
      </c>
      <c r="D2086">
        <v>2016</v>
      </c>
      <c r="E2086" s="2">
        <v>60.415999999999997</v>
      </c>
      <c r="F2086" s="3">
        <v>68.499298100000004</v>
      </c>
      <c r="G2086" s="4">
        <v>4755608</v>
      </c>
      <c r="H2086" s="3">
        <v>3398419600</v>
      </c>
    </row>
    <row r="2087" spans="1:8" hidden="1" x14ac:dyDescent="0.25">
      <c r="A2087" t="s">
        <v>198</v>
      </c>
      <c r="B2087" t="s">
        <v>199</v>
      </c>
      <c r="C2087" t="s">
        <v>10</v>
      </c>
      <c r="D2087">
        <v>2017</v>
      </c>
      <c r="E2087" s="2">
        <v>60.552999999999997</v>
      </c>
      <c r="F2087" s="3">
        <v>72.508972170000007</v>
      </c>
      <c r="G2087" s="4">
        <v>4848925</v>
      </c>
      <c r="H2087" s="3">
        <v>3390703400</v>
      </c>
    </row>
    <row r="2088" spans="1:8" hidden="1" x14ac:dyDescent="0.25">
      <c r="A2088" t="s">
        <v>198</v>
      </c>
      <c r="B2088" t="s">
        <v>199</v>
      </c>
      <c r="C2088" t="s">
        <v>10</v>
      </c>
      <c r="D2088">
        <v>2018</v>
      </c>
      <c r="E2088" s="2">
        <v>60.853000000000002</v>
      </c>
      <c r="F2088" s="3">
        <v>69.108139039999998</v>
      </c>
      <c r="G2088" s="4">
        <v>4944726</v>
      </c>
      <c r="H2088" s="3">
        <v>3422754800</v>
      </c>
    </row>
    <row r="2089" spans="1:8" hidden="1" x14ac:dyDescent="0.25">
      <c r="A2089" t="s">
        <v>198</v>
      </c>
      <c r="B2089" t="s">
        <v>199</v>
      </c>
      <c r="C2089" t="s">
        <v>10</v>
      </c>
      <c r="D2089">
        <v>2019</v>
      </c>
      <c r="E2089" s="2">
        <v>61.103999999999999</v>
      </c>
      <c r="F2089" s="3">
        <v>52.02645493</v>
      </c>
      <c r="G2089" s="4">
        <v>5043721</v>
      </c>
      <c r="H2089" s="3">
        <v>3319596500</v>
      </c>
    </row>
    <row r="2090" spans="1:8" hidden="1" x14ac:dyDescent="0.25">
      <c r="A2090" t="s">
        <v>198</v>
      </c>
      <c r="B2090" t="s">
        <v>199</v>
      </c>
      <c r="C2090" t="s">
        <v>10</v>
      </c>
      <c r="D2090">
        <v>2020</v>
      </c>
      <c r="E2090" s="2">
        <v>60.948</v>
      </c>
      <c r="F2090" s="3">
        <v>101.29130554</v>
      </c>
      <c r="G2090" s="4">
        <v>5149463</v>
      </c>
      <c r="H2090" s="3">
        <v>3176126300</v>
      </c>
    </row>
    <row r="2091" spans="1:8" x14ac:dyDescent="0.25">
      <c r="A2091" t="s">
        <v>198</v>
      </c>
      <c r="B2091" t="s">
        <v>199</v>
      </c>
      <c r="C2091" t="s">
        <v>10</v>
      </c>
      <c r="D2091">
        <v>2021</v>
      </c>
      <c r="E2091" s="2">
        <v>60.747</v>
      </c>
      <c r="F2091" s="3">
        <v>112.27044678</v>
      </c>
      <c r="G2091" s="4">
        <v>5259323</v>
      </c>
      <c r="H2091" s="3">
        <v>3513049500</v>
      </c>
    </row>
    <row r="2092" spans="1:8" hidden="1" x14ac:dyDescent="0.25">
      <c r="A2092" t="s">
        <v>200</v>
      </c>
      <c r="B2092" t="s">
        <v>201</v>
      </c>
      <c r="C2092" t="s">
        <v>10</v>
      </c>
      <c r="D2092">
        <v>2000</v>
      </c>
      <c r="E2092" s="2">
        <v>72.019512195121948</v>
      </c>
      <c r="F2092" s="3">
        <v>217</v>
      </c>
      <c r="G2092" s="4">
        <v>3499536</v>
      </c>
      <c r="H2092" s="3">
        <v>11550695727.23349</v>
      </c>
    </row>
    <row r="2093" spans="1:8" hidden="1" x14ac:dyDescent="0.25">
      <c r="A2093" t="s">
        <v>200</v>
      </c>
      <c r="B2093" t="s">
        <v>201</v>
      </c>
      <c r="C2093" t="s">
        <v>10</v>
      </c>
      <c r="D2093">
        <v>2001</v>
      </c>
      <c r="E2093" s="2">
        <v>71.658536585365852</v>
      </c>
      <c r="F2093" s="3">
        <v>219</v>
      </c>
      <c r="G2093" s="4">
        <v>3470818</v>
      </c>
      <c r="H2093" s="3">
        <v>12260761329.305136</v>
      </c>
    </row>
    <row r="2094" spans="1:8" hidden="1" x14ac:dyDescent="0.25">
      <c r="A2094" t="s">
        <v>200</v>
      </c>
      <c r="B2094" t="s">
        <v>201</v>
      </c>
      <c r="C2094" t="s">
        <v>10</v>
      </c>
      <c r="D2094">
        <v>2002</v>
      </c>
      <c r="E2094" s="2">
        <v>71.760975609756116</v>
      </c>
      <c r="F2094" s="3">
        <v>254</v>
      </c>
      <c r="G2094" s="4">
        <v>3443067</v>
      </c>
      <c r="H2094" s="3">
        <v>14282292664.600357</v>
      </c>
    </row>
    <row r="2095" spans="1:8" hidden="1" x14ac:dyDescent="0.25">
      <c r="A2095" t="s">
        <v>200</v>
      </c>
      <c r="B2095" t="s">
        <v>201</v>
      </c>
      <c r="C2095" t="s">
        <v>10</v>
      </c>
      <c r="D2095">
        <v>2003</v>
      </c>
      <c r="E2095" s="2">
        <v>72.060975609756113</v>
      </c>
      <c r="F2095" s="3">
        <v>339</v>
      </c>
      <c r="G2095" s="4">
        <v>3415213</v>
      </c>
      <c r="H2095" s="3">
        <v>18809197969.543148</v>
      </c>
    </row>
    <row r="2096" spans="1:8" hidden="1" x14ac:dyDescent="0.25">
      <c r="A2096" t="s">
        <v>200</v>
      </c>
      <c r="B2096" t="s">
        <v>201</v>
      </c>
      <c r="C2096" t="s">
        <v>10</v>
      </c>
      <c r="D2096">
        <v>2004</v>
      </c>
      <c r="E2096" s="2">
        <v>71.960975609756105</v>
      </c>
      <c r="F2096" s="3">
        <v>367</v>
      </c>
      <c r="G2096" s="4">
        <v>3377075</v>
      </c>
      <c r="H2096" s="3">
        <v>22743164431.197216</v>
      </c>
    </row>
    <row r="2097" spans="1:8" hidden="1" x14ac:dyDescent="0.25">
      <c r="A2097" t="s">
        <v>200</v>
      </c>
      <c r="B2097" t="s">
        <v>201</v>
      </c>
      <c r="C2097" t="s">
        <v>10</v>
      </c>
      <c r="D2097">
        <v>2005</v>
      </c>
      <c r="E2097" s="2">
        <v>71.253658536585377</v>
      </c>
      <c r="F2097" s="3">
        <v>439</v>
      </c>
      <c r="G2097" s="4">
        <v>3322528</v>
      </c>
      <c r="H2097" s="3">
        <v>26105207115.312851</v>
      </c>
    </row>
    <row r="2098" spans="1:8" hidden="1" x14ac:dyDescent="0.25">
      <c r="A2098" t="s">
        <v>200</v>
      </c>
      <c r="B2098" t="s">
        <v>201</v>
      </c>
      <c r="C2098" t="s">
        <v>10</v>
      </c>
      <c r="D2098">
        <v>2006</v>
      </c>
      <c r="E2098" s="2">
        <v>71.056097560975616</v>
      </c>
      <c r="F2098" s="3">
        <v>536</v>
      </c>
      <c r="G2098" s="4">
        <v>3269909</v>
      </c>
      <c r="H2098" s="3">
        <v>30116192746.894215</v>
      </c>
    </row>
    <row r="2099" spans="1:8" hidden="1" x14ac:dyDescent="0.25">
      <c r="A2099" t="s">
        <v>200</v>
      </c>
      <c r="B2099" t="s">
        <v>201</v>
      </c>
      <c r="C2099" t="s">
        <v>10</v>
      </c>
      <c r="D2099">
        <v>2007</v>
      </c>
      <c r="E2099" s="2">
        <v>70.90000000000002</v>
      </c>
      <c r="F2099" s="3">
        <v>704</v>
      </c>
      <c r="G2099" s="4">
        <v>3231294</v>
      </c>
      <c r="H2099" s="3">
        <v>39729151614.668854</v>
      </c>
    </row>
    <row r="2100" spans="1:8" hidden="1" x14ac:dyDescent="0.25">
      <c r="A2100" t="s">
        <v>200</v>
      </c>
      <c r="B2100" t="s">
        <v>201</v>
      </c>
      <c r="C2100" t="s">
        <v>10</v>
      </c>
      <c r="D2100">
        <v>2008</v>
      </c>
      <c r="E2100" s="2">
        <v>71.81219512195122</v>
      </c>
      <c r="F2100" s="3">
        <v>937</v>
      </c>
      <c r="G2100" s="4">
        <v>3198231</v>
      </c>
      <c r="H2100" s="3">
        <v>47831254207.522316</v>
      </c>
    </row>
    <row r="2101" spans="1:8" hidden="1" x14ac:dyDescent="0.25">
      <c r="A2101" t="s">
        <v>200</v>
      </c>
      <c r="B2101" t="s">
        <v>201</v>
      </c>
      <c r="C2101" t="s">
        <v>10</v>
      </c>
      <c r="D2101">
        <v>2009</v>
      </c>
      <c r="E2101" s="2">
        <v>72.91463414634147</v>
      </c>
      <c r="F2101" s="3">
        <v>865</v>
      </c>
      <c r="G2101" s="4">
        <v>3162916</v>
      </c>
      <c r="H2101" s="3">
        <v>37494380038.921318</v>
      </c>
    </row>
    <row r="2102" spans="1:8" hidden="1" x14ac:dyDescent="0.25">
      <c r="A2102" t="s">
        <v>200</v>
      </c>
      <c r="B2102" t="s">
        <v>201</v>
      </c>
      <c r="C2102" t="s">
        <v>10</v>
      </c>
      <c r="D2102">
        <v>2010</v>
      </c>
      <c r="E2102" s="2">
        <v>73.268292682926827</v>
      </c>
      <c r="F2102" s="3">
        <v>805</v>
      </c>
      <c r="G2102" s="4">
        <v>3097282</v>
      </c>
      <c r="H2102" s="3">
        <v>36638128534.064323</v>
      </c>
    </row>
    <row r="2103" spans="1:8" hidden="1" x14ac:dyDescent="0.25">
      <c r="A2103" t="s">
        <v>200</v>
      </c>
      <c r="B2103" t="s">
        <v>201</v>
      </c>
      <c r="C2103" t="s">
        <v>10</v>
      </c>
      <c r="D2103">
        <v>2011</v>
      </c>
      <c r="E2103" s="2">
        <v>73.563414634146355</v>
      </c>
      <c r="F2103" s="3">
        <v>925</v>
      </c>
      <c r="G2103" s="4">
        <v>3028115</v>
      </c>
      <c r="H2103" s="3">
        <v>43186501862.790695</v>
      </c>
    </row>
    <row r="2104" spans="1:8" hidden="1" x14ac:dyDescent="0.25">
      <c r="A2104" t="s">
        <v>200</v>
      </c>
      <c r="B2104" t="s">
        <v>201</v>
      </c>
      <c r="C2104" t="s">
        <v>10</v>
      </c>
      <c r="D2104">
        <v>2012</v>
      </c>
      <c r="E2104" s="2">
        <v>73.863414634146352</v>
      </c>
      <c r="F2104" s="3">
        <v>897</v>
      </c>
      <c r="G2104" s="4">
        <v>2987773</v>
      </c>
      <c r="H2104" s="3">
        <v>42709372066.862656</v>
      </c>
    </row>
    <row r="2105" spans="1:8" hidden="1" x14ac:dyDescent="0.25">
      <c r="A2105" t="s">
        <v>200</v>
      </c>
      <c r="B2105" t="s">
        <v>201</v>
      </c>
      <c r="C2105" t="s">
        <v>10</v>
      </c>
      <c r="D2105">
        <v>2013</v>
      </c>
      <c r="E2105" s="2">
        <v>73.914634146341456</v>
      </c>
      <c r="F2105" s="3">
        <v>959</v>
      </c>
      <c r="G2105" s="4">
        <v>2957689</v>
      </c>
      <c r="H2105" s="3">
        <v>46303660422.043365</v>
      </c>
    </row>
    <row r="2106" spans="1:8" hidden="1" x14ac:dyDescent="0.25">
      <c r="A2106" t="s">
        <v>200</v>
      </c>
      <c r="B2106" t="s">
        <v>201</v>
      </c>
      <c r="C2106" t="s">
        <v>10</v>
      </c>
      <c r="D2106">
        <v>2014</v>
      </c>
      <c r="E2106" s="2">
        <v>74.517073170731706</v>
      </c>
      <c r="F2106" s="3">
        <v>1021</v>
      </c>
      <c r="G2106" s="4">
        <v>2932367</v>
      </c>
      <c r="H2106" s="3">
        <v>48306546656.928139</v>
      </c>
    </row>
    <row r="2107" spans="1:8" hidden="1" x14ac:dyDescent="0.25">
      <c r="A2107" t="s">
        <v>200</v>
      </c>
      <c r="B2107" t="s">
        <v>201</v>
      </c>
      <c r="C2107" t="s">
        <v>10</v>
      </c>
      <c r="D2107">
        <v>2015</v>
      </c>
      <c r="E2107" s="2">
        <v>74.321951219512215</v>
      </c>
      <c r="F2107" s="3">
        <v>920</v>
      </c>
      <c r="G2107" s="4">
        <v>2904910</v>
      </c>
      <c r="H2107" s="3">
        <v>41540954817.203888</v>
      </c>
    </row>
    <row r="2108" spans="1:8" hidden="1" x14ac:dyDescent="0.25">
      <c r="A2108" t="s">
        <v>200</v>
      </c>
      <c r="B2108" t="s">
        <v>201</v>
      </c>
      <c r="C2108" t="s">
        <v>10</v>
      </c>
      <c r="D2108">
        <v>2016</v>
      </c>
      <c r="E2108" s="2">
        <v>74.670731707317074</v>
      </c>
      <c r="F2108" s="3">
        <v>989</v>
      </c>
      <c r="G2108" s="4">
        <v>2868231</v>
      </c>
      <c r="H2108" s="3">
        <v>42970749245.033569</v>
      </c>
    </row>
    <row r="2109" spans="1:8" hidden="1" x14ac:dyDescent="0.25">
      <c r="A2109" t="s">
        <v>200</v>
      </c>
      <c r="B2109" t="s">
        <v>201</v>
      </c>
      <c r="C2109" t="s">
        <v>10</v>
      </c>
      <c r="D2109">
        <v>2017</v>
      </c>
      <c r="E2109" s="2">
        <v>75.480487804878067</v>
      </c>
      <c r="F2109" s="3">
        <v>1083</v>
      </c>
      <c r="G2109" s="4">
        <v>2828403</v>
      </c>
      <c r="H2109" s="3">
        <v>47756764508.445961</v>
      </c>
    </row>
    <row r="2110" spans="1:8" hidden="1" x14ac:dyDescent="0.25">
      <c r="A2110" t="s">
        <v>200</v>
      </c>
      <c r="B2110" t="s">
        <v>201</v>
      </c>
      <c r="C2110" t="s">
        <v>10</v>
      </c>
      <c r="D2110">
        <v>2018</v>
      </c>
      <c r="E2110" s="2">
        <v>75.680487804878055</v>
      </c>
      <c r="F2110" s="3">
        <v>1249</v>
      </c>
      <c r="G2110" s="4">
        <v>2801543</v>
      </c>
      <c r="H2110" s="3">
        <v>54261795148.537216</v>
      </c>
    </row>
    <row r="2111" spans="1:8" hidden="1" x14ac:dyDescent="0.25">
      <c r="A2111" t="s">
        <v>200</v>
      </c>
      <c r="B2111" t="s">
        <v>201</v>
      </c>
      <c r="C2111" t="s">
        <v>10</v>
      </c>
      <c r="D2111">
        <v>2019</v>
      </c>
      <c r="E2111" s="2">
        <v>76.282926829268291</v>
      </c>
      <c r="F2111" s="3">
        <v>1370</v>
      </c>
      <c r="G2111" s="4">
        <v>2794137</v>
      </c>
      <c r="H2111" s="3">
        <v>55122066225.79599</v>
      </c>
    </row>
    <row r="2112" spans="1:8" hidden="1" x14ac:dyDescent="0.25">
      <c r="A2112" t="s">
        <v>200</v>
      </c>
      <c r="B2112" t="s">
        <v>201</v>
      </c>
      <c r="C2112" t="s">
        <v>10</v>
      </c>
      <c r="D2112">
        <v>2020</v>
      </c>
      <c r="E2112" s="2">
        <v>74.978048780487811</v>
      </c>
      <c r="F2112" s="3">
        <v>1520</v>
      </c>
      <c r="G2112" s="4">
        <v>2794885</v>
      </c>
      <c r="H2112" s="3">
        <v>57412038533.271751</v>
      </c>
    </row>
    <row r="2113" spans="1:8" x14ac:dyDescent="0.25">
      <c r="A2113" t="s">
        <v>200</v>
      </c>
      <c r="B2113" t="s">
        <v>201</v>
      </c>
      <c r="C2113" t="s">
        <v>10</v>
      </c>
      <c r="D2113">
        <v>2021</v>
      </c>
      <c r="E2113" s="2">
        <v>74.036585365853668</v>
      </c>
      <c r="F2113" s="3">
        <v>1859</v>
      </c>
      <c r="G2113" s="4">
        <v>2800839</v>
      </c>
      <c r="H2113" s="3">
        <v>67037321008.967918</v>
      </c>
    </row>
    <row r="2114" spans="1:8" hidden="1" x14ac:dyDescent="0.25">
      <c r="A2114" t="s">
        <v>202</v>
      </c>
      <c r="B2114" t="s">
        <v>203</v>
      </c>
      <c r="C2114" t="s">
        <v>10</v>
      </c>
      <c r="D2114">
        <v>2000</v>
      </c>
      <c r="E2114" s="2">
        <v>77.873170731707319</v>
      </c>
      <c r="F2114" s="3">
        <v>2901</v>
      </c>
      <c r="G2114" s="4">
        <v>436300</v>
      </c>
      <c r="H2114" s="3">
        <v>21230182989.303574</v>
      </c>
    </row>
    <row r="2115" spans="1:8" hidden="1" x14ac:dyDescent="0.25">
      <c r="A2115" t="s">
        <v>202</v>
      </c>
      <c r="B2115" t="s">
        <v>203</v>
      </c>
      <c r="C2115" t="s">
        <v>10</v>
      </c>
      <c r="D2115">
        <v>2001</v>
      </c>
      <c r="E2115" s="2">
        <v>77.824390243902457</v>
      </c>
      <c r="F2115" s="3">
        <v>3109</v>
      </c>
      <c r="G2115" s="4">
        <v>441525</v>
      </c>
      <c r="H2115" s="3">
        <v>21387533703.232704</v>
      </c>
    </row>
    <row r="2116" spans="1:8" hidden="1" x14ac:dyDescent="0.25">
      <c r="A2116" t="s">
        <v>202</v>
      </c>
      <c r="B2116" t="s">
        <v>203</v>
      </c>
      <c r="C2116" t="s">
        <v>10</v>
      </c>
      <c r="D2116">
        <v>2002</v>
      </c>
      <c r="E2116" s="2">
        <v>77.965853658536588</v>
      </c>
      <c r="F2116" s="3">
        <v>3601</v>
      </c>
      <c r="G2116" s="4">
        <v>446175</v>
      </c>
      <c r="H2116" s="3">
        <v>23649833332.165531</v>
      </c>
    </row>
    <row r="2117" spans="1:8" hidden="1" x14ac:dyDescent="0.25">
      <c r="A2117" t="s">
        <v>202</v>
      </c>
      <c r="B2117" t="s">
        <v>203</v>
      </c>
      <c r="C2117" t="s">
        <v>10</v>
      </c>
      <c r="D2117">
        <v>2003</v>
      </c>
      <c r="E2117" s="2">
        <v>77.72682926829269</v>
      </c>
      <c r="F2117" s="3">
        <v>4607</v>
      </c>
      <c r="G2117" s="4">
        <v>451630</v>
      </c>
      <c r="H2117" s="3">
        <v>29667268248.130527</v>
      </c>
    </row>
    <row r="2118" spans="1:8" hidden="1" x14ac:dyDescent="0.25">
      <c r="A2118" t="s">
        <v>202</v>
      </c>
      <c r="B2118" t="s">
        <v>203</v>
      </c>
      <c r="C2118" t="s">
        <v>10</v>
      </c>
      <c r="D2118">
        <v>2004</v>
      </c>
      <c r="E2118" s="2">
        <v>79.121951219512198</v>
      </c>
      <c r="F2118" s="3">
        <v>5610</v>
      </c>
      <c r="G2118" s="4">
        <v>458095</v>
      </c>
      <c r="H2118" s="3">
        <v>35064843792.899323</v>
      </c>
    </row>
    <row r="2119" spans="1:8" hidden="1" x14ac:dyDescent="0.25">
      <c r="A2119" t="s">
        <v>202</v>
      </c>
      <c r="B2119" t="s">
        <v>203</v>
      </c>
      <c r="C2119" t="s">
        <v>10</v>
      </c>
      <c r="D2119">
        <v>2005</v>
      </c>
      <c r="E2119" s="2">
        <v>79.431707317073176</v>
      </c>
      <c r="F2119" s="3">
        <v>5818</v>
      </c>
      <c r="G2119" s="4">
        <v>465158</v>
      </c>
      <c r="H2119" s="3">
        <v>37672280120.479362</v>
      </c>
    </row>
    <row r="2120" spans="1:8" hidden="1" x14ac:dyDescent="0.25">
      <c r="A2120" t="s">
        <v>202</v>
      </c>
      <c r="B2120" t="s">
        <v>203</v>
      </c>
      <c r="C2120" t="s">
        <v>10</v>
      </c>
      <c r="D2120">
        <v>2006</v>
      </c>
      <c r="E2120" s="2">
        <v>79.287804878048803</v>
      </c>
      <c r="F2120" s="3">
        <v>6071</v>
      </c>
      <c r="G2120" s="4">
        <v>472637</v>
      </c>
      <c r="H2120" s="3">
        <v>42910146296.064644</v>
      </c>
    </row>
    <row r="2121" spans="1:8" hidden="1" x14ac:dyDescent="0.25">
      <c r="A2121" t="s">
        <v>202</v>
      </c>
      <c r="B2121" t="s">
        <v>203</v>
      </c>
      <c r="C2121" t="s">
        <v>10</v>
      </c>
      <c r="D2121">
        <v>2007</v>
      </c>
      <c r="E2121" s="2">
        <v>79.3829268292683</v>
      </c>
      <c r="F2121" s="3">
        <v>6671</v>
      </c>
      <c r="G2121" s="4">
        <v>479993</v>
      </c>
      <c r="H2121" s="3">
        <v>51587401415.787224</v>
      </c>
    </row>
    <row r="2122" spans="1:8" hidden="1" x14ac:dyDescent="0.25">
      <c r="A2122" t="s">
        <v>202</v>
      </c>
      <c r="B2122" t="s">
        <v>203</v>
      </c>
      <c r="C2122" t="s">
        <v>10</v>
      </c>
      <c r="D2122">
        <v>2008</v>
      </c>
      <c r="E2122" s="2">
        <v>80.53902439024391</v>
      </c>
      <c r="F2122" s="3">
        <v>7579</v>
      </c>
      <c r="G2122" s="4">
        <v>488650</v>
      </c>
      <c r="H2122" s="3">
        <v>58844277701.525764</v>
      </c>
    </row>
    <row r="2123" spans="1:8" hidden="1" x14ac:dyDescent="0.25">
      <c r="A2123" t="s">
        <v>202</v>
      </c>
      <c r="B2123" t="s">
        <v>203</v>
      </c>
      <c r="C2123" t="s">
        <v>10</v>
      </c>
      <c r="D2123">
        <v>2009</v>
      </c>
      <c r="E2123" s="2">
        <v>80.636585365853662</v>
      </c>
      <c r="F2123" s="3">
        <v>7671</v>
      </c>
      <c r="G2123" s="4">
        <v>497783</v>
      </c>
      <c r="H2123" s="3">
        <v>54467289897.558167</v>
      </c>
    </row>
    <row r="2124" spans="1:8" hidden="1" x14ac:dyDescent="0.25">
      <c r="A2124" t="s">
        <v>202</v>
      </c>
      <c r="B2124" t="s">
        <v>203</v>
      </c>
      <c r="C2124" t="s">
        <v>10</v>
      </c>
      <c r="D2124">
        <v>2010</v>
      </c>
      <c r="E2124" s="2">
        <v>80.631707317073179</v>
      </c>
      <c r="F2124" s="3">
        <v>7460</v>
      </c>
      <c r="G2124" s="4">
        <v>506953</v>
      </c>
      <c r="H2124" s="3">
        <v>56213985987.416779</v>
      </c>
    </row>
    <row r="2125" spans="1:8" hidden="1" x14ac:dyDescent="0.25">
      <c r="A2125" t="s">
        <v>202</v>
      </c>
      <c r="B2125" t="s">
        <v>203</v>
      </c>
      <c r="C2125" t="s">
        <v>10</v>
      </c>
      <c r="D2125">
        <v>2011</v>
      </c>
      <c r="E2125" s="2">
        <v>80.987804878048777</v>
      </c>
      <c r="F2125" s="3">
        <v>7175</v>
      </c>
      <c r="G2125" s="4">
        <v>518347</v>
      </c>
      <c r="H2125" s="3">
        <v>61696281326.245255</v>
      </c>
    </row>
    <row r="2126" spans="1:8" hidden="1" x14ac:dyDescent="0.25">
      <c r="A2126" t="s">
        <v>202</v>
      </c>
      <c r="B2126" t="s">
        <v>203</v>
      </c>
      <c r="C2126" t="s">
        <v>10</v>
      </c>
      <c r="D2126">
        <v>2012</v>
      </c>
      <c r="E2126" s="2">
        <v>81.392682926829266</v>
      </c>
      <c r="F2126" s="3">
        <v>6029</v>
      </c>
      <c r="G2126" s="4">
        <v>530946</v>
      </c>
      <c r="H2126" s="3">
        <v>59776383527.360168</v>
      </c>
    </row>
    <row r="2127" spans="1:8" hidden="1" x14ac:dyDescent="0.25">
      <c r="A2127" t="s">
        <v>202</v>
      </c>
      <c r="B2127" t="s">
        <v>203</v>
      </c>
      <c r="C2127" t="s">
        <v>10</v>
      </c>
      <c r="D2127">
        <v>2013</v>
      </c>
      <c r="E2127" s="2">
        <v>81.800000000000011</v>
      </c>
      <c r="F2127" s="3">
        <v>6357</v>
      </c>
      <c r="G2127" s="4">
        <v>543360</v>
      </c>
      <c r="H2127" s="3">
        <v>65203276466.976265</v>
      </c>
    </row>
    <row r="2128" spans="1:8" hidden="1" x14ac:dyDescent="0.25">
      <c r="A2128" t="s">
        <v>202</v>
      </c>
      <c r="B2128" t="s">
        <v>203</v>
      </c>
      <c r="C2128" t="s">
        <v>10</v>
      </c>
      <c r="D2128">
        <v>2014</v>
      </c>
      <c r="E2128" s="2">
        <v>82.229268292682931</v>
      </c>
      <c r="F2128" s="3">
        <v>6547</v>
      </c>
      <c r="G2128" s="4">
        <v>556319</v>
      </c>
      <c r="H2128" s="3">
        <v>68804811897.64447</v>
      </c>
    </row>
    <row r="2129" spans="1:8" hidden="1" x14ac:dyDescent="0.25">
      <c r="A2129" t="s">
        <v>202</v>
      </c>
      <c r="B2129" t="s">
        <v>203</v>
      </c>
      <c r="C2129" t="s">
        <v>10</v>
      </c>
      <c r="D2129">
        <v>2015</v>
      </c>
      <c r="E2129" s="2">
        <v>82.292682926829272</v>
      </c>
      <c r="F2129" s="3">
        <v>5422</v>
      </c>
      <c r="G2129" s="4">
        <v>569604</v>
      </c>
      <c r="H2129" s="3">
        <v>60071584216.137466</v>
      </c>
    </row>
    <row r="2130" spans="1:8" hidden="1" x14ac:dyDescent="0.25">
      <c r="A2130" t="s">
        <v>202</v>
      </c>
      <c r="B2130" t="s">
        <v>203</v>
      </c>
      <c r="C2130" t="s">
        <v>10</v>
      </c>
      <c r="D2130">
        <v>2016</v>
      </c>
      <c r="E2130" s="2">
        <v>82.685365853658539</v>
      </c>
      <c r="F2130" s="3">
        <v>5475</v>
      </c>
      <c r="G2130" s="4">
        <v>582014</v>
      </c>
      <c r="H2130" s="3">
        <v>62216885435.948792</v>
      </c>
    </row>
    <row r="2131" spans="1:8" hidden="1" x14ac:dyDescent="0.25">
      <c r="A2131" t="s">
        <v>202</v>
      </c>
      <c r="B2131" t="s">
        <v>203</v>
      </c>
      <c r="C2131" t="s">
        <v>10</v>
      </c>
      <c r="D2131">
        <v>2017</v>
      </c>
      <c r="E2131" s="2">
        <v>82.095121951219525</v>
      </c>
      <c r="F2131" s="3">
        <v>5713</v>
      </c>
      <c r="G2131" s="4">
        <v>596336</v>
      </c>
      <c r="H2131" s="3">
        <v>65712180342.983643</v>
      </c>
    </row>
    <row r="2132" spans="1:8" hidden="1" x14ac:dyDescent="0.25">
      <c r="A2132" t="s">
        <v>202</v>
      </c>
      <c r="B2132" t="s">
        <v>203</v>
      </c>
      <c r="C2132" t="s">
        <v>10</v>
      </c>
      <c r="D2132">
        <v>2018</v>
      </c>
      <c r="E2132" s="2">
        <v>82.295121951219514</v>
      </c>
      <c r="F2132" s="3">
        <v>6227</v>
      </c>
      <c r="G2132" s="4">
        <v>607950</v>
      </c>
      <c r="H2132" s="3">
        <v>71000359760.461121</v>
      </c>
    </row>
    <row r="2133" spans="1:8" hidden="1" x14ac:dyDescent="0.25">
      <c r="A2133" t="s">
        <v>202</v>
      </c>
      <c r="B2133" t="s">
        <v>203</v>
      </c>
      <c r="C2133" t="s">
        <v>10</v>
      </c>
      <c r="D2133">
        <v>2019</v>
      </c>
      <c r="E2133" s="2">
        <v>82.639024390243918</v>
      </c>
      <c r="F2133" s="3">
        <v>6222</v>
      </c>
      <c r="G2133" s="4">
        <v>620001</v>
      </c>
      <c r="H2133" s="3">
        <v>69890505323.584198</v>
      </c>
    </row>
    <row r="2134" spans="1:8" hidden="1" x14ac:dyDescent="0.25">
      <c r="A2134" t="s">
        <v>202</v>
      </c>
      <c r="B2134" t="s">
        <v>203</v>
      </c>
      <c r="C2134" t="s">
        <v>10</v>
      </c>
      <c r="D2134">
        <v>2020</v>
      </c>
      <c r="E2134" s="2">
        <v>82.143902439024401</v>
      </c>
      <c r="F2134" s="3">
        <v>6786</v>
      </c>
      <c r="G2134" s="4">
        <v>630419</v>
      </c>
      <c r="H2134" s="3">
        <v>73699366700.21344</v>
      </c>
    </row>
    <row r="2135" spans="1:8" x14ac:dyDescent="0.25">
      <c r="A2135" t="s">
        <v>202</v>
      </c>
      <c r="B2135" t="s">
        <v>203</v>
      </c>
      <c r="C2135" t="s">
        <v>10</v>
      </c>
      <c r="D2135">
        <v>2021</v>
      </c>
      <c r="E2135" s="2">
        <v>82.597560975609753</v>
      </c>
      <c r="F2135" s="3">
        <v>7636</v>
      </c>
      <c r="G2135" s="4">
        <v>640064</v>
      </c>
      <c r="H2135" s="3">
        <v>85584105993.874588</v>
      </c>
    </row>
    <row r="2136" spans="1:8" hidden="1" x14ac:dyDescent="0.25">
      <c r="A2136" t="s">
        <v>204</v>
      </c>
      <c r="B2136" t="s">
        <v>205</v>
      </c>
      <c r="C2136" t="s">
        <v>10</v>
      </c>
      <c r="D2136">
        <v>2000</v>
      </c>
      <c r="E2136" s="2">
        <v>57.938000000000002</v>
      </c>
      <c r="F2136" s="3">
        <v>11.395180699999999</v>
      </c>
      <c r="G2136" s="4">
        <v>16516338</v>
      </c>
      <c r="H2136" s="3">
        <v>4629247203.8452396</v>
      </c>
    </row>
    <row r="2137" spans="1:8" hidden="1" x14ac:dyDescent="0.25">
      <c r="A2137" t="s">
        <v>204</v>
      </c>
      <c r="B2137" t="s">
        <v>205</v>
      </c>
      <c r="C2137" t="s">
        <v>10</v>
      </c>
      <c r="D2137">
        <v>2001</v>
      </c>
      <c r="E2137" s="2">
        <v>58.57</v>
      </c>
      <c r="F2137" s="3">
        <v>13.39314079</v>
      </c>
      <c r="G2137" s="4">
        <v>17032939</v>
      </c>
      <c r="H2137" s="3">
        <v>5438332601.9079809</v>
      </c>
    </row>
    <row r="2138" spans="1:8" hidden="1" x14ac:dyDescent="0.25">
      <c r="A2138" t="s">
        <v>204</v>
      </c>
      <c r="B2138" t="s">
        <v>205</v>
      </c>
      <c r="C2138" t="s">
        <v>10</v>
      </c>
      <c r="D2138">
        <v>2002</v>
      </c>
      <c r="E2138" s="2">
        <v>58.892000000000003</v>
      </c>
      <c r="F2138" s="3">
        <v>15.31476879</v>
      </c>
      <c r="G2138" s="4">
        <v>17549913</v>
      </c>
      <c r="H2138" s="3">
        <v>5351701663.4080744</v>
      </c>
    </row>
    <row r="2139" spans="1:8" hidden="1" x14ac:dyDescent="0.25">
      <c r="A2139" t="s">
        <v>204</v>
      </c>
      <c r="B2139" t="s">
        <v>205</v>
      </c>
      <c r="C2139" t="s">
        <v>10</v>
      </c>
      <c r="D2139">
        <v>2003</v>
      </c>
      <c r="E2139" s="2">
        <v>59.491</v>
      </c>
      <c r="F2139" s="3">
        <v>17.986661909999999</v>
      </c>
      <c r="G2139" s="4">
        <v>18071854</v>
      </c>
      <c r="H2139" s="3">
        <v>6372498889.6658478</v>
      </c>
    </row>
    <row r="2140" spans="1:8" hidden="1" x14ac:dyDescent="0.25">
      <c r="A2140" t="s">
        <v>204</v>
      </c>
      <c r="B2140" t="s">
        <v>205</v>
      </c>
      <c r="C2140" t="s">
        <v>10</v>
      </c>
      <c r="D2140">
        <v>2004</v>
      </c>
      <c r="E2140" s="2">
        <v>60.149000000000001</v>
      </c>
      <c r="F2140" s="3">
        <v>14.571658129999999</v>
      </c>
      <c r="G2140" s="4">
        <v>18606608</v>
      </c>
      <c r="H2140" s="3">
        <v>5064732626.293891</v>
      </c>
    </row>
    <row r="2141" spans="1:8" hidden="1" x14ac:dyDescent="0.25">
      <c r="A2141" t="s">
        <v>204</v>
      </c>
      <c r="B2141" t="s">
        <v>205</v>
      </c>
      <c r="C2141" t="s">
        <v>10</v>
      </c>
      <c r="D2141">
        <v>2005</v>
      </c>
      <c r="E2141" s="2">
        <v>60.57</v>
      </c>
      <c r="F2141" s="3">
        <v>16.261812209999999</v>
      </c>
      <c r="G2141" s="4">
        <v>19159707</v>
      </c>
      <c r="H2141" s="3">
        <v>5859269752.6133204</v>
      </c>
    </row>
    <row r="2142" spans="1:8" hidden="1" x14ac:dyDescent="0.25">
      <c r="A2142" t="s">
        <v>204</v>
      </c>
      <c r="B2142" t="s">
        <v>205</v>
      </c>
      <c r="C2142" t="s">
        <v>10</v>
      </c>
      <c r="D2142">
        <v>2006</v>
      </c>
      <c r="E2142" s="2">
        <v>61.314999999999998</v>
      </c>
      <c r="F2142" s="3">
        <v>16.764236449999999</v>
      </c>
      <c r="G2142" s="4">
        <v>19730909</v>
      </c>
      <c r="H2142" s="3">
        <v>6395712490.9430408</v>
      </c>
    </row>
    <row r="2143" spans="1:8" hidden="1" x14ac:dyDescent="0.25">
      <c r="A2143" t="s">
        <v>204</v>
      </c>
      <c r="B2143" t="s">
        <v>205</v>
      </c>
      <c r="C2143" t="s">
        <v>10</v>
      </c>
      <c r="D2143">
        <v>2007</v>
      </c>
      <c r="E2143" s="2">
        <v>61.756999999999998</v>
      </c>
      <c r="F2143" s="3">
        <v>19.717512129999999</v>
      </c>
      <c r="G2143" s="4">
        <v>20318583</v>
      </c>
      <c r="H2143" s="3">
        <v>8524620889.5774679</v>
      </c>
    </row>
    <row r="2144" spans="1:8" hidden="1" x14ac:dyDescent="0.25">
      <c r="A2144" t="s">
        <v>204</v>
      </c>
      <c r="B2144" t="s">
        <v>205</v>
      </c>
      <c r="C2144" t="s">
        <v>10</v>
      </c>
      <c r="D2144">
        <v>2008</v>
      </c>
      <c r="E2144" s="2">
        <v>62.142000000000003</v>
      </c>
      <c r="F2144" s="3">
        <v>21.337329860000001</v>
      </c>
      <c r="G2144" s="4">
        <v>20923840</v>
      </c>
      <c r="H2144" s="3">
        <v>10725137723.654873</v>
      </c>
    </row>
    <row r="2145" spans="1:8" hidden="1" x14ac:dyDescent="0.25">
      <c r="A2145" t="s">
        <v>204</v>
      </c>
      <c r="B2145" t="s">
        <v>205</v>
      </c>
      <c r="C2145" t="s">
        <v>10</v>
      </c>
      <c r="D2145">
        <v>2009</v>
      </c>
      <c r="E2145" s="2">
        <v>62.734000000000002</v>
      </c>
      <c r="F2145" s="3">
        <v>19.968238830000001</v>
      </c>
      <c r="G2145" s="4">
        <v>21547280</v>
      </c>
      <c r="H2145" s="3">
        <v>9616879409.4378929</v>
      </c>
    </row>
    <row r="2146" spans="1:8" hidden="1" x14ac:dyDescent="0.25">
      <c r="A2146" t="s">
        <v>204</v>
      </c>
      <c r="B2146" t="s">
        <v>205</v>
      </c>
      <c r="C2146" t="s">
        <v>10</v>
      </c>
      <c r="D2146">
        <v>2010</v>
      </c>
      <c r="E2146" s="2">
        <v>62.872999999999998</v>
      </c>
      <c r="F2146" s="3">
        <v>21.579740520000001</v>
      </c>
      <c r="G2146" s="4">
        <v>22183340</v>
      </c>
      <c r="H2146" s="3">
        <v>9982711338.0702896</v>
      </c>
    </row>
    <row r="2147" spans="1:8" hidden="1" x14ac:dyDescent="0.25">
      <c r="A2147" t="s">
        <v>204</v>
      </c>
      <c r="B2147" t="s">
        <v>205</v>
      </c>
      <c r="C2147" t="s">
        <v>10</v>
      </c>
      <c r="D2147">
        <v>2011</v>
      </c>
      <c r="E2147" s="2">
        <v>63.494</v>
      </c>
      <c r="F2147" s="3">
        <v>23.372241970000001</v>
      </c>
      <c r="G2147" s="4">
        <v>22822300</v>
      </c>
      <c r="H2147" s="3">
        <v>11551819617.874023</v>
      </c>
    </row>
    <row r="2148" spans="1:8" hidden="1" x14ac:dyDescent="0.25">
      <c r="A2148" t="s">
        <v>204</v>
      </c>
      <c r="B2148" t="s">
        <v>205</v>
      </c>
      <c r="C2148" t="s">
        <v>10</v>
      </c>
      <c r="D2148">
        <v>2012</v>
      </c>
      <c r="E2148" s="2">
        <v>63.543999999999997</v>
      </c>
      <c r="F2148" s="3">
        <v>19.718538280000001</v>
      </c>
      <c r="G2148" s="4">
        <v>23462438</v>
      </c>
      <c r="H2148" s="3">
        <v>11578975061.947945</v>
      </c>
    </row>
    <row r="2149" spans="1:8" hidden="1" x14ac:dyDescent="0.25">
      <c r="A2149" t="s">
        <v>204</v>
      </c>
      <c r="B2149" t="s">
        <v>205</v>
      </c>
      <c r="C2149" t="s">
        <v>10</v>
      </c>
      <c r="D2149">
        <v>2013</v>
      </c>
      <c r="E2149" s="2">
        <v>63.962000000000003</v>
      </c>
      <c r="F2149" s="3">
        <v>19.759037020000001</v>
      </c>
      <c r="G2149" s="4">
        <v>24109290</v>
      </c>
      <c r="H2149" s="3">
        <v>12423555455.385321</v>
      </c>
    </row>
    <row r="2150" spans="1:8" hidden="1" x14ac:dyDescent="0.25">
      <c r="A2150" t="s">
        <v>204</v>
      </c>
      <c r="B2150" t="s">
        <v>205</v>
      </c>
      <c r="C2150" t="s">
        <v>10</v>
      </c>
      <c r="D2150">
        <v>2014</v>
      </c>
      <c r="E2150" s="2">
        <v>64.254999999999995</v>
      </c>
      <c r="F2150" s="3">
        <v>23.076700209999998</v>
      </c>
      <c r="G2150" s="4">
        <v>24764348</v>
      </c>
      <c r="H2150" s="3">
        <v>12522957399.228104</v>
      </c>
    </row>
    <row r="2151" spans="1:8" hidden="1" x14ac:dyDescent="0.25">
      <c r="A2151" t="s">
        <v>204</v>
      </c>
      <c r="B2151" t="s">
        <v>205</v>
      </c>
      <c r="C2151" t="s">
        <v>10</v>
      </c>
      <c r="D2151">
        <v>2015</v>
      </c>
      <c r="E2151" s="2">
        <v>64.338999999999999</v>
      </c>
      <c r="F2151" s="3">
        <v>22.810405729999999</v>
      </c>
      <c r="G2151" s="4">
        <v>25426702</v>
      </c>
      <c r="H2151" s="3">
        <v>11323020701.301685</v>
      </c>
    </row>
    <row r="2152" spans="1:8" hidden="1" x14ac:dyDescent="0.25">
      <c r="A2152" t="s">
        <v>204</v>
      </c>
      <c r="B2152" t="s">
        <v>205</v>
      </c>
      <c r="C2152" t="s">
        <v>10</v>
      </c>
      <c r="D2152">
        <v>2016</v>
      </c>
      <c r="E2152" s="2">
        <v>64.997</v>
      </c>
      <c r="F2152" s="3">
        <v>24.775606159999999</v>
      </c>
      <c r="G2152" s="4">
        <v>26099952</v>
      </c>
      <c r="H2152" s="3">
        <v>11848613858.441998</v>
      </c>
    </row>
    <row r="2153" spans="1:8" hidden="1" x14ac:dyDescent="0.25">
      <c r="A2153" t="s">
        <v>204</v>
      </c>
      <c r="B2153" t="s">
        <v>205</v>
      </c>
      <c r="C2153" t="s">
        <v>10</v>
      </c>
      <c r="D2153">
        <v>2017</v>
      </c>
      <c r="E2153" s="2">
        <v>65.093999999999994</v>
      </c>
      <c r="F2153" s="3">
        <v>24.179283139999999</v>
      </c>
      <c r="G2153" s="4">
        <v>26788375</v>
      </c>
      <c r="H2153" s="3">
        <v>13176313593.550934</v>
      </c>
    </row>
    <row r="2154" spans="1:8" hidden="1" x14ac:dyDescent="0.25">
      <c r="A2154" t="s">
        <v>204</v>
      </c>
      <c r="B2154" t="s">
        <v>205</v>
      </c>
      <c r="C2154" t="s">
        <v>10</v>
      </c>
      <c r="D2154">
        <v>2018</v>
      </c>
      <c r="E2154" s="2">
        <v>65.27</v>
      </c>
      <c r="F2154" s="3">
        <v>21.67276382</v>
      </c>
      <c r="G2154" s="4">
        <v>27494926</v>
      </c>
      <c r="H2154" s="3">
        <v>13760033282.292511</v>
      </c>
    </row>
    <row r="2155" spans="1:8" hidden="1" x14ac:dyDescent="0.25">
      <c r="A2155" t="s">
        <v>204</v>
      </c>
      <c r="B2155" t="s">
        <v>205</v>
      </c>
      <c r="C2155" t="s">
        <v>10</v>
      </c>
      <c r="D2155">
        <v>2019</v>
      </c>
      <c r="E2155" s="2">
        <v>65.882000000000005</v>
      </c>
      <c r="F2155" s="3">
        <v>15.887295719999999</v>
      </c>
      <c r="G2155" s="4">
        <v>28219554</v>
      </c>
      <c r="H2155" s="3">
        <v>14104664678.506332</v>
      </c>
    </row>
    <row r="2156" spans="1:8" hidden="1" x14ac:dyDescent="0.25">
      <c r="A2156" t="s">
        <v>204</v>
      </c>
      <c r="B2156" t="s">
        <v>205</v>
      </c>
      <c r="C2156" t="s">
        <v>10</v>
      </c>
      <c r="D2156">
        <v>2020</v>
      </c>
      <c r="E2156" s="2">
        <v>65.182000000000002</v>
      </c>
      <c r="F2156" s="3">
        <v>17.216054920000001</v>
      </c>
      <c r="G2156" s="4">
        <v>28953556</v>
      </c>
      <c r="H2156" s="3">
        <v>13051441203.947355</v>
      </c>
    </row>
    <row r="2157" spans="1:8" x14ac:dyDescent="0.25">
      <c r="A2157" t="s">
        <v>204</v>
      </c>
      <c r="B2157" t="s">
        <v>205</v>
      </c>
      <c r="C2157" t="s">
        <v>10</v>
      </c>
      <c r="D2157">
        <v>2021</v>
      </c>
      <c r="E2157" s="2">
        <v>64.484999999999999</v>
      </c>
      <c r="F2157" s="3">
        <v>17.640089039999999</v>
      </c>
      <c r="G2157" s="4">
        <v>29691083</v>
      </c>
      <c r="H2157" s="3">
        <v>14554754116.542673</v>
      </c>
    </row>
    <row r="2158" spans="1:8" hidden="1" x14ac:dyDescent="0.25">
      <c r="A2158" t="s">
        <v>206</v>
      </c>
      <c r="B2158" t="s">
        <v>207</v>
      </c>
      <c r="C2158" t="s">
        <v>10</v>
      </c>
      <c r="D2158">
        <v>2000</v>
      </c>
      <c r="E2158" s="2">
        <v>44.518000000000001</v>
      </c>
      <c r="F2158" s="3">
        <v>8.9178600299999999</v>
      </c>
      <c r="G2158" s="4">
        <v>11315942</v>
      </c>
      <c r="H2158" s="3">
        <v>2537307580.328084</v>
      </c>
    </row>
    <row r="2159" spans="1:8" hidden="1" x14ac:dyDescent="0.25">
      <c r="A2159" t="s">
        <v>206</v>
      </c>
      <c r="B2159" t="s">
        <v>207</v>
      </c>
      <c r="C2159" t="s">
        <v>10</v>
      </c>
      <c r="D2159">
        <v>2001</v>
      </c>
      <c r="E2159" s="2">
        <v>45.895000000000003</v>
      </c>
      <c r="F2159" s="3">
        <v>7.48628187</v>
      </c>
      <c r="G2159" s="4">
        <v>11593058</v>
      </c>
      <c r="H2159" s="3">
        <v>2498008664.669095</v>
      </c>
    </row>
    <row r="2160" spans="1:8" hidden="1" x14ac:dyDescent="0.25">
      <c r="A2160" t="s">
        <v>206</v>
      </c>
      <c r="B2160" t="s">
        <v>207</v>
      </c>
      <c r="C2160" t="s">
        <v>10</v>
      </c>
      <c r="D2160">
        <v>2002</v>
      </c>
      <c r="E2160" s="2">
        <v>47.220999999999997</v>
      </c>
      <c r="F2160" s="3">
        <v>11.26511002</v>
      </c>
      <c r="G2160" s="4">
        <v>11880440</v>
      </c>
      <c r="H2160" s="3">
        <v>5087328437.8736963</v>
      </c>
    </row>
    <row r="2161" spans="1:8" hidden="1" x14ac:dyDescent="0.25">
      <c r="A2161" t="s">
        <v>206</v>
      </c>
      <c r="B2161" t="s">
        <v>207</v>
      </c>
      <c r="C2161" t="s">
        <v>10</v>
      </c>
      <c r="D2161">
        <v>2003</v>
      </c>
      <c r="E2161" s="2">
        <v>48.79</v>
      </c>
      <c r="F2161" s="3">
        <v>12.41096115</v>
      </c>
      <c r="G2161" s="4">
        <v>12181574</v>
      </c>
      <c r="H2161" s="3">
        <v>4669789300.3566208</v>
      </c>
    </row>
    <row r="2162" spans="1:8" hidden="1" x14ac:dyDescent="0.25">
      <c r="A2162" t="s">
        <v>206</v>
      </c>
      <c r="B2162" t="s">
        <v>207</v>
      </c>
      <c r="C2162" t="s">
        <v>10</v>
      </c>
      <c r="D2162">
        <v>2004</v>
      </c>
      <c r="E2162" s="2">
        <v>50.453000000000003</v>
      </c>
      <c r="F2162" s="3">
        <v>16.058792109999999</v>
      </c>
      <c r="G2162" s="4">
        <v>12500737</v>
      </c>
      <c r="H2162" s="3">
        <v>5058726350.4889584</v>
      </c>
    </row>
    <row r="2163" spans="1:8" hidden="1" x14ac:dyDescent="0.25">
      <c r="A2163" t="s">
        <v>206</v>
      </c>
      <c r="B2163" t="s">
        <v>207</v>
      </c>
      <c r="C2163" t="s">
        <v>10</v>
      </c>
      <c r="D2163">
        <v>2005</v>
      </c>
      <c r="E2163" s="2">
        <v>52.043999999999997</v>
      </c>
      <c r="F2163" s="3">
        <v>17.354368210000001</v>
      </c>
      <c r="G2163" s="4">
        <v>12840031</v>
      </c>
      <c r="H2163" s="3">
        <v>5320409651.4754362</v>
      </c>
    </row>
    <row r="2164" spans="1:8" hidden="1" x14ac:dyDescent="0.25">
      <c r="A2164" t="s">
        <v>206</v>
      </c>
      <c r="B2164" t="s">
        <v>207</v>
      </c>
      <c r="C2164" t="s">
        <v>10</v>
      </c>
      <c r="D2164">
        <v>2006</v>
      </c>
      <c r="E2164" s="2">
        <v>53.238</v>
      </c>
      <c r="F2164" s="3">
        <v>21.078937530000001</v>
      </c>
      <c r="G2164" s="4">
        <v>13198701</v>
      </c>
      <c r="H2164" s="3">
        <v>5818279739.1435413</v>
      </c>
    </row>
    <row r="2165" spans="1:8" hidden="1" x14ac:dyDescent="0.25">
      <c r="A2165" t="s">
        <v>206</v>
      </c>
      <c r="B2165" t="s">
        <v>207</v>
      </c>
      <c r="C2165" t="s">
        <v>10</v>
      </c>
      <c r="D2165">
        <v>2007</v>
      </c>
      <c r="E2165" s="2">
        <v>53.945999999999998</v>
      </c>
      <c r="F2165" s="3">
        <v>25.171642299999998</v>
      </c>
      <c r="G2165" s="4">
        <v>13576343</v>
      </c>
      <c r="H2165" s="3">
        <v>6451210219.1168308</v>
      </c>
    </row>
    <row r="2166" spans="1:8" hidden="1" x14ac:dyDescent="0.25">
      <c r="A2166" t="s">
        <v>206</v>
      </c>
      <c r="B2166" t="s">
        <v>207</v>
      </c>
      <c r="C2166" t="s">
        <v>10</v>
      </c>
      <c r="D2166">
        <v>2008</v>
      </c>
      <c r="E2166" s="2">
        <v>54.603999999999999</v>
      </c>
      <c r="F2166" s="3">
        <v>32.939609529999998</v>
      </c>
      <c r="G2166" s="4">
        <v>13976417</v>
      </c>
      <c r="H2166" s="3">
        <v>7743617352.2142696</v>
      </c>
    </row>
    <row r="2167" spans="1:8" hidden="1" x14ac:dyDescent="0.25">
      <c r="A2167" t="s">
        <v>206</v>
      </c>
      <c r="B2167" t="s">
        <v>207</v>
      </c>
      <c r="C2167" t="s">
        <v>10</v>
      </c>
      <c r="D2167">
        <v>2009</v>
      </c>
      <c r="E2167" s="2">
        <v>55.448</v>
      </c>
      <c r="F2167" s="3">
        <v>35.80582047</v>
      </c>
      <c r="G2167" s="4">
        <v>14395788</v>
      </c>
      <c r="H2167" s="3">
        <v>9009887946.8203945</v>
      </c>
    </row>
    <row r="2168" spans="1:8" hidden="1" x14ac:dyDescent="0.25">
      <c r="A2168" t="s">
        <v>206</v>
      </c>
      <c r="B2168" t="s">
        <v>207</v>
      </c>
      <c r="C2168" t="s">
        <v>10</v>
      </c>
      <c r="D2168">
        <v>2010</v>
      </c>
      <c r="E2168" s="2">
        <v>56.381</v>
      </c>
      <c r="F2168" s="3">
        <v>34.241279599999999</v>
      </c>
      <c r="G2168" s="4">
        <v>14826463</v>
      </c>
      <c r="H2168" s="3">
        <v>10128323010.604923</v>
      </c>
    </row>
    <row r="2169" spans="1:8" hidden="1" x14ac:dyDescent="0.25">
      <c r="A2169" t="s">
        <v>206</v>
      </c>
      <c r="B2169" t="s">
        <v>207</v>
      </c>
      <c r="C2169" t="s">
        <v>10</v>
      </c>
      <c r="D2169">
        <v>2011</v>
      </c>
      <c r="E2169" s="2">
        <v>57.454999999999998</v>
      </c>
      <c r="F2169" s="3">
        <v>39.600967410000003</v>
      </c>
      <c r="G2169" s="4">
        <v>15265022</v>
      </c>
      <c r="H2169" s="3">
        <v>11648142958.365147</v>
      </c>
    </row>
    <row r="2170" spans="1:8" hidden="1" x14ac:dyDescent="0.25">
      <c r="A2170" t="s">
        <v>206</v>
      </c>
      <c r="B2170" t="s">
        <v>207</v>
      </c>
      <c r="C2170" t="s">
        <v>10</v>
      </c>
      <c r="D2170">
        <v>2012</v>
      </c>
      <c r="E2170" s="2">
        <v>58.679000000000002</v>
      </c>
      <c r="F2170" s="3">
        <v>32.80570221</v>
      </c>
      <c r="G2170" s="4">
        <v>15709577</v>
      </c>
      <c r="H2170" s="3">
        <v>8773203178.1651192</v>
      </c>
    </row>
    <row r="2171" spans="1:8" hidden="1" x14ac:dyDescent="0.25">
      <c r="A2171" t="s">
        <v>206</v>
      </c>
      <c r="B2171" t="s">
        <v>207</v>
      </c>
      <c r="C2171" t="s">
        <v>10</v>
      </c>
      <c r="D2171">
        <v>2013</v>
      </c>
      <c r="E2171" s="2">
        <v>59.728999999999999</v>
      </c>
      <c r="F2171" s="3">
        <v>39.878067020000003</v>
      </c>
      <c r="G2171" s="4">
        <v>16161816</v>
      </c>
      <c r="H2171" s="3">
        <v>8031571927.6205492</v>
      </c>
    </row>
    <row r="2172" spans="1:8" hidden="1" x14ac:dyDescent="0.25">
      <c r="A2172" t="s">
        <v>206</v>
      </c>
      <c r="B2172" t="s">
        <v>207</v>
      </c>
      <c r="C2172" t="s">
        <v>10</v>
      </c>
      <c r="D2172">
        <v>2014</v>
      </c>
      <c r="E2172" s="2">
        <v>60.899000000000001</v>
      </c>
      <c r="F2172" s="3">
        <v>35.645568849999997</v>
      </c>
      <c r="G2172" s="4">
        <v>16621538</v>
      </c>
      <c r="H2172" s="3">
        <v>8801326169.1454697</v>
      </c>
    </row>
    <row r="2173" spans="1:8" hidden="1" x14ac:dyDescent="0.25">
      <c r="A2173" t="s">
        <v>206</v>
      </c>
      <c r="B2173" t="s">
        <v>207</v>
      </c>
      <c r="C2173" t="s">
        <v>10</v>
      </c>
      <c r="D2173">
        <v>2015</v>
      </c>
      <c r="E2173" s="2">
        <v>61.378</v>
      </c>
      <c r="F2173" s="3">
        <v>35.275878910000003</v>
      </c>
      <c r="G2173" s="4">
        <v>17085587</v>
      </c>
      <c r="H2173" s="3">
        <v>9219474379.3153419</v>
      </c>
    </row>
    <row r="2174" spans="1:8" hidden="1" x14ac:dyDescent="0.25">
      <c r="A2174" t="s">
        <v>206</v>
      </c>
      <c r="B2174" t="s">
        <v>207</v>
      </c>
      <c r="C2174" t="s">
        <v>10</v>
      </c>
      <c r="D2174">
        <v>2016</v>
      </c>
      <c r="E2174" s="2">
        <v>62.209000000000003</v>
      </c>
      <c r="F2174" s="3">
        <v>34.328166959999997</v>
      </c>
      <c r="G2174" s="4">
        <v>17557739</v>
      </c>
      <c r="H2174" s="3">
        <v>7909868618.4636602</v>
      </c>
    </row>
    <row r="2175" spans="1:8" hidden="1" x14ac:dyDescent="0.25">
      <c r="A2175" t="s">
        <v>206</v>
      </c>
      <c r="B2175" t="s">
        <v>207</v>
      </c>
      <c r="C2175" t="s">
        <v>10</v>
      </c>
      <c r="D2175">
        <v>2017</v>
      </c>
      <c r="E2175" s="2">
        <v>62.976999999999997</v>
      </c>
      <c r="F2175" s="3">
        <v>37.934501650000001</v>
      </c>
      <c r="G2175" s="4">
        <v>18039715</v>
      </c>
      <c r="H2175" s="3">
        <v>8943543793.5839024</v>
      </c>
    </row>
    <row r="2176" spans="1:8" hidden="1" x14ac:dyDescent="0.25">
      <c r="A2176" t="s">
        <v>206</v>
      </c>
      <c r="B2176" t="s">
        <v>207</v>
      </c>
      <c r="C2176" t="s">
        <v>10</v>
      </c>
      <c r="D2176">
        <v>2018</v>
      </c>
      <c r="E2176" s="2">
        <v>63.276000000000003</v>
      </c>
      <c r="F2176" s="3">
        <v>36.975624080000003</v>
      </c>
      <c r="G2176" s="4">
        <v>18528081</v>
      </c>
      <c r="H2176" s="3">
        <v>9879231591.5243416</v>
      </c>
    </row>
    <row r="2177" spans="1:8" hidden="1" x14ac:dyDescent="0.25">
      <c r="A2177" t="s">
        <v>206</v>
      </c>
      <c r="B2177" t="s">
        <v>207</v>
      </c>
      <c r="C2177" t="s">
        <v>10</v>
      </c>
      <c r="D2177">
        <v>2019</v>
      </c>
      <c r="E2177" s="2">
        <v>64.119</v>
      </c>
      <c r="F2177" s="3">
        <v>41.782485960000002</v>
      </c>
      <c r="G2177" s="4">
        <v>19025752</v>
      </c>
      <c r="H2177" s="3">
        <v>11051865579.812103</v>
      </c>
    </row>
    <row r="2178" spans="1:8" hidden="1" x14ac:dyDescent="0.25">
      <c r="A2178" t="s">
        <v>206</v>
      </c>
      <c r="B2178" t="s">
        <v>207</v>
      </c>
      <c r="C2178" t="s">
        <v>10</v>
      </c>
      <c r="D2178">
        <v>2020</v>
      </c>
      <c r="E2178" s="2">
        <v>63.716999999999999</v>
      </c>
      <c r="F2178" s="3">
        <v>42.541423799999997</v>
      </c>
      <c r="G2178" s="4">
        <v>19533888</v>
      </c>
      <c r="H2178" s="3">
        <v>11769313597.85449</v>
      </c>
    </row>
    <row r="2179" spans="1:8" x14ac:dyDescent="0.25">
      <c r="A2179" t="s">
        <v>206</v>
      </c>
      <c r="B2179" t="s">
        <v>207</v>
      </c>
      <c r="C2179" t="s">
        <v>10</v>
      </c>
      <c r="D2179">
        <v>2021</v>
      </c>
      <c r="E2179" s="2">
        <v>62.904000000000003</v>
      </c>
      <c r="F2179" s="3">
        <v>46.555511469999999</v>
      </c>
      <c r="G2179" s="4">
        <v>20047258</v>
      </c>
      <c r="H2179" s="3">
        <v>12378129750.98716</v>
      </c>
    </row>
    <row r="2180" spans="1:8" hidden="1" x14ac:dyDescent="0.25">
      <c r="A2180" t="s">
        <v>208</v>
      </c>
      <c r="B2180" t="s">
        <v>209</v>
      </c>
      <c r="C2180" t="s">
        <v>10</v>
      </c>
      <c r="D2180">
        <v>2000</v>
      </c>
      <c r="E2180" s="2">
        <v>72.775000000000006</v>
      </c>
      <c r="F2180" s="3">
        <v>111.94893646</v>
      </c>
      <c r="G2180" s="4">
        <v>22967816</v>
      </c>
      <c r="H2180" s="3">
        <v>93789736842.10527</v>
      </c>
    </row>
    <row r="2181" spans="1:8" hidden="1" x14ac:dyDescent="0.25">
      <c r="A2181" t="s">
        <v>208</v>
      </c>
      <c r="B2181" t="s">
        <v>209</v>
      </c>
      <c r="C2181" t="s">
        <v>10</v>
      </c>
      <c r="D2181">
        <v>2001</v>
      </c>
      <c r="E2181" s="2">
        <v>73.343999999999994</v>
      </c>
      <c r="F2181" s="3">
        <v>114.83911895999999</v>
      </c>
      <c r="G2181" s="4">
        <v>23526538</v>
      </c>
      <c r="H2181" s="3">
        <v>92783947368.421051</v>
      </c>
    </row>
    <row r="2182" spans="1:8" hidden="1" x14ac:dyDescent="0.25">
      <c r="A2182" t="s">
        <v>208</v>
      </c>
      <c r="B2182" t="s">
        <v>209</v>
      </c>
      <c r="C2182" t="s">
        <v>10</v>
      </c>
      <c r="D2182">
        <v>2002</v>
      </c>
      <c r="E2182" s="2">
        <v>73.563000000000002</v>
      </c>
      <c r="F2182" s="3">
        <v>121.41258240000001</v>
      </c>
      <c r="G2182" s="4">
        <v>24102477</v>
      </c>
      <c r="H2182" s="3">
        <v>100845526315.78947</v>
      </c>
    </row>
    <row r="2183" spans="1:8" hidden="1" x14ac:dyDescent="0.25">
      <c r="A2183" t="s">
        <v>208</v>
      </c>
      <c r="B2183" t="s">
        <v>209</v>
      </c>
      <c r="C2183" t="s">
        <v>10</v>
      </c>
      <c r="D2183">
        <v>2003</v>
      </c>
      <c r="E2183" s="2">
        <v>73.796000000000006</v>
      </c>
      <c r="F2183" s="3">
        <v>141.86820983999999</v>
      </c>
      <c r="G2183" s="4">
        <v>24679602</v>
      </c>
      <c r="H2183" s="3">
        <v>110202368421.05264</v>
      </c>
    </row>
    <row r="2184" spans="1:8" hidden="1" x14ac:dyDescent="0.25">
      <c r="A2184" t="s">
        <v>208</v>
      </c>
      <c r="B2184" t="s">
        <v>209</v>
      </c>
      <c r="C2184" t="s">
        <v>10</v>
      </c>
      <c r="D2184">
        <v>2004</v>
      </c>
      <c r="E2184" s="2">
        <v>73.897999999999996</v>
      </c>
      <c r="F2184" s="3">
        <v>153.39851379000001</v>
      </c>
      <c r="G2184" s="4">
        <v>25256772</v>
      </c>
      <c r="H2184" s="3">
        <v>124749473684.21053</v>
      </c>
    </row>
    <row r="2185" spans="1:8" hidden="1" x14ac:dyDescent="0.25">
      <c r="A2185" t="s">
        <v>208</v>
      </c>
      <c r="B2185" t="s">
        <v>209</v>
      </c>
      <c r="C2185" t="s">
        <v>10</v>
      </c>
      <c r="D2185">
        <v>2005</v>
      </c>
      <c r="E2185" s="2">
        <v>74.096000000000004</v>
      </c>
      <c r="F2185" s="3">
        <v>161.62957764000001</v>
      </c>
      <c r="G2185" s="4">
        <v>25836071</v>
      </c>
      <c r="H2185" s="3">
        <v>143534405818.50137</v>
      </c>
    </row>
    <row r="2186" spans="1:8" hidden="1" x14ac:dyDescent="0.25">
      <c r="A2186" t="s">
        <v>208</v>
      </c>
      <c r="B2186" t="s">
        <v>209</v>
      </c>
      <c r="C2186" t="s">
        <v>10</v>
      </c>
      <c r="D2186">
        <v>2006</v>
      </c>
      <c r="E2186" s="2">
        <v>74.164000000000001</v>
      </c>
      <c r="F2186" s="3">
        <v>199.85577393</v>
      </c>
      <c r="G2186" s="4">
        <v>26417909</v>
      </c>
      <c r="H2186" s="3">
        <v>162692258307.05551</v>
      </c>
    </row>
    <row r="2187" spans="1:8" hidden="1" x14ac:dyDescent="0.25">
      <c r="A2187" t="s">
        <v>208</v>
      </c>
      <c r="B2187" t="s">
        <v>209</v>
      </c>
      <c r="C2187" t="s">
        <v>10</v>
      </c>
      <c r="D2187">
        <v>2007</v>
      </c>
      <c r="E2187" s="2">
        <v>74.210999999999999</v>
      </c>
      <c r="F2187" s="3">
        <v>229.75820923000001</v>
      </c>
      <c r="G2187" s="4">
        <v>26998389</v>
      </c>
      <c r="H2187" s="3">
        <v>193549569477.73267</v>
      </c>
    </row>
    <row r="2188" spans="1:8" hidden="1" x14ac:dyDescent="0.25">
      <c r="A2188" t="s">
        <v>208</v>
      </c>
      <c r="B2188" t="s">
        <v>209</v>
      </c>
      <c r="C2188" t="s">
        <v>10</v>
      </c>
      <c r="D2188">
        <v>2008</v>
      </c>
      <c r="E2188" s="2">
        <v>74.25</v>
      </c>
      <c r="F2188" s="3">
        <v>262.77999878000003</v>
      </c>
      <c r="G2188" s="4">
        <v>27570059</v>
      </c>
      <c r="H2188" s="3">
        <v>230811614370.38364</v>
      </c>
    </row>
    <row r="2189" spans="1:8" hidden="1" x14ac:dyDescent="0.25">
      <c r="A2189" t="s">
        <v>208</v>
      </c>
      <c r="B2189" t="s">
        <v>209</v>
      </c>
      <c r="C2189" t="s">
        <v>10</v>
      </c>
      <c r="D2189">
        <v>2009</v>
      </c>
      <c r="E2189" s="2">
        <v>74.227000000000004</v>
      </c>
      <c r="F2189" s="3">
        <v>244.83892822000001</v>
      </c>
      <c r="G2189" s="4">
        <v>28124778</v>
      </c>
      <c r="H2189" s="3">
        <v>202257453036.6409</v>
      </c>
    </row>
    <row r="2190" spans="1:8" hidden="1" x14ac:dyDescent="0.25">
      <c r="A2190" t="s">
        <v>208</v>
      </c>
      <c r="B2190" t="s">
        <v>209</v>
      </c>
      <c r="C2190" t="s">
        <v>10</v>
      </c>
      <c r="D2190">
        <v>2010</v>
      </c>
      <c r="E2190" s="2">
        <v>74.441999999999993</v>
      </c>
      <c r="F2190" s="3">
        <v>285.02639771000003</v>
      </c>
      <c r="G2190" s="4">
        <v>28655776</v>
      </c>
      <c r="H2190" s="3">
        <v>255017638455.58969</v>
      </c>
    </row>
    <row r="2191" spans="1:8" hidden="1" x14ac:dyDescent="0.25">
      <c r="A2191" t="s">
        <v>208</v>
      </c>
      <c r="B2191" t="s">
        <v>209</v>
      </c>
      <c r="C2191" t="s">
        <v>10</v>
      </c>
      <c r="D2191">
        <v>2011</v>
      </c>
      <c r="E2191" s="2">
        <v>74.745999999999995</v>
      </c>
      <c r="F2191" s="3">
        <v>343.19876098999998</v>
      </c>
      <c r="G2191" s="4">
        <v>29162039</v>
      </c>
      <c r="H2191" s="3">
        <v>297951668674.83466</v>
      </c>
    </row>
    <row r="2192" spans="1:8" hidden="1" x14ac:dyDescent="0.25">
      <c r="A2192" t="s">
        <v>208</v>
      </c>
      <c r="B2192" t="s">
        <v>209</v>
      </c>
      <c r="C2192" t="s">
        <v>10</v>
      </c>
      <c r="D2192">
        <v>2012</v>
      </c>
      <c r="E2192" s="2">
        <v>74.944000000000003</v>
      </c>
      <c r="F2192" s="3">
        <v>371.79330443999999</v>
      </c>
      <c r="G2192" s="4">
        <v>29662831</v>
      </c>
      <c r="H2192" s="3">
        <v>314443047642.11096</v>
      </c>
    </row>
    <row r="2193" spans="1:8" hidden="1" x14ac:dyDescent="0.25">
      <c r="A2193" t="s">
        <v>208</v>
      </c>
      <c r="B2193" t="s">
        <v>209</v>
      </c>
      <c r="C2193" t="s">
        <v>10</v>
      </c>
      <c r="D2193">
        <v>2013</v>
      </c>
      <c r="E2193" s="2">
        <v>75.034999999999997</v>
      </c>
      <c r="F2193" s="3">
        <v>382.19186401000002</v>
      </c>
      <c r="G2193" s="4">
        <v>30174265</v>
      </c>
      <c r="H2193" s="3">
        <v>323276235524.41534</v>
      </c>
    </row>
    <row r="2194" spans="1:8" hidden="1" x14ac:dyDescent="0.25">
      <c r="A2194" t="s">
        <v>208</v>
      </c>
      <c r="B2194" t="s">
        <v>209</v>
      </c>
      <c r="C2194" t="s">
        <v>10</v>
      </c>
      <c r="D2194">
        <v>2014</v>
      </c>
      <c r="E2194" s="2">
        <v>75.146000000000001</v>
      </c>
      <c r="F2194" s="3">
        <v>415.65353393999999</v>
      </c>
      <c r="G2194" s="4">
        <v>30696137</v>
      </c>
      <c r="H2194" s="3">
        <v>338066095097.25439</v>
      </c>
    </row>
    <row r="2195" spans="1:8" hidden="1" x14ac:dyDescent="0.25">
      <c r="A2195" t="s">
        <v>208</v>
      </c>
      <c r="B2195" t="s">
        <v>209</v>
      </c>
      <c r="C2195" t="s">
        <v>10</v>
      </c>
      <c r="D2195">
        <v>2015</v>
      </c>
      <c r="E2195" s="2">
        <v>75.093999999999994</v>
      </c>
      <c r="F2195" s="3">
        <v>370.71954346000001</v>
      </c>
      <c r="G2195" s="4">
        <v>31232798</v>
      </c>
      <c r="H2195" s="3">
        <v>301355266964.94733</v>
      </c>
    </row>
    <row r="2196" spans="1:8" hidden="1" x14ac:dyDescent="0.25">
      <c r="A2196" t="s">
        <v>208</v>
      </c>
      <c r="B2196" t="s">
        <v>209</v>
      </c>
      <c r="C2196" t="s">
        <v>10</v>
      </c>
      <c r="D2196">
        <v>2016</v>
      </c>
      <c r="E2196" s="2">
        <v>75.289000000000001</v>
      </c>
      <c r="F2196" s="3">
        <v>353.64028931000001</v>
      </c>
      <c r="G2196" s="4">
        <v>31789685</v>
      </c>
      <c r="H2196" s="3">
        <v>301256033870.33356</v>
      </c>
    </row>
    <row r="2197" spans="1:8" hidden="1" x14ac:dyDescent="0.25">
      <c r="A2197" t="s">
        <v>208</v>
      </c>
      <c r="B2197" t="s">
        <v>209</v>
      </c>
      <c r="C2197" t="s">
        <v>10</v>
      </c>
      <c r="D2197">
        <v>2017</v>
      </c>
      <c r="E2197" s="2">
        <v>75.475999999999999</v>
      </c>
      <c r="F2197" s="3">
        <v>370.71844482</v>
      </c>
      <c r="G2197" s="4">
        <v>32355644</v>
      </c>
      <c r="H2197" s="3">
        <v>319109094160.34308</v>
      </c>
    </row>
    <row r="2198" spans="1:8" hidden="1" x14ac:dyDescent="0.25">
      <c r="A2198" t="s">
        <v>208</v>
      </c>
      <c r="B2198" t="s">
        <v>209</v>
      </c>
      <c r="C2198" t="s">
        <v>10</v>
      </c>
      <c r="D2198">
        <v>2018</v>
      </c>
      <c r="E2198" s="2">
        <v>75.644000000000005</v>
      </c>
      <c r="F2198" s="3">
        <v>416.32000732</v>
      </c>
      <c r="G2198" s="4">
        <v>32910967</v>
      </c>
      <c r="H2198" s="3">
        <v>358788845712.52972</v>
      </c>
    </row>
    <row r="2199" spans="1:8" hidden="1" x14ac:dyDescent="0.25">
      <c r="A2199" t="s">
        <v>208</v>
      </c>
      <c r="B2199" t="s">
        <v>209</v>
      </c>
      <c r="C2199" t="s">
        <v>10</v>
      </c>
      <c r="D2199">
        <v>2019</v>
      </c>
      <c r="E2199" s="2">
        <v>75.760000000000005</v>
      </c>
      <c r="F2199" s="3">
        <v>427.46286011000001</v>
      </c>
      <c r="G2199" s="4">
        <v>33440596</v>
      </c>
      <c r="H2199" s="3">
        <v>365177721021.51611</v>
      </c>
    </row>
    <row r="2200" spans="1:8" hidden="1" x14ac:dyDescent="0.25">
      <c r="A2200" t="s">
        <v>208</v>
      </c>
      <c r="B2200" t="s">
        <v>209</v>
      </c>
      <c r="C2200" t="s">
        <v>10</v>
      </c>
      <c r="D2200">
        <v>2020</v>
      </c>
      <c r="E2200" s="2">
        <v>75.938000000000002</v>
      </c>
      <c r="F2200" s="3">
        <v>414.96350097999999</v>
      </c>
      <c r="G2200" s="4">
        <v>33889558</v>
      </c>
      <c r="H2200" s="3">
        <v>337456163961.21118</v>
      </c>
    </row>
    <row r="2201" spans="1:8" x14ac:dyDescent="0.25">
      <c r="A2201" t="s">
        <v>208</v>
      </c>
      <c r="B2201" t="s">
        <v>209</v>
      </c>
      <c r="C2201" t="s">
        <v>10</v>
      </c>
      <c r="D2201">
        <v>2021</v>
      </c>
      <c r="E2201" s="2">
        <v>74.884</v>
      </c>
      <c r="F2201" s="3">
        <v>487.00881958000002</v>
      </c>
      <c r="G2201" s="4">
        <v>34282399</v>
      </c>
      <c r="H2201" s="3">
        <v>373784823672.94629</v>
      </c>
    </row>
    <row r="2202" spans="1:8" hidden="1" x14ac:dyDescent="0.25">
      <c r="A2202" t="s">
        <v>210</v>
      </c>
      <c r="B2202" t="s">
        <v>211</v>
      </c>
      <c r="C2202" t="s">
        <v>10</v>
      </c>
      <c r="D2202">
        <v>2000</v>
      </c>
      <c r="E2202" s="2">
        <v>70.876000000000005</v>
      </c>
      <c r="F2202" s="3">
        <v>219</v>
      </c>
      <c r="G2202" s="4">
        <v>282019</v>
      </c>
      <c r="H2202" s="3">
        <v>624337145.28462195</v>
      </c>
    </row>
    <row r="2203" spans="1:8" hidden="1" x14ac:dyDescent="0.25">
      <c r="A2203" t="s">
        <v>210</v>
      </c>
      <c r="B2203" t="s">
        <v>211</v>
      </c>
      <c r="C2203" t="s">
        <v>10</v>
      </c>
      <c r="D2203">
        <v>2001</v>
      </c>
      <c r="E2203" s="2">
        <v>72.180999999999997</v>
      </c>
      <c r="F2203" s="3">
        <v>229</v>
      </c>
      <c r="G2203" s="4">
        <v>286767</v>
      </c>
      <c r="H2203" s="3">
        <v>870031676.7987932</v>
      </c>
    </row>
    <row r="2204" spans="1:8" hidden="1" x14ac:dyDescent="0.25">
      <c r="A2204" t="s">
        <v>210</v>
      </c>
      <c r="B2204" t="s">
        <v>211</v>
      </c>
      <c r="C2204" t="s">
        <v>10</v>
      </c>
      <c r="D2204">
        <v>2002</v>
      </c>
      <c r="E2204" s="2">
        <v>73.290999999999997</v>
      </c>
      <c r="F2204" s="3">
        <v>249</v>
      </c>
      <c r="G2204" s="4">
        <v>291616</v>
      </c>
      <c r="H2204" s="3">
        <v>897031250</v>
      </c>
    </row>
    <row r="2205" spans="1:8" hidden="1" x14ac:dyDescent="0.25">
      <c r="A2205" t="s">
        <v>210</v>
      </c>
      <c r="B2205" t="s">
        <v>211</v>
      </c>
      <c r="C2205" t="s">
        <v>10</v>
      </c>
      <c r="D2205">
        <v>2003</v>
      </c>
      <c r="E2205" s="2">
        <v>74.06</v>
      </c>
      <c r="F2205" s="3">
        <v>240</v>
      </c>
      <c r="G2205" s="4">
        <v>296491</v>
      </c>
      <c r="H2205" s="3">
        <v>1052121054.6875</v>
      </c>
    </row>
    <row r="2206" spans="1:8" hidden="1" x14ac:dyDescent="0.25">
      <c r="A2206" t="s">
        <v>210</v>
      </c>
      <c r="B2206" t="s">
        <v>211</v>
      </c>
      <c r="C2206" t="s">
        <v>10</v>
      </c>
      <c r="D2206">
        <v>2004</v>
      </c>
      <c r="E2206" s="2">
        <v>73.537999999999997</v>
      </c>
      <c r="F2206" s="3">
        <v>304</v>
      </c>
      <c r="G2206" s="4">
        <v>301413</v>
      </c>
      <c r="H2206" s="3">
        <v>1226829562.5</v>
      </c>
    </row>
    <row r="2207" spans="1:8" hidden="1" x14ac:dyDescent="0.25">
      <c r="A2207" t="s">
        <v>210</v>
      </c>
      <c r="B2207" t="s">
        <v>211</v>
      </c>
      <c r="C2207" t="s">
        <v>10</v>
      </c>
      <c r="D2207">
        <v>2005</v>
      </c>
      <c r="E2207" s="2">
        <v>74.751000000000005</v>
      </c>
      <c r="F2207" s="3">
        <v>334</v>
      </c>
      <c r="G2207" s="4">
        <v>306429</v>
      </c>
      <c r="H2207" s="3">
        <v>1163362437.5</v>
      </c>
    </row>
    <row r="2208" spans="1:8" hidden="1" x14ac:dyDescent="0.25">
      <c r="A2208" t="s">
        <v>210</v>
      </c>
      <c r="B2208" t="s">
        <v>211</v>
      </c>
      <c r="C2208" t="s">
        <v>10</v>
      </c>
      <c r="D2208">
        <v>2006</v>
      </c>
      <c r="E2208" s="2">
        <v>75.13</v>
      </c>
      <c r="F2208" s="3">
        <v>403</v>
      </c>
      <c r="G2208" s="4">
        <v>313851</v>
      </c>
      <c r="H2208" s="3">
        <v>1575200390.625</v>
      </c>
    </row>
    <row r="2209" spans="1:8" hidden="1" x14ac:dyDescent="0.25">
      <c r="A2209" t="s">
        <v>210</v>
      </c>
      <c r="B2209" t="s">
        <v>211</v>
      </c>
      <c r="C2209" t="s">
        <v>10</v>
      </c>
      <c r="D2209">
        <v>2007</v>
      </c>
      <c r="E2209" s="2">
        <v>75.686000000000007</v>
      </c>
      <c r="F2209" s="3">
        <v>477</v>
      </c>
      <c r="G2209" s="4">
        <v>324479</v>
      </c>
      <c r="H2209" s="3">
        <v>1868383460.9375</v>
      </c>
    </row>
    <row r="2210" spans="1:8" hidden="1" x14ac:dyDescent="0.25">
      <c r="A2210" t="s">
        <v>210</v>
      </c>
      <c r="B2210" t="s">
        <v>211</v>
      </c>
      <c r="C2210" t="s">
        <v>10</v>
      </c>
      <c r="D2210">
        <v>2008</v>
      </c>
      <c r="E2210" s="2">
        <v>76.543000000000006</v>
      </c>
      <c r="F2210" s="3">
        <v>774</v>
      </c>
      <c r="G2210" s="4">
        <v>336170</v>
      </c>
      <c r="H2210" s="3">
        <v>2271646187.5</v>
      </c>
    </row>
    <row r="2211" spans="1:8" hidden="1" x14ac:dyDescent="0.25">
      <c r="A2211" t="s">
        <v>210</v>
      </c>
      <c r="B2211" t="s">
        <v>211</v>
      </c>
      <c r="C2211" t="s">
        <v>10</v>
      </c>
      <c r="D2211">
        <v>2009</v>
      </c>
      <c r="E2211" s="2">
        <v>77.069000000000003</v>
      </c>
      <c r="F2211" s="3">
        <v>678</v>
      </c>
      <c r="G2211" s="4">
        <v>348275</v>
      </c>
      <c r="H2211" s="3">
        <v>2345294875</v>
      </c>
    </row>
    <row r="2212" spans="1:8" hidden="1" x14ac:dyDescent="0.25">
      <c r="A2212" t="s">
        <v>210</v>
      </c>
      <c r="B2212" t="s">
        <v>211</v>
      </c>
      <c r="C2212" t="s">
        <v>10</v>
      </c>
      <c r="D2212">
        <v>2010</v>
      </c>
      <c r="E2212" s="2">
        <v>77.656999999999996</v>
      </c>
      <c r="F2212" s="3">
        <v>608</v>
      </c>
      <c r="G2212" s="4">
        <v>360792</v>
      </c>
      <c r="H2212" s="3">
        <v>2588176054.6875</v>
      </c>
    </row>
    <row r="2213" spans="1:8" hidden="1" x14ac:dyDescent="0.25">
      <c r="A2213" t="s">
        <v>210</v>
      </c>
      <c r="B2213" t="s">
        <v>211</v>
      </c>
      <c r="C2213" t="s">
        <v>10</v>
      </c>
      <c r="D2213">
        <v>2011</v>
      </c>
      <c r="E2213" s="2">
        <v>78.123999999999995</v>
      </c>
      <c r="F2213" s="3">
        <v>587</v>
      </c>
      <c r="G2213" s="4">
        <v>373674</v>
      </c>
      <c r="H2213" s="3">
        <v>2774350240.0491767</v>
      </c>
    </row>
    <row r="2214" spans="1:8" hidden="1" x14ac:dyDescent="0.25">
      <c r="A2214" t="s">
        <v>210</v>
      </c>
      <c r="B2214" t="s">
        <v>211</v>
      </c>
      <c r="C2214" t="s">
        <v>10</v>
      </c>
      <c r="D2214">
        <v>2012</v>
      </c>
      <c r="E2214" s="2">
        <v>78.682000000000002</v>
      </c>
      <c r="F2214" s="3">
        <v>646</v>
      </c>
      <c r="G2214" s="4">
        <v>386818</v>
      </c>
      <c r="H2214" s="3">
        <v>2886163997.205307</v>
      </c>
    </row>
    <row r="2215" spans="1:8" hidden="1" x14ac:dyDescent="0.25">
      <c r="A2215" t="s">
        <v>210</v>
      </c>
      <c r="B2215" t="s">
        <v>211</v>
      </c>
      <c r="C2215" t="s">
        <v>10</v>
      </c>
      <c r="D2215">
        <v>2013</v>
      </c>
      <c r="E2215" s="2">
        <v>79.057000000000002</v>
      </c>
      <c r="F2215" s="3">
        <v>671</v>
      </c>
      <c r="G2215" s="4">
        <v>400070</v>
      </c>
      <c r="H2215" s="3">
        <v>3295009237.5010657</v>
      </c>
    </row>
    <row r="2216" spans="1:8" hidden="1" x14ac:dyDescent="0.25">
      <c r="A2216" t="s">
        <v>210</v>
      </c>
      <c r="B2216" t="s">
        <v>211</v>
      </c>
      <c r="C2216" t="s">
        <v>10</v>
      </c>
      <c r="D2216">
        <v>2014</v>
      </c>
      <c r="E2216" s="2">
        <v>79.424000000000007</v>
      </c>
      <c r="F2216" s="3">
        <v>702</v>
      </c>
      <c r="G2216" s="4">
        <v>413617</v>
      </c>
      <c r="H2216" s="3">
        <v>3697353039.2004261</v>
      </c>
    </row>
    <row r="2217" spans="1:8" hidden="1" x14ac:dyDescent="0.25">
      <c r="A2217" t="s">
        <v>210</v>
      </c>
      <c r="B2217" t="s">
        <v>211</v>
      </c>
      <c r="C2217" t="s">
        <v>10</v>
      </c>
      <c r="D2217">
        <v>2015</v>
      </c>
      <c r="E2217" s="2">
        <v>79.694999999999993</v>
      </c>
      <c r="F2217" s="3">
        <v>823</v>
      </c>
      <c r="G2217" s="4">
        <v>428154</v>
      </c>
      <c r="H2217" s="3">
        <v>4129505319.1292052</v>
      </c>
    </row>
    <row r="2218" spans="1:8" hidden="1" x14ac:dyDescent="0.25">
      <c r="A2218" t="s">
        <v>210</v>
      </c>
      <c r="B2218" t="s">
        <v>211</v>
      </c>
      <c r="C2218" t="s">
        <v>10</v>
      </c>
      <c r="D2218">
        <v>2016</v>
      </c>
      <c r="E2218" s="2">
        <v>79.872</v>
      </c>
      <c r="F2218" s="3">
        <v>993</v>
      </c>
      <c r="G2218" s="4">
        <v>443308</v>
      </c>
      <c r="H2218" s="3">
        <v>4409942623.8553791</v>
      </c>
    </row>
    <row r="2219" spans="1:8" hidden="1" x14ac:dyDescent="0.25">
      <c r="A2219" t="s">
        <v>210</v>
      </c>
      <c r="B2219" t="s">
        <v>211</v>
      </c>
      <c r="C2219" t="s">
        <v>10</v>
      </c>
      <c r="D2219">
        <v>2017</v>
      </c>
      <c r="E2219" s="2">
        <v>79.942999999999998</v>
      </c>
      <c r="F2219" s="3">
        <v>933</v>
      </c>
      <c r="G2219" s="4">
        <v>458287</v>
      </c>
      <c r="H2219" s="3">
        <v>4816426256.5291443</v>
      </c>
    </row>
    <row r="2220" spans="1:8" hidden="1" x14ac:dyDescent="0.25">
      <c r="A2220" t="s">
        <v>210</v>
      </c>
      <c r="B2220" t="s">
        <v>211</v>
      </c>
      <c r="C2220" t="s">
        <v>10</v>
      </c>
      <c r="D2220">
        <v>2018</v>
      </c>
      <c r="E2220" s="2">
        <v>80.013000000000005</v>
      </c>
      <c r="F2220" s="3">
        <v>805</v>
      </c>
      <c r="G2220" s="4">
        <v>473099</v>
      </c>
      <c r="H2220" s="3">
        <v>5404344162.698884</v>
      </c>
    </row>
    <row r="2221" spans="1:8" hidden="1" x14ac:dyDescent="0.25">
      <c r="A2221" t="s">
        <v>210</v>
      </c>
      <c r="B2221" t="s">
        <v>211</v>
      </c>
      <c r="C2221" t="s">
        <v>10</v>
      </c>
      <c r="D2221">
        <v>2019</v>
      </c>
      <c r="E2221" s="2">
        <v>80.116</v>
      </c>
      <c r="F2221" s="3">
        <v>852</v>
      </c>
      <c r="G2221" s="4">
        <v>487731</v>
      </c>
      <c r="H2221" s="3">
        <v>5726094799.3770914</v>
      </c>
    </row>
    <row r="2222" spans="1:8" hidden="1" x14ac:dyDescent="0.25">
      <c r="A2222" t="s">
        <v>210</v>
      </c>
      <c r="B2222" t="s">
        <v>211</v>
      </c>
      <c r="C2222" t="s">
        <v>10</v>
      </c>
      <c r="D2222">
        <v>2020</v>
      </c>
      <c r="E2222" s="2">
        <v>79.875</v>
      </c>
      <c r="F2222" s="3">
        <v>826</v>
      </c>
      <c r="G2222" s="4">
        <v>502118</v>
      </c>
      <c r="H2222" s="3">
        <v>3712604583.366653</v>
      </c>
    </row>
    <row r="2223" spans="1:8" x14ac:dyDescent="0.25">
      <c r="A2223" t="s">
        <v>210</v>
      </c>
      <c r="B2223" t="s">
        <v>211</v>
      </c>
      <c r="C2223" t="s">
        <v>10</v>
      </c>
      <c r="D2223">
        <v>2021</v>
      </c>
      <c r="E2223" s="2">
        <v>79.918000000000006</v>
      </c>
      <c r="F2223" s="3">
        <v>1039</v>
      </c>
      <c r="G2223" s="4">
        <v>516154</v>
      </c>
      <c r="H2223" s="3">
        <v>5252457369.5521765</v>
      </c>
    </row>
    <row r="2224" spans="1:8" hidden="1" x14ac:dyDescent="0.25">
      <c r="A2224" t="s">
        <v>212</v>
      </c>
      <c r="B2224" t="s">
        <v>213</v>
      </c>
      <c r="C2224" t="s">
        <v>10</v>
      </c>
      <c r="D2224">
        <v>2000</v>
      </c>
      <c r="E2224" s="2">
        <v>50.539000000000001</v>
      </c>
      <c r="F2224" s="3">
        <v>14.40365124</v>
      </c>
      <c r="G2224" s="4">
        <v>11559290</v>
      </c>
      <c r="H2224" s="3">
        <v>2961484953.8644366</v>
      </c>
    </row>
    <row r="2225" spans="1:8" hidden="1" x14ac:dyDescent="0.25">
      <c r="A2225" t="s">
        <v>212</v>
      </c>
      <c r="B2225" t="s">
        <v>213</v>
      </c>
      <c r="C2225" t="s">
        <v>10</v>
      </c>
      <c r="D2225">
        <v>2001</v>
      </c>
      <c r="E2225" s="2">
        <v>51.283999999999999</v>
      </c>
      <c r="F2225" s="3">
        <v>13.53196239</v>
      </c>
      <c r="G2225" s="4">
        <v>11912158</v>
      </c>
      <c r="H2225" s="3">
        <v>3468337942.3206348</v>
      </c>
    </row>
    <row r="2226" spans="1:8" hidden="1" x14ac:dyDescent="0.25">
      <c r="A2226" t="s">
        <v>212</v>
      </c>
      <c r="B2226" t="s">
        <v>213</v>
      </c>
      <c r="C2226" t="s">
        <v>10</v>
      </c>
      <c r="D2226">
        <v>2002</v>
      </c>
      <c r="E2226" s="2">
        <v>52.222000000000001</v>
      </c>
      <c r="F2226" s="3">
        <v>16.34092712</v>
      </c>
      <c r="G2226" s="4">
        <v>12288050</v>
      </c>
      <c r="H2226" s="3">
        <v>3908121307.0195651</v>
      </c>
    </row>
    <row r="2227" spans="1:8" hidden="1" x14ac:dyDescent="0.25">
      <c r="A2227" t="s">
        <v>212</v>
      </c>
      <c r="B2227" t="s">
        <v>213</v>
      </c>
      <c r="C2227" t="s">
        <v>10</v>
      </c>
      <c r="D2227">
        <v>2003</v>
      </c>
      <c r="E2227" s="2">
        <v>52.893000000000001</v>
      </c>
      <c r="F2227" s="3">
        <v>19.290687559999999</v>
      </c>
      <c r="G2227" s="4">
        <v>12684955</v>
      </c>
      <c r="H2227" s="3">
        <v>4714071979.6883526</v>
      </c>
    </row>
    <row r="2228" spans="1:8" hidden="1" x14ac:dyDescent="0.25">
      <c r="A2228" t="s">
        <v>212</v>
      </c>
      <c r="B2228" t="s">
        <v>213</v>
      </c>
      <c r="C2228" t="s">
        <v>10</v>
      </c>
      <c r="D2228">
        <v>2004</v>
      </c>
      <c r="E2228" s="2">
        <v>53.537999999999997</v>
      </c>
      <c r="F2228" s="3">
        <v>22.316911699999999</v>
      </c>
      <c r="G2228" s="4">
        <v>13102409</v>
      </c>
      <c r="H2228" s="3">
        <v>5454249125.729661</v>
      </c>
    </row>
    <row r="2229" spans="1:8" hidden="1" x14ac:dyDescent="0.25">
      <c r="A2229" t="s">
        <v>212</v>
      </c>
      <c r="B2229" t="s">
        <v>213</v>
      </c>
      <c r="C2229" t="s">
        <v>10</v>
      </c>
      <c r="D2229">
        <v>2005</v>
      </c>
      <c r="E2229" s="2">
        <v>54.003</v>
      </c>
      <c r="F2229" s="3">
        <v>24.624824520000001</v>
      </c>
      <c r="G2229" s="4">
        <v>13538647</v>
      </c>
      <c r="H2229" s="3">
        <v>6247515888.1453342</v>
      </c>
    </row>
    <row r="2230" spans="1:8" hidden="1" x14ac:dyDescent="0.25">
      <c r="A2230" t="s">
        <v>212</v>
      </c>
      <c r="B2230" t="s">
        <v>213</v>
      </c>
      <c r="C2230" t="s">
        <v>10</v>
      </c>
      <c r="D2230">
        <v>2006</v>
      </c>
      <c r="E2230" s="2">
        <v>54.615000000000002</v>
      </c>
      <c r="F2230" s="3">
        <v>27.65656662</v>
      </c>
      <c r="G2230" s="4">
        <v>13990139</v>
      </c>
      <c r="H2230" s="3">
        <v>6905934217.909009</v>
      </c>
    </row>
    <row r="2231" spans="1:8" hidden="1" x14ac:dyDescent="0.25">
      <c r="A2231" t="s">
        <v>212</v>
      </c>
      <c r="B2231" t="s">
        <v>213</v>
      </c>
      <c r="C2231" t="s">
        <v>10</v>
      </c>
      <c r="D2231">
        <v>2007</v>
      </c>
      <c r="E2231" s="2">
        <v>54.941000000000003</v>
      </c>
      <c r="F2231" s="3">
        <v>30.428560260000001</v>
      </c>
      <c r="G2231" s="4">
        <v>14457775</v>
      </c>
      <c r="H2231" s="3">
        <v>8156468826.1264534</v>
      </c>
    </row>
    <row r="2232" spans="1:8" hidden="1" x14ac:dyDescent="0.25">
      <c r="A2232" t="s">
        <v>212</v>
      </c>
      <c r="B2232" t="s">
        <v>213</v>
      </c>
      <c r="C2232" t="s">
        <v>10</v>
      </c>
      <c r="D2232">
        <v>2008</v>
      </c>
      <c r="E2232" s="2">
        <v>55.290999999999997</v>
      </c>
      <c r="F2232" s="3">
        <v>34.10325623</v>
      </c>
      <c r="G2232" s="4">
        <v>14940782</v>
      </c>
      <c r="H2232" s="3">
        <v>9838403100.5055447</v>
      </c>
    </row>
    <row r="2233" spans="1:8" hidden="1" x14ac:dyDescent="0.25">
      <c r="A2233" t="s">
        <v>212</v>
      </c>
      <c r="B2233" t="s">
        <v>213</v>
      </c>
      <c r="C2233" t="s">
        <v>10</v>
      </c>
      <c r="D2233">
        <v>2009</v>
      </c>
      <c r="E2233" s="2">
        <v>55.874000000000002</v>
      </c>
      <c r="F2233" s="3">
        <v>35.575794219999999</v>
      </c>
      <c r="G2233" s="4">
        <v>15435539</v>
      </c>
      <c r="H2233" s="3">
        <v>10231962390.211864</v>
      </c>
    </row>
    <row r="2234" spans="1:8" hidden="1" x14ac:dyDescent="0.25">
      <c r="A2234" t="s">
        <v>212</v>
      </c>
      <c r="B2234" t="s">
        <v>213</v>
      </c>
      <c r="C2234" t="s">
        <v>10</v>
      </c>
      <c r="D2234">
        <v>2010</v>
      </c>
      <c r="E2234" s="2">
        <v>56.381999999999998</v>
      </c>
      <c r="F2234" s="3">
        <v>32.204463959999998</v>
      </c>
      <c r="G2234" s="4">
        <v>15945198</v>
      </c>
      <c r="H2234" s="3">
        <v>10689168016.261272</v>
      </c>
    </row>
    <row r="2235" spans="1:8" hidden="1" x14ac:dyDescent="0.25">
      <c r="A2235" t="s">
        <v>212</v>
      </c>
      <c r="B2235" t="s">
        <v>213</v>
      </c>
      <c r="C2235" t="s">
        <v>10</v>
      </c>
      <c r="D2235">
        <v>2011</v>
      </c>
      <c r="E2235" s="2">
        <v>56.755000000000003</v>
      </c>
      <c r="F2235" s="3">
        <v>32.527519230000003</v>
      </c>
      <c r="G2235" s="4">
        <v>16469049</v>
      </c>
      <c r="H2235" s="3">
        <v>12995112690.2596</v>
      </c>
    </row>
    <row r="2236" spans="1:8" hidden="1" x14ac:dyDescent="0.25">
      <c r="A2236" t="s">
        <v>212</v>
      </c>
      <c r="B2236" t="s">
        <v>213</v>
      </c>
      <c r="C2236" t="s">
        <v>10</v>
      </c>
      <c r="D2236">
        <v>2012</v>
      </c>
      <c r="E2236" s="2">
        <v>57.079000000000001</v>
      </c>
      <c r="F2236" s="3">
        <v>28.268489840000001</v>
      </c>
      <c r="G2236" s="4">
        <v>16957033</v>
      </c>
      <c r="H2236" s="3">
        <v>12442035339.104927</v>
      </c>
    </row>
    <row r="2237" spans="1:8" hidden="1" x14ac:dyDescent="0.25">
      <c r="A2237" t="s">
        <v>212</v>
      </c>
      <c r="B2237" t="s">
        <v>213</v>
      </c>
      <c r="C2237" t="s">
        <v>10</v>
      </c>
      <c r="D2237">
        <v>2013</v>
      </c>
      <c r="E2237" s="2">
        <v>57.356999999999999</v>
      </c>
      <c r="F2237" s="3">
        <v>30.898830409999999</v>
      </c>
      <c r="G2237" s="4">
        <v>17459615</v>
      </c>
      <c r="H2237" s="3">
        <v>13242690786.093815</v>
      </c>
    </row>
    <row r="2238" spans="1:8" hidden="1" x14ac:dyDescent="0.25">
      <c r="A2238" t="s">
        <v>212</v>
      </c>
      <c r="B2238" t="s">
        <v>213</v>
      </c>
      <c r="C2238" t="s">
        <v>10</v>
      </c>
      <c r="D2238">
        <v>2014</v>
      </c>
      <c r="E2238" s="2">
        <v>57.9</v>
      </c>
      <c r="F2238" s="3">
        <v>36.679698940000002</v>
      </c>
      <c r="G2238" s="4">
        <v>18020267</v>
      </c>
      <c r="H2238" s="3">
        <v>14364937124.072668</v>
      </c>
    </row>
    <row r="2239" spans="1:8" hidden="1" x14ac:dyDescent="0.25">
      <c r="A2239" t="s">
        <v>212</v>
      </c>
      <c r="B2239" t="s">
        <v>213</v>
      </c>
      <c r="C2239" t="s">
        <v>10</v>
      </c>
      <c r="D2239">
        <v>2015</v>
      </c>
      <c r="E2239" s="2">
        <v>58.363</v>
      </c>
      <c r="F2239" s="3">
        <v>29.746547700000001</v>
      </c>
      <c r="G2239" s="4">
        <v>18593022</v>
      </c>
      <c r="H2239" s="3">
        <v>13104764378.325953</v>
      </c>
    </row>
    <row r="2240" spans="1:8" hidden="1" x14ac:dyDescent="0.25">
      <c r="A2240" t="s">
        <v>212</v>
      </c>
      <c r="B2240" t="s">
        <v>213</v>
      </c>
      <c r="C2240" t="s">
        <v>10</v>
      </c>
      <c r="D2240">
        <v>2016</v>
      </c>
      <c r="E2240" s="2">
        <v>58.731000000000002</v>
      </c>
      <c r="F2240" s="3">
        <v>28.305311199999998</v>
      </c>
      <c r="G2240" s="4">
        <v>19191289</v>
      </c>
      <c r="H2240" s="3">
        <v>14026048335.704683</v>
      </c>
    </row>
    <row r="2241" spans="1:8" hidden="1" x14ac:dyDescent="0.25">
      <c r="A2241" t="s">
        <v>212</v>
      </c>
      <c r="B2241" t="s">
        <v>213</v>
      </c>
      <c r="C2241" t="s">
        <v>10</v>
      </c>
      <c r="D2241">
        <v>2017</v>
      </c>
      <c r="E2241" s="2">
        <v>59.131999999999998</v>
      </c>
      <c r="F2241" s="3">
        <v>29.234889979999998</v>
      </c>
      <c r="G2241" s="4">
        <v>19813011</v>
      </c>
      <c r="H2241" s="3">
        <v>15365713048.199303</v>
      </c>
    </row>
    <row r="2242" spans="1:8" hidden="1" x14ac:dyDescent="0.25">
      <c r="A2242" t="s">
        <v>212</v>
      </c>
      <c r="B2242" t="s">
        <v>213</v>
      </c>
      <c r="C2242" t="s">
        <v>10</v>
      </c>
      <c r="D2242">
        <v>2018</v>
      </c>
      <c r="E2242" s="2">
        <v>59.393000000000001</v>
      </c>
      <c r="F2242" s="3">
        <v>31.96352005</v>
      </c>
      <c r="G2242" s="4">
        <v>20442030</v>
      </c>
      <c r="H2242" s="3">
        <v>17070867589.905489</v>
      </c>
    </row>
    <row r="2243" spans="1:8" hidden="1" x14ac:dyDescent="0.25">
      <c r="A2243" t="s">
        <v>212</v>
      </c>
      <c r="B2243" t="s">
        <v>213</v>
      </c>
      <c r="C2243" t="s">
        <v>10</v>
      </c>
      <c r="D2243">
        <v>2019</v>
      </c>
      <c r="E2243" s="2">
        <v>59.664000000000001</v>
      </c>
      <c r="F2243" s="3">
        <v>32.174007420000002</v>
      </c>
      <c r="G2243" s="4">
        <v>21068405</v>
      </c>
      <c r="H2243" s="3">
        <v>17280250810.032135</v>
      </c>
    </row>
    <row r="2244" spans="1:8" hidden="1" x14ac:dyDescent="0.25">
      <c r="A2244" t="s">
        <v>212</v>
      </c>
      <c r="B2244" t="s">
        <v>213</v>
      </c>
      <c r="C2244" t="s">
        <v>10</v>
      </c>
      <c r="D2244">
        <v>2020</v>
      </c>
      <c r="E2244" s="2">
        <v>58.633000000000003</v>
      </c>
      <c r="F2244" s="3">
        <v>28.852947239999999</v>
      </c>
      <c r="G2244" s="4">
        <v>21713836</v>
      </c>
      <c r="H2244" s="3">
        <v>17465392764.370636</v>
      </c>
    </row>
    <row r="2245" spans="1:8" x14ac:dyDescent="0.25">
      <c r="A2245" t="s">
        <v>212</v>
      </c>
      <c r="B2245" t="s">
        <v>213</v>
      </c>
      <c r="C2245" t="s">
        <v>10</v>
      </c>
      <c r="D2245">
        <v>2021</v>
      </c>
      <c r="E2245" s="2">
        <v>58.941000000000003</v>
      </c>
      <c r="F2245" s="3">
        <v>40.1202507</v>
      </c>
      <c r="G2245" s="4">
        <v>22388630</v>
      </c>
      <c r="H2245" s="3">
        <v>19309463508.037678</v>
      </c>
    </row>
    <row r="2246" spans="1:8" hidden="1" x14ac:dyDescent="0.25">
      <c r="A2246" t="s">
        <v>214</v>
      </c>
      <c r="B2246" t="s">
        <v>215</v>
      </c>
      <c r="C2246" t="s">
        <v>10</v>
      </c>
      <c r="D2246">
        <v>2000</v>
      </c>
      <c r="E2246" s="2">
        <v>78.348780487804888</v>
      </c>
      <c r="F2246" s="3">
        <v>647</v>
      </c>
      <c r="G2246" s="4">
        <v>390087</v>
      </c>
      <c r="H2246" s="3">
        <v>4036810072.0873909</v>
      </c>
    </row>
    <row r="2247" spans="1:8" hidden="1" x14ac:dyDescent="0.25">
      <c r="A2247" t="s">
        <v>214</v>
      </c>
      <c r="B2247" t="s">
        <v>215</v>
      </c>
      <c r="C2247" t="s">
        <v>10</v>
      </c>
      <c r="D2247">
        <v>2001</v>
      </c>
      <c r="E2247" s="2">
        <v>78.84390243902439</v>
      </c>
      <c r="F2247" s="3">
        <v>686</v>
      </c>
      <c r="G2247" s="4">
        <v>393028</v>
      </c>
      <c r="H2247" s="3">
        <v>4070867701.8086734</v>
      </c>
    </row>
    <row r="2248" spans="1:8" hidden="1" x14ac:dyDescent="0.25">
      <c r="A2248" t="s">
        <v>214</v>
      </c>
      <c r="B2248" t="s">
        <v>215</v>
      </c>
      <c r="C2248" t="s">
        <v>10</v>
      </c>
      <c r="D2248">
        <v>2002</v>
      </c>
      <c r="E2248" s="2">
        <v>78.739024390243912</v>
      </c>
      <c r="F2248" s="3">
        <v>831</v>
      </c>
      <c r="G2248" s="4">
        <v>395969</v>
      </c>
      <c r="H2248" s="3">
        <v>4455128822.7482166</v>
      </c>
    </row>
    <row r="2249" spans="1:8" hidden="1" x14ac:dyDescent="0.25">
      <c r="A2249" t="s">
        <v>214</v>
      </c>
      <c r="B2249" t="s">
        <v>215</v>
      </c>
      <c r="C2249" t="s">
        <v>10</v>
      </c>
      <c r="D2249">
        <v>2003</v>
      </c>
      <c r="E2249" s="2">
        <v>78.546341463414649</v>
      </c>
      <c r="F2249" s="3">
        <v>1074</v>
      </c>
      <c r="G2249" s="4">
        <v>398582</v>
      </c>
      <c r="H2249" s="3">
        <v>5418313424.4536552</v>
      </c>
    </row>
    <row r="2250" spans="1:8" hidden="1" x14ac:dyDescent="0.25">
      <c r="A2250" t="s">
        <v>214</v>
      </c>
      <c r="B2250" t="s">
        <v>215</v>
      </c>
      <c r="C2250" t="s">
        <v>10</v>
      </c>
      <c r="D2250">
        <v>2004</v>
      </c>
      <c r="E2250" s="2">
        <v>79.253658536585391</v>
      </c>
      <c r="F2250" s="3">
        <v>1224</v>
      </c>
      <c r="G2250" s="4">
        <v>401268</v>
      </c>
      <c r="H2250" s="3">
        <v>6104139672.8194046</v>
      </c>
    </row>
    <row r="2251" spans="1:8" hidden="1" x14ac:dyDescent="0.25">
      <c r="A2251" t="s">
        <v>214</v>
      </c>
      <c r="B2251" t="s">
        <v>215</v>
      </c>
      <c r="C2251" t="s">
        <v>10</v>
      </c>
      <c r="D2251">
        <v>2005</v>
      </c>
      <c r="E2251" s="2">
        <v>79.300000000000011</v>
      </c>
      <c r="F2251" s="3">
        <v>1380</v>
      </c>
      <c r="G2251" s="4">
        <v>403834</v>
      </c>
      <c r="H2251" s="3">
        <v>6393234993.5333042</v>
      </c>
    </row>
    <row r="2252" spans="1:8" hidden="1" x14ac:dyDescent="0.25">
      <c r="A2252" t="s">
        <v>214</v>
      </c>
      <c r="B2252" t="s">
        <v>215</v>
      </c>
      <c r="C2252" t="s">
        <v>10</v>
      </c>
      <c r="D2252">
        <v>2006</v>
      </c>
      <c r="E2252" s="2">
        <v>79.439024390243915</v>
      </c>
      <c r="F2252" s="3">
        <v>1474</v>
      </c>
      <c r="G2252" s="4">
        <v>405308</v>
      </c>
      <c r="H2252" s="3">
        <v>6749840217.6947012</v>
      </c>
    </row>
    <row r="2253" spans="1:8" hidden="1" x14ac:dyDescent="0.25">
      <c r="A2253" t="s">
        <v>214</v>
      </c>
      <c r="B2253" t="s">
        <v>215</v>
      </c>
      <c r="C2253" t="s">
        <v>10</v>
      </c>
      <c r="D2253">
        <v>2007</v>
      </c>
      <c r="E2253" s="2">
        <v>79.792682926829272</v>
      </c>
      <c r="F2253" s="3">
        <v>1596</v>
      </c>
      <c r="G2253" s="4">
        <v>406724</v>
      </c>
      <c r="H2253" s="3">
        <v>7908417717.4043207</v>
      </c>
    </row>
    <row r="2254" spans="1:8" hidden="1" x14ac:dyDescent="0.25">
      <c r="A2254" t="s">
        <v>214</v>
      </c>
      <c r="B2254" t="s">
        <v>215</v>
      </c>
      <c r="C2254" t="s">
        <v>10</v>
      </c>
      <c r="D2254">
        <v>2008</v>
      </c>
      <c r="E2254" s="2">
        <v>79.636585365853662</v>
      </c>
      <c r="F2254" s="3">
        <v>1751</v>
      </c>
      <c r="G2254" s="4">
        <v>409379</v>
      </c>
      <c r="H2254" s="3">
        <v>9135423330.2025127</v>
      </c>
    </row>
    <row r="2255" spans="1:8" hidden="1" x14ac:dyDescent="0.25">
      <c r="A2255" t="s">
        <v>214</v>
      </c>
      <c r="B2255" t="s">
        <v>215</v>
      </c>
      <c r="C2255" t="s">
        <v>10</v>
      </c>
      <c r="D2255">
        <v>2009</v>
      </c>
      <c r="E2255" s="2">
        <v>80.241463414634154</v>
      </c>
      <c r="F2255" s="3">
        <v>1677</v>
      </c>
      <c r="G2255" s="4">
        <v>412477</v>
      </c>
      <c r="H2255" s="3">
        <v>8734741331.6038609</v>
      </c>
    </row>
    <row r="2256" spans="1:8" hidden="1" x14ac:dyDescent="0.25">
      <c r="A2256" t="s">
        <v>214</v>
      </c>
      <c r="B2256" t="s">
        <v>215</v>
      </c>
      <c r="C2256" t="s">
        <v>10</v>
      </c>
      <c r="D2256">
        <v>2010</v>
      </c>
      <c r="E2256" s="2">
        <v>81.397560975609764</v>
      </c>
      <c r="F2256" s="3">
        <v>1734</v>
      </c>
      <c r="G2256" s="4">
        <v>414508</v>
      </c>
      <c r="H2256" s="3">
        <v>9097044160.9473038</v>
      </c>
    </row>
    <row r="2257" spans="1:8" hidden="1" x14ac:dyDescent="0.25">
      <c r="A2257" t="s">
        <v>214</v>
      </c>
      <c r="B2257" t="s">
        <v>215</v>
      </c>
      <c r="C2257" t="s">
        <v>10</v>
      </c>
      <c r="D2257">
        <v>2011</v>
      </c>
      <c r="E2257" s="2">
        <v>80.746341463414637</v>
      </c>
      <c r="F2257" s="3">
        <v>1960</v>
      </c>
      <c r="G2257" s="4">
        <v>416268</v>
      </c>
      <c r="H2257" s="3">
        <v>9789361703.6973114</v>
      </c>
    </row>
    <row r="2258" spans="1:8" hidden="1" x14ac:dyDescent="0.25">
      <c r="A2258" t="s">
        <v>214</v>
      </c>
      <c r="B2258" t="s">
        <v>215</v>
      </c>
      <c r="C2258" t="s">
        <v>10</v>
      </c>
      <c r="D2258">
        <v>2012</v>
      </c>
      <c r="E2258" s="2">
        <v>80.746341463414637</v>
      </c>
      <c r="F2258" s="3">
        <v>1899</v>
      </c>
      <c r="G2258" s="4">
        <v>420028</v>
      </c>
      <c r="H2258" s="3">
        <v>9609532088.8868332</v>
      </c>
    </row>
    <row r="2259" spans="1:8" hidden="1" x14ac:dyDescent="0.25">
      <c r="A2259" t="s">
        <v>214</v>
      </c>
      <c r="B2259" t="s">
        <v>215</v>
      </c>
      <c r="C2259" t="s">
        <v>10</v>
      </c>
      <c r="D2259">
        <v>2013</v>
      </c>
      <c r="E2259" s="2">
        <v>81.746341463414637</v>
      </c>
      <c r="F2259" s="3">
        <v>2121</v>
      </c>
      <c r="G2259" s="4">
        <v>425967</v>
      </c>
      <c r="H2259" s="3">
        <v>10796782637.510044</v>
      </c>
    </row>
    <row r="2260" spans="1:8" hidden="1" x14ac:dyDescent="0.25">
      <c r="A2260" t="s">
        <v>214</v>
      </c>
      <c r="B2260" t="s">
        <v>215</v>
      </c>
      <c r="C2260" t="s">
        <v>10</v>
      </c>
      <c r="D2260">
        <v>2014</v>
      </c>
      <c r="E2260" s="2">
        <v>82.046341463414635</v>
      </c>
      <c r="F2260" s="3">
        <v>2456</v>
      </c>
      <c r="G2260" s="4">
        <v>434558</v>
      </c>
      <c r="H2260" s="3">
        <v>11888032872.432009</v>
      </c>
    </row>
    <row r="2261" spans="1:8" hidden="1" x14ac:dyDescent="0.25">
      <c r="A2261" t="s">
        <v>214</v>
      </c>
      <c r="B2261" t="s">
        <v>215</v>
      </c>
      <c r="C2261" t="s">
        <v>10</v>
      </c>
      <c r="D2261">
        <v>2015</v>
      </c>
      <c r="E2261" s="2">
        <v>81.89756097560975</v>
      </c>
      <c r="F2261" s="3">
        <v>2243</v>
      </c>
      <c r="G2261" s="4">
        <v>445053</v>
      </c>
      <c r="H2261" s="3">
        <v>11340795041.806465</v>
      </c>
    </row>
    <row r="2262" spans="1:8" hidden="1" x14ac:dyDescent="0.25">
      <c r="A2262" t="s">
        <v>214</v>
      </c>
      <c r="B2262" t="s">
        <v>215</v>
      </c>
      <c r="C2262" t="s">
        <v>10</v>
      </c>
      <c r="D2262">
        <v>2016</v>
      </c>
      <c r="E2262" s="2">
        <v>82.45365853658538</v>
      </c>
      <c r="F2262" s="3">
        <v>2321</v>
      </c>
      <c r="G2262" s="4">
        <v>455356</v>
      </c>
      <c r="H2262" s="3">
        <v>12025782834.359617</v>
      </c>
    </row>
    <row r="2263" spans="1:8" hidden="1" x14ac:dyDescent="0.25">
      <c r="A2263" t="s">
        <v>214</v>
      </c>
      <c r="B2263" t="s">
        <v>215</v>
      </c>
      <c r="C2263" t="s">
        <v>10</v>
      </c>
      <c r="D2263">
        <v>2017</v>
      </c>
      <c r="E2263" s="2">
        <v>82.346341463414646</v>
      </c>
      <c r="F2263" s="3">
        <v>2552</v>
      </c>
      <c r="G2263" s="4">
        <v>467999</v>
      </c>
      <c r="H2263" s="3">
        <v>14161366723.677877</v>
      </c>
    </row>
    <row r="2264" spans="1:8" hidden="1" x14ac:dyDescent="0.25">
      <c r="A2264" t="s">
        <v>214</v>
      </c>
      <c r="B2264" t="s">
        <v>215</v>
      </c>
      <c r="C2264" t="s">
        <v>10</v>
      </c>
      <c r="D2264">
        <v>2018</v>
      </c>
      <c r="E2264" s="2">
        <v>82.448780487804896</v>
      </c>
      <c r="F2264" s="3">
        <v>2754</v>
      </c>
      <c r="G2264" s="4">
        <v>484630</v>
      </c>
      <c r="H2264" s="3">
        <v>16153779511.155882</v>
      </c>
    </row>
    <row r="2265" spans="1:8" hidden="1" x14ac:dyDescent="0.25">
      <c r="A2265" t="s">
        <v>214</v>
      </c>
      <c r="B2265" t="s">
        <v>215</v>
      </c>
      <c r="C2265" t="s">
        <v>10</v>
      </c>
      <c r="D2265">
        <v>2019</v>
      </c>
      <c r="E2265" s="2">
        <v>82.858536585365869</v>
      </c>
      <c r="F2265" s="3">
        <v>2944</v>
      </c>
      <c r="G2265" s="4">
        <v>504062</v>
      </c>
      <c r="H2265" s="3">
        <v>16337793530.778841</v>
      </c>
    </row>
    <row r="2266" spans="1:8" hidden="1" x14ac:dyDescent="0.25">
      <c r="A2266" t="s">
        <v>214</v>
      </c>
      <c r="B2266" t="s">
        <v>215</v>
      </c>
      <c r="C2266" t="s">
        <v>10</v>
      </c>
      <c r="D2266">
        <v>2020</v>
      </c>
      <c r="E2266" s="2">
        <v>82.348780487804888</v>
      </c>
      <c r="F2266" s="3">
        <v>3135</v>
      </c>
      <c r="G2266" s="4">
        <v>515332</v>
      </c>
      <c r="H2266" s="3">
        <v>16385919535.674227</v>
      </c>
    </row>
    <row r="2267" spans="1:8" x14ac:dyDescent="0.25">
      <c r="A2267" t="s">
        <v>214</v>
      </c>
      <c r="B2267" t="s">
        <v>215</v>
      </c>
      <c r="C2267" t="s">
        <v>10</v>
      </c>
      <c r="D2267">
        <v>2021</v>
      </c>
      <c r="E2267" s="2">
        <v>82.507317073170739</v>
      </c>
      <c r="F2267" s="3">
        <v>3642</v>
      </c>
      <c r="G2267" s="4">
        <v>518536</v>
      </c>
      <c r="H2267" s="3">
        <v>19718565605.433041</v>
      </c>
    </row>
    <row r="2268" spans="1:8" hidden="1" x14ac:dyDescent="0.25">
      <c r="A2268" t="s">
        <v>216</v>
      </c>
      <c r="B2268" t="s">
        <v>217</v>
      </c>
      <c r="C2268" t="s">
        <v>10</v>
      </c>
      <c r="D2268">
        <v>2000</v>
      </c>
      <c r="E2268" s="2">
        <v>63.274999999999999</v>
      </c>
      <c r="F2268" s="3">
        <v>370.73709106000001</v>
      </c>
      <c r="G2268" s="4">
        <v>50706</v>
      </c>
      <c r="H2268" s="3">
        <v>114838500</v>
      </c>
    </row>
    <row r="2269" spans="1:8" hidden="1" x14ac:dyDescent="0.25">
      <c r="A2269" t="s">
        <v>216</v>
      </c>
      <c r="B2269" t="s">
        <v>217</v>
      </c>
      <c r="C2269" t="s">
        <v>10</v>
      </c>
      <c r="D2269">
        <v>2001</v>
      </c>
      <c r="E2269" s="2">
        <v>63.642000000000003</v>
      </c>
      <c r="F2269" s="3">
        <v>332.20077515000003</v>
      </c>
      <c r="G2269" s="4">
        <v>51123</v>
      </c>
      <c r="H2269" s="3">
        <v>122406100</v>
      </c>
    </row>
    <row r="2270" spans="1:8" hidden="1" x14ac:dyDescent="0.25">
      <c r="A2270" t="s">
        <v>216</v>
      </c>
      <c r="B2270" t="s">
        <v>217</v>
      </c>
      <c r="C2270" t="s">
        <v>10</v>
      </c>
      <c r="D2270">
        <v>2002</v>
      </c>
      <c r="E2270" s="2">
        <v>63.719000000000001</v>
      </c>
      <c r="F2270" s="3">
        <v>311.02743529999998</v>
      </c>
      <c r="G2270" s="4">
        <v>51425</v>
      </c>
      <c r="H2270" s="3">
        <v>131960000.00000001</v>
      </c>
    </row>
    <row r="2271" spans="1:8" hidden="1" x14ac:dyDescent="0.25">
      <c r="A2271" t="s">
        <v>216</v>
      </c>
      <c r="B2271" t="s">
        <v>217</v>
      </c>
      <c r="C2271" t="s">
        <v>10</v>
      </c>
      <c r="D2271">
        <v>2003</v>
      </c>
      <c r="E2271" s="2">
        <v>63.744999999999997</v>
      </c>
      <c r="F2271" s="3">
        <v>306.87591552999999</v>
      </c>
      <c r="G2271" s="4">
        <v>51639</v>
      </c>
      <c r="H2271" s="3">
        <v>131128500</v>
      </c>
    </row>
    <row r="2272" spans="1:8" hidden="1" x14ac:dyDescent="0.25">
      <c r="A2272" t="s">
        <v>216</v>
      </c>
      <c r="B2272" t="s">
        <v>217</v>
      </c>
      <c r="C2272" t="s">
        <v>10</v>
      </c>
      <c r="D2272">
        <v>2004</v>
      </c>
      <c r="E2272" s="2">
        <v>63.695</v>
      </c>
      <c r="F2272" s="3">
        <v>381.62234496999997</v>
      </c>
      <c r="G2272" s="4">
        <v>51791</v>
      </c>
      <c r="H2272" s="3">
        <v>132900000</v>
      </c>
    </row>
    <row r="2273" spans="1:8" hidden="1" x14ac:dyDescent="0.25">
      <c r="A2273" t="s">
        <v>216</v>
      </c>
      <c r="B2273" t="s">
        <v>217</v>
      </c>
      <c r="C2273" t="s">
        <v>10</v>
      </c>
      <c r="D2273">
        <v>2005</v>
      </c>
      <c r="E2273" s="2">
        <v>63.585000000000001</v>
      </c>
      <c r="F2273" s="3">
        <v>509.71066284</v>
      </c>
      <c r="G2273" s="4">
        <v>51906</v>
      </c>
      <c r="H2273" s="3">
        <v>138000000</v>
      </c>
    </row>
    <row r="2274" spans="1:8" hidden="1" x14ac:dyDescent="0.25">
      <c r="A2274" t="s">
        <v>216</v>
      </c>
      <c r="B2274" t="s">
        <v>217</v>
      </c>
      <c r="C2274" t="s">
        <v>10</v>
      </c>
      <c r="D2274">
        <v>2006</v>
      </c>
      <c r="E2274" s="2">
        <v>63.488999999999997</v>
      </c>
      <c r="F2274" s="3">
        <v>532.66162109000004</v>
      </c>
      <c r="G2274" s="4">
        <v>51992</v>
      </c>
      <c r="H2274" s="3">
        <v>143200000</v>
      </c>
    </row>
    <row r="2275" spans="1:8" hidden="1" x14ac:dyDescent="0.25">
      <c r="A2275" t="s">
        <v>216</v>
      </c>
      <c r="B2275" t="s">
        <v>217</v>
      </c>
      <c r="C2275" t="s">
        <v>10</v>
      </c>
      <c r="D2275">
        <v>2007</v>
      </c>
      <c r="E2275" s="2">
        <v>63.36</v>
      </c>
      <c r="F2275" s="3">
        <v>445.58428954999999</v>
      </c>
      <c r="G2275" s="4">
        <v>52035</v>
      </c>
      <c r="H2275" s="3">
        <v>150500000</v>
      </c>
    </row>
    <row r="2276" spans="1:8" hidden="1" x14ac:dyDescent="0.25">
      <c r="A2276" t="s">
        <v>216</v>
      </c>
      <c r="B2276" t="s">
        <v>217</v>
      </c>
      <c r="C2276" t="s">
        <v>10</v>
      </c>
      <c r="D2276">
        <v>2008</v>
      </c>
      <c r="E2276" s="2">
        <v>63.235999999999997</v>
      </c>
      <c r="F2276" s="3">
        <v>429.44372558999999</v>
      </c>
      <c r="G2276" s="4">
        <v>52030</v>
      </c>
      <c r="H2276" s="3">
        <v>146600000</v>
      </c>
    </row>
    <row r="2277" spans="1:8" hidden="1" x14ac:dyDescent="0.25">
      <c r="A2277" t="s">
        <v>216</v>
      </c>
      <c r="B2277" t="s">
        <v>217</v>
      </c>
      <c r="C2277" t="s">
        <v>10</v>
      </c>
      <c r="D2277">
        <v>2009</v>
      </c>
      <c r="E2277" s="2">
        <v>63.23</v>
      </c>
      <c r="F2277" s="3">
        <v>406.94772339000002</v>
      </c>
      <c r="G2277" s="4">
        <v>52019</v>
      </c>
      <c r="H2277" s="3">
        <v>151200000</v>
      </c>
    </row>
    <row r="2278" spans="1:8" hidden="1" x14ac:dyDescent="0.25">
      <c r="A2278" t="s">
        <v>216</v>
      </c>
      <c r="B2278" t="s">
        <v>217</v>
      </c>
      <c r="C2278" t="s">
        <v>10</v>
      </c>
      <c r="D2278">
        <v>2010</v>
      </c>
      <c r="E2278" s="2">
        <v>63.225999999999999</v>
      </c>
      <c r="F2278" s="3">
        <v>417.30136107999999</v>
      </c>
      <c r="G2278" s="4">
        <v>52044</v>
      </c>
      <c r="H2278" s="3">
        <v>161100000</v>
      </c>
    </row>
    <row r="2279" spans="1:8" hidden="1" x14ac:dyDescent="0.25">
      <c r="A2279" t="s">
        <v>216</v>
      </c>
      <c r="B2279" t="s">
        <v>217</v>
      </c>
      <c r="C2279" t="s">
        <v>10</v>
      </c>
      <c r="D2279">
        <v>2011</v>
      </c>
      <c r="E2279" s="2">
        <v>63.256</v>
      </c>
      <c r="F2279" s="3">
        <v>424.91506958000002</v>
      </c>
      <c r="G2279" s="4">
        <v>51907</v>
      </c>
      <c r="H2279" s="3">
        <v>172300000</v>
      </c>
    </row>
    <row r="2280" spans="1:8" hidden="1" x14ac:dyDescent="0.25">
      <c r="A2280" t="s">
        <v>216</v>
      </c>
      <c r="B2280" t="s">
        <v>217</v>
      </c>
      <c r="C2280" t="s">
        <v>10</v>
      </c>
      <c r="D2280">
        <v>2012</v>
      </c>
      <c r="E2280" s="2">
        <v>63.372999999999998</v>
      </c>
      <c r="F2280" s="3">
        <v>452.06713867000002</v>
      </c>
      <c r="G2280" s="4">
        <v>51419</v>
      </c>
      <c r="H2280" s="3">
        <v>180700000</v>
      </c>
    </row>
    <row r="2281" spans="1:8" hidden="1" x14ac:dyDescent="0.25">
      <c r="A2281" t="s">
        <v>216</v>
      </c>
      <c r="B2281" t="s">
        <v>217</v>
      </c>
      <c r="C2281" t="s">
        <v>10</v>
      </c>
      <c r="D2281">
        <v>2013</v>
      </c>
      <c r="E2281" s="2">
        <v>63.463999999999999</v>
      </c>
      <c r="F2281" s="3">
        <v>485.22167968999997</v>
      </c>
      <c r="G2281" s="4">
        <v>50681</v>
      </c>
      <c r="H2281" s="3">
        <v>186400000</v>
      </c>
    </row>
    <row r="2282" spans="1:8" hidden="1" x14ac:dyDescent="0.25">
      <c r="A2282" t="s">
        <v>216</v>
      </c>
      <c r="B2282" t="s">
        <v>217</v>
      </c>
      <c r="C2282" t="s">
        <v>10</v>
      </c>
      <c r="D2282">
        <v>2014</v>
      </c>
      <c r="E2282" s="2">
        <v>63.622999999999998</v>
      </c>
      <c r="F2282" s="3">
        <v>476.77374268</v>
      </c>
      <c r="G2282" s="4">
        <v>49796</v>
      </c>
      <c r="H2282" s="3">
        <v>186000000</v>
      </c>
    </row>
    <row r="2283" spans="1:8" hidden="1" x14ac:dyDescent="0.25">
      <c r="A2283" t="s">
        <v>216</v>
      </c>
      <c r="B2283" t="s">
        <v>217</v>
      </c>
      <c r="C2283" t="s">
        <v>10</v>
      </c>
      <c r="D2283">
        <v>2015</v>
      </c>
      <c r="E2283" s="2">
        <v>63.826999999999998</v>
      </c>
      <c r="F2283" s="3">
        <v>571.25274658000001</v>
      </c>
      <c r="G2283" s="4">
        <v>48800</v>
      </c>
      <c r="H2283" s="3">
        <v>183700000</v>
      </c>
    </row>
    <row r="2284" spans="1:8" hidden="1" x14ac:dyDescent="0.25">
      <c r="A2284" t="s">
        <v>216</v>
      </c>
      <c r="B2284" t="s">
        <v>217</v>
      </c>
      <c r="C2284" t="s">
        <v>10</v>
      </c>
      <c r="D2284">
        <v>2016</v>
      </c>
      <c r="E2284" s="2">
        <v>64.057000000000002</v>
      </c>
      <c r="F2284" s="3">
        <v>654.56994628999996</v>
      </c>
      <c r="G2284" s="4">
        <v>47709</v>
      </c>
      <c r="H2284" s="3">
        <v>201800000</v>
      </c>
    </row>
    <row r="2285" spans="1:8" hidden="1" x14ac:dyDescent="0.25">
      <c r="A2285" t="s">
        <v>216</v>
      </c>
      <c r="B2285" t="s">
        <v>217</v>
      </c>
      <c r="C2285" t="s">
        <v>10</v>
      </c>
      <c r="D2285">
        <v>2017</v>
      </c>
      <c r="E2285" s="2">
        <v>64.27</v>
      </c>
      <c r="F2285" s="3">
        <v>646.29205321999996</v>
      </c>
      <c r="G2285" s="4">
        <v>46529</v>
      </c>
      <c r="H2285" s="3">
        <v>213700000</v>
      </c>
    </row>
    <row r="2286" spans="1:8" hidden="1" x14ac:dyDescent="0.25">
      <c r="A2286" t="s">
        <v>216</v>
      </c>
      <c r="B2286" t="s">
        <v>217</v>
      </c>
      <c r="C2286" t="s">
        <v>10</v>
      </c>
      <c r="D2286">
        <v>2018</v>
      </c>
      <c r="E2286" s="2">
        <v>64.5</v>
      </c>
      <c r="F2286" s="3">
        <v>736.77416991999996</v>
      </c>
      <c r="G2286" s="4">
        <v>45285</v>
      </c>
      <c r="H2286" s="3">
        <v>220000000</v>
      </c>
    </row>
    <row r="2287" spans="1:8" hidden="1" x14ac:dyDescent="0.25">
      <c r="A2287" t="s">
        <v>216</v>
      </c>
      <c r="B2287" t="s">
        <v>217</v>
      </c>
      <c r="C2287" t="s">
        <v>10</v>
      </c>
      <c r="D2287">
        <v>2019</v>
      </c>
      <c r="E2287" s="2">
        <v>64.745999999999995</v>
      </c>
      <c r="F2287" s="3">
        <v>782.23565673999997</v>
      </c>
      <c r="G2287" s="4">
        <v>44007</v>
      </c>
      <c r="H2287" s="3">
        <v>232900000</v>
      </c>
    </row>
    <row r="2288" spans="1:8" hidden="1" x14ac:dyDescent="0.25">
      <c r="A2288" t="s">
        <v>216</v>
      </c>
      <c r="B2288" t="s">
        <v>217</v>
      </c>
      <c r="C2288" t="s">
        <v>10</v>
      </c>
      <c r="D2288">
        <v>2020</v>
      </c>
      <c r="E2288" s="2">
        <v>64.977000000000004</v>
      </c>
      <c r="F2288" s="3">
        <v>707.47979736000002</v>
      </c>
      <c r="G2288" s="4">
        <v>42706</v>
      </c>
      <c r="H2288" s="3">
        <v>241800000</v>
      </c>
    </row>
    <row r="2289" spans="1:8" x14ac:dyDescent="0.25">
      <c r="A2289" t="s">
        <v>216</v>
      </c>
      <c r="B2289" t="s">
        <v>217</v>
      </c>
      <c r="C2289" t="s">
        <v>10</v>
      </c>
      <c r="D2289">
        <v>2021</v>
      </c>
      <c r="E2289" s="2">
        <v>65.269000000000005</v>
      </c>
      <c r="F2289" s="3">
        <v>766.94409180000002</v>
      </c>
      <c r="G2289" s="4">
        <v>41367</v>
      </c>
      <c r="H2289" s="3">
        <v>258899999.99999997</v>
      </c>
    </row>
    <row r="2290" spans="1:8" hidden="1" x14ac:dyDescent="0.25">
      <c r="A2290" t="s">
        <v>218</v>
      </c>
      <c r="B2290" t="s">
        <v>219</v>
      </c>
      <c r="C2290" t="s">
        <v>10</v>
      </c>
      <c r="D2290">
        <v>2000</v>
      </c>
      <c r="E2290" s="2">
        <v>61.027999999999999</v>
      </c>
      <c r="F2290" s="3">
        <v>22.306737900000002</v>
      </c>
      <c r="G2290" s="4">
        <v>2613441</v>
      </c>
      <c r="H2290" s="3">
        <v>1779520886.4701493</v>
      </c>
    </row>
    <row r="2291" spans="1:8" hidden="1" x14ac:dyDescent="0.25">
      <c r="A2291" t="s">
        <v>218</v>
      </c>
      <c r="B2291" t="s">
        <v>219</v>
      </c>
      <c r="C2291" t="s">
        <v>10</v>
      </c>
      <c r="D2291">
        <v>2001</v>
      </c>
      <c r="E2291" s="2">
        <v>61.185000000000002</v>
      </c>
      <c r="F2291" s="3">
        <v>22.581426619999998</v>
      </c>
      <c r="G2291" s="4">
        <v>2678760</v>
      </c>
      <c r="H2291" s="3">
        <v>1746063557.6135542</v>
      </c>
    </row>
    <row r="2292" spans="1:8" hidden="1" x14ac:dyDescent="0.25">
      <c r="A2292" t="s">
        <v>218</v>
      </c>
      <c r="B2292" t="s">
        <v>219</v>
      </c>
      <c r="C2292" t="s">
        <v>10</v>
      </c>
      <c r="D2292">
        <v>2002</v>
      </c>
      <c r="E2292" s="2">
        <v>61.268000000000001</v>
      </c>
      <c r="F2292" s="3">
        <v>25.205646510000001</v>
      </c>
      <c r="G2292" s="4">
        <v>2738655</v>
      </c>
      <c r="H2292" s="3">
        <v>1777057481.2604308</v>
      </c>
    </row>
    <row r="2293" spans="1:8" hidden="1" x14ac:dyDescent="0.25">
      <c r="A2293" t="s">
        <v>218</v>
      </c>
      <c r="B2293" t="s">
        <v>219</v>
      </c>
      <c r="C2293" t="s">
        <v>10</v>
      </c>
      <c r="D2293">
        <v>2003</v>
      </c>
      <c r="E2293" s="2">
        <v>61.347000000000001</v>
      </c>
      <c r="F2293" s="3">
        <v>28.686651229999999</v>
      </c>
      <c r="G2293" s="4">
        <v>2802046</v>
      </c>
      <c r="H2293" s="3">
        <v>2051147606.7368741</v>
      </c>
    </row>
    <row r="2294" spans="1:8" hidden="1" x14ac:dyDescent="0.25">
      <c r="A2294" t="s">
        <v>218</v>
      </c>
      <c r="B2294" t="s">
        <v>219</v>
      </c>
      <c r="C2294" t="s">
        <v>10</v>
      </c>
      <c r="D2294">
        <v>2004</v>
      </c>
      <c r="E2294" s="2">
        <v>61.593000000000004</v>
      </c>
      <c r="F2294" s="3">
        <v>30.640619279999999</v>
      </c>
      <c r="G2294" s="4">
        <v>2868664</v>
      </c>
      <c r="H2294" s="3">
        <v>2362501023.2424912</v>
      </c>
    </row>
    <row r="2295" spans="1:8" hidden="1" x14ac:dyDescent="0.25">
      <c r="A2295" t="s">
        <v>218</v>
      </c>
      <c r="B2295" t="s">
        <v>219</v>
      </c>
      <c r="C2295" t="s">
        <v>10</v>
      </c>
      <c r="D2295">
        <v>2005</v>
      </c>
      <c r="E2295" s="2">
        <v>61.655999999999999</v>
      </c>
      <c r="F2295" s="3">
        <v>33.177913670000002</v>
      </c>
      <c r="G2295" s="4">
        <v>2939059</v>
      </c>
      <c r="H2295" s="3">
        <v>2936019525.6024098</v>
      </c>
    </row>
    <row r="2296" spans="1:8" hidden="1" x14ac:dyDescent="0.25">
      <c r="A2296" t="s">
        <v>218</v>
      </c>
      <c r="B2296" t="s">
        <v>219</v>
      </c>
      <c r="C2296" t="s">
        <v>10</v>
      </c>
      <c r="D2296">
        <v>2006</v>
      </c>
      <c r="E2296" s="2">
        <v>61.890999999999998</v>
      </c>
      <c r="F2296" s="3">
        <v>34.378421779999996</v>
      </c>
      <c r="G2296" s="4">
        <v>3013660</v>
      </c>
      <c r="H2296" s="3">
        <v>3919577285.9270291</v>
      </c>
    </row>
    <row r="2297" spans="1:8" hidden="1" x14ac:dyDescent="0.25">
      <c r="A2297" t="s">
        <v>218</v>
      </c>
      <c r="B2297" t="s">
        <v>219</v>
      </c>
      <c r="C2297" t="s">
        <v>10</v>
      </c>
      <c r="D2297">
        <v>2007</v>
      </c>
      <c r="E2297" s="2">
        <v>62.228000000000002</v>
      </c>
      <c r="F2297" s="3">
        <v>39.643440249999998</v>
      </c>
      <c r="G2297" s="4">
        <v>3093059</v>
      </c>
      <c r="H2297" s="3">
        <v>4346212355.029747</v>
      </c>
    </row>
    <row r="2298" spans="1:8" hidden="1" x14ac:dyDescent="0.25">
      <c r="A2298" t="s">
        <v>218</v>
      </c>
      <c r="B2298" t="s">
        <v>219</v>
      </c>
      <c r="C2298" t="s">
        <v>10</v>
      </c>
      <c r="D2298">
        <v>2008</v>
      </c>
      <c r="E2298" s="2">
        <v>62.399000000000001</v>
      </c>
      <c r="F2298" s="3">
        <v>48.522678380000002</v>
      </c>
      <c r="G2298" s="4">
        <v>3183269</v>
      </c>
      <c r="H2298" s="3">
        <v>5206437193.8041334</v>
      </c>
    </row>
    <row r="2299" spans="1:8" hidden="1" x14ac:dyDescent="0.25">
      <c r="A2299" t="s">
        <v>218</v>
      </c>
      <c r="B2299" t="s">
        <v>219</v>
      </c>
      <c r="C2299" t="s">
        <v>10</v>
      </c>
      <c r="D2299">
        <v>2009</v>
      </c>
      <c r="E2299" s="2">
        <v>62.8</v>
      </c>
      <c r="F2299" s="3">
        <v>44.133930210000003</v>
      </c>
      <c r="G2299" s="4">
        <v>3284448</v>
      </c>
      <c r="H2299" s="3">
        <v>4714595547.7510166</v>
      </c>
    </row>
    <row r="2300" spans="1:8" hidden="1" x14ac:dyDescent="0.25">
      <c r="A2300" t="s">
        <v>218</v>
      </c>
      <c r="B2300" t="s">
        <v>219</v>
      </c>
      <c r="C2300" t="s">
        <v>10</v>
      </c>
      <c r="D2300">
        <v>2010</v>
      </c>
      <c r="E2300" s="2">
        <v>63.104999999999997</v>
      </c>
      <c r="F2300" s="3">
        <v>43.394985200000001</v>
      </c>
      <c r="G2300" s="4">
        <v>3390965</v>
      </c>
      <c r="H2300" s="3">
        <v>5628878797.9825745</v>
      </c>
    </row>
    <row r="2301" spans="1:8" hidden="1" x14ac:dyDescent="0.25">
      <c r="A2301" t="s">
        <v>218</v>
      </c>
      <c r="B2301" t="s">
        <v>219</v>
      </c>
      <c r="C2301" t="s">
        <v>10</v>
      </c>
      <c r="D2301">
        <v>2011</v>
      </c>
      <c r="E2301" s="2">
        <v>63.345999999999997</v>
      </c>
      <c r="F2301" s="3">
        <v>47.484088900000003</v>
      </c>
      <c r="G2301" s="4">
        <v>3502811</v>
      </c>
      <c r="H2301" s="3">
        <v>6764627745.9032993</v>
      </c>
    </row>
    <row r="2302" spans="1:8" hidden="1" x14ac:dyDescent="0.25">
      <c r="A2302" t="s">
        <v>218</v>
      </c>
      <c r="B2302" t="s">
        <v>219</v>
      </c>
      <c r="C2302" t="s">
        <v>10</v>
      </c>
      <c r="D2302">
        <v>2012</v>
      </c>
      <c r="E2302" s="2">
        <v>63.578000000000003</v>
      </c>
      <c r="F2302" s="3">
        <v>49.020236969999999</v>
      </c>
      <c r="G2302" s="4">
        <v>3619034</v>
      </c>
      <c r="H2302" s="3">
        <v>6728208836.2214279</v>
      </c>
    </row>
    <row r="2303" spans="1:8" hidden="1" x14ac:dyDescent="0.25">
      <c r="A2303" t="s">
        <v>218</v>
      </c>
      <c r="B2303" t="s">
        <v>219</v>
      </c>
      <c r="C2303" t="s">
        <v>10</v>
      </c>
      <c r="D2303">
        <v>2013</v>
      </c>
      <c r="E2303" s="2">
        <v>63.911000000000001</v>
      </c>
      <c r="F2303" s="3">
        <v>55.34606934</v>
      </c>
      <c r="G2303" s="4">
        <v>3734318</v>
      </c>
      <c r="H2303" s="3">
        <v>7223071097.0841694</v>
      </c>
    </row>
    <row r="2304" spans="1:8" hidden="1" x14ac:dyDescent="0.25">
      <c r="A2304" t="s">
        <v>218</v>
      </c>
      <c r="B2304" t="s">
        <v>219</v>
      </c>
      <c r="C2304" t="s">
        <v>10</v>
      </c>
      <c r="D2304">
        <v>2014</v>
      </c>
      <c r="E2304" s="2">
        <v>64.155000000000001</v>
      </c>
      <c r="F2304" s="3">
        <v>59.372886659999999</v>
      </c>
      <c r="G2304" s="4">
        <v>3848514</v>
      </c>
      <c r="H2304" s="3">
        <v>6592537781.8151789</v>
      </c>
    </row>
    <row r="2305" spans="1:8" hidden="1" x14ac:dyDescent="0.25">
      <c r="A2305" t="s">
        <v>218</v>
      </c>
      <c r="B2305" t="s">
        <v>219</v>
      </c>
      <c r="C2305" t="s">
        <v>10</v>
      </c>
      <c r="D2305">
        <v>2015</v>
      </c>
      <c r="E2305" s="2">
        <v>64.484999999999999</v>
      </c>
      <c r="F2305" s="3">
        <v>57.409046170000003</v>
      </c>
      <c r="G2305" s="4">
        <v>3965959</v>
      </c>
      <c r="H2305" s="3">
        <v>6166863896.6867657</v>
      </c>
    </row>
    <row r="2306" spans="1:8" hidden="1" x14ac:dyDescent="0.25">
      <c r="A2306" t="s">
        <v>218</v>
      </c>
      <c r="B2306" t="s">
        <v>219</v>
      </c>
      <c r="C2306" t="s">
        <v>10</v>
      </c>
      <c r="D2306">
        <v>2016</v>
      </c>
      <c r="E2306" s="2">
        <v>64.768000000000001</v>
      </c>
      <c r="F2306" s="3">
        <v>48.896839139999997</v>
      </c>
      <c r="G2306" s="4">
        <v>4086657</v>
      </c>
      <c r="H2306" s="3">
        <v>6398747592.1318464</v>
      </c>
    </row>
    <row r="2307" spans="1:8" hidden="1" x14ac:dyDescent="0.25">
      <c r="A2307" t="s">
        <v>218</v>
      </c>
      <c r="B2307" t="s">
        <v>219</v>
      </c>
      <c r="C2307" t="s">
        <v>10</v>
      </c>
      <c r="D2307">
        <v>2017</v>
      </c>
      <c r="E2307" s="2">
        <v>65.082999999999998</v>
      </c>
      <c r="F2307" s="3">
        <v>54.196495059999997</v>
      </c>
      <c r="G2307" s="4">
        <v>4210600</v>
      </c>
      <c r="H2307" s="3">
        <v>6800135898.2882719</v>
      </c>
    </row>
    <row r="2308" spans="1:8" hidden="1" x14ac:dyDescent="0.25">
      <c r="A2308" t="s">
        <v>218</v>
      </c>
      <c r="B2308" t="s">
        <v>219</v>
      </c>
      <c r="C2308" t="s">
        <v>10</v>
      </c>
      <c r="D2308">
        <v>2018</v>
      </c>
      <c r="E2308" s="2">
        <v>65.31</v>
      </c>
      <c r="F2308" s="3">
        <v>55.620376589999999</v>
      </c>
      <c r="G2308" s="4">
        <v>4337685</v>
      </c>
      <c r="H2308" s="3">
        <v>7473550557.0737848</v>
      </c>
    </row>
    <row r="2309" spans="1:8" hidden="1" x14ac:dyDescent="0.25">
      <c r="A2309" t="s">
        <v>218</v>
      </c>
      <c r="B2309" t="s">
        <v>219</v>
      </c>
      <c r="C2309" t="s">
        <v>10</v>
      </c>
      <c r="D2309">
        <v>2019</v>
      </c>
      <c r="E2309" s="2">
        <v>65.686999999999998</v>
      </c>
      <c r="F2309" s="3">
        <v>60.7460022</v>
      </c>
      <c r="G2309" s="4">
        <v>4467708</v>
      </c>
      <c r="H2309" s="3">
        <v>7894764885.8231163</v>
      </c>
    </row>
    <row r="2310" spans="1:8" hidden="1" x14ac:dyDescent="0.25">
      <c r="A2310" t="s">
        <v>218</v>
      </c>
      <c r="B2310" t="s">
        <v>219</v>
      </c>
      <c r="C2310" t="s">
        <v>10</v>
      </c>
      <c r="D2310">
        <v>2020</v>
      </c>
      <c r="E2310" s="2">
        <v>64.531999999999996</v>
      </c>
      <c r="F2310" s="3">
        <v>63.298847199999997</v>
      </c>
      <c r="G2310" s="4">
        <v>4600131</v>
      </c>
      <c r="H2310" s="3">
        <v>8260752385.2308931</v>
      </c>
    </row>
    <row r="2311" spans="1:8" x14ac:dyDescent="0.25">
      <c r="A2311" t="s">
        <v>218</v>
      </c>
      <c r="B2311" t="s">
        <v>219</v>
      </c>
      <c r="C2311" t="s">
        <v>10</v>
      </c>
      <c r="D2311">
        <v>2021</v>
      </c>
      <c r="E2311" s="2">
        <v>64.364000000000004</v>
      </c>
      <c r="F2311" s="3">
        <v>89.288452149999998</v>
      </c>
      <c r="G2311" s="4">
        <v>4734874</v>
      </c>
      <c r="H2311" s="3">
        <v>9222536364.012722</v>
      </c>
    </row>
    <row r="2312" spans="1:8" hidden="1" x14ac:dyDescent="0.25">
      <c r="A2312" t="s">
        <v>220</v>
      </c>
      <c r="B2312" t="s">
        <v>221</v>
      </c>
      <c r="C2312" t="s">
        <v>10</v>
      </c>
      <c r="D2312">
        <v>2000</v>
      </c>
      <c r="E2312" s="2">
        <v>71.663414634146349</v>
      </c>
      <c r="F2312" s="3">
        <v>115.96475220000001</v>
      </c>
      <c r="G2312" s="4">
        <v>1186873</v>
      </c>
      <c r="H2312" s="3">
        <v>4726108622.476615</v>
      </c>
    </row>
    <row r="2313" spans="1:8" hidden="1" x14ac:dyDescent="0.25">
      <c r="A2313" t="s">
        <v>220</v>
      </c>
      <c r="B2313" t="s">
        <v>221</v>
      </c>
      <c r="C2313" t="s">
        <v>10</v>
      </c>
      <c r="D2313">
        <v>2001</v>
      </c>
      <c r="E2313" s="2">
        <v>71.765853658536599</v>
      </c>
      <c r="F2313" s="3">
        <v>116.41130828999999</v>
      </c>
      <c r="G2313" s="4">
        <v>1196287</v>
      </c>
      <c r="H2313" s="3">
        <v>4675755867.176569</v>
      </c>
    </row>
    <row r="2314" spans="1:8" hidden="1" x14ac:dyDescent="0.25">
      <c r="A2314" t="s">
        <v>220</v>
      </c>
      <c r="B2314" t="s">
        <v>221</v>
      </c>
      <c r="C2314" t="s">
        <v>10</v>
      </c>
      <c r="D2314">
        <v>2002</v>
      </c>
      <c r="E2314" s="2">
        <v>71.965853658536588</v>
      </c>
      <c r="F2314" s="3">
        <v>132.39851379000001</v>
      </c>
      <c r="G2314" s="4">
        <v>1204621</v>
      </c>
      <c r="H2314" s="3">
        <v>4906494249.3825512</v>
      </c>
    </row>
    <row r="2315" spans="1:8" hidden="1" x14ac:dyDescent="0.25">
      <c r="A2315" t="s">
        <v>220</v>
      </c>
      <c r="B2315" t="s">
        <v>221</v>
      </c>
      <c r="C2315" t="s">
        <v>10</v>
      </c>
      <c r="D2315">
        <v>2003</v>
      </c>
      <c r="E2315" s="2">
        <v>72.1170731707317</v>
      </c>
      <c r="F2315" s="3">
        <v>157.65351867999999</v>
      </c>
      <c r="G2315" s="4">
        <v>1213370</v>
      </c>
      <c r="H2315" s="3">
        <v>5894873919.7479696</v>
      </c>
    </row>
    <row r="2316" spans="1:8" hidden="1" x14ac:dyDescent="0.25">
      <c r="A2316" t="s">
        <v>220</v>
      </c>
      <c r="B2316" t="s">
        <v>221</v>
      </c>
      <c r="C2316" t="s">
        <v>10</v>
      </c>
      <c r="D2316">
        <v>2004</v>
      </c>
      <c r="E2316" s="2">
        <v>72.265853658536599</v>
      </c>
      <c r="F2316" s="3">
        <v>184.65751648</v>
      </c>
      <c r="G2316" s="4">
        <v>1221003</v>
      </c>
      <c r="H2316" s="3">
        <v>6667418752.0730667</v>
      </c>
    </row>
    <row r="2317" spans="1:8" hidden="1" x14ac:dyDescent="0.25">
      <c r="A2317" t="s">
        <v>220</v>
      </c>
      <c r="B2317" t="s">
        <v>221</v>
      </c>
      <c r="C2317" t="s">
        <v>10</v>
      </c>
      <c r="D2317">
        <v>2005</v>
      </c>
      <c r="E2317" s="2">
        <v>72.432195121951224</v>
      </c>
      <c r="F2317" s="3">
        <v>192.01136779999999</v>
      </c>
      <c r="G2317" s="4">
        <v>1228254</v>
      </c>
      <c r="H2317" s="3">
        <v>6576108447.4753094</v>
      </c>
    </row>
    <row r="2318" spans="1:8" hidden="1" x14ac:dyDescent="0.25">
      <c r="A2318" t="s">
        <v>220</v>
      </c>
      <c r="B2318" t="s">
        <v>221</v>
      </c>
      <c r="C2318" t="s">
        <v>10</v>
      </c>
      <c r="D2318">
        <v>2006</v>
      </c>
      <c r="E2318" s="2">
        <v>72.432195121951224</v>
      </c>
      <c r="F2318" s="3">
        <v>203.08328247</v>
      </c>
      <c r="G2318" s="4">
        <v>1233996</v>
      </c>
      <c r="H2318" s="3">
        <v>7028810680.8907652</v>
      </c>
    </row>
    <row r="2319" spans="1:8" hidden="1" x14ac:dyDescent="0.25">
      <c r="A2319" t="s">
        <v>220</v>
      </c>
      <c r="B2319" t="s">
        <v>221</v>
      </c>
      <c r="C2319" t="s">
        <v>10</v>
      </c>
      <c r="D2319">
        <v>2007</v>
      </c>
      <c r="E2319" s="2">
        <v>72.57073170731708</v>
      </c>
      <c r="F2319" s="3">
        <v>229.03910827999999</v>
      </c>
      <c r="G2319" s="4">
        <v>1239630</v>
      </c>
      <c r="H2319" s="3">
        <v>8150150209.2250099</v>
      </c>
    </row>
    <row r="2320" spans="1:8" hidden="1" x14ac:dyDescent="0.25">
      <c r="A2320" t="s">
        <v>220</v>
      </c>
      <c r="B2320" t="s">
        <v>221</v>
      </c>
      <c r="C2320" t="s">
        <v>10</v>
      </c>
      <c r="D2320">
        <v>2008</v>
      </c>
      <c r="E2320" s="2">
        <v>72.57073170731708</v>
      </c>
      <c r="F2320" s="3">
        <v>312.62826538000002</v>
      </c>
      <c r="G2320" s="4">
        <v>1244121</v>
      </c>
      <c r="H2320" s="3">
        <v>9990356673.734972</v>
      </c>
    </row>
    <row r="2321" spans="1:8" hidden="1" x14ac:dyDescent="0.25">
      <c r="A2321" t="s">
        <v>220</v>
      </c>
      <c r="B2321" t="s">
        <v>221</v>
      </c>
      <c r="C2321" t="s">
        <v>10</v>
      </c>
      <c r="D2321">
        <v>2009</v>
      </c>
      <c r="E2321" s="2">
        <v>72.882439024390251</v>
      </c>
      <c r="F2321" s="3">
        <v>301.46151732999999</v>
      </c>
      <c r="G2321" s="4">
        <v>1247429</v>
      </c>
      <c r="H2321" s="3">
        <v>9128843109.1558762</v>
      </c>
    </row>
    <row r="2322" spans="1:8" hidden="1" x14ac:dyDescent="0.25">
      <c r="A2322" t="s">
        <v>220</v>
      </c>
      <c r="B2322" t="s">
        <v>221</v>
      </c>
      <c r="C2322" t="s">
        <v>10</v>
      </c>
      <c r="D2322">
        <v>2010</v>
      </c>
      <c r="E2322" s="2">
        <v>72.967317073170733</v>
      </c>
      <c r="F2322" s="3">
        <v>357.00109863</v>
      </c>
      <c r="G2322" s="4">
        <v>1250400</v>
      </c>
      <c r="H2322" s="3">
        <v>10003670690.349657</v>
      </c>
    </row>
    <row r="2323" spans="1:8" hidden="1" x14ac:dyDescent="0.25">
      <c r="A2323" t="s">
        <v>220</v>
      </c>
      <c r="B2323" t="s">
        <v>221</v>
      </c>
      <c r="C2323" t="s">
        <v>10</v>
      </c>
      <c r="D2323">
        <v>2011</v>
      </c>
      <c r="E2323" s="2">
        <v>73.266829268292696</v>
      </c>
      <c r="F2323" s="3">
        <v>385.77191162000003</v>
      </c>
      <c r="G2323" s="4">
        <v>1252404</v>
      </c>
      <c r="H2323" s="3">
        <v>11518413429.968351</v>
      </c>
    </row>
    <row r="2324" spans="1:8" hidden="1" x14ac:dyDescent="0.25">
      <c r="A2324" t="s">
        <v>220</v>
      </c>
      <c r="B2324" t="s">
        <v>221</v>
      </c>
      <c r="C2324" t="s">
        <v>10</v>
      </c>
      <c r="D2324">
        <v>2012</v>
      </c>
      <c r="E2324" s="2">
        <v>73.863414634146352</v>
      </c>
      <c r="F2324" s="3">
        <v>387.23037720000002</v>
      </c>
      <c r="G2324" s="4">
        <v>1255882</v>
      </c>
      <c r="H2324" s="3">
        <v>11668696396.788656</v>
      </c>
    </row>
    <row r="2325" spans="1:8" hidden="1" x14ac:dyDescent="0.25">
      <c r="A2325" t="s">
        <v>220</v>
      </c>
      <c r="B2325" t="s">
        <v>221</v>
      </c>
      <c r="C2325" t="s">
        <v>10</v>
      </c>
      <c r="D2325">
        <v>2013</v>
      </c>
      <c r="E2325" s="2">
        <v>74.01707317073172</v>
      </c>
      <c r="F2325" s="3">
        <v>440.10235596000001</v>
      </c>
      <c r="G2325" s="4">
        <v>1258927</v>
      </c>
      <c r="H2325" s="3">
        <v>12292974141.40443</v>
      </c>
    </row>
    <row r="2326" spans="1:8" hidden="1" x14ac:dyDescent="0.25">
      <c r="A2326" t="s">
        <v>220</v>
      </c>
      <c r="B2326" t="s">
        <v>221</v>
      </c>
      <c r="C2326" t="s">
        <v>10</v>
      </c>
      <c r="D2326">
        <v>2014</v>
      </c>
      <c r="E2326" s="2">
        <v>74.194390243902447</v>
      </c>
      <c r="F2326" s="3">
        <v>544.39526366999996</v>
      </c>
      <c r="G2326" s="4">
        <v>1261208</v>
      </c>
      <c r="H2326" s="3">
        <v>13074129952.053152</v>
      </c>
    </row>
    <row r="2327" spans="1:8" hidden="1" x14ac:dyDescent="0.25">
      <c r="A2327" t="s">
        <v>220</v>
      </c>
      <c r="B2327" t="s">
        <v>221</v>
      </c>
      <c r="C2327" t="s">
        <v>10</v>
      </c>
      <c r="D2327">
        <v>2015</v>
      </c>
      <c r="E2327" s="2">
        <v>74.353170731707323</v>
      </c>
      <c r="F2327" s="3">
        <v>515.37243651999995</v>
      </c>
      <c r="G2327" s="4">
        <v>1262879</v>
      </c>
      <c r="H2327" s="3">
        <v>12007291045.648907</v>
      </c>
    </row>
    <row r="2328" spans="1:8" hidden="1" x14ac:dyDescent="0.25">
      <c r="A2328" t="s">
        <v>220</v>
      </c>
      <c r="B2328" t="s">
        <v>221</v>
      </c>
      <c r="C2328" t="s">
        <v>10</v>
      </c>
      <c r="D2328">
        <v>2016</v>
      </c>
      <c r="E2328" s="2">
        <v>74.394878048780498</v>
      </c>
      <c r="F2328" s="3">
        <v>539.51226807</v>
      </c>
      <c r="G2328" s="4">
        <v>1263747</v>
      </c>
      <c r="H2328" s="3">
        <v>12594155464.413633</v>
      </c>
    </row>
    <row r="2329" spans="1:8" hidden="1" x14ac:dyDescent="0.25">
      <c r="A2329" t="s">
        <v>220</v>
      </c>
      <c r="B2329" t="s">
        <v>221</v>
      </c>
      <c r="C2329" t="s">
        <v>10</v>
      </c>
      <c r="D2329">
        <v>2017</v>
      </c>
      <c r="E2329" s="2">
        <v>74.514634146341464</v>
      </c>
      <c r="F2329" s="3">
        <v>594.62731933999999</v>
      </c>
      <c r="G2329" s="4">
        <v>1264887</v>
      </c>
      <c r="H2329" s="3">
        <v>13713506130.608124</v>
      </c>
    </row>
    <row r="2330" spans="1:8" hidden="1" x14ac:dyDescent="0.25">
      <c r="A2330" t="s">
        <v>220</v>
      </c>
      <c r="B2330" t="s">
        <v>221</v>
      </c>
      <c r="C2330" t="s">
        <v>10</v>
      </c>
      <c r="D2330">
        <v>2018</v>
      </c>
      <c r="E2330" s="2">
        <v>74.416341463414639</v>
      </c>
      <c r="F2330" s="3">
        <v>641.56152343999997</v>
      </c>
      <c r="G2330" s="4">
        <v>1265577</v>
      </c>
      <c r="H2330" s="3">
        <v>14735695930.972702</v>
      </c>
    </row>
    <row r="2331" spans="1:8" hidden="1" x14ac:dyDescent="0.25">
      <c r="A2331" t="s">
        <v>220</v>
      </c>
      <c r="B2331" t="s">
        <v>221</v>
      </c>
      <c r="C2331" t="s">
        <v>10</v>
      </c>
      <c r="D2331">
        <v>2019</v>
      </c>
      <c r="E2331" s="2">
        <v>74.235853658536584</v>
      </c>
      <c r="F2331" s="3">
        <v>670.97399901999995</v>
      </c>
      <c r="G2331" s="4">
        <v>1265985</v>
      </c>
      <c r="H2331" s="3">
        <v>14436346979.63554</v>
      </c>
    </row>
    <row r="2332" spans="1:8" hidden="1" x14ac:dyDescent="0.25">
      <c r="A2332" t="s">
        <v>220</v>
      </c>
      <c r="B2332" t="s">
        <v>221</v>
      </c>
      <c r="C2332" t="s">
        <v>10</v>
      </c>
      <c r="D2332">
        <v>2020</v>
      </c>
      <c r="E2332" s="2">
        <v>74.177073170731703</v>
      </c>
      <c r="F2332" s="3">
        <v>569.43402100000003</v>
      </c>
      <c r="G2332" s="4">
        <v>1266014</v>
      </c>
      <c r="H2332" s="3">
        <v>11408106446.314381</v>
      </c>
    </row>
    <row r="2333" spans="1:8" x14ac:dyDescent="0.25">
      <c r="A2333" t="s">
        <v>220</v>
      </c>
      <c r="B2333" t="s">
        <v>221</v>
      </c>
      <c r="C2333" t="s">
        <v>10</v>
      </c>
      <c r="D2333">
        <v>2021</v>
      </c>
      <c r="E2333" s="2">
        <v>73.680243902439031</v>
      </c>
      <c r="F2333" s="3">
        <v>564.90075683999999</v>
      </c>
      <c r="G2333" s="4">
        <v>1266334</v>
      </c>
      <c r="H2333" s="3">
        <v>11484348857.852871</v>
      </c>
    </row>
    <row r="2334" spans="1:8" hidden="1" x14ac:dyDescent="0.25">
      <c r="A2334" t="s">
        <v>222</v>
      </c>
      <c r="B2334" t="s">
        <v>223</v>
      </c>
      <c r="C2334" t="s">
        <v>10</v>
      </c>
      <c r="D2334">
        <v>2000</v>
      </c>
      <c r="E2334" s="2">
        <v>73.569000000000003</v>
      </c>
      <c r="F2334" s="3">
        <v>321.80123901000002</v>
      </c>
      <c r="G2334" s="4">
        <v>98625552</v>
      </c>
      <c r="H2334" s="3">
        <v>742061329643.36951</v>
      </c>
    </row>
    <row r="2335" spans="1:8" hidden="1" x14ac:dyDescent="0.25">
      <c r="A2335" t="s">
        <v>222</v>
      </c>
      <c r="B2335" t="s">
        <v>223</v>
      </c>
      <c r="C2335" t="s">
        <v>10</v>
      </c>
      <c r="D2335">
        <v>2001</v>
      </c>
      <c r="E2335" s="2">
        <v>73.867000000000004</v>
      </c>
      <c r="F2335" s="3">
        <v>366.98071289000001</v>
      </c>
      <c r="G2335" s="4">
        <v>100099099</v>
      </c>
      <c r="H2335" s="3">
        <v>796064590656.1759</v>
      </c>
    </row>
    <row r="2336" spans="1:8" hidden="1" x14ac:dyDescent="0.25">
      <c r="A2336" t="s">
        <v>222</v>
      </c>
      <c r="B2336" t="s">
        <v>223</v>
      </c>
      <c r="C2336" t="s">
        <v>10</v>
      </c>
      <c r="D2336">
        <v>2002</v>
      </c>
      <c r="E2336" s="2">
        <v>74.105999999999995</v>
      </c>
      <c r="F2336" s="3">
        <v>388.02792357999999</v>
      </c>
      <c r="G2336" s="4">
        <v>101548624</v>
      </c>
      <c r="H2336" s="3">
        <v>810666116505.47778</v>
      </c>
    </row>
    <row r="2337" spans="1:8" hidden="1" x14ac:dyDescent="0.25">
      <c r="A2337" t="s">
        <v>222</v>
      </c>
      <c r="B2337" t="s">
        <v>223</v>
      </c>
      <c r="C2337" t="s">
        <v>10</v>
      </c>
      <c r="D2337">
        <v>2003</v>
      </c>
      <c r="E2337" s="2">
        <v>74.274000000000001</v>
      </c>
      <c r="F2337" s="3">
        <v>414.04000853999997</v>
      </c>
      <c r="G2337" s="4">
        <v>102978515</v>
      </c>
      <c r="H2337" s="3">
        <v>765549967703.27319</v>
      </c>
    </row>
    <row r="2338" spans="1:8" hidden="1" x14ac:dyDescent="0.25">
      <c r="A2338" t="s">
        <v>222</v>
      </c>
      <c r="B2338" t="s">
        <v>223</v>
      </c>
      <c r="C2338" t="s">
        <v>10</v>
      </c>
      <c r="D2338">
        <v>2004</v>
      </c>
      <c r="E2338" s="2">
        <v>74.372</v>
      </c>
      <c r="F2338" s="3">
        <v>448.06021118000001</v>
      </c>
      <c r="G2338" s="4">
        <v>104394131</v>
      </c>
      <c r="H2338" s="3">
        <v>819459227375.02246</v>
      </c>
    </row>
    <row r="2339" spans="1:8" hidden="1" x14ac:dyDescent="0.25">
      <c r="A2339" t="s">
        <v>222</v>
      </c>
      <c r="B2339" t="s">
        <v>223</v>
      </c>
      <c r="C2339" t="s">
        <v>10</v>
      </c>
      <c r="D2339">
        <v>2005</v>
      </c>
      <c r="E2339" s="2">
        <v>74.376000000000005</v>
      </c>
      <c r="F2339" s="3">
        <v>485.67388915999999</v>
      </c>
      <c r="G2339" s="4">
        <v>105811504</v>
      </c>
      <c r="H2339" s="3">
        <v>917571853529.10449</v>
      </c>
    </row>
    <row r="2340" spans="1:8" hidden="1" x14ac:dyDescent="0.25">
      <c r="A2340" t="s">
        <v>222</v>
      </c>
      <c r="B2340" t="s">
        <v>223</v>
      </c>
      <c r="C2340" t="s">
        <v>10</v>
      </c>
      <c r="D2340">
        <v>2006</v>
      </c>
      <c r="E2340" s="2">
        <v>74.331000000000003</v>
      </c>
      <c r="F2340" s="3">
        <v>516.06396484000004</v>
      </c>
      <c r="G2340" s="4">
        <v>107253666</v>
      </c>
      <c r="H2340" s="3">
        <v>1020265057882.007</v>
      </c>
    </row>
    <row r="2341" spans="1:8" hidden="1" x14ac:dyDescent="0.25">
      <c r="A2341" t="s">
        <v>222</v>
      </c>
      <c r="B2341" t="s">
        <v>223</v>
      </c>
      <c r="C2341" t="s">
        <v>10</v>
      </c>
      <c r="D2341">
        <v>2007</v>
      </c>
      <c r="E2341" s="2">
        <v>74.238</v>
      </c>
      <c r="F2341" s="3">
        <v>560.49426270000004</v>
      </c>
      <c r="G2341" s="4">
        <v>108774360</v>
      </c>
      <c r="H2341" s="3">
        <v>1102355554971.9478</v>
      </c>
    </row>
    <row r="2342" spans="1:8" hidden="1" x14ac:dyDescent="0.25">
      <c r="A2342" t="s">
        <v>222</v>
      </c>
      <c r="B2342" t="s">
        <v>223</v>
      </c>
      <c r="C2342" t="s">
        <v>10</v>
      </c>
      <c r="D2342">
        <v>2008</v>
      </c>
      <c r="E2342" s="2">
        <v>74.152000000000001</v>
      </c>
      <c r="F2342" s="3">
        <v>576.71539307</v>
      </c>
      <c r="G2342" s="4">
        <v>110374288</v>
      </c>
      <c r="H2342" s="3">
        <v>1161553459715.1033</v>
      </c>
    </row>
    <row r="2343" spans="1:8" hidden="1" x14ac:dyDescent="0.25">
      <c r="A2343" t="s">
        <v>222</v>
      </c>
      <c r="B2343" t="s">
        <v>223</v>
      </c>
      <c r="C2343" t="s">
        <v>10</v>
      </c>
      <c r="D2343">
        <v>2009</v>
      </c>
      <c r="E2343" s="2">
        <v>74.119</v>
      </c>
      <c r="F2343" s="3">
        <v>496.81423949999999</v>
      </c>
      <c r="G2343" s="4">
        <v>111999721</v>
      </c>
      <c r="H2343" s="3">
        <v>943437415024.63281</v>
      </c>
    </row>
    <row r="2344" spans="1:8" hidden="1" x14ac:dyDescent="0.25">
      <c r="A2344" t="s">
        <v>222</v>
      </c>
      <c r="B2344" t="s">
        <v>223</v>
      </c>
      <c r="C2344" t="s">
        <v>10</v>
      </c>
      <c r="D2344">
        <v>2010</v>
      </c>
      <c r="E2344" s="2">
        <v>74.19</v>
      </c>
      <c r="F2344" s="3">
        <v>539.26550293000003</v>
      </c>
      <c r="G2344" s="4">
        <v>113623895</v>
      </c>
      <c r="H2344" s="3">
        <v>1105424238731.0928</v>
      </c>
    </row>
    <row r="2345" spans="1:8" hidden="1" x14ac:dyDescent="0.25">
      <c r="A2345" t="s">
        <v>222</v>
      </c>
      <c r="B2345" t="s">
        <v>223</v>
      </c>
      <c r="C2345" t="s">
        <v>10</v>
      </c>
      <c r="D2345">
        <v>2011</v>
      </c>
      <c r="E2345" s="2">
        <v>74.364999999999995</v>
      </c>
      <c r="F2345" s="3">
        <v>570.73046875</v>
      </c>
      <c r="G2345" s="4">
        <v>115243504</v>
      </c>
      <c r="H2345" s="3">
        <v>1229013703416.7583</v>
      </c>
    </row>
    <row r="2346" spans="1:8" hidden="1" x14ac:dyDescent="0.25">
      <c r="A2346" t="s">
        <v>222</v>
      </c>
      <c r="B2346" t="s">
        <v>223</v>
      </c>
      <c r="C2346" t="s">
        <v>10</v>
      </c>
      <c r="D2346">
        <v>2012</v>
      </c>
      <c r="E2346" s="2">
        <v>74.573999999999998</v>
      </c>
      <c r="F2346" s="3">
        <v>587.82843018000005</v>
      </c>
      <c r="G2346" s="4">
        <v>116818208</v>
      </c>
      <c r="H2346" s="3">
        <v>1255110424817.7866</v>
      </c>
    </row>
    <row r="2347" spans="1:8" hidden="1" x14ac:dyDescent="0.25">
      <c r="A2347" t="s">
        <v>222</v>
      </c>
      <c r="B2347" t="s">
        <v>223</v>
      </c>
      <c r="C2347" t="s">
        <v>10</v>
      </c>
      <c r="D2347">
        <v>2013</v>
      </c>
      <c r="E2347" s="2">
        <v>74.739000000000004</v>
      </c>
      <c r="F2347" s="3">
        <v>631.21350098000005</v>
      </c>
      <c r="G2347" s="4">
        <v>118343573</v>
      </c>
      <c r="H2347" s="3">
        <v>1327436290282.6748</v>
      </c>
    </row>
    <row r="2348" spans="1:8" hidden="1" x14ac:dyDescent="0.25">
      <c r="A2348" t="s">
        <v>222</v>
      </c>
      <c r="B2348" t="s">
        <v>223</v>
      </c>
      <c r="C2348" t="s">
        <v>10</v>
      </c>
      <c r="D2348">
        <v>2014</v>
      </c>
      <c r="E2348" s="2">
        <v>74.796999999999997</v>
      </c>
      <c r="F2348" s="3">
        <v>615.10314941000001</v>
      </c>
      <c r="G2348" s="4">
        <v>119784261</v>
      </c>
      <c r="H2348" s="3">
        <v>1364507717614.1343</v>
      </c>
    </row>
    <row r="2349" spans="1:8" hidden="1" x14ac:dyDescent="0.25">
      <c r="A2349" t="s">
        <v>222</v>
      </c>
      <c r="B2349" t="s">
        <v>223</v>
      </c>
      <c r="C2349" t="s">
        <v>10</v>
      </c>
      <c r="D2349">
        <v>2015</v>
      </c>
      <c r="E2349" s="2">
        <v>74.682000000000002</v>
      </c>
      <c r="F2349" s="3">
        <v>558.16510010000002</v>
      </c>
      <c r="G2349" s="4">
        <v>121072306</v>
      </c>
      <c r="H2349" s="3">
        <v>1213294467716.8804</v>
      </c>
    </row>
    <row r="2350" spans="1:8" hidden="1" x14ac:dyDescent="0.25">
      <c r="A2350" t="s">
        <v>222</v>
      </c>
      <c r="B2350" t="s">
        <v>223</v>
      </c>
      <c r="C2350" t="s">
        <v>10</v>
      </c>
      <c r="D2350">
        <v>2016</v>
      </c>
      <c r="E2350" s="2">
        <v>74.412000000000006</v>
      </c>
      <c r="F2350" s="3">
        <v>492.87399291999998</v>
      </c>
      <c r="G2350" s="4">
        <v>122251351</v>
      </c>
      <c r="H2350" s="3">
        <v>1112233497452.6975</v>
      </c>
    </row>
    <row r="2351" spans="1:8" hidden="1" x14ac:dyDescent="0.25">
      <c r="A2351" t="s">
        <v>222</v>
      </c>
      <c r="B2351" t="s">
        <v>223</v>
      </c>
      <c r="C2351" t="s">
        <v>10</v>
      </c>
      <c r="D2351">
        <v>2017</v>
      </c>
      <c r="E2351" s="2">
        <v>74.138000000000005</v>
      </c>
      <c r="F2351" s="3">
        <v>514.88970946999996</v>
      </c>
      <c r="G2351" s="4">
        <v>123400057</v>
      </c>
      <c r="H2351" s="3">
        <v>1190721475906</v>
      </c>
    </row>
    <row r="2352" spans="1:8" hidden="1" x14ac:dyDescent="0.25">
      <c r="A2352" t="s">
        <v>222</v>
      </c>
      <c r="B2352" t="s">
        <v>223</v>
      </c>
      <c r="C2352" t="s">
        <v>10</v>
      </c>
      <c r="D2352">
        <v>2018</v>
      </c>
      <c r="E2352" s="2">
        <v>74.015000000000001</v>
      </c>
      <c r="F2352" s="3">
        <v>530.64782715000001</v>
      </c>
      <c r="G2352" s="4">
        <v>124573711</v>
      </c>
      <c r="H2352" s="3">
        <v>1256300182879.7263</v>
      </c>
    </row>
    <row r="2353" spans="1:8" hidden="1" x14ac:dyDescent="0.25">
      <c r="A2353" t="s">
        <v>222</v>
      </c>
      <c r="B2353" t="s">
        <v>223</v>
      </c>
      <c r="C2353" t="s">
        <v>10</v>
      </c>
      <c r="D2353">
        <v>2019</v>
      </c>
      <c r="E2353" s="2">
        <v>74.201999999999998</v>
      </c>
      <c r="F2353" s="3">
        <v>552.70422363</v>
      </c>
      <c r="G2353" s="4">
        <v>125762982</v>
      </c>
      <c r="H2353" s="3">
        <v>1304106203694.8069</v>
      </c>
    </row>
    <row r="2354" spans="1:8" hidden="1" x14ac:dyDescent="0.25">
      <c r="A2354" t="s">
        <v>222</v>
      </c>
      <c r="B2354" t="s">
        <v>223</v>
      </c>
      <c r="C2354" t="s">
        <v>10</v>
      </c>
      <c r="D2354">
        <v>2020</v>
      </c>
      <c r="E2354" s="2">
        <v>70.132999999999996</v>
      </c>
      <c r="F2354" s="3">
        <v>538.51751708999996</v>
      </c>
      <c r="G2354" s="4">
        <v>126799054</v>
      </c>
      <c r="H2354" s="3">
        <v>1121064767261.8806</v>
      </c>
    </row>
    <row r="2355" spans="1:8" x14ac:dyDescent="0.25">
      <c r="A2355" t="s">
        <v>222</v>
      </c>
      <c r="B2355" t="s">
        <v>223</v>
      </c>
      <c r="C2355" t="s">
        <v>10</v>
      </c>
      <c r="D2355">
        <v>2021</v>
      </c>
      <c r="E2355" s="2">
        <v>70.212999999999994</v>
      </c>
      <c r="F2355" s="3">
        <v>610.64532470999995</v>
      </c>
      <c r="G2355" s="4">
        <v>127648148</v>
      </c>
      <c r="H2355" s="3">
        <v>1316569466932.5913</v>
      </c>
    </row>
    <row r="2356" spans="1:8" hidden="1" x14ac:dyDescent="0.25">
      <c r="A2356" t="s">
        <v>224</v>
      </c>
      <c r="B2356" t="s">
        <v>225</v>
      </c>
      <c r="C2356" t="s">
        <v>10</v>
      </c>
      <c r="D2356">
        <v>2000</v>
      </c>
      <c r="E2356" s="2">
        <v>69.769000000000005</v>
      </c>
      <c r="F2356" s="3">
        <v>161.96359253</v>
      </c>
      <c r="G2356" s="4">
        <v>112044</v>
      </c>
      <c r="H2356" s="3">
        <v>233271800</v>
      </c>
    </row>
    <row r="2357" spans="1:8" hidden="1" x14ac:dyDescent="0.25">
      <c r="A2357" t="s">
        <v>224</v>
      </c>
      <c r="B2357" t="s">
        <v>225</v>
      </c>
      <c r="C2357" t="s">
        <v>10</v>
      </c>
      <c r="D2357">
        <v>2001</v>
      </c>
      <c r="E2357" s="2">
        <v>70.478999999999999</v>
      </c>
      <c r="F2357" s="3">
        <v>181.96553040000001</v>
      </c>
      <c r="G2357" s="4">
        <v>112365</v>
      </c>
      <c r="H2357" s="3">
        <v>240970900</v>
      </c>
    </row>
    <row r="2358" spans="1:8" hidden="1" x14ac:dyDescent="0.25">
      <c r="A2358" t="s">
        <v>224</v>
      </c>
      <c r="B2358" t="s">
        <v>225</v>
      </c>
      <c r="C2358" t="s">
        <v>10</v>
      </c>
      <c r="D2358">
        <v>2002</v>
      </c>
      <c r="E2358" s="2">
        <v>69.459999999999994</v>
      </c>
      <c r="F2358" s="3">
        <v>170.64895630000001</v>
      </c>
      <c r="G2358" s="4">
        <v>112448</v>
      </c>
      <c r="H2358" s="3">
        <v>242517200</v>
      </c>
    </row>
    <row r="2359" spans="1:8" hidden="1" x14ac:dyDescent="0.25">
      <c r="A2359" t="s">
        <v>224</v>
      </c>
      <c r="B2359" t="s">
        <v>225</v>
      </c>
      <c r="C2359" t="s">
        <v>10</v>
      </c>
      <c r="D2359">
        <v>2003</v>
      </c>
      <c r="E2359" s="2">
        <v>70.760000000000005</v>
      </c>
      <c r="F2359" s="3">
        <v>209.74185181000001</v>
      </c>
      <c r="G2359" s="4">
        <v>112285</v>
      </c>
      <c r="H2359" s="3">
        <v>245432900</v>
      </c>
    </row>
    <row r="2360" spans="1:8" hidden="1" x14ac:dyDescent="0.25">
      <c r="A2360" t="s">
        <v>224</v>
      </c>
      <c r="B2360" t="s">
        <v>225</v>
      </c>
      <c r="C2360" t="s">
        <v>10</v>
      </c>
      <c r="D2360">
        <v>2004</v>
      </c>
      <c r="E2360" s="2">
        <v>70.837999999999994</v>
      </c>
      <c r="F2360" s="3">
        <v>259.02569579999999</v>
      </c>
      <c r="G2360" s="4">
        <v>111925</v>
      </c>
      <c r="H2360" s="3">
        <v>240236000</v>
      </c>
    </row>
    <row r="2361" spans="1:8" hidden="1" x14ac:dyDescent="0.25">
      <c r="A2361" t="s">
        <v>224</v>
      </c>
      <c r="B2361" t="s">
        <v>225</v>
      </c>
      <c r="C2361" t="s">
        <v>10</v>
      </c>
      <c r="D2361">
        <v>2005</v>
      </c>
      <c r="E2361" s="2">
        <v>70.884</v>
      </c>
      <c r="F2361" s="3">
        <v>399.60940552</v>
      </c>
      <c r="G2361" s="4">
        <v>111412</v>
      </c>
      <c r="H2361" s="3">
        <v>250281900</v>
      </c>
    </row>
    <row r="2362" spans="1:8" hidden="1" x14ac:dyDescent="0.25">
      <c r="A2362" t="s">
        <v>224</v>
      </c>
      <c r="B2362" t="s">
        <v>225</v>
      </c>
      <c r="C2362" t="s">
        <v>10</v>
      </c>
      <c r="D2362">
        <v>2006</v>
      </c>
      <c r="E2362" s="2">
        <v>71.093000000000004</v>
      </c>
      <c r="F2362" s="3">
        <v>246.37551880000001</v>
      </c>
      <c r="G2362" s="4">
        <v>110729</v>
      </c>
      <c r="H2362" s="3">
        <v>253541900</v>
      </c>
    </row>
    <row r="2363" spans="1:8" hidden="1" x14ac:dyDescent="0.25">
      <c r="A2363" t="s">
        <v>224</v>
      </c>
      <c r="B2363" t="s">
        <v>225</v>
      </c>
      <c r="C2363" t="s">
        <v>10</v>
      </c>
      <c r="D2363">
        <v>2007</v>
      </c>
      <c r="E2363" s="2">
        <v>71.06</v>
      </c>
      <c r="F2363" s="3">
        <v>259.47079467999998</v>
      </c>
      <c r="G2363" s="4">
        <v>109880</v>
      </c>
      <c r="H2363" s="3">
        <v>256787199.99999997</v>
      </c>
    </row>
    <row r="2364" spans="1:8" hidden="1" x14ac:dyDescent="0.25">
      <c r="A2364" t="s">
        <v>224</v>
      </c>
      <c r="B2364" t="s">
        <v>225</v>
      </c>
      <c r="C2364" t="s">
        <v>10</v>
      </c>
      <c r="D2364">
        <v>2008</v>
      </c>
      <c r="E2364" s="2">
        <v>71.137</v>
      </c>
      <c r="F2364" s="3">
        <v>290.11981200999998</v>
      </c>
      <c r="G2364" s="4">
        <v>108936</v>
      </c>
      <c r="H2364" s="3">
        <v>263145100</v>
      </c>
    </row>
    <row r="2365" spans="1:8" hidden="1" x14ac:dyDescent="0.25">
      <c r="A2365" t="s">
        <v>224</v>
      </c>
      <c r="B2365" t="s">
        <v>225</v>
      </c>
      <c r="C2365" t="s">
        <v>10</v>
      </c>
      <c r="D2365">
        <v>2009</v>
      </c>
      <c r="E2365" s="2">
        <v>71.111999999999995</v>
      </c>
      <c r="F2365" s="3">
        <v>325.83734131</v>
      </c>
      <c r="G2365" s="4">
        <v>107957</v>
      </c>
      <c r="H2365" s="3">
        <v>280284600</v>
      </c>
    </row>
    <row r="2366" spans="1:8" hidden="1" x14ac:dyDescent="0.25">
      <c r="A2366" t="s">
        <v>224</v>
      </c>
      <c r="B2366" t="s">
        <v>225</v>
      </c>
      <c r="C2366" t="s">
        <v>10</v>
      </c>
      <c r="D2366">
        <v>2010</v>
      </c>
      <c r="E2366" s="2">
        <v>71.233000000000004</v>
      </c>
      <c r="F2366" s="3">
        <v>361.80364989999998</v>
      </c>
      <c r="G2366" s="4">
        <v>107540</v>
      </c>
      <c r="H2366" s="3">
        <v>296944100</v>
      </c>
    </row>
    <row r="2367" spans="1:8" hidden="1" x14ac:dyDescent="0.25">
      <c r="A2367" t="s">
        <v>224</v>
      </c>
      <c r="B2367" t="s">
        <v>225</v>
      </c>
      <c r="C2367" t="s">
        <v>10</v>
      </c>
      <c r="D2367">
        <v>2011</v>
      </c>
      <c r="E2367" s="2">
        <v>71.317999999999998</v>
      </c>
      <c r="F2367" s="3">
        <v>377.49035644999998</v>
      </c>
      <c r="G2367" s="4">
        <v>107698</v>
      </c>
      <c r="H2367" s="3">
        <v>311301600</v>
      </c>
    </row>
    <row r="2368" spans="1:8" hidden="1" x14ac:dyDescent="0.25">
      <c r="A2368" t="s">
        <v>224</v>
      </c>
      <c r="B2368" t="s">
        <v>225</v>
      </c>
      <c r="C2368" t="s">
        <v>10</v>
      </c>
      <c r="D2368">
        <v>2012</v>
      </c>
      <c r="E2368" s="2">
        <v>71.397999999999996</v>
      </c>
      <c r="F2368" s="3">
        <v>370.92639159999999</v>
      </c>
      <c r="G2368" s="4">
        <v>107890</v>
      </c>
      <c r="H2368" s="3">
        <v>327248700</v>
      </c>
    </row>
    <row r="2369" spans="1:8" hidden="1" x14ac:dyDescent="0.25">
      <c r="A2369" t="s">
        <v>224</v>
      </c>
      <c r="B2369" t="s">
        <v>225</v>
      </c>
      <c r="C2369" t="s">
        <v>10</v>
      </c>
      <c r="D2369">
        <v>2013</v>
      </c>
      <c r="E2369" s="2">
        <v>71.498999999999995</v>
      </c>
      <c r="F2369" s="3">
        <v>353.22512817</v>
      </c>
      <c r="G2369" s="4">
        <v>108121</v>
      </c>
      <c r="H2369" s="3">
        <v>317214400</v>
      </c>
    </row>
    <row r="2370" spans="1:8" hidden="1" x14ac:dyDescent="0.25">
      <c r="A2370" t="s">
        <v>224</v>
      </c>
      <c r="B2370" t="s">
        <v>225</v>
      </c>
      <c r="C2370" t="s">
        <v>10</v>
      </c>
      <c r="D2370">
        <v>2014</v>
      </c>
      <c r="E2370" s="2">
        <v>71.528999999999996</v>
      </c>
      <c r="F2370" s="3">
        <v>343.00762938999998</v>
      </c>
      <c r="G2370" s="4">
        <v>108396</v>
      </c>
      <c r="H2370" s="3">
        <v>319271200</v>
      </c>
    </row>
    <row r="2371" spans="1:8" hidden="1" x14ac:dyDescent="0.25">
      <c r="A2371" t="s">
        <v>224</v>
      </c>
      <c r="B2371" t="s">
        <v>225</v>
      </c>
      <c r="C2371" t="s">
        <v>10</v>
      </c>
      <c r="D2371">
        <v>2015</v>
      </c>
      <c r="E2371" s="2">
        <v>71.408000000000001</v>
      </c>
      <c r="F2371" s="3">
        <v>359.78536987000001</v>
      </c>
      <c r="G2371" s="4">
        <v>108716</v>
      </c>
      <c r="H2371" s="3">
        <v>316489900</v>
      </c>
    </row>
    <row r="2372" spans="1:8" hidden="1" x14ac:dyDescent="0.25">
      <c r="A2372" t="s">
        <v>224</v>
      </c>
      <c r="B2372" t="s">
        <v>225</v>
      </c>
      <c r="C2372" t="s">
        <v>10</v>
      </c>
      <c r="D2372">
        <v>2016</v>
      </c>
      <c r="E2372" s="2">
        <v>71.594999999999999</v>
      </c>
      <c r="F2372" s="3">
        <v>396.62982177999999</v>
      </c>
      <c r="G2372" s="4">
        <v>109075</v>
      </c>
      <c r="H2372" s="3">
        <v>325000000</v>
      </c>
    </row>
    <row r="2373" spans="1:8" hidden="1" x14ac:dyDescent="0.25">
      <c r="A2373" t="s">
        <v>224</v>
      </c>
      <c r="B2373" t="s">
        <v>225</v>
      </c>
      <c r="C2373" t="s">
        <v>10</v>
      </c>
      <c r="D2373">
        <v>2017</v>
      </c>
      <c r="E2373" s="2">
        <v>71.466999999999999</v>
      </c>
      <c r="F2373" s="3">
        <v>405.31103516000002</v>
      </c>
      <c r="G2373" s="4">
        <v>109481</v>
      </c>
      <c r="H2373" s="3">
        <v>359000000</v>
      </c>
    </row>
    <row r="2374" spans="1:8" hidden="1" x14ac:dyDescent="0.25">
      <c r="A2374" t="s">
        <v>224</v>
      </c>
      <c r="B2374" t="s">
        <v>225</v>
      </c>
      <c r="C2374" t="s">
        <v>10</v>
      </c>
      <c r="D2374">
        <v>2018</v>
      </c>
      <c r="E2374" s="2">
        <v>71.317999999999998</v>
      </c>
      <c r="F2374" s="3">
        <v>422.44638062000001</v>
      </c>
      <c r="G2374" s="4">
        <v>109909</v>
      </c>
      <c r="H2374" s="3">
        <v>392000000</v>
      </c>
    </row>
    <row r="2375" spans="1:8" hidden="1" x14ac:dyDescent="0.25">
      <c r="A2375" t="s">
        <v>224</v>
      </c>
      <c r="B2375" t="s">
        <v>225</v>
      </c>
      <c r="C2375" t="s">
        <v>10</v>
      </c>
      <c r="D2375">
        <v>2019</v>
      </c>
      <c r="E2375" s="2">
        <v>71.076999999999998</v>
      </c>
      <c r="F2375" s="3">
        <v>420.57949829</v>
      </c>
      <c r="G2375" s="4">
        <v>110282</v>
      </c>
      <c r="H2375" s="3">
        <v>394000000</v>
      </c>
    </row>
    <row r="2376" spans="1:8" hidden="1" x14ac:dyDescent="0.25">
      <c r="A2376" t="s">
        <v>224</v>
      </c>
      <c r="B2376" t="s">
        <v>225</v>
      </c>
      <c r="C2376" t="s">
        <v>10</v>
      </c>
      <c r="D2376">
        <v>2020</v>
      </c>
      <c r="E2376" s="2">
        <v>70.674000000000007</v>
      </c>
      <c r="F2376" s="3">
        <v>398.57369994999999</v>
      </c>
      <c r="G2376" s="4">
        <v>110916</v>
      </c>
      <c r="H2376" s="3">
        <v>372000000</v>
      </c>
    </row>
    <row r="2377" spans="1:8" x14ac:dyDescent="0.25">
      <c r="A2377" t="s">
        <v>224</v>
      </c>
      <c r="B2377" t="s">
        <v>225</v>
      </c>
      <c r="C2377" t="s">
        <v>10</v>
      </c>
      <c r="D2377">
        <v>2021</v>
      </c>
      <c r="E2377" s="2">
        <v>70.709999999999994</v>
      </c>
      <c r="F2377" s="3">
        <v>393.34930420000001</v>
      </c>
      <c r="G2377" s="4">
        <v>111624</v>
      </c>
      <c r="H2377" s="3">
        <v>390000000</v>
      </c>
    </row>
    <row r="2378" spans="1:8" hidden="1" x14ac:dyDescent="0.25">
      <c r="A2378" t="s">
        <v>226</v>
      </c>
      <c r="B2378" t="s">
        <v>227</v>
      </c>
      <c r="C2378" t="s">
        <v>105</v>
      </c>
      <c r="D2378">
        <v>2000</v>
      </c>
      <c r="E2378" s="2">
        <v>69.209985933406927</v>
      </c>
      <c r="F2378" s="3">
        <v>139.34828699103767</v>
      </c>
      <c r="G2378" s="4">
        <v>319840863</v>
      </c>
      <c r="H2378" s="3">
        <v>995464425139.51501</v>
      </c>
    </row>
    <row r="2379" spans="1:8" hidden="1" x14ac:dyDescent="0.25">
      <c r="A2379" t="s">
        <v>226</v>
      </c>
      <c r="B2379" t="s">
        <v>227</v>
      </c>
      <c r="C2379" t="s">
        <v>105</v>
      </c>
      <c r="D2379">
        <v>2001</v>
      </c>
      <c r="E2379" s="2">
        <v>69.560701287405593</v>
      </c>
      <c r="F2379" s="3">
        <v>146.38591661360394</v>
      </c>
      <c r="G2379" s="4">
        <v>326923042</v>
      </c>
      <c r="H2379" s="3">
        <v>990205280016.88904</v>
      </c>
    </row>
    <row r="2380" spans="1:8" hidden="1" x14ac:dyDescent="0.25">
      <c r="A2380" t="s">
        <v>226</v>
      </c>
      <c r="B2380" t="s">
        <v>227</v>
      </c>
      <c r="C2380" t="s">
        <v>105</v>
      </c>
      <c r="D2380">
        <v>2002</v>
      </c>
      <c r="E2380" s="2">
        <v>69.91086138352567</v>
      </c>
      <c r="F2380" s="3">
        <v>145.74599561907436</v>
      </c>
      <c r="G2380" s="4">
        <v>333592427</v>
      </c>
      <c r="H2380" s="3">
        <v>982253939378.3866</v>
      </c>
    </row>
    <row r="2381" spans="1:8" hidden="1" x14ac:dyDescent="0.25">
      <c r="A2381" t="s">
        <v>226</v>
      </c>
      <c r="B2381" t="s">
        <v>227</v>
      </c>
      <c r="C2381" t="s">
        <v>105</v>
      </c>
      <c r="D2381">
        <v>2003</v>
      </c>
      <c r="E2381" s="2">
        <v>69.797918431482998</v>
      </c>
      <c r="F2381" s="3">
        <v>142.78265910378369</v>
      </c>
      <c r="G2381" s="4">
        <v>340495691</v>
      </c>
      <c r="H2381" s="3">
        <v>1091930842811.8043</v>
      </c>
    </row>
    <row r="2382" spans="1:8" hidden="1" x14ac:dyDescent="0.25">
      <c r="A2382" t="s">
        <v>226</v>
      </c>
      <c r="B2382" t="s">
        <v>227</v>
      </c>
      <c r="C2382" t="s">
        <v>105</v>
      </c>
      <c r="D2382">
        <v>2004</v>
      </c>
      <c r="E2382" s="2">
        <v>70.282469114802041</v>
      </c>
      <c r="F2382" s="3">
        <v>157.88986294930126</v>
      </c>
      <c r="G2382" s="4">
        <v>348239858</v>
      </c>
      <c r="H2382" s="3">
        <v>1287572186554.2971</v>
      </c>
    </row>
    <row r="2383" spans="1:8" hidden="1" x14ac:dyDescent="0.25">
      <c r="A2383" t="s">
        <v>226</v>
      </c>
      <c r="B2383" t="s">
        <v>227</v>
      </c>
      <c r="C2383" t="s">
        <v>105</v>
      </c>
      <c r="D2383">
        <v>2005</v>
      </c>
      <c r="E2383" s="2">
        <v>70.575815891882186</v>
      </c>
      <c r="F2383" s="3">
        <v>176.29923506632798</v>
      </c>
      <c r="G2383" s="4">
        <v>356352432</v>
      </c>
      <c r="H2383" s="3">
        <v>1545031850496.9993</v>
      </c>
    </row>
    <row r="2384" spans="1:8" hidden="1" x14ac:dyDescent="0.25">
      <c r="A2384" t="s">
        <v>226</v>
      </c>
      <c r="B2384" t="s">
        <v>227</v>
      </c>
      <c r="C2384" t="s">
        <v>105</v>
      </c>
      <c r="D2384">
        <v>2006</v>
      </c>
      <c r="E2384" s="2">
        <v>70.784003353971656</v>
      </c>
      <c r="F2384" s="3">
        <v>196.11263111873313</v>
      </c>
      <c r="G2384" s="4">
        <v>364791715</v>
      </c>
      <c r="H2384" s="3">
        <v>1815637351836.1299</v>
      </c>
    </row>
    <row r="2385" spans="1:8" hidden="1" x14ac:dyDescent="0.25">
      <c r="A2385" t="s">
        <v>226</v>
      </c>
      <c r="B2385" t="s">
        <v>227</v>
      </c>
      <c r="C2385" t="s">
        <v>105</v>
      </c>
      <c r="D2385">
        <v>2007</v>
      </c>
      <c r="E2385" s="2">
        <v>71.120272040346904</v>
      </c>
      <c r="F2385" s="3">
        <v>229.17538459281565</v>
      </c>
      <c r="G2385" s="4">
        <v>373340745</v>
      </c>
      <c r="H2385" s="3">
        <v>2146341821615.3159</v>
      </c>
    </row>
    <row r="2386" spans="1:8" hidden="1" x14ac:dyDescent="0.25">
      <c r="A2386" t="s">
        <v>226</v>
      </c>
      <c r="B2386" t="s">
        <v>227</v>
      </c>
      <c r="C2386" t="s">
        <v>105</v>
      </c>
      <c r="D2386">
        <v>2008</v>
      </c>
      <c r="E2386" s="2">
        <v>71.395001983239368</v>
      </c>
      <c r="F2386" s="3">
        <v>272.49788626908492</v>
      </c>
      <c r="G2386" s="4">
        <v>381817362</v>
      </c>
      <c r="H2386" s="3">
        <v>2676961094698.8774</v>
      </c>
    </row>
    <row r="2387" spans="1:8" hidden="1" x14ac:dyDescent="0.25">
      <c r="A2387" t="s">
        <v>226</v>
      </c>
      <c r="B2387" t="s">
        <v>227</v>
      </c>
      <c r="C2387" t="s">
        <v>105</v>
      </c>
      <c r="D2387">
        <v>2009</v>
      </c>
      <c r="E2387" s="2">
        <v>71.736490088585029</v>
      </c>
      <c r="F2387" s="3">
        <v>295.52063522397128</v>
      </c>
      <c r="G2387" s="4">
        <v>390285866</v>
      </c>
      <c r="H2387" s="3">
        <v>2404907477076.3633</v>
      </c>
    </row>
    <row r="2388" spans="1:8" hidden="1" x14ac:dyDescent="0.25">
      <c r="A2388" t="s">
        <v>226</v>
      </c>
      <c r="B2388" t="s">
        <v>227</v>
      </c>
      <c r="C2388" t="s">
        <v>105</v>
      </c>
      <c r="D2388">
        <v>2010</v>
      </c>
      <c r="E2388" s="2">
        <v>72.002988568093173</v>
      </c>
      <c r="F2388" s="3">
        <v>320.28586862628612</v>
      </c>
      <c r="G2388" s="4">
        <v>397305528</v>
      </c>
      <c r="H2388" s="3">
        <v>2822236675989.8647</v>
      </c>
    </row>
    <row r="2389" spans="1:8" hidden="1" x14ac:dyDescent="0.25">
      <c r="A2389" t="s">
        <v>226</v>
      </c>
      <c r="B2389" t="s">
        <v>227</v>
      </c>
      <c r="C2389" t="s">
        <v>105</v>
      </c>
      <c r="D2389">
        <v>2011</v>
      </c>
      <c r="E2389" s="2">
        <v>72.270915255629973</v>
      </c>
      <c r="F2389" s="3">
        <v>366.43343601725252</v>
      </c>
      <c r="G2389" s="4">
        <v>405960097</v>
      </c>
      <c r="H2389" s="3">
        <v>3401558785521.8828</v>
      </c>
    </row>
    <row r="2390" spans="1:8" hidden="1" x14ac:dyDescent="0.25">
      <c r="A2390" t="s">
        <v>226</v>
      </c>
      <c r="B2390" t="s">
        <v>227</v>
      </c>
      <c r="C2390" t="s">
        <v>105</v>
      </c>
      <c r="D2390">
        <v>2012</v>
      </c>
      <c r="E2390" s="2">
        <v>72.189879050930017</v>
      </c>
      <c r="F2390" s="3">
        <v>386.67406886411345</v>
      </c>
      <c r="G2390" s="4">
        <v>415046283</v>
      </c>
      <c r="H2390" s="3">
        <v>3662117827580.8179</v>
      </c>
    </row>
    <row r="2391" spans="1:8" hidden="1" x14ac:dyDescent="0.25">
      <c r="A2391" t="s">
        <v>226</v>
      </c>
      <c r="B2391" t="s">
        <v>227</v>
      </c>
      <c r="C2391" t="s">
        <v>105</v>
      </c>
      <c r="D2391">
        <v>2013</v>
      </c>
      <c r="E2391" s="2">
        <v>72.259423613935311</v>
      </c>
      <c r="F2391" s="3">
        <v>404.69488669304621</v>
      </c>
      <c r="G2391" s="4">
        <v>424768481</v>
      </c>
      <c r="H2391" s="3">
        <v>3610787338820.3213</v>
      </c>
    </row>
    <row r="2392" spans="1:8" hidden="1" x14ac:dyDescent="0.25">
      <c r="A2392" t="s">
        <v>226</v>
      </c>
      <c r="B2392" t="s">
        <v>227</v>
      </c>
      <c r="C2392" t="s">
        <v>105</v>
      </c>
      <c r="D2392">
        <v>2014</v>
      </c>
      <c r="E2392" s="2">
        <v>72.540657079391693</v>
      </c>
      <c r="F2392" s="3">
        <v>425.24312961068932</v>
      </c>
      <c r="G2392" s="4">
        <v>433660485</v>
      </c>
      <c r="H2392" s="3">
        <v>3630927628679.6631</v>
      </c>
    </row>
    <row r="2393" spans="1:8" hidden="1" x14ac:dyDescent="0.25">
      <c r="A2393" t="s">
        <v>226</v>
      </c>
      <c r="B2393" t="s">
        <v>227</v>
      </c>
      <c r="C2393" t="s">
        <v>105</v>
      </c>
      <c r="D2393">
        <v>2015</v>
      </c>
      <c r="E2393" s="2">
        <v>72.806585569448558</v>
      </c>
      <c r="F2393" s="3">
        <v>411.4893094987039</v>
      </c>
      <c r="G2393" s="4">
        <v>443111159</v>
      </c>
      <c r="H2393" s="3">
        <v>3202944332228.4219</v>
      </c>
    </row>
    <row r="2394" spans="1:8" hidden="1" x14ac:dyDescent="0.25">
      <c r="A2394" t="s">
        <v>226</v>
      </c>
      <c r="B2394" t="s">
        <v>227</v>
      </c>
      <c r="C2394" t="s">
        <v>105</v>
      </c>
      <c r="D2394">
        <v>2016</v>
      </c>
      <c r="E2394" s="2">
        <v>73.076911462807487</v>
      </c>
      <c r="F2394" s="3">
        <v>458.32834789364051</v>
      </c>
      <c r="G2394" s="4">
        <v>452184895</v>
      </c>
      <c r="H2394" s="3">
        <v>3236195108878.519</v>
      </c>
    </row>
    <row r="2395" spans="1:8" hidden="1" x14ac:dyDescent="0.25">
      <c r="A2395" t="s">
        <v>226</v>
      </c>
      <c r="B2395" t="s">
        <v>227</v>
      </c>
      <c r="C2395" t="s">
        <v>105</v>
      </c>
      <c r="D2395">
        <v>2017</v>
      </c>
      <c r="E2395" s="2">
        <v>73.528112555495809</v>
      </c>
      <c r="F2395" s="3">
        <v>463.83108457612371</v>
      </c>
      <c r="G2395" s="4">
        <v>459925735</v>
      </c>
      <c r="H2395" s="3">
        <v>3375978495033.3081</v>
      </c>
    </row>
    <row r="2396" spans="1:8" hidden="1" x14ac:dyDescent="0.25">
      <c r="A2396" t="s">
        <v>226</v>
      </c>
      <c r="B2396" t="s">
        <v>227</v>
      </c>
      <c r="C2396" t="s">
        <v>105</v>
      </c>
      <c r="D2396">
        <v>2018</v>
      </c>
      <c r="E2396" s="2">
        <v>73.704524486772783</v>
      </c>
      <c r="F2396" s="3">
        <v>484.18021270105896</v>
      </c>
      <c r="G2396" s="4">
        <v>466691130</v>
      </c>
      <c r="H2396" s="3">
        <v>3608662545371.0986</v>
      </c>
    </row>
    <row r="2397" spans="1:8" hidden="1" x14ac:dyDescent="0.25">
      <c r="A2397" t="s">
        <v>226</v>
      </c>
      <c r="B2397" t="s">
        <v>227</v>
      </c>
      <c r="C2397" t="s">
        <v>105</v>
      </c>
      <c r="D2397">
        <v>2019</v>
      </c>
      <c r="E2397" s="2">
        <v>73.845005226457687</v>
      </c>
      <c r="F2397" s="3">
        <v>471.56211640830026</v>
      </c>
      <c r="G2397" s="4">
        <v>474057593</v>
      </c>
      <c r="H2397" s="3">
        <v>3598454815841.4609</v>
      </c>
    </row>
    <row r="2398" spans="1:8" hidden="1" x14ac:dyDescent="0.25">
      <c r="A2398" t="s">
        <v>226</v>
      </c>
      <c r="B2398" t="s">
        <v>227</v>
      </c>
      <c r="C2398" t="s">
        <v>105</v>
      </c>
      <c r="D2398">
        <v>2020</v>
      </c>
      <c r="E2398" s="2">
        <v>72.85253938868675</v>
      </c>
      <c r="F2398" s="3">
        <v>479.3488805865793</v>
      </c>
      <c r="G2398" s="4">
        <v>482334398</v>
      </c>
      <c r="H2398" s="3">
        <v>3207935509914.1348</v>
      </c>
    </row>
    <row r="2399" spans="1:8" x14ac:dyDescent="0.25">
      <c r="A2399" t="s">
        <v>226</v>
      </c>
      <c r="B2399" t="s">
        <v>227</v>
      </c>
      <c r="C2399" t="s">
        <v>105</v>
      </c>
      <c r="D2399">
        <v>2021</v>
      </c>
      <c r="E2399" s="2">
        <v>72.623849263669172</v>
      </c>
      <c r="F2399" s="3">
        <v>524.96357549764866</v>
      </c>
      <c r="G2399" s="4">
        <v>488100624</v>
      </c>
      <c r="H2399" s="3">
        <v>3807870128264.0327</v>
      </c>
    </row>
    <row r="2400" spans="1:8" hidden="1" x14ac:dyDescent="0.25">
      <c r="A2400" t="s">
        <v>228</v>
      </c>
      <c r="B2400" t="s">
        <v>229</v>
      </c>
      <c r="C2400" t="s">
        <v>10</v>
      </c>
      <c r="D2400">
        <v>2000</v>
      </c>
      <c r="E2400" s="2">
        <v>66.417000000000002</v>
      </c>
      <c r="F2400" s="3">
        <v>21</v>
      </c>
      <c r="G2400" s="4">
        <v>2924668</v>
      </c>
      <c r="H2400" s="3">
        <v>1288429391.7995076</v>
      </c>
    </row>
    <row r="2401" spans="1:8" hidden="1" x14ac:dyDescent="0.25">
      <c r="A2401" t="s">
        <v>228</v>
      </c>
      <c r="B2401" t="s">
        <v>229</v>
      </c>
      <c r="C2401" t="s">
        <v>10</v>
      </c>
      <c r="D2401">
        <v>2001</v>
      </c>
      <c r="E2401" s="2">
        <v>66.787000000000006</v>
      </c>
      <c r="F2401" s="3">
        <v>25</v>
      </c>
      <c r="G2401" s="4">
        <v>2918135</v>
      </c>
      <c r="H2401" s="3">
        <v>1480673594.0560203</v>
      </c>
    </row>
    <row r="2402" spans="1:8" hidden="1" x14ac:dyDescent="0.25">
      <c r="A2402" t="s">
        <v>228</v>
      </c>
      <c r="B2402" t="s">
        <v>229</v>
      </c>
      <c r="C2402" t="s">
        <v>10</v>
      </c>
      <c r="D2402">
        <v>2002</v>
      </c>
      <c r="E2402" s="2">
        <v>66.938000000000002</v>
      </c>
      <c r="F2402" s="3">
        <v>34</v>
      </c>
      <c r="G2402" s="4">
        <v>2911385</v>
      </c>
      <c r="H2402" s="3">
        <v>1661818168.4226036</v>
      </c>
    </row>
    <row r="2403" spans="1:8" hidden="1" x14ac:dyDescent="0.25">
      <c r="A2403" t="s">
        <v>228</v>
      </c>
      <c r="B2403" t="s">
        <v>229</v>
      </c>
      <c r="C2403" t="s">
        <v>10</v>
      </c>
      <c r="D2403">
        <v>2003</v>
      </c>
      <c r="E2403" s="2">
        <v>67.418999999999997</v>
      </c>
      <c r="F2403" s="3">
        <v>38</v>
      </c>
      <c r="G2403" s="4">
        <v>2903198</v>
      </c>
      <c r="H2403" s="3">
        <v>1980907434.7682641</v>
      </c>
    </row>
    <row r="2404" spans="1:8" hidden="1" x14ac:dyDescent="0.25">
      <c r="A2404" t="s">
        <v>228</v>
      </c>
      <c r="B2404" t="s">
        <v>229</v>
      </c>
      <c r="C2404" t="s">
        <v>10</v>
      </c>
      <c r="D2404">
        <v>2004</v>
      </c>
      <c r="E2404" s="2">
        <v>67.861000000000004</v>
      </c>
      <c r="F2404" s="3">
        <v>65</v>
      </c>
      <c r="G2404" s="4">
        <v>2896023</v>
      </c>
      <c r="H2404" s="3">
        <v>2598249555.8998399</v>
      </c>
    </row>
    <row r="2405" spans="1:8" hidden="1" x14ac:dyDescent="0.25">
      <c r="A2405" t="s">
        <v>228</v>
      </c>
      <c r="B2405" t="s">
        <v>229</v>
      </c>
      <c r="C2405" t="s">
        <v>10</v>
      </c>
      <c r="D2405">
        <v>2005</v>
      </c>
      <c r="E2405" s="2">
        <v>68.168999999999997</v>
      </c>
      <c r="F2405" s="3">
        <v>79</v>
      </c>
      <c r="G2405" s="4">
        <v>2888985</v>
      </c>
      <c r="H2405" s="3">
        <v>2988342907.0309634</v>
      </c>
    </row>
    <row r="2406" spans="1:8" hidden="1" x14ac:dyDescent="0.25">
      <c r="A2406" t="s">
        <v>228</v>
      </c>
      <c r="B2406" t="s">
        <v>229</v>
      </c>
      <c r="C2406" t="s">
        <v>10</v>
      </c>
      <c r="D2406">
        <v>2006</v>
      </c>
      <c r="E2406" s="2">
        <v>68.478999999999999</v>
      </c>
      <c r="F2406" s="3">
        <v>100</v>
      </c>
      <c r="G2406" s="4">
        <v>2880967</v>
      </c>
      <c r="H2406" s="3">
        <v>3408255450.5509</v>
      </c>
    </row>
    <row r="2407" spans="1:8" hidden="1" x14ac:dyDescent="0.25">
      <c r="A2407" t="s">
        <v>228</v>
      </c>
      <c r="B2407" t="s">
        <v>229</v>
      </c>
      <c r="C2407" t="s">
        <v>10</v>
      </c>
      <c r="D2407">
        <v>2007</v>
      </c>
      <c r="E2407" s="2">
        <v>68.947000000000003</v>
      </c>
      <c r="F2407" s="3">
        <v>135</v>
      </c>
      <c r="G2407" s="4">
        <v>2874299</v>
      </c>
      <c r="H2407" s="3">
        <v>4401173151.9376736</v>
      </c>
    </row>
    <row r="2408" spans="1:8" hidden="1" x14ac:dyDescent="0.25">
      <c r="A2408" t="s">
        <v>228</v>
      </c>
      <c r="B2408" t="s">
        <v>229</v>
      </c>
      <c r="C2408" t="s">
        <v>10</v>
      </c>
      <c r="D2408">
        <v>2008</v>
      </c>
      <c r="E2408" s="2">
        <v>69.394000000000005</v>
      </c>
      <c r="F2408" s="3">
        <v>186</v>
      </c>
      <c r="G2408" s="4">
        <v>2868833</v>
      </c>
      <c r="H2408" s="3">
        <v>6054824248.2422132</v>
      </c>
    </row>
    <row r="2409" spans="1:8" hidden="1" x14ac:dyDescent="0.25">
      <c r="A2409" t="s">
        <v>228</v>
      </c>
      <c r="B2409" t="s">
        <v>229</v>
      </c>
      <c r="C2409" t="s">
        <v>10</v>
      </c>
      <c r="D2409">
        <v>2009</v>
      </c>
      <c r="E2409" s="2">
        <v>69.572999999999993</v>
      </c>
      <c r="F2409" s="3">
        <v>209</v>
      </c>
      <c r="G2409" s="4">
        <v>2865213</v>
      </c>
      <c r="H2409" s="3">
        <v>5439434271.7880745</v>
      </c>
    </row>
    <row r="2410" spans="1:8" hidden="1" x14ac:dyDescent="0.25">
      <c r="A2410" t="s">
        <v>228</v>
      </c>
      <c r="B2410" t="s">
        <v>229</v>
      </c>
      <c r="C2410" t="s">
        <v>10</v>
      </c>
      <c r="D2410">
        <v>2010</v>
      </c>
      <c r="E2410" s="2">
        <v>69.356999999999999</v>
      </c>
      <c r="F2410" s="3">
        <v>198</v>
      </c>
      <c r="G2410" s="4">
        <v>2862354</v>
      </c>
      <c r="H2410" s="3">
        <v>6974982369.6015472</v>
      </c>
    </row>
    <row r="2411" spans="1:8" hidden="1" x14ac:dyDescent="0.25">
      <c r="A2411" t="s">
        <v>228</v>
      </c>
      <c r="B2411" t="s">
        <v>229</v>
      </c>
      <c r="C2411" t="s">
        <v>10</v>
      </c>
      <c r="D2411">
        <v>2011</v>
      </c>
      <c r="E2411" s="2">
        <v>69.191999999999993</v>
      </c>
      <c r="F2411" s="3">
        <v>215</v>
      </c>
      <c r="G2411" s="4">
        <v>2860699</v>
      </c>
      <c r="H2411" s="3">
        <v>8414352020.4944162</v>
      </c>
    </row>
    <row r="2412" spans="1:8" hidden="1" x14ac:dyDescent="0.25">
      <c r="A2412" t="s">
        <v>228</v>
      </c>
      <c r="B2412" t="s">
        <v>229</v>
      </c>
      <c r="C2412" t="s">
        <v>10</v>
      </c>
      <c r="D2412">
        <v>2012</v>
      </c>
      <c r="E2412" s="2">
        <v>69.143000000000001</v>
      </c>
      <c r="F2412" s="3">
        <v>224</v>
      </c>
      <c r="G2412" s="4">
        <v>2860324</v>
      </c>
      <c r="H2412" s="3">
        <v>8709138634.8292103</v>
      </c>
    </row>
    <row r="2413" spans="1:8" hidden="1" x14ac:dyDescent="0.25">
      <c r="A2413" t="s">
        <v>228</v>
      </c>
      <c r="B2413" t="s">
        <v>229</v>
      </c>
      <c r="C2413" t="s">
        <v>10</v>
      </c>
      <c r="D2413">
        <v>2013</v>
      </c>
      <c r="E2413" s="2">
        <v>69.099000000000004</v>
      </c>
      <c r="F2413" s="3">
        <v>232</v>
      </c>
      <c r="G2413" s="4">
        <v>2859558</v>
      </c>
      <c r="H2413" s="3">
        <v>9496717875.5193157</v>
      </c>
    </row>
    <row r="2414" spans="1:8" hidden="1" x14ac:dyDescent="0.25">
      <c r="A2414" t="s">
        <v>228</v>
      </c>
      <c r="B2414" t="s">
        <v>229</v>
      </c>
      <c r="C2414" t="s">
        <v>10</v>
      </c>
      <c r="D2414">
        <v>2014</v>
      </c>
      <c r="E2414" s="2">
        <v>69.031000000000006</v>
      </c>
      <c r="F2414" s="3">
        <v>231</v>
      </c>
      <c r="G2414" s="4">
        <v>2857815</v>
      </c>
      <c r="H2414" s="3">
        <v>9402090137.7423019</v>
      </c>
    </row>
    <row r="2415" spans="1:8" hidden="1" x14ac:dyDescent="0.25">
      <c r="A2415" t="s">
        <v>228</v>
      </c>
      <c r="B2415" t="s">
        <v>229</v>
      </c>
      <c r="C2415" t="s">
        <v>10</v>
      </c>
      <c r="D2415">
        <v>2015</v>
      </c>
      <c r="E2415" s="2">
        <v>69.239999999999995</v>
      </c>
      <c r="F2415" s="3">
        <v>186</v>
      </c>
      <c r="G2415" s="4">
        <v>2835978</v>
      </c>
      <c r="H2415" s="3">
        <v>7797667196.7308722</v>
      </c>
    </row>
    <row r="2416" spans="1:8" hidden="1" x14ac:dyDescent="0.25">
      <c r="A2416" t="s">
        <v>228</v>
      </c>
      <c r="B2416" t="s">
        <v>229</v>
      </c>
      <c r="C2416" t="s">
        <v>10</v>
      </c>
      <c r="D2416">
        <v>2016</v>
      </c>
      <c r="E2416" s="2">
        <v>69.917000000000002</v>
      </c>
      <c r="F2416" s="3">
        <v>171</v>
      </c>
      <c r="G2416" s="4">
        <v>2803186</v>
      </c>
      <c r="H2416" s="3">
        <v>7980917075.7747955</v>
      </c>
    </row>
    <row r="2417" spans="1:8" hidden="1" x14ac:dyDescent="0.25">
      <c r="A2417" t="s">
        <v>228</v>
      </c>
      <c r="B2417" t="s">
        <v>229</v>
      </c>
      <c r="C2417" t="s">
        <v>10</v>
      </c>
      <c r="D2417">
        <v>2017</v>
      </c>
      <c r="E2417" s="2">
        <v>70.516000000000005</v>
      </c>
      <c r="F2417" s="3">
        <v>244</v>
      </c>
      <c r="G2417" s="4">
        <v>2755189</v>
      </c>
      <c r="H2417" s="3">
        <v>9514404016.2094936</v>
      </c>
    </row>
    <row r="2418" spans="1:8" hidden="1" x14ac:dyDescent="0.25">
      <c r="A2418" t="s">
        <v>228</v>
      </c>
      <c r="B2418" t="s">
        <v>229</v>
      </c>
      <c r="C2418" t="s">
        <v>10</v>
      </c>
      <c r="D2418">
        <v>2018</v>
      </c>
      <c r="E2418" s="2">
        <v>70.492000000000004</v>
      </c>
      <c r="F2418" s="3">
        <v>276</v>
      </c>
      <c r="G2418" s="4">
        <v>2707203</v>
      </c>
      <c r="H2418" s="3">
        <v>11252353420.879784</v>
      </c>
    </row>
    <row r="2419" spans="1:8" hidden="1" x14ac:dyDescent="0.25">
      <c r="A2419" t="s">
        <v>228</v>
      </c>
      <c r="B2419" t="s">
        <v>229</v>
      </c>
      <c r="C2419" t="s">
        <v>10</v>
      </c>
      <c r="D2419">
        <v>2019</v>
      </c>
      <c r="E2419" s="2">
        <v>70.935000000000002</v>
      </c>
      <c r="F2419" s="3">
        <v>284</v>
      </c>
      <c r="G2419" s="4">
        <v>2664224</v>
      </c>
      <c r="H2419" s="3">
        <v>11736797054.696486</v>
      </c>
    </row>
    <row r="2420" spans="1:8" hidden="1" x14ac:dyDescent="0.25">
      <c r="A2420" t="s">
        <v>228</v>
      </c>
      <c r="B2420" t="s">
        <v>229</v>
      </c>
      <c r="C2420" t="s">
        <v>10</v>
      </c>
      <c r="D2420">
        <v>2020</v>
      </c>
      <c r="E2420" s="2">
        <v>70.165999999999997</v>
      </c>
      <c r="F2420" s="3">
        <v>307</v>
      </c>
      <c r="G2420" s="4">
        <v>2635130</v>
      </c>
      <c r="H2420" s="3">
        <v>11530746234.449179</v>
      </c>
    </row>
    <row r="2421" spans="1:8" x14ac:dyDescent="0.25">
      <c r="A2421" t="s">
        <v>228</v>
      </c>
      <c r="B2421" t="s">
        <v>229</v>
      </c>
      <c r="C2421" t="s">
        <v>10</v>
      </c>
      <c r="D2421">
        <v>2021</v>
      </c>
      <c r="E2421" s="2">
        <v>68.846000000000004</v>
      </c>
      <c r="F2421" s="3">
        <v>410</v>
      </c>
      <c r="G2421" s="4">
        <v>2595809</v>
      </c>
      <c r="H2421" s="3">
        <v>13691869264.079353</v>
      </c>
    </row>
    <row r="2422" spans="1:8" hidden="1" x14ac:dyDescent="0.25">
      <c r="A2422" t="s">
        <v>230</v>
      </c>
      <c r="B2422" t="s">
        <v>231</v>
      </c>
      <c r="C2422" t="s">
        <v>10</v>
      </c>
      <c r="D2422">
        <v>2000</v>
      </c>
      <c r="E2422" s="2">
        <v>62.881999999999998</v>
      </c>
      <c r="F2422" s="3">
        <v>26.418338779999999</v>
      </c>
      <c r="G2422" s="4">
        <v>2388299</v>
      </c>
      <c r="H2422" s="3">
        <v>1136896123.6129804</v>
      </c>
    </row>
    <row r="2423" spans="1:8" hidden="1" x14ac:dyDescent="0.25">
      <c r="A2423" t="s">
        <v>230</v>
      </c>
      <c r="B2423" t="s">
        <v>231</v>
      </c>
      <c r="C2423" t="s">
        <v>10</v>
      </c>
      <c r="D2423">
        <v>2001</v>
      </c>
      <c r="E2423" s="2">
        <v>63.279000000000003</v>
      </c>
      <c r="F2423" s="3">
        <v>25.91971779</v>
      </c>
      <c r="G2423" s="4">
        <v>2417751</v>
      </c>
      <c r="H2423" s="3">
        <v>1267997934.3125041</v>
      </c>
    </row>
    <row r="2424" spans="1:8" hidden="1" x14ac:dyDescent="0.25">
      <c r="A2424" t="s">
        <v>230</v>
      </c>
      <c r="B2424" t="s">
        <v>231</v>
      </c>
      <c r="C2424" t="s">
        <v>10</v>
      </c>
      <c r="D2424">
        <v>2002</v>
      </c>
      <c r="E2424" s="2">
        <v>63.518000000000001</v>
      </c>
      <c r="F2424" s="3">
        <v>29.047010419999999</v>
      </c>
      <c r="G2424" s="4">
        <v>2449027</v>
      </c>
      <c r="H2424" s="3">
        <v>1396555719.9740865</v>
      </c>
    </row>
    <row r="2425" spans="1:8" hidden="1" x14ac:dyDescent="0.25">
      <c r="A2425" t="s">
        <v>230</v>
      </c>
      <c r="B2425" t="s">
        <v>231</v>
      </c>
      <c r="C2425" t="s">
        <v>10</v>
      </c>
      <c r="D2425">
        <v>2003</v>
      </c>
      <c r="E2425" s="2">
        <v>64.207999999999998</v>
      </c>
      <c r="F2425" s="3">
        <v>26.005622859999999</v>
      </c>
      <c r="G2425" s="4">
        <v>2480374</v>
      </c>
      <c r="H2425" s="3">
        <v>1595297355.7834878</v>
      </c>
    </row>
    <row r="2426" spans="1:8" hidden="1" x14ac:dyDescent="0.25">
      <c r="A2426" t="s">
        <v>230</v>
      </c>
      <c r="B2426" t="s">
        <v>231</v>
      </c>
      <c r="C2426" t="s">
        <v>10</v>
      </c>
      <c r="D2426">
        <v>2004</v>
      </c>
      <c r="E2426" s="2">
        <v>64.796000000000006</v>
      </c>
      <c r="F2426" s="3">
        <v>32.629772189999997</v>
      </c>
      <c r="G2426" s="4">
        <v>2508412</v>
      </c>
      <c r="H2426" s="3">
        <v>1992066808.0959773</v>
      </c>
    </row>
    <row r="2427" spans="1:8" hidden="1" x14ac:dyDescent="0.25">
      <c r="A2427" t="s">
        <v>230</v>
      </c>
      <c r="B2427" t="s">
        <v>231</v>
      </c>
      <c r="C2427" t="s">
        <v>10</v>
      </c>
      <c r="D2427">
        <v>2005</v>
      </c>
      <c r="E2427" s="2">
        <v>64.879000000000005</v>
      </c>
      <c r="F2427" s="3">
        <v>37.027500150000002</v>
      </c>
      <c r="G2427" s="4">
        <v>2536407</v>
      </c>
      <c r="H2427" s="3">
        <v>2523471601.104208</v>
      </c>
    </row>
    <row r="2428" spans="1:8" hidden="1" x14ac:dyDescent="0.25">
      <c r="A2428" t="s">
        <v>230</v>
      </c>
      <c r="B2428" t="s">
        <v>231</v>
      </c>
      <c r="C2428" t="s">
        <v>10</v>
      </c>
      <c r="D2428">
        <v>2006</v>
      </c>
      <c r="E2428" s="2">
        <v>65.513000000000005</v>
      </c>
      <c r="F2428" s="3">
        <v>49.595256810000002</v>
      </c>
      <c r="G2428" s="4">
        <v>2567168</v>
      </c>
      <c r="H2428" s="3">
        <v>3414055661.6159754</v>
      </c>
    </row>
    <row r="2429" spans="1:8" hidden="1" x14ac:dyDescent="0.25">
      <c r="A2429" t="s">
        <v>230</v>
      </c>
      <c r="B2429" t="s">
        <v>231</v>
      </c>
      <c r="C2429" t="s">
        <v>10</v>
      </c>
      <c r="D2429">
        <v>2007</v>
      </c>
      <c r="E2429" s="2">
        <v>65.97</v>
      </c>
      <c r="F2429" s="3">
        <v>66.235420230000003</v>
      </c>
      <c r="G2429" s="4">
        <v>2601850</v>
      </c>
      <c r="H2429" s="3">
        <v>4234999703.9005871</v>
      </c>
    </row>
    <row r="2430" spans="1:8" hidden="1" x14ac:dyDescent="0.25">
      <c r="A2430" t="s">
        <v>230</v>
      </c>
      <c r="B2430" t="s">
        <v>231</v>
      </c>
      <c r="C2430" t="s">
        <v>10</v>
      </c>
      <c r="D2430">
        <v>2008</v>
      </c>
      <c r="E2430" s="2">
        <v>66.382000000000005</v>
      </c>
      <c r="F2430" s="3">
        <v>97.28814697</v>
      </c>
      <c r="G2430" s="4">
        <v>2643201</v>
      </c>
      <c r="H2430" s="3">
        <v>5623216608.0428839</v>
      </c>
    </row>
    <row r="2431" spans="1:8" hidden="1" x14ac:dyDescent="0.25">
      <c r="A2431" t="s">
        <v>230</v>
      </c>
      <c r="B2431" t="s">
        <v>231</v>
      </c>
      <c r="C2431" t="s">
        <v>10</v>
      </c>
      <c r="D2431">
        <v>2009</v>
      </c>
      <c r="E2431" s="2">
        <v>66.766000000000005</v>
      </c>
      <c r="F2431" s="3">
        <v>76.66015625</v>
      </c>
      <c r="G2431" s="4">
        <v>2691115</v>
      </c>
      <c r="H2431" s="3">
        <v>4583850367.88972</v>
      </c>
    </row>
    <row r="2432" spans="1:8" hidden="1" x14ac:dyDescent="0.25">
      <c r="A2432" t="s">
        <v>230</v>
      </c>
      <c r="B2432" t="s">
        <v>231</v>
      </c>
      <c r="C2432" t="s">
        <v>10</v>
      </c>
      <c r="D2432">
        <v>2010</v>
      </c>
      <c r="E2432" s="2">
        <v>67.182000000000002</v>
      </c>
      <c r="F2432" s="3">
        <v>99.48032379</v>
      </c>
      <c r="G2432" s="4">
        <v>2738622</v>
      </c>
      <c r="H2432" s="3">
        <v>7189481998.9009409</v>
      </c>
    </row>
    <row r="2433" spans="1:8" hidden="1" x14ac:dyDescent="0.25">
      <c r="A2433" t="s">
        <v>230</v>
      </c>
      <c r="B2433" t="s">
        <v>231</v>
      </c>
      <c r="C2433" t="s">
        <v>10</v>
      </c>
      <c r="D2433">
        <v>2011</v>
      </c>
      <c r="E2433" s="2">
        <v>67.438999999999993</v>
      </c>
      <c r="F2433" s="3">
        <v>136.04824829</v>
      </c>
      <c r="G2433" s="4">
        <v>2786317</v>
      </c>
      <c r="H2433" s="3">
        <v>10409797377.857065</v>
      </c>
    </row>
    <row r="2434" spans="1:8" hidden="1" x14ac:dyDescent="0.25">
      <c r="A2434" t="s">
        <v>230</v>
      </c>
      <c r="B2434" t="s">
        <v>231</v>
      </c>
      <c r="C2434" t="s">
        <v>10</v>
      </c>
      <c r="D2434">
        <v>2012</v>
      </c>
      <c r="E2434" s="2">
        <v>68.111000000000004</v>
      </c>
      <c r="F2434" s="3">
        <v>169.84095764</v>
      </c>
      <c r="G2434" s="4">
        <v>2839705</v>
      </c>
      <c r="H2434" s="3">
        <v>12292770631.564991</v>
      </c>
    </row>
    <row r="2435" spans="1:8" hidden="1" x14ac:dyDescent="0.25">
      <c r="A2435" t="s">
        <v>230</v>
      </c>
      <c r="B2435" t="s">
        <v>231</v>
      </c>
      <c r="C2435" t="s">
        <v>10</v>
      </c>
      <c r="D2435">
        <v>2013</v>
      </c>
      <c r="E2435" s="2">
        <v>68.584999999999994</v>
      </c>
      <c r="F2435" s="3">
        <v>180.84199523999999</v>
      </c>
      <c r="G2435" s="4">
        <v>2899011</v>
      </c>
      <c r="H2435" s="3">
        <v>12582122604.257748</v>
      </c>
    </row>
    <row r="2436" spans="1:8" hidden="1" x14ac:dyDescent="0.25">
      <c r="A2436" t="s">
        <v>230</v>
      </c>
      <c r="B2436" t="s">
        <v>231</v>
      </c>
      <c r="C2436" t="s">
        <v>10</v>
      </c>
      <c r="D2436">
        <v>2014</v>
      </c>
      <c r="E2436" s="2">
        <v>69.046999999999997</v>
      </c>
      <c r="F2436" s="3">
        <v>177.31834412000001</v>
      </c>
      <c r="G2436" s="4">
        <v>2963113</v>
      </c>
      <c r="H2436" s="3">
        <v>12226514668.062176</v>
      </c>
    </row>
    <row r="2437" spans="1:8" hidden="1" x14ac:dyDescent="0.25">
      <c r="A2437" t="s">
        <v>230</v>
      </c>
      <c r="B2437" t="s">
        <v>231</v>
      </c>
      <c r="C2437" t="s">
        <v>10</v>
      </c>
      <c r="D2437">
        <v>2015</v>
      </c>
      <c r="E2437" s="2">
        <v>69.498000000000005</v>
      </c>
      <c r="F2437" s="3">
        <v>165.84915161000001</v>
      </c>
      <c r="G2437" s="4">
        <v>3026864</v>
      </c>
      <c r="H2437" s="3">
        <v>11619892590.694118</v>
      </c>
    </row>
    <row r="2438" spans="1:8" hidden="1" x14ac:dyDescent="0.25">
      <c r="A2438" t="s">
        <v>230</v>
      </c>
      <c r="B2438" t="s">
        <v>231</v>
      </c>
      <c r="C2438" t="s">
        <v>10</v>
      </c>
      <c r="D2438">
        <v>2016</v>
      </c>
      <c r="E2438" s="2">
        <v>69.864999999999995</v>
      </c>
      <c r="F2438" s="3">
        <v>169.03985596000001</v>
      </c>
      <c r="G2438" s="4">
        <v>3088856</v>
      </c>
      <c r="H2438" s="3">
        <v>11181350649.357347</v>
      </c>
    </row>
    <row r="2439" spans="1:8" hidden="1" x14ac:dyDescent="0.25">
      <c r="A2439" t="s">
        <v>230</v>
      </c>
      <c r="B2439" t="s">
        <v>231</v>
      </c>
      <c r="C2439" t="s">
        <v>10</v>
      </c>
      <c r="D2439">
        <v>2017</v>
      </c>
      <c r="E2439" s="2">
        <v>70.236999999999995</v>
      </c>
      <c r="F2439" s="3">
        <v>160.92108153999999</v>
      </c>
      <c r="G2439" s="4">
        <v>3148917</v>
      </c>
      <c r="H2439" s="3">
        <v>11480847740.735979</v>
      </c>
    </row>
    <row r="2440" spans="1:8" hidden="1" x14ac:dyDescent="0.25">
      <c r="A2440" t="s">
        <v>230</v>
      </c>
      <c r="B2440" t="s">
        <v>231</v>
      </c>
      <c r="C2440" t="s">
        <v>10</v>
      </c>
      <c r="D2440">
        <v>2018</v>
      </c>
      <c r="E2440" s="2">
        <v>71.198999999999998</v>
      </c>
      <c r="F2440" s="3">
        <v>188.86265564000001</v>
      </c>
      <c r="G2440" s="4">
        <v>3208189</v>
      </c>
      <c r="H2440" s="3">
        <v>13178094720.498564</v>
      </c>
    </row>
    <row r="2441" spans="1:8" hidden="1" x14ac:dyDescent="0.25">
      <c r="A2441" t="s">
        <v>230</v>
      </c>
      <c r="B2441" t="s">
        <v>231</v>
      </c>
      <c r="C2441" t="s">
        <v>10</v>
      </c>
      <c r="D2441">
        <v>2019</v>
      </c>
      <c r="E2441" s="2">
        <v>71.822000000000003</v>
      </c>
      <c r="F2441" s="3">
        <v>197.55195617999999</v>
      </c>
      <c r="G2441" s="4">
        <v>3267673</v>
      </c>
      <c r="H2441" s="3">
        <v>14206359017.514322</v>
      </c>
    </row>
    <row r="2442" spans="1:8" hidden="1" x14ac:dyDescent="0.25">
      <c r="A2442" t="s">
        <v>230</v>
      </c>
      <c r="B2442" t="s">
        <v>231</v>
      </c>
      <c r="C2442" t="s">
        <v>10</v>
      </c>
      <c r="D2442">
        <v>2020</v>
      </c>
      <c r="E2442" s="2">
        <v>72.141000000000005</v>
      </c>
      <c r="F2442" s="3">
        <v>188.57124329000001</v>
      </c>
      <c r="G2442" s="4">
        <v>3327204</v>
      </c>
      <c r="H2442" s="3">
        <v>13312981429.08905</v>
      </c>
    </row>
    <row r="2443" spans="1:8" x14ac:dyDescent="0.25">
      <c r="A2443" t="s">
        <v>230</v>
      </c>
      <c r="B2443" t="s">
        <v>231</v>
      </c>
      <c r="C2443" t="s">
        <v>10</v>
      </c>
      <c r="D2443">
        <v>2021</v>
      </c>
      <c r="E2443" s="2">
        <v>70.974999999999994</v>
      </c>
      <c r="F2443" s="3">
        <v>315.57980347</v>
      </c>
      <c r="G2443" s="4">
        <v>3383741</v>
      </c>
      <c r="H2443" s="3">
        <v>15286441737.668615</v>
      </c>
    </row>
    <row r="2444" spans="1:8" hidden="1" x14ac:dyDescent="0.25">
      <c r="A2444" t="s">
        <v>232</v>
      </c>
      <c r="B2444" t="s">
        <v>233</v>
      </c>
      <c r="C2444" t="s">
        <v>10</v>
      </c>
      <c r="D2444">
        <v>2000</v>
      </c>
      <c r="E2444" s="2">
        <v>66.787000000000006</v>
      </c>
      <c r="F2444" s="3">
        <v>54.389049530000001</v>
      </c>
      <c r="G2444" s="4">
        <v>28423435</v>
      </c>
      <c r="H2444" s="3">
        <v>43017455401.844536</v>
      </c>
    </row>
    <row r="2445" spans="1:8" hidden="1" x14ac:dyDescent="0.25">
      <c r="A2445" t="s">
        <v>232</v>
      </c>
      <c r="B2445" t="s">
        <v>233</v>
      </c>
      <c r="C2445" t="s">
        <v>10</v>
      </c>
      <c r="D2445">
        <v>2001</v>
      </c>
      <c r="E2445" s="2">
        <v>67.180000000000007</v>
      </c>
      <c r="F2445" s="3">
        <v>56.32826996</v>
      </c>
      <c r="G2445" s="4">
        <v>28814643</v>
      </c>
      <c r="H2445" s="3">
        <v>43831480207.644447</v>
      </c>
    </row>
    <row r="2446" spans="1:8" hidden="1" x14ac:dyDescent="0.25">
      <c r="A2446" t="s">
        <v>232</v>
      </c>
      <c r="B2446" t="s">
        <v>233</v>
      </c>
      <c r="C2446" t="s">
        <v>10</v>
      </c>
      <c r="D2446">
        <v>2002</v>
      </c>
      <c r="E2446" s="2">
        <v>67.546999999999997</v>
      </c>
      <c r="F2446" s="3">
        <v>63.35457993</v>
      </c>
      <c r="G2446" s="4">
        <v>29198142</v>
      </c>
      <c r="H2446" s="3">
        <v>47077192187.641769</v>
      </c>
    </row>
    <row r="2447" spans="1:8" hidden="1" x14ac:dyDescent="0.25">
      <c r="A2447" t="s">
        <v>232</v>
      </c>
      <c r="B2447" t="s">
        <v>233</v>
      </c>
      <c r="C2447" t="s">
        <v>10</v>
      </c>
      <c r="D2447">
        <v>2003</v>
      </c>
      <c r="E2447" s="2">
        <v>67.915000000000006</v>
      </c>
      <c r="F2447" s="3">
        <v>77.510765079999999</v>
      </c>
      <c r="G2447" s="4">
        <v>29571415</v>
      </c>
      <c r="H2447" s="3">
        <v>58029363354.275681</v>
      </c>
    </row>
    <row r="2448" spans="1:8" hidden="1" x14ac:dyDescent="0.25">
      <c r="A2448" t="s">
        <v>232</v>
      </c>
      <c r="B2448" t="s">
        <v>233</v>
      </c>
      <c r="C2448" t="s">
        <v>10</v>
      </c>
      <c r="D2448">
        <v>2004</v>
      </c>
      <c r="E2448" s="2">
        <v>68.230999999999995</v>
      </c>
      <c r="F2448" s="3">
        <v>90.929428099999996</v>
      </c>
      <c r="G2448" s="4">
        <v>29953018</v>
      </c>
      <c r="H2448" s="3">
        <v>66114145451.006691</v>
      </c>
    </row>
    <row r="2449" spans="1:8" hidden="1" x14ac:dyDescent="0.25">
      <c r="A2449" t="s">
        <v>232</v>
      </c>
      <c r="B2449" t="s">
        <v>233</v>
      </c>
      <c r="C2449" t="s">
        <v>10</v>
      </c>
      <c r="D2449">
        <v>2005</v>
      </c>
      <c r="E2449" s="2">
        <v>68.703999999999994</v>
      </c>
      <c r="F2449" s="3">
        <v>96.961914059999998</v>
      </c>
      <c r="G2449" s="4">
        <v>30358144</v>
      </c>
      <c r="H2449" s="3">
        <v>68852658068.667282</v>
      </c>
    </row>
    <row r="2450" spans="1:8" hidden="1" x14ac:dyDescent="0.25">
      <c r="A2450" t="s">
        <v>232</v>
      </c>
      <c r="B2450" t="s">
        <v>233</v>
      </c>
      <c r="C2450" t="s">
        <v>10</v>
      </c>
      <c r="D2450">
        <v>2006</v>
      </c>
      <c r="E2450" s="2">
        <v>69.128</v>
      </c>
      <c r="F2450" s="3">
        <v>110.00260161999999</v>
      </c>
      <c r="G2450" s="4">
        <v>30771178</v>
      </c>
      <c r="H2450" s="3">
        <v>75883823300.854523</v>
      </c>
    </row>
    <row r="2451" spans="1:8" hidden="1" x14ac:dyDescent="0.25">
      <c r="A2451" t="s">
        <v>232</v>
      </c>
      <c r="B2451" t="s">
        <v>233</v>
      </c>
      <c r="C2451" t="s">
        <v>10</v>
      </c>
      <c r="D2451">
        <v>2007</v>
      </c>
      <c r="E2451" s="2">
        <v>69.603999999999999</v>
      </c>
      <c r="F2451" s="3">
        <v>131.66958618000001</v>
      </c>
      <c r="G2451" s="4">
        <v>31186468</v>
      </c>
      <c r="H2451" s="3">
        <v>86947913286.727966</v>
      </c>
    </row>
    <row r="2452" spans="1:8" hidden="1" x14ac:dyDescent="0.25">
      <c r="A2452" t="s">
        <v>232</v>
      </c>
      <c r="B2452" t="s">
        <v>233</v>
      </c>
      <c r="C2452" t="s">
        <v>10</v>
      </c>
      <c r="D2452">
        <v>2008</v>
      </c>
      <c r="E2452" s="2">
        <v>70.048000000000002</v>
      </c>
      <c r="F2452" s="3">
        <v>153.10005188</v>
      </c>
      <c r="G2452" s="4">
        <v>31606767</v>
      </c>
      <c r="H2452" s="3">
        <v>101822906949.06343</v>
      </c>
    </row>
    <row r="2453" spans="1:8" hidden="1" x14ac:dyDescent="0.25">
      <c r="A2453" t="s">
        <v>232</v>
      </c>
      <c r="B2453" t="s">
        <v>233</v>
      </c>
      <c r="C2453" t="s">
        <v>10</v>
      </c>
      <c r="D2453">
        <v>2009</v>
      </c>
      <c r="E2453" s="2">
        <v>70.457999999999998</v>
      </c>
      <c r="F2453" s="3">
        <v>165.44444275000001</v>
      </c>
      <c r="G2453" s="4">
        <v>32030778</v>
      </c>
      <c r="H2453" s="3">
        <v>101154952240.88071</v>
      </c>
    </row>
    <row r="2454" spans="1:8" hidden="1" x14ac:dyDescent="0.25">
      <c r="A2454" t="s">
        <v>232</v>
      </c>
      <c r="B2454" t="s">
        <v>233</v>
      </c>
      <c r="C2454" t="s">
        <v>10</v>
      </c>
      <c r="D2454">
        <v>2010</v>
      </c>
      <c r="E2454" s="2">
        <v>70.828999999999994</v>
      </c>
      <c r="F2454" s="3">
        <v>168.37710571</v>
      </c>
      <c r="G2454" s="4">
        <v>32467016</v>
      </c>
      <c r="H2454" s="3">
        <v>100865329473.43983</v>
      </c>
    </row>
    <row r="2455" spans="1:8" hidden="1" x14ac:dyDescent="0.25">
      <c r="A2455" t="s">
        <v>232</v>
      </c>
      <c r="B2455" t="s">
        <v>233</v>
      </c>
      <c r="C2455" t="s">
        <v>10</v>
      </c>
      <c r="D2455">
        <v>2011</v>
      </c>
      <c r="E2455" s="2">
        <v>71.269000000000005</v>
      </c>
      <c r="F2455" s="3">
        <v>179.04853821</v>
      </c>
      <c r="G2455" s="4">
        <v>32912588</v>
      </c>
      <c r="H2455" s="3">
        <v>110080631332.37535</v>
      </c>
    </row>
    <row r="2456" spans="1:8" hidden="1" x14ac:dyDescent="0.25">
      <c r="A2456" t="s">
        <v>232</v>
      </c>
      <c r="B2456" t="s">
        <v>233</v>
      </c>
      <c r="C2456" t="s">
        <v>10</v>
      </c>
      <c r="D2456">
        <v>2012</v>
      </c>
      <c r="E2456" s="2">
        <v>71.679000000000002</v>
      </c>
      <c r="F2456" s="3">
        <v>172.05938721000001</v>
      </c>
      <c r="G2456" s="4">
        <v>33355241</v>
      </c>
      <c r="H2456" s="3">
        <v>106937392311.12907</v>
      </c>
    </row>
    <row r="2457" spans="1:8" hidden="1" x14ac:dyDescent="0.25">
      <c r="A2457" t="s">
        <v>232</v>
      </c>
      <c r="B2457" t="s">
        <v>233</v>
      </c>
      <c r="C2457" t="s">
        <v>10</v>
      </c>
      <c r="D2457">
        <v>2013</v>
      </c>
      <c r="E2457" s="2">
        <v>72.122</v>
      </c>
      <c r="F2457" s="3">
        <v>179.73484801999999</v>
      </c>
      <c r="G2457" s="4">
        <v>33787571</v>
      </c>
      <c r="H2457" s="3">
        <v>115739287305.08009</v>
      </c>
    </row>
    <row r="2458" spans="1:8" hidden="1" x14ac:dyDescent="0.25">
      <c r="A2458" t="s">
        <v>232</v>
      </c>
      <c r="B2458" t="s">
        <v>233</v>
      </c>
      <c r="C2458" t="s">
        <v>10</v>
      </c>
      <c r="D2458">
        <v>2014</v>
      </c>
      <c r="E2458" s="2">
        <v>72.537999999999997</v>
      </c>
      <c r="F2458" s="3">
        <v>188.40020752000001</v>
      </c>
      <c r="G2458" s="4">
        <v>34204780</v>
      </c>
      <c r="H2458" s="3">
        <v>119130841411.66359</v>
      </c>
    </row>
    <row r="2459" spans="1:8" hidden="1" x14ac:dyDescent="0.25">
      <c r="A2459" t="s">
        <v>232</v>
      </c>
      <c r="B2459" t="s">
        <v>233</v>
      </c>
      <c r="C2459" t="s">
        <v>10</v>
      </c>
      <c r="D2459">
        <v>2015</v>
      </c>
      <c r="E2459" s="2">
        <v>72.92</v>
      </c>
      <c r="F2459" s="3">
        <v>162.50981139999999</v>
      </c>
      <c r="G2459" s="4">
        <v>34607588</v>
      </c>
      <c r="H2459" s="3">
        <v>110413823841.59187</v>
      </c>
    </row>
    <row r="2460" spans="1:8" hidden="1" x14ac:dyDescent="0.25">
      <c r="A2460" t="s">
        <v>232</v>
      </c>
      <c r="B2460" t="s">
        <v>233</v>
      </c>
      <c r="C2460" t="s">
        <v>10</v>
      </c>
      <c r="D2460">
        <v>2016</v>
      </c>
      <c r="E2460" s="2">
        <v>73.284000000000006</v>
      </c>
      <c r="F2460" s="3">
        <v>161.82783508</v>
      </c>
      <c r="G2460" s="4">
        <v>35023457</v>
      </c>
      <c r="H2460" s="3">
        <v>111572947004.91748</v>
      </c>
    </row>
    <row r="2461" spans="1:8" hidden="1" x14ac:dyDescent="0.25">
      <c r="A2461" t="s">
        <v>232</v>
      </c>
      <c r="B2461" t="s">
        <v>233</v>
      </c>
      <c r="C2461" t="s">
        <v>10</v>
      </c>
      <c r="D2461">
        <v>2017</v>
      </c>
      <c r="E2461" s="2">
        <v>73.66</v>
      </c>
      <c r="F2461" s="3">
        <v>166.4662323</v>
      </c>
      <c r="G2461" s="4">
        <v>35446392</v>
      </c>
      <c r="H2461" s="3">
        <v>118540573367.84428</v>
      </c>
    </row>
    <row r="2462" spans="1:8" hidden="1" x14ac:dyDescent="0.25">
      <c r="A2462" t="s">
        <v>232</v>
      </c>
      <c r="B2462" t="s">
        <v>233</v>
      </c>
      <c r="C2462" t="s">
        <v>10</v>
      </c>
      <c r="D2462">
        <v>2018</v>
      </c>
      <c r="E2462" s="2">
        <v>73.986000000000004</v>
      </c>
      <c r="F2462" s="3">
        <v>175.27603149000001</v>
      </c>
      <c r="G2462" s="4">
        <v>35839760</v>
      </c>
      <c r="H2462" s="3">
        <v>127341147581.81831</v>
      </c>
    </row>
    <row r="2463" spans="1:8" hidden="1" x14ac:dyDescent="0.25">
      <c r="A2463" t="s">
        <v>232</v>
      </c>
      <c r="B2463" t="s">
        <v>233</v>
      </c>
      <c r="C2463" t="s">
        <v>10</v>
      </c>
      <c r="D2463">
        <v>2019</v>
      </c>
      <c r="E2463" s="2">
        <v>74.27</v>
      </c>
      <c r="F2463" s="3">
        <v>177.24557494999999</v>
      </c>
      <c r="G2463" s="4">
        <v>36210898</v>
      </c>
      <c r="H2463" s="3">
        <v>128920266409.4575</v>
      </c>
    </row>
    <row r="2464" spans="1:8" hidden="1" x14ac:dyDescent="0.25">
      <c r="A2464" t="s">
        <v>232</v>
      </c>
      <c r="B2464" t="s">
        <v>233</v>
      </c>
      <c r="C2464" t="s">
        <v>10</v>
      </c>
      <c r="D2464">
        <v>2020</v>
      </c>
      <c r="E2464" s="2">
        <v>73.92</v>
      </c>
      <c r="F2464" s="3">
        <v>193.10235596000001</v>
      </c>
      <c r="G2464" s="4">
        <v>36584208</v>
      </c>
      <c r="H2464" s="3">
        <v>121353645057.14369</v>
      </c>
    </row>
    <row r="2465" spans="1:8" x14ac:dyDescent="0.25">
      <c r="A2465" t="s">
        <v>232</v>
      </c>
      <c r="B2465" t="s">
        <v>233</v>
      </c>
      <c r="C2465" t="s">
        <v>10</v>
      </c>
      <c r="D2465">
        <v>2021</v>
      </c>
      <c r="E2465" s="2">
        <v>74.042000000000002</v>
      </c>
      <c r="F2465" s="3">
        <v>221.11485291</v>
      </c>
      <c r="G2465" s="4">
        <v>36954442</v>
      </c>
      <c r="H2465" s="3">
        <v>142022058447.23093</v>
      </c>
    </row>
    <row r="2466" spans="1:8" hidden="1" x14ac:dyDescent="0.25">
      <c r="A2466" t="s">
        <v>234</v>
      </c>
      <c r="B2466" t="s">
        <v>235</v>
      </c>
      <c r="C2466" t="s">
        <v>10</v>
      </c>
      <c r="D2466">
        <v>2000</v>
      </c>
      <c r="E2466" s="2">
        <v>49.491</v>
      </c>
      <c r="F2466" s="3">
        <v>6.9642515200000004</v>
      </c>
      <c r="G2466" s="4">
        <v>18129653</v>
      </c>
      <c r="H2466" s="3">
        <v>5930685214.6159506</v>
      </c>
    </row>
    <row r="2467" spans="1:8" hidden="1" x14ac:dyDescent="0.25">
      <c r="A2467" t="s">
        <v>234</v>
      </c>
      <c r="B2467" t="s">
        <v>235</v>
      </c>
      <c r="C2467" t="s">
        <v>10</v>
      </c>
      <c r="D2467">
        <v>2001</v>
      </c>
      <c r="E2467" s="2">
        <v>50.064999999999998</v>
      </c>
      <c r="F2467" s="3">
        <v>8.5299062699999997</v>
      </c>
      <c r="G2467" s="4">
        <v>18537729</v>
      </c>
      <c r="H2467" s="3">
        <v>5650154067.1034622</v>
      </c>
    </row>
    <row r="2468" spans="1:8" hidden="1" x14ac:dyDescent="0.25">
      <c r="A2468" t="s">
        <v>234</v>
      </c>
      <c r="B2468" t="s">
        <v>235</v>
      </c>
      <c r="C2468" t="s">
        <v>10</v>
      </c>
      <c r="D2468">
        <v>2002</v>
      </c>
      <c r="E2468" s="2">
        <v>50.59</v>
      </c>
      <c r="F2468" s="3">
        <v>9.9521827700000003</v>
      </c>
      <c r="G2468" s="4">
        <v>18958338</v>
      </c>
      <c r="H2468" s="3">
        <v>5950769426.6021347</v>
      </c>
    </row>
    <row r="2469" spans="1:8" hidden="1" x14ac:dyDescent="0.25">
      <c r="A2469" t="s">
        <v>234</v>
      </c>
      <c r="B2469" t="s">
        <v>235</v>
      </c>
      <c r="C2469" t="s">
        <v>10</v>
      </c>
      <c r="D2469">
        <v>2003</v>
      </c>
      <c r="E2469" s="2">
        <v>50.87</v>
      </c>
      <c r="F2469" s="3">
        <v>11.154651640000001</v>
      </c>
      <c r="G2469" s="4">
        <v>19392475</v>
      </c>
      <c r="H2469" s="3">
        <v>6583526860.580616</v>
      </c>
    </row>
    <row r="2470" spans="1:8" hidden="1" x14ac:dyDescent="0.25">
      <c r="A2470" t="s">
        <v>234</v>
      </c>
      <c r="B2470" t="s">
        <v>235</v>
      </c>
      <c r="C2470" t="s">
        <v>10</v>
      </c>
      <c r="D2470">
        <v>2004</v>
      </c>
      <c r="E2470" s="2">
        <v>51.249000000000002</v>
      </c>
      <c r="F2470" s="3">
        <v>14.22916508</v>
      </c>
      <c r="G2470" s="4">
        <v>19840313</v>
      </c>
      <c r="H2470" s="3">
        <v>7937255565.3576488</v>
      </c>
    </row>
    <row r="2471" spans="1:8" hidden="1" x14ac:dyDescent="0.25">
      <c r="A2471" t="s">
        <v>234</v>
      </c>
      <c r="B2471" t="s">
        <v>235</v>
      </c>
      <c r="C2471" t="s">
        <v>10</v>
      </c>
      <c r="D2471">
        <v>2005</v>
      </c>
      <c r="E2471" s="2">
        <v>51.561</v>
      </c>
      <c r="F2471" s="3">
        <v>18.49229622</v>
      </c>
      <c r="G2471" s="4">
        <v>20304569</v>
      </c>
      <c r="H2471" s="3">
        <v>8868504899.9467278</v>
      </c>
    </row>
    <row r="2472" spans="1:8" hidden="1" x14ac:dyDescent="0.25">
      <c r="A2472" t="s">
        <v>234</v>
      </c>
      <c r="B2472" t="s">
        <v>235</v>
      </c>
      <c r="C2472" t="s">
        <v>10</v>
      </c>
      <c r="D2472">
        <v>2006</v>
      </c>
      <c r="E2472" s="2">
        <v>51.960999999999999</v>
      </c>
      <c r="F2472" s="3">
        <v>18.095056530000001</v>
      </c>
      <c r="G2472" s="4">
        <v>20787087</v>
      </c>
      <c r="H2472" s="3">
        <v>9509835536.9337292</v>
      </c>
    </row>
    <row r="2473" spans="1:8" hidden="1" x14ac:dyDescent="0.25">
      <c r="A2473" t="s">
        <v>234</v>
      </c>
      <c r="B2473" t="s">
        <v>235</v>
      </c>
      <c r="C2473" t="s">
        <v>10</v>
      </c>
      <c r="D2473">
        <v>2007</v>
      </c>
      <c r="E2473" s="2">
        <v>52.566000000000003</v>
      </c>
      <c r="F2473" s="3">
        <v>19.303466799999999</v>
      </c>
      <c r="G2473" s="4">
        <v>21287635</v>
      </c>
      <c r="H2473" s="3">
        <v>10811456005.940479</v>
      </c>
    </row>
    <row r="2474" spans="1:8" hidden="1" x14ac:dyDescent="0.25">
      <c r="A2474" t="s">
        <v>234</v>
      </c>
      <c r="B2474" t="s">
        <v>235</v>
      </c>
      <c r="C2474" t="s">
        <v>10</v>
      </c>
      <c r="D2474">
        <v>2008</v>
      </c>
      <c r="E2474" s="2">
        <v>53.164000000000001</v>
      </c>
      <c r="F2474" s="3">
        <v>24.263284680000002</v>
      </c>
      <c r="G2474" s="4">
        <v>21819036</v>
      </c>
      <c r="H2474" s="3">
        <v>12920340964.65435</v>
      </c>
    </row>
    <row r="2475" spans="1:8" hidden="1" x14ac:dyDescent="0.25">
      <c r="A2475" t="s">
        <v>234</v>
      </c>
      <c r="B2475" t="s">
        <v>235</v>
      </c>
      <c r="C2475" t="s">
        <v>10</v>
      </c>
      <c r="D2475">
        <v>2009</v>
      </c>
      <c r="E2475" s="2">
        <v>53.787999999999997</v>
      </c>
      <c r="F2475" s="3">
        <v>27.63411713</v>
      </c>
      <c r="G2475" s="4">
        <v>22391745</v>
      </c>
      <c r="H2475" s="3">
        <v>12263894790.012465</v>
      </c>
    </row>
    <row r="2476" spans="1:8" hidden="1" x14ac:dyDescent="0.25">
      <c r="A2476" t="s">
        <v>234</v>
      </c>
      <c r="B2476" t="s">
        <v>235</v>
      </c>
      <c r="C2476" t="s">
        <v>10</v>
      </c>
      <c r="D2476">
        <v>2010</v>
      </c>
      <c r="E2476" s="2">
        <v>54.198</v>
      </c>
      <c r="F2476" s="3">
        <v>26.175838469999999</v>
      </c>
      <c r="G2476" s="4">
        <v>22999235</v>
      </c>
      <c r="H2476" s="3">
        <v>11411894723.864027</v>
      </c>
    </row>
    <row r="2477" spans="1:8" hidden="1" x14ac:dyDescent="0.25">
      <c r="A2477" t="s">
        <v>234</v>
      </c>
      <c r="B2477" t="s">
        <v>235</v>
      </c>
      <c r="C2477" t="s">
        <v>10</v>
      </c>
      <c r="D2477">
        <v>2011</v>
      </c>
      <c r="E2477" s="2">
        <v>54.869</v>
      </c>
      <c r="F2477" s="3">
        <v>30.28253746</v>
      </c>
      <c r="G2477" s="4">
        <v>23649039</v>
      </c>
      <c r="H2477" s="3">
        <v>14619279988.71596</v>
      </c>
    </row>
    <row r="2478" spans="1:8" hidden="1" x14ac:dyDescent="0.25">
      <c r="A2478" t="s">
        <v>234</v>
      </c>
      <c r="B2478" t="s">
        <v>235</v>
      </c>
      <c r="C2478" t="s">
        <v>10</v>
      </c>
      <c r="D2478">
        <v>2012</v>
      </c>
      <c r="E2478" s="2">
        <v>55.639000000000003</v>
      </c>
      <c r="F2478" s="3">
        <v>35.03115845</v>
      </c>
      <c r="G2478" s="4">
        <v>24337846</v>
      </c>
      <c r="H2478" s="3">
        <v>16688114144.074518</v>
      </c>
    </row>
    <row r="2479" spans="1:8" hidden="1" x14ac:dyDescent="0.25">
      <c r="A2479" t="s">
        <v>234</v>
      </c>
      <c r="B2479" t="s">
        <v>235</v>
      </c>
      <c r="C2479" t="s">
        <v>10</v>
      </c>
      <c r="D2479">
        <v>2013</v>
      </c>
      <c r="E2479" s="2">
        <v>56.491999999999997</v>
      </c>
      <c r="F2479" s="3">
        <v>41.178268430000003</v>
      </c>
      <c r="G2479" s="4">
        <v>25051611</v>
      </c>
      <c r="H2479" s="3">
        <v>17198073057.198067</v>
      </c>
    </row>
    <row r="2480" spans="1:8" hidden="1" x14ac:dyDescent="0.25">
      <c r="A2480" t="s">
        <v>234</v>
      </c>
      <c r="B2480" t="s">
        <v>235</v>
      </c>
      <c r="C2480" t="s">
        <v>10</v>
      </c>
      <c r="D2480">
        <v>2014</v>
      </c>
      <c r="E2480" s="2">
        <v>57.274000000000001</v>
      </c>
      <c r="F2480" s="3">
        <v>43.084888460000002</v>
      </c>
      <c r="G2480" s="4">
        <v>25788475</v>
      </c>
      <c r="H2480" s="3">
        <v>17978246586.066242</v>
      </c>
    </row>
    <row r="2481" spans="1:8" hidden="1" x14ac:dyDescent="0.25">
      <c r="A2481" t="s">
        <v>234</v>
      </c>
      <c r="B2481" t="s">
        <v>235</v>
      </c>
      <c r="C2481" t="s">
        <v>10</v>
      </c>
      <c r="D2481">
        <v>2015</v>
      </c>
      <c r="E2481" s="2">
        <v>58.151000000000003</v>
      </c>
      <c r="F2481" s="3">
        <v>39.912067409999999</v>
      </c>
      <c r="G2481" s="4">
        <v>26547572</v>
      </c>
      <c r="H2481" s="3">
        <v>16208985769.614956</v>
      </c>
    </row>
    <row r="2482" spans="1:8" hidden="1" x14ac:dyDescent="0.25">
      <c r="A2482" t="s">
        <v>234</v>
      </c>
      <c r="B2482" t="s">
        <v>235</v>
      </c>
      <c r="C2482" t="s">
        <v>10</v>
      </c>
      <c r="D2482">
        <v>2016</v>
      </c>
      <c r="E2482" s="2">
        <v>59.037999999999997</v>
      </c>
      <c r="F2482" s="3">
        <v>31.382089610000001</v>
      </c>
      <c r="G2482" s="4">
        <v>27337105</v>
      </c>
      <c r="H2482" s="3">
        <v>12069051237.171114</v>
      </c>
    </row>
    <row r="2483" spans="1:8" hidden="1" x14ac:dyDescent="0.25">
      <c r="A2483" t="s">
        <v>234</v>
      </c>
      <c r="B2483" t="s">
        <v>235</v>
      </c>
      <c r="C2483" t="s">
        <v>10</v>
      </c>
      <c r="D2483">
        <v>2017</v>
      </c>
      <c r="E2483" s="2">
        <v>59.771000000000001</v>
      </c>
      <c r="F2483" s="3">
        <v>36.264713290000003</v>
      </c>
      <c r="G2483" s="4">
        <v>28166393</v>
      </c>
      <c r="H2483" s="3">
        <v>13264640645.776791</v>
      </c>
    </row>
    <row r="2484" spans="1:8" hidden="1" x14ac:dyDescent="0.25">
      <c r="A2484" t="s">
        <v>234</v>
      </c>
      <c r="B2484" t="s">
        <v>235</v>
      </c>
      <c r="C2484" t="s">
        <v>10</v>
      </c>
      <c r="D2484">
        <v>2018</v>
      </c>
      <c r="E2484" s="2">
        <v>60.526000000000003</v>
      </c>
      <c r="F2484" s="3">
        <v>40.811721800000001</v>
      </c>
      <c r="G2484" s="4">
        <v>29018644</v>
      </c>
      <c r="H2484" s="3">
        <v>15017358952.845171</v>
      </c>
    </row>
    <row r="2485" spans="1:8" hidden="1" x14ac:dyDescent="0.25">
      <c r="A2485" t="s">
        <v>234</v>
      </c>
      <c r="B2485" t="s">
        <v>235</v>
      </c>
      <c r="C2485" t="s">
        <v>10</v>
      </c>
      <c r="D2485">
        <v>2019</v>
      </c>
      <c r="E2485" s="2">
        <v>61.165999999999997</v>
      </c>
      <c r="F2485" s="3">
        <v>40.412849430000001</v>
      </c>
      <c r="G2485" s="4">
        <v>29884380</v>
      </c>
      <c r="H2485" s="3">
        <v>15512759046.671955</v>
      </c>
    </row>
    <row r="2486" spans="1:8" hidden="1" x14ac:dyDescent="0.25">
      <c r="A2486" t="s">
        <v>234</v>
      </c>
      <c r="B2486" t="s">
        <v>235</v>
      </c>
      <c r="C2486" t="s">
        <v>10</v>
      </c>
      <c r="D2486">
        <v>2020</v>
      </c>
      <c r="E2486" s="2">
        <v>61.171999999999997</v>
      </c>
      <c r="F2486" s="3">
        <v>34.370609279999996</v>
      </c>
      <c r="G2486" s="4">
        <v>30783688</v>
      </c>
      <c r="H2486" s="3">
        <v>14235420174.18844</v>
      </c>
    </row>
    <row r="2487" spans="1:8" x14ac:dyDescent="0.25">
      <c r="A2487" t="s">
        <v>234</v>
      </c>
      <c r="B2487" t="s">
        <v>235</v>
      </c>
      <c r="C2487" t="s">
        <v>10</v>
      </c>
      <c r="D2487">
        <v>2021</v>
      </c>
      <c r="E2487" s="2">
        <v>59.325000000000003</v>
      </c>
      <c r="F2487" s="3">
        <v>44.522155759999997</v>
      </c>
      <c r="G2487" s="4">
        <v>31707800</v>
      </c>
      <c r="H2487" s="3">
        <v>16168055475.444891</v>
      </c>
    </row>
    <row r="2488" spans="1:8" hidden="1" x14ac:dyDescent="0.25">
      <c r="A2488" t="s">
        <v>236</v>
      </c>
      <c r="B2488" t="s">
        <v>237</v>
      </c>
      <c r="C2488" t="s">
        <v>10</v>
      </c>
      <c r="D2488">
        <v>2000</v>
      </c>
      <c r="E2488" s="2">
        <v>60.155000000000001</v>
      </c>
      <c r="F2488" s="3">
        <v>4</v>
      </c>
      <c r="G2488" s="4">
        <v>45290841</v>
      </c>
      <c r="H2488" s="3">
        <v>8905066163.5864277</v>
      </c>
    </row>
    <row r="2489" spans="1:8" hidden="1" x14ac:dyDescent="0.25">
      <c r="A2489" t="s">
        <v>236</v>
      </c>
      <c r="B2489" t="s">
        <v>237</v>
      </c>
      <c r="C2489" t="s">
        <v>10</v>
      </c>
      <c r="D2489">
        <v>2001</v>
      </c>
      <c r="E2489" s="2">
        <v>60.415999999999997</v>
      </c>
      <c r="F2489" s="3">
        <v>5</v>
      </c>
      <c r="G2489" s="4">
        <v>45771139</v>
      </c>
      <c r="H2489" s="3">
        <v>6477790688.2284384</v>
      </c>
    </row>
    <row r="2490" spans="1:8" hidden="1" x14ac:dyDescent="0.25">
      <c r="A2490" t="s">
        <v>236</v>
      </c>
      <c r="B2490" t="s">
        <v>237</v>
      </c>
      <c r="C2490" t="s">
        <v>10</v>
      </c>
      <c r="D2490">
        <v>2002</v>
      </c>
      <c r="E2490" s="2">
        <v>60.725000000000001</v>
      </c>
      <c r="F2490" s="3">
        <v>7</v>
      </c>
      <c r="G2490" s="4">
        <v>46232653</v>
      </c>
      <c r="H2490" s="3">
        <v>6777632512.0780983</v>
      </c>
    </row>
    <row r="2491" spans="1:8" hidden="1" x14ac:dyDescent="0.25">
      <c r="A2491" t="s">
        <v>236</v>
      </c>
      <c r="B2491" t="s">
        <v>237</v>
      </c>
      <c r="C2491" t="s">
        <v>10</v>
      </c>
      <c r="D2491">
        <v>2003</v>
      </c>
      <c r="E2491" s="2">
        <v>60.98</v>
      </c>
      <c r="F2491" s="3">
        <v>7</v>
      </c>
      <c r="G2491" s="4">
        <v>46667192</v>
      </c>
      <c r="H2491" s="3">
        <v>10467109977.671677</v>
      </c>
    </row>
    <row r="2492" spans="1:8" hidden="1" x14ac:dyDescent="0.25">
      <c r="A2492" t="s">
        <v>236</v>
      </c>
      <c r="B2492" t="s">
        <v>237</v>
      </c>
      <c r="C2492" t="s">
        <v>10</v>
      </c>
      <c r="D2492">
        <v>2004</v>
      </c>
      <c r="E2492" s="2">
        <v>61.25</v>
      </c>
      <c r="F2492" s="3">
        <v>7</v>
      </c>
      <c r="G2492" s="4">
        <v>47068772</v>
      </c>
      <c r="H2492" s="3">
        <v>10567354056.404905</v>
      </c>
    </row>
    <row r="2493" spans="1:8" hidden="1" x14ac:dyDescent="0.25">
      <c r="A2493" t="s">
        <v>236</v>
      </c>
      <c r="B2493" t="s">
        <v>237</v>
      </c>
      <c r="C2493" t="s">
        <v>10</v>
      </c>
      <c r="D2493">
        <v>2005</v>
      </c>
      <c r="E2493" s="2">
        <v>61.598999999999997</v>
      </c>
      <c r="F2493" s="3">
        <v>8</v>
      </c>
      <c r="G2493" s="4">
        <v>47438365</v>
      </c>
      <c r="H2493" s="3">
        <v>11986972418.5103</v>
      </c>
    </row>
    <row r="2494" spans="1:8" hidden="1" x14ac:dyDescent="0.25">
      <c r="A2494" t="s">
        <v>236</v>
      </c>
      <c r="B2494" t="s">
        <v>237</v>
      </c>
      <c r="C2494" t="s">
        <v>10</v>
      </c>
      <c r="D2494">
        <v>2006</v>
      </c>
      <c r="E2494" s="2">
        <v>61.893000000000001</v>
      </c>
      <c r="F2494" s="3">
        <v>8</v>
      </c>
      <c r="G2494" s="4">
        <v>47785135</v>
      </c>
      <c r="H2494" s="3">
        <v>14502553709.830305</v>
      </c>
    </row>
    <row r="2495" spans="1:8" hidden="1" x14ac:dyDescent="0.25">
      <c r="A2495" t="s">
        <v>236</v>
      </c>
      <c r="B2495" t="s">
        <v>237</v>
      </c>
      <c r="C2495" t="s">
        <v>10</v>
      </c>
      <c r="D2495">
        <v>2007</v>
      </c>
      <c r="E2495" s="2">
        <v>62.371000000000002</v>
      </c>
      <c r="F2495" s="3">
        <v>10</v>
      </c>
      <c r="G2495" s="4">
        <v>48125043</v>
      </c>
      <c r="H2495" s="3">
        <v>20182477480.551235</v>
      </c>
    </row>
    <row r="2496" spans="1:8" hidden="1" x14ac:dyDescent="0.25">
      <c r="A2496" t="s">
        <v>236</v>
      </c>
      <c r="B2496" t="s">
        <v>237</v>
      </c>
      <c r="C2496" t="s">
        <v>10</v>
      </c>
      <c r="D2496">
        <v>2008</v>
      </c>
      <c r="E2496" s="2">
        <v>56.506</v>
      </c>
      <c r="F2496" s="3">
        <v>15</v>
      </c>
      <c r="G2496" s="4">
        <v>48390793</v>
      </c>
      <c r="H2496" s="3">
        <v>31862554101.937805</v>
      </c>
    </row>
    <row r="2497" spans="1:8" hidden="1" x14ac:dyDescent="0.25">
      <c r="A2497" t="s">
        <v>236</v>
      </c>
      <c r="B2497" t="s">
        <v>237</v>
      </c>
      <c r="C2497" t="s">
        <v>10</v>
      </c>
      <c r="D2497">
        <v>2009</v>
      </c>
      <c r="E2497" s="2">
        <v>63.155000000000001</v>
      </c>
      <c r="F2497" s="3">
        <v>19</v>
      </c>
      <c r="G2497" s="4">
        <v>48660459</v>
      </c>
      <c r="H2497" s="3">
        <v>36906181380.812683</v>
      </c>
    </row>
    <row r="2498" spans="1:8" hidden="1" x14ac:dyDescent="0.25">
      <c r="A2498" t="s">
        <v>236</v>
      </c>
      <c r="B2498" t="s">
        <v>237</v>
      </c>
      <c r="C2498" t="s">
        <v>10</v>
      </c>
      <c r="D2498">
        <v>2010</v>
      </c>
      <c r="E2498" s="2">
        <v>63.329000000000001</v>
      </c>
      <c r="F2498" s="3">
        <v>20</v>
      </c>
      <c r="G2498" s="4">
        <v>49024382</v>
      </c>
      <c r="H2498" s="3">
        <v>49540813342.483398</v>
      </c>
    </row>
    <row r="2499" spans="1:8" hidden="1" x14ac:dyDescent="0.25">
      <c r="A2499" t="s">
        <v>236</v>
      </c>
      <c r="B2499" t="s">
        <v>237</v>
      </c>
      <c r="C2499" t="s">
        <v>10</v>
      </c>
      <c r="D2499">
        <v>2011</v>
      </c>
      <c r="E2499" s="2">
        <v>63.901000000000003</v>
      </c>
      <c r="F2499" s="3">
        <v>27</v>
      </c>
      <c r="G2499" s="4">
        <v>49419820</v>
      </c>
      <c r="H2499" s="3">
        <v>59977326085.990768</v>
      </c>
    </row>
    <row r="2500" spans="1:8" hidden="1" x14ac:dyDescent="0.25">
      <c r="A2500" t="s">
        <v>236</v>
      </c>
      <c r="B2500" t="s">
        <v>237</v>
      </c>
      <c r="C2500" t="s">
        <v>10</v>
      </c>
      <c r="D2500">
        <v>2012</v>
      </c>
      <c r="E2500" s="2">
        <v>64.141000000000005</v>
      </c>
      <c r="F2500" s="3">
        <v>37</v>
      </c>
      <c r="G2500" s="4">
        <v>49837446</v>
      </c>
      <c r="H2500" s="3">
        <v>59937796648.215759</v>
      </c>
    </row>
    <row r="2501" spans="1:8" hidden="1" x14ac:dyDescent="0.25">
      <c r="A2501" t="s">
        <v>236</v>
      </c>
      <c r="B2501" t="s">
        <v>237</v>
      </c>
      <c r="C2501" t="s">
        <v>10</v>
      </c>
      <c r="D2501">
        <v>2013</v>
      </c>
      <c r="E2501" s="2">
        <v>64.814999999999998</v>
      </c>
      <c r="F2501" s="3">
        <v>37</v>
      </c>
      <c r="G2501" s="4">
        <v>50262658</v>
      </c>
      <c r="H2501" s="3">
        <v>60269732854.827026</v>
      </c>
    </row>
    <row r="2502" spans="1:8" hidden="1" x14ac:dyDescent="0.25">
      <c r="A2502" t="s">
        <v>236</v>
      </c>
      <c r="B2502" t="s">
        <v>237</v>
      </c>
      <c r="C2502" t="s">
        <v>10</v>
      </c>
      <c r="D2502">
        <v>2014</v>
      </c>
      <c r="E2502" s="2">
        <v>65.055999999999997</v>
      </c>
      <c r="F2502" s="3">
        <v>54</v>
      </c>
      <c r="G2502" s="4">
        <v>50681634</v>
      </c>
      <c r="H2502" s="3">
        <v>65531374199.674164</v>
      </c>
    </row>
    <row r="2503" spans="1:8" hidden="1" x14ac:dyDescent="0.25">
      <c r="A2503" t="s">
        <v>236</v>
      </c>
      <c r="B2503" t="s">
        <v>237</v>
      </c>
      <c r="C2503" t="s">
        <v>10</v>
      </c>
      <c r="D2503">
        <v>2015</v>
      </c>
      <c r="E2503" s="2">
        <v>65.561000000000007</v>
      </c>
      <c r="F2503" s="3">
        <v>63</v>
      </c>
      <c r="G2503" s="4">
        <v>51089056</v>
      </c>
      <c r="H2503" s="3">
        <v>59607290407.594353</v>
      </c>
    </row>
    <row r="2504" spans="1:8" hidden="1" x14ac:dyDescent="0.25">
      <c r="A2504" t="s">
        <v>236</v>
      </c>
      <c r="B2504" t="s">
        <v>237</v>
      </c>
      <c r="C2504" t="s">
        <v>10</v>
      </c>
      <c r="D2504">
        <v>2016</v>
      </c>
      <c r="E2504" s="2">
        <v>65.685000000000002</v>
      </c>
      <c r="F2504" s="3">
        <v>59</v>
      </c>
      <c r="G2504" s="4">
        <v>51495696</v>
      </c>
      <c r="H2504" s="3">
        <v>63298361996.215302</v>
      </c>
    </row>
    <row r="2505" spans="1:8" hidden="1" x14ac:dyDescent="0.25">
      <c r="A2505" t="s">
        <v>236</v>
      </c>
      <c r="B2505" t="s">
        <v>237</v>
      </c>
      <c r="C2505" t="s">
        <v>10</v>
      </c>
      <c r="D2505">
        <v>2017</v>
      </c>
      <c r="E2505" s="2">
        <v>65.843000000000004</v>
      </c>
      <c r="F2505" s="3">
        <v>59</v>
      </c>
      <c r="G2505" s="4">
        <v>51894938</v>
      </c>
      <c r="H2505" s="3">
        <v>66053040483.001625</v>
      </c>
    </row>
    <row r="2506" spans="1:8" hidden="1" x14ac:dyDescent="0.25">
      <c r="A2506" t="s">
        <v>236</v>
      </c>
      <c r="B2506" t="s">
        <v>237</v>
      </c>
      <c r="C2506" t="s">
        <v>10</v>
      </c>
      <c r="D2506">
        <v>2018</v>
      </c>
      <c r="E2506" s="2">
        <v>66.465000000000003</v>
      </c>
      <c r="F2506" s="3">
        <v>60</v>
      </c>
      <c r="G2506" s="4">
        <v>52272247</v>
      </c>
      <c r="H2506" s="3">
        <v>67860515989.517044</v>
      </c>
    </row>
    <row r="2507" spans="1:8" hidden="1" x14ac:dyDescent="0.25">
      <c r="A2507" t="s">
        <v>236</v>
      </c>
      <c r="B2507" t="s">
        <v>237</v>
      </c>
      <c r="C2507" t="s">
        <v>10</v>
      </c>
      <c r="D2507">
        <v>2019</v>
      </c>
      <c r="E2507" s="2">
        <v>66.61</v>
      </c>
      <c r="F2507" s="3">
        <v>62</v>
      </c>
      <c r="G2507" s="4">
        <v>52640713</v>
      </c>
      <c r="H2507" s="3">
        <v>75065106227.689194</v>
      </c>
    </row>
    <row r="2508" spans="1:8" hidden="1" x14ac:dyDescent="0.25">
      <c r="A2508" t="s">
        <v>236</v>
      </c>
      <c r="B2508" t="s">
        <v>237</v>
      </c>
      <c r="C2508" t="s">
        <v>10</v>
      </c>
      <c r="D2508">
        <v>2020</v>
      </c>
      <c r="E2508" s="2">
        <v>66.796999999999997</v>
      </c>
      <c r="F2508" s="3">
        <v>72</v>
      </c>
      <c r="G2508" s="4">
        <v>53016522</v>
      </c>
      <c r="H2508" s="3">
        <v>79006113643.190552</v>
      </c>
    </row>
    <row r="2509" spans="1:8" x14ac:dyDescent="0.25">
      <c r="A2509" t="s">
        <v>236</v>
      </c>
      <c r="B2509" t="s">
        <v>237</v>
      </c>
      <c r="C2509" t="s">
        <v>10</v>
      </c>
      <c r="D2509">
        <v>2021</v>
      </c>
      <c r="E2509" s="2">
        <v>65.671999999999997</v>
      </c>
      <c r="F2509" s="3">
        <v>65</v>
      </c>
      <c r="G2509" s="4">
        <v>53387102</v>
      </c>
      <c r="H2509" s="3">
        <v>66345291160.168251</v>
      </c>
    </row>
    <row r="2510" spans="1:8" hidden="1" x14ac:dyDescent="0.25">
      <c r="A2510" t="s">
        <v>238</v>
      </c>
      <c r="B2510" t="s">
        <v>239</v>
      </c>
      <c r="C2510" t="s">
        <v>10</v>
      </c>
      <c r="D2510">
        <v>2000</v>
      </c>
      <c r="E2510" s="2">
        <v>51.99</v>
      </c>
      <c r="F2510" s="3">
        <v>200.05258179</v>
      </c>
      <c r="G2510" s="4">
        <v>1818647</v>
      </c>
      <c r="H2510" s="3">
        <v>3922232164.8317509</v>
      </c>
    </row>
    <row r="2511" spans="1:8" hidden="1" x14ac:dyDescent="0.25">
      <c r="A2511" t="s">
        <v>238</v>
      </c>
      <c r="B2511" t="s">
        <v>239</v>
      </c>
      <c r="C2511" t="s">
        <v>10</v>
      </c>
      <c r="D2511">
        <v>2001</v>
      </c>
      <c r="E2511" s="2">
        <v>51.26</v>
      </c>
      <c r="F2511" s="3">
        <v>185.71792603</v>
      </c>
      <c r="G2511" s="4">
        <v>1857048</v>
      </c>
      <c r="H2511" s="3">
        <v>3557341215.1515923</v>
      </c>
    </row>
    <row r="2512" spans="1:8" hidden="1" x14ac:dyDescent="0.25">
      <c r="A2512" t="s">
        <v>238</v>
      </c>
      <c r="B2512" t="s">
        <v>239</v>
      </c>
      <c r="C2512" t="s">
        <v>10</v>
      </c>
      <c r="D2512">
        <v>2002</v>
      </c>
      <c r="E2512" s="2">
        <v>51.253999999999998</v>
      </c>
      <c r="F2512" s="3">
        <v>173.69114685</v>
      </c>
      <c r="G2512" s="4">
        <v>1889970</v>
      </c>
      <c r="H2512" s="3">
        <v>3349169826.3889647</v>
      </c>
    </row>
    <row r="2513" spans="1:8" hidden="1" x14ac:dyDescent="0.25">
      <c r="A2513" t="s">
        <v>238</v>
      </c>
      <c r="B2513" t="s">
        <v>239</v>
      </c>
      <c r="C2513" t="s">
        <v>10</v>
      </c>
      <c r="D2513">
        <v>2003</v>
      </c>
      <c r="E2513" s="2">
        <v>51.082999999999998</v>
      </c>
      <c r="F2513" s="3">
        <v>257.41162108999998</v>
      </c>
      <c r="G2513" s="4">
        <v>1917464</v>
      </c>
      <c r="H2513" s="3">
        <v>4926439383.514245</v>
      </c>
    </row>
    <row r="2514" spans="1:8" hidden="1" x14ac:dyDescent="0.25">
      <c r="A2514" t="s">
        <v>238</v>
      </c>
      <c r="B2514" t="s">
        <v>239</v>
      </c>
      <c r="C2514" t="s">
        <v>10</v>
      </c>
      <c r="D2514">
        <v>2004</v>
      </c>
      <c r="E2514" s="2">
        <v>51.246000000000002</v>
      </c>
      <c r="F2514" s="3">
        <v>347.89636230000002</v>
      </c>
      <c r="G2514" s="4">
        <v>1942082</v>
      </c>
      <c r="H2514" s="3">
        <v>6609205994.7740555</v>
      </c>
    </row>
    <row r="2515" spans="1:8" hidden="1" x14ac:dyDescent="0.25">
      <c r="A2515" t="s">
        <v>238</v>
      </c>
      <c r="B2515" t="s">
        <v>239</v>
      </c>
      <c r="C2515" t="s">
        <v>10</v>
      </c>
      <c r="D2515">
        <v>2005</v>
      </c>
      <c r="E2515" s="2">
        <v>51.786999999999999</v>
      </c>
      <c r="F2515" s="3">
        <v>375.39160156000003</v>
      </c>
      <c r="G2515" s="4">
        <v>1966582</v>
      </c>
      <c r="H2515" s="3">
        <v>7248374837.7205563</v>
      </c>
    </row>
    <row r="2516" spans="1:8" hidden="1" x14ac:dyDescent="0.25">
      <c r="A2516" t="s">
        <v>238</v>
      </c>
      <c r="B2516" t="s">
        <v>239</v>
      </c>
      <c r="C2516" t="s">
        <v>10</v>
      </c>
      <c r="D2516">
        <v>2006</v>
      </c>
      <c r="E2516" s="2">
        <v>52.655000000000001</v>
      </c>
      <c r="F2516" s="3">
        <v>410.32162476000002</v>
      </c>
      <c r="G2516" s="4">
        <v>1991888</v>
      </c>
      <c r="H2516" s="3">
        <v>8001779551.0632324</v>
      </c>
    </row>
    <row r="2517" spans="1:8" hidden="1" x14ac:dyDescent="0.25">
      <c r="A2517" t="s">
        <v>238</v>
      </c>
      <c r="B2517" t="s">
        <v>239</v>
      </c>
      <c r="C2517" t="s">
        <v>10</v>
      </c>
      <c r="D2517">
        <v>2007</v>
      </c>
      <c r="E2517" s="2">
        <v>53.68</v>
      </c>
      <c r="F2517" s="3">
        <v>465.08157348999998</v>
      </c>
      <c r="G2517" s="4">
        <v>2018600</v>
      </c>
      <c r="H2517" s="3">
        <v>8839536475.9996319</v>
      </c>
    </row>
    <row r="2518" spans="1:8" hidden="1" x14ac:dyDescent="0.25">
      <c r="A2518" t="s">
        <v>238</v>
      </c>
      <c r="B2518" t="s">
        <v>239</v>
      </c>
      <c r="C2518" t="s">
        <v>10</v>
      </c>
      <c r="D2518">
        <v>2008</v>
      </c>
      <c r="E2518" s="2">
        <v>54.652999999999999</v>
      </c>
      <c r="F2518" s="3">
        <v>413.37429809999998</v>
      </c>
      <c r="G2518" s="4">
        <v>2047056</v>
      </c>
      <c r="H2518" s="3">
        <v>8607431497.4947109</v>
      </c>
    </row>
    <row r="2519" spans="1:8" hidden="1" x14ac:dyDescent="0.25">
      <c r="A2519" t="s">
        <v>238</v>
      </c>
      <c r="B2519" t="s">
        <v>239</v>
      </c>
      <c r="C2519" t="s">
        <v>10</v>
      </c>
      <c r="D2519">
        <v>2009</v>
      </c>
      <c r="E2519" s="2">
        <v>55.496000000000002</v>
      </c>
      <c r="F2519" s="3">
        <v>386.20196533000001</v>
      </c>
      <c r="G2519" s="4">
        <v>2077394</v>
      </c>
      <c r="H2519" s="3">
        <v>8938847189.0759163</v>
      </c>
    </row>
    <row r="2520" spans="1:8" hidden="1" x14ac:dyDescent="0.25">
      <c r="A2520" t="s">
        <v>238</v>
      </c>
      <c r="B2520" t="s">
        <v>239</v>
      </c>
      <c r="C2520" t="s">
        <v>10</v>
      </c>
      <c r="D2520">
        <v>2010</v>
      </c>
      <c r="E2520" s="2">
        <v>56.015000000000001</v>
      </c>
      <c r="F2520" s="3">
        <v>522.15911864999998</v>
      </c>
      <c r="G2520" s="4">
        <v>2109811</v>
      </c>
      <c r="H2520" s="3">
        <v>11431412421.131611</v>
      </c>
    </row>
    <row r="2521" spans="1:8" hidden="1" x14ac:dyDescent="0.25">
      <c r="A2521" t="s">
        <v>238</v>
      </c>
      <c r="B2521" t="s">
        <v>239</v>
      </c>
      <c r="C2521" t="s">
        <v>10</v>
      </c>
      <c r="D2521">
        <v>2011</v>
      </c>
      <c r="E2521" s="2">
        <v>56.552999999999997</v>
      </c>
      <c r="F2521" s="3">
        <v>569.14294433999999</v>
      </c>
      <c r="G2521" s="4">
        <v>2146325</v>
      </c>
      <c r="H2521" s="3">
        <v>12523359440.549862</v>
      </c>
    </row>
    <row r="2522" spans="1:8" hidden="1" x14ac:dyDescent="0.25">
      <c r="A2522" t="s">
        <v>238</v>
      </c>
      <c r="B2522" t="s">
        <v>239</v>
      </c>
      <c r="C2522" t="s">
        <v>10</v>
      </c>
      <c r="D2522">
        <v>2012</v>
      </c>
      <c r="E2522" s="2">
        <v>57.64</v>
      </c>
      <c r="F2522" s="3">
        <v>557.58959961000005</v>
      </c>
      <c r="G2522" s="4">
        <v>2194654</v>
      </c>
      <c r="H2522" s="3">
        <v>13042053591.685684</v>
      </c>
    </row>
    <row r="2523" spans="1:8" hidden="1" x14ac:dyDescent="0.25">
      <c r="A2523" t="s">
        <v>238</v>
      </c>
      <c r="B2523" t="s">
        <v>239</v>
      </c>
      <c r="C2523" t="s">
        <v>10</v>
      </c>
      <c r="D2523">
        <v>2013</v>
      </c>
      <c r="E2523" s="2">
        <v>58.694000000000003</v>
      </c>
      <c r="F2523" s="3">
        <v>495.19512938999998</v>
      </c>
      <c r="G2523" s="4">
        <v>2252508</v>
      </c>
      <c r="H2523" s="3">
        <v>12043307277.123508</v>
      </c>
    </row>
    <row r="2524" spans="1:8" hidden="1" x14ac:dyDescent="0.25">
      <c r="A2524" t="s">
        <v>238</v>
      </c>
      <c r="B2524" t="s">
        <v>239</v>
      </c>
      <c r="C2524" t="s">
        <v>10</v>
      </c>
      <c r="D2524">
        <v>2014</v>
      </c>
      <c r="E2524" s="2">
        <v>59.822000000000003</v>
      </c>
      <c r="F2524" s="3">
        <v>466.19879150000003</v>
      </c>
      <c r="G2524" s="4">
        <v>2312139</v>
      </c>
      <c r="H2524" s="3">
        <v>12435430969.630136</v>
      </c>
    </row>
    <row r="2525" spans="1:8" hidden="1" x14ac:dyDescent="0.25">
      <c r="A2525" t="s">
        <v>238</v>
      </c>
      <c r="B2525" t="s">
        <v>239</v>
      </c>
      <c r="C2525" t="s">
        <v>10</v>
      </c>
      <c r="D2525">
        <v>2015</v>
      </c>
      <c r="E2525" s="2">
        <v>60.7</v>
      </c>
      <c r="F2525" s="3">
        <v>495.62979125999999</v>
      </c>
      <c r="G2525" s="4">
        <v>2374300</v>
      </c>
      <c r="H2525" s="3">
        <v>11335161083.506102</v>
      </c>
    </row>
    <row r="2526" spans="1:8" hidden="1" x14ac:dyDescent="0.25">
      <c r="A2526" t="s">
        <v>238</v>
      </c>
      <c r="B2526" t="s">
        <v>239</v>
      </c>
      <c r="C2526" t="s">
        <v>10</v>
      </c>
      <c r="D2526">
        <v>2016</v>
      </c>
      <c r="E2526" s="2">
        <v>61.682000000000002</v>
      </c>
      <c r="F2526" s="3">
        <v>430.21606444999998</v>
      </c>
      <c r="G2526" s="4">
        <v>2439213</v>
      </c>
      <c r="H2526" s="3">
        <v>10722018732.093588</v>
      </c>
    </row>
    <row r="2527" spans="1:8" hidden="1" x14ac:dyDescent="0.25">
      <c r="A2527" t="s">
        <v>238</v>
      </c>
      <c r="B2527" t="s">
        <v>239</v>
      </c>
      <c r="C2527" t="s">
        <v>10</v>
      </c>
      <c r="D2527">
        <v>2017</v>
      </c>
      <c r="E2527" s="2">
        <v>62.292999999999999</v>
      </c>
      <c r="F2527" s="3">
        <v>475.58203125</v>
      </c>
      <c r="G2527" s="4">
        <v>2506853</v>
      </c>
      <c r="H2527" s="3">
        <v>12895153370.913191</v>
      </c>
    </row>
    <row r="2528" spans="1:8" hidden="1" x14ac:dyDescent="0.25">
      <c r="A2528" t="s">
        <v>238</v>
      </c>
      <c r="B2528" t="s">
        <v>239</v>
      </c>
      <c r="C2528" t="s">
        <v>10</v>
      </c>
      <c r="D2528">
        <v>2018</v>
      </c>
      <c r="E2528" s="2">
        <v>62.585999999999999</v>
      </c>
      <c r="F2528" s="3">
        <v>472.99014282000002</v>
      </c>
      <c r="G2528" s="4">
        <v>2577327</v>
      </c>
      <c r="H2528" s="3">
        <v>13682019076.402178</v>
      </c>
    </row>
    <row r="2529" spans="1:8" hidden="1" x14ac:dyDescent="0.25">
      <c r="A2529" t="s">
        <v>238</v>
      </c>
      <c r="B2529" t="s">
        <v>239</v>
      </c>
      <c r="C2529" t="s">
        <v>10</v>
      </c>
      <c r="D2529">
        <v>2019</v>
      </c>
      <c r="E2529" s="2">
        <v>63.075000000000003</v>
      </c>
      <c r="F2529" s="3">
        <v>432.14578246999997</v>
      </c>
      <c r="G2529" s="4">
        <v>2650494</v>
      </c>
      <c r="H2529" s="3">
        <v>12541928303.479971</v>
      </c>
    </row>
    <row r="2530" spans="1:8" hidden="1" x14ac:dyDescent="0.25">
      <c r="A2530" t="s">
        <v>238</v>
      </c>
      <c r="B2530" t="s">
        <v>239</v>
      </c>
      <c r="C2530" t="s">
        <v>10</v>
      </c>
      <c r="D2530">
        <v>2020</v>
      </c>
      <c r="E2530" s="2">
        <v>62.829000000000001</v>
      </c>
      <c r="F2530" s="3">
        <v>378.42468262</v>
      </c>
      <c r="G2530" s="4">
        <v>2728762</v>
      </c>
      <c r="H2530" s="3">
        <v>10583748541.525812</v>
      </c>
    </row>
    <row r="2531" spans="1:8" x14ac:dyDescent="0.25">
      <c r="A2531" t="s">
        <v>238</v>
      </c>
      <c r="B2531" t="s">
        <v>239</v>
      </c>
      <c r="C2531" t="s">
        <v>10</v>
      </c>
      <c r="D2531">
        <v>2021</v>
      </c>
      <c r="E2531" s="2">
        <v>59.268999999999998</v>
      </c>
      <c r="F2531" s="3">
        <v>456.43600464000002</v>
      </c>
      <c r="G2531" s="4">
        <v>2810548</v>
      </c>
      <c r="H2531" s="3">
        <v>12402486183.639603</v>
      </c>
    </row>
    <row r="2532" spans="1:8" hidden="1" x14ac:dyDescent="0.25">
      <c r="A2532" t="s">
        <v>240</v>
      </c>
      <c r="B2532" t="s">
        <v>241</v>
      </c>
      <c r="C2532" t="s">
        <v>10</v>
      </c>
      <c r="D2532">
        <v>2000</v>
      </c>
      <c r="E2532" s="2">
        <v>58.731999999999999</v>
      </c>
      <c r="F2532" s="3">
        <v>454.43609619</v>
      </c>
      <c r="G2532" s="4">
        <v>10168</v>
      </c>
      <c r="H2532" s="3">
        <v>26930980.342900205</v>
      </c>
    </row>
    <row r="2533" spans="1:8" hidden="1" x14ac:dyDescent="0.25">
      <c r="A2533" t="s">
        <v>240</v>
      </c>
      <c r="B2533" t="s">
        <v>241</v>
      </c>
      <c r="C2533" t="s">
        <v>10</v>
      </c>
      <c r="D2533">
        <v>2001</v>
      </c>
      <c r="E2533" s="2">
        <v>58.277999999999999</v>
      </c>
      <c r="F2533" s="3">
        <v>341.18649291999998</v>
      </c>
      <c r="G2533" s="4">
        <v>10130</v>
      </c>
      <c r="H2533" s="3">
        <v>22613287.538907375</v>
      </c>
    </row>
    <row r="2534" spans="1:8" hidden="1" x14ac:dyDescent="0.25">
      <c r="A2534" t="s">
        <v>240</v>
      </c>
      <c r="B2534" t="s">
        <v>241</v>
      </c>
      <c r="C2534" t="s">
        <v>10</v>
      </c>
      <c r="D2534">
        <v>2002</v>
      </c>
      <c r="E2534" s="2">
        <v>58.180999999999997</v>
      </c>
      <c r="F2534" s="3">
        <v>291.11621093999997</v>
      </c>
      <c r="G2534" s="4">
        <v>10082</v>
      </c>
      <c r="H2534" s="3">
        <v>21017423.608204268</v>
      </c>
    </row>
    <row r="2535" spans="1:8" hidden="1" x14ac:dyDescent="0.25">
      <c r="A2535" t="s">
        <v>240</v>
      </c>
      <c r="B2535" t="s">
        <v>241</v>
      </c>
      <c r="C2535" t="s">
        <v>10</v>
      </c>
      <c r="D2535">
        <v>2003</v>
      </c>
      <c r="E2535" s="2">
        <v>58.094999999999999</v>
      </c>
      <c r="F2535" s="3">
        <v>266.06005858999998</v>
      </c>
      <c r="G2535" s="4">
        <v>10059</v>
      </c>
      <c r="H2535" s="3">
        <v>24778159.580663949</v>
      </c>
    </row>
    <row r="2536" spans="1:8" hidden="1" x14ac:dyDescent="0.25">
      <c r="A2536" t="s">
        <v>240</v>
      </c>
      <c r="B2536" t="s">
        <v>241</v>
      </c>
      <c r="C2536" t="s">
        <v>10</v>
      </c>
      <c r="D2536">
        <v>2004</v>
      </c>
      <c r="E2536" s="2">
        <v>58.072000000000003</v>
      </c>
      <c r="F2536" s="3">
        <v>210.49307250999999</v>
      </c>
      <c r="G2536" s="4">
        <v>10060</v>
      </c>
      <c r="H2536" s="3">
        <v>30587565.798833407</v>
      </c>
    </row>
    <row r="2537" spans="1:8" hidden="1" x14ac:dyDescent="0.25">
      <c r="A2537" t="s">
        <v>240</v>
      </c>
      <c r="B2537" t="s">
        <v>241</v>
      </c>
      <c r="C2537" t="s">
        <v>10</v>
      </c>
      <c r="D2537">
        <v>2005</v>
      </c>
      <c r="E2537" s="2">
        <v>58.161000000000001</v>
      </c>
      <c r="F2537" s="3">
        <v>320.36788940000002</v>
      </c>
      <c r="G2537" s="4">
        <v>10049</v>
      </c>
      <c r="H2537" s="3">
        <v>30070666.065253343</v>
      </c>
    </row>
    <row r="2538" spans="1:8" hidden="1" x14ac:dyDescent="0.25">
      <c r="A2538" t="s">
        <v>240</v>
      </c>
      <c r="B2538" t="s">
        <v>241</v>
      </c>
      <c r="C2538" t="s">
        <v>10</v>
      </c>
      <c r="D2538">
        <v>2006</v>
      </c>
      <c r="E2538" s="2">
        <v>58.378999999999998</v>
      </c>
      <c r="F2538" s="3">
        <v>354.24862671</v>
      </c>
      <c r="G2538" s="4">
        <v>10034</v>
      </c>
      <c r="H2538" s="3">
        <v>29200359.389038637</v>
      </c>
    </row>
    <row r="2539" spans="1:8" hidden="1" x14ac:dyDescent="0.25">
      <c r="A2539" t="s">
        <v>240</v>
      </c>
      <c r="B2539" t="s">
        <v>241</v>
      </c>
      <c r="C2539" t="s">
        <v>10</v>
      </c>
      <c r="D2539">
        <v>2007</v>
      </c>
      <c r="E2539" s="2">
        <v>58.53</v>
      </c>
      <c r="F2539" s="3">
        <v>572.72601318</v>
      </c>
      <c r="G2539" s="4">
        <v>10020</v>
      </c>
      <c r="H2539" s="3">
        <v>22766972.188965868</v>
      </c>
    </row>
    <row r="2540" spans="1:8" hidden="1" x14ac:dyDescent="0.25">
      <c r="A2540" t="s">
        <v>240</v>
      </c>
      <c r="B2540" t="s">
        <v>241</v>
      </c>
      <c r="C2540" t="s">
        <v>10</v>
      </c>
      <c r="D2540">
        <v>2008</v>
      </c>
      <c r="E2540" s="2">
        <v>58.832999999999998</v>
      </c>
      <c r="F2540" s="3">
        <v>791.19970703000001</v>
      </c>
      <c r="G2540" s="4">
        <v>10009</v>
      </c>
      <c r="H2540" s="3">
        <v>37602264.730687208</v>
      </c>
    </row>
    <row r="2541" spans="1:8" hidden="1" x14ac:dyDescent="0.25">
      <c r="A2541" t="s">
        <v>240</v>
      </c>
      <c r="B2541" t="s">
        <v>241</v>
      </c>
      <c r="C2541" t="s">
        <v>10</v>
      </c>
      <c r="D2541">
        <v>2009</v>
      </c>
      <c r="E2541" s="2">
        <v>59.122999999999998</v>
      </c>
      <c r="F2541" s="3">
        <v>563.16577147999999</v>
      </c>
      <c r="G2541" s="4">
        <v>10016</v>
      </c>
      <c r="H2541" s="3">
        <v>44176245.549243264</v>
      </c>
    </row>
    <row r="2542" spans="1:8" hidden="1" x14ac:dyDescent="0.25">
      <c r="A2542" t="s">
        <v>240</v>
      </c>
      <c r="B2542" t="s">
        <v>241</v>
      </c>
      <c r="C2542" t="s">
        <v>10</v>
      </c>
      <c r="D2542">
        <v>2010</v>
      </c>
      <c r="E2542" s="2">
        <v>59.64</v>
      </c>
      <c r="F2542" s="3">
        <v>614.13409423999997</v>
      </c>
      <c r="G2542" s="4">
        <v>10043</v>
      </c>
      <c r="H2542" s="3">
        <v>47562844.61042507</v>
      </c>
    </row>
    <row r="2543" spans="1:8" hidden="1" x14ac:dyDescent="0.25">
      <c r="A2543" t="s">
        <v>240</v>
      </c>
      <c r="B2543" t="s">
        <v>241</v>
      </c>
      <c r="C2543" t="s">
        <v>10</v>
      </c>
      <c r="D2543">
        <v>2011</v>
      </c>
      <c r="E2543" s="2">
        <v>60.24</v>
      </c>
      <c r="F2543" s="3">
        <v>659.43389893000005</v>
      </c>
      <c r="G2543" s="4">
        <v>10098</v>
      </c>
      <c r="H2543" s="3">
        <v>65444173.776272535</v>
      </c>
    </row>
    <row r="2544" spans="1:8" hidden="1" x14ac:dyDescent="0.25">
      <c r="A2544" t="s">
        <v>240</v>
      </c>
      <c r="B2544" t="s">
        <v>241</v>
      </c>
      <c r="C2544" t="s">
        <v>10</v>
      </c>
      <c r="D2544">
        <v>2012</v>
      </c>
      <c r="E2544" s="2">
        <v>60.715000000000003</v>
      </c>
      <c r="F2544" s="3">
        <v>859.04864501999998</v>
      </c>
      <c r="G2544" s="4">
        <v>10267</v>
      </c>
      <c r="H2544" s="3">
        <v>100794924.67041717</v>
      </c>
    </row>
    <row r="2545" spans="1:8" hidden="1" x14ac:dyDescent="0.25">
      <c r="A2545" t="s">
        <v>240</v>
      </c>
      <c r="B2545" t="s">
        <v>241</v>
      </c>
      <c r="C2545" t="s">
        <v>10</v>
      </c>
      <c r="D2545">
        <v>2013</v>
      </c>
      <c r="E2545" s="2">
        <v>61.231000000000002</v>
      </c>
      <c r="F2545" s="3">
        <v>818.11560058999999</v>
      </c>
      <c r="G2545" s="4">
        <v>10517</v>
      </c>
      <c r="H2545" s="3">
        <v>94385014.942584157</v>
      </c>
    </row>
    <row r="2546" spans="1:8" hidden="1" x14ac:dyDescent="0.25">
      <c r="A2546" t="s">
        <v>240</v>
      </c>
      <c r="B2546" t="s">
        <v>241</v>
      </c>
      <c r="C2546" t="s">
        <v>10</v>
      </c>
      <c r="D2546">
        <v>2014</v>
      </c>
      <c r="E2546" s="2">
        <v>61.807000000000002</v>
      </c>
      <c r="F2546" s="3">
        <v>746.35699463000003</v>
      </c>
      <c r="G2546" s="4">
        <v>10742</v>
      </c>
      <c r="H2546" s="3">
        <v>98752257.045322224</v>
      </c>
    </row>
    <row r="2547" spans="1:8" hidden="1" x14ac:dyDescent="0.25">
      <c r="A2547" t="s">
        <v>240</v>
      </c>
      <c r="B2547" t="s">
        <v>241</v>
      </c>
      <c r="C2547" t="s">
        <v>10</v>
      </c>
      <c r="D2547">
        <v>2015</v>
      </c>
      <c r="E2547" s="2">
        <v>62.268999999999998</v>
      </c>
      <c r="F2547" s="3">
        <v>959.48846435999997</v>
      </c>
      <c r="G2547" s="4">
        <v>10954</v>
      </c>
      <c r="H2547" s="3">
        <v>84383388.644857317</v>
      </c>
    </row>
    <row r="2548" spans="1:8" hidden="1" x14ac:dyDescent="0.25">
      <c r="A2548" t="s">
        <v>240</v>
      </c>
      <c r="B2548" t="s">
        <v>241</v>
      </c>
      <c r="C2548" t="s">
        <v>10</v>
      </c>
      <c r="D2548">
        <v>2016</v>
      </c>
      <c r="E2548" s="2">
        <v>62.701999999999998</v>
      </c>
      <c r="F2548" s="3">
        <v>957.28594970999995</v>
      </c>
      <c r="G2548" s="4">
        <v>11150</v>
      </c>
      <c r="H2548" s="3">
        <v>97276023.078434631</v>
      </c>
    </row>
    <row r="2549" spans="1:8" hidden="1" x14ac:dyDescent="0.25">
      <c r="A2549" t="s">
        <v>240</v>
      </c>
      <c r="B2549" t="s">
        <v>241</v>
      </c>
      <c r="C2549" t="s">
        <v>10</v>
      </c>
      <c r="D2549">
        <v>2017</v>
      </c>
      <c r="E2549" s="2">
        <v>62.988</v>
      </c>
      <c r="F2549" s="3">
        <v>1092.8763427700001</v>
      </c>
      <c r="G2549" s="4">
        <v>11324</v>
      </c>
      <c r="H2549" s="3">
        <v>108862278.51651081</v>
      </c>
    </row>
    <row r="2550" spans="1:8" hidden="1" x14ac:dyDescent="0.25">
      <c r="A2550" t="s">
        <v>240</v>
      </c>
      <c r="B2550" t="s">
        <v>241</v>
      </c>
      <c r="C2550" t="s">
        <v>10</v>
      </c>
      <c r="D2550">
        <v>2018</v>
      </c>
      <c r="E2550" s="2">
        <v>63.234000000000002</v>
      </c>
      <c r="F2550" s="3">
        <v>1175.6867675799999</v>
      </c>
      <c r="G2550" s="4">
        <v>11477</v>
      </c>
      <c r="H2550" s="3">
        <v>130937589.75351675</v>
      </c>
    </row>
    <row r="2551" spans="1:8" hidden="1" x14ac:dyDescent="0.25">
      <c r="A2551" t="s">
        <v>240</v>
      </c>
      <c r="B2551" t="s">
        <v>241</v>
      </c>
      <c r="C2551" t="s">
        <v>10</v>
      </c>
      <c r="D2551">
        <v>2019</v>
      </c>
      <c r="E2551" s="2">
        <v>63.484000000000002</v>
      </c>
      <c r="F2551" s="3">
        <v>1158.7708740200001</v>
      </c>
      <c r="G2551" s="4">
        <v>11587</v>
      </c>
      <c r="H2551" s="3">
        <v>124871111.37797281</v>
      </c>
    </row>
    <row r="2552" spans="1:8" hidden="1" x14ac:dyDescent="0.25">
      <c r="A2552" t="s">
        <v>240</v>
      </c>
      <c r="B2552" t="s">
        <v>241</v>
      </c>
      <c r="C2552" t="s">
        <v>10</v>
      </c>
      <c r="D2552">
        <v>2020</v>
      </c>
      <c r="E2552" s="2">
        <v>63.436999999999998</v>
      </c>
      <c r="F2552" s="3">
        <v>1318.16503906</v>
      </c>
      <c r="G2552" s="4">
        <v>11643</v>
      </c>
      <c r="H2552" s="3">
        <v>124530027.30105427</v>
      </c>
    </row>
    <row r="2553" spans="1:8" x14ac:dyDescent="0.25">
      <c r="A2553" t="s">
        <v>240</v>
      </c>
      <c r="B2553" t="s">
        <v>241</v>
      </c>
      <c r="C2553" t="s">
        <v>10</v>
      </c>
      <c r="D2553">
        <v>2021</v>
      </c>
      <c r="E2553" s="2">
        <v>63.616999999999997</v>
      </c>
      <c r="F2553" s="3">
        <v>1529.51916504</v>
      </c>
      <c r="G2553" s="4">
        <v>11709</v>
      </c>
      <c r="H2553" s="3">
        <v>175513984.50008395</v>
      </c>
    </row>
    <row r="2554" spans="1:8" hidden="1" x14ac:dyDescent="0.25">
      <c r="A2554" t="s">
        <v>242</v>
      </c>
      <c r="B2554" t="s">
        <v>243</v>
      </c>
      <c r="C2554" t="s">
        <v>10</v>
      </c>
      <c r="D2554">
        <v>2000</v>
      </c>
      <c r="E2554" s="2">
        <v>62.613999999999997</v>
      </c>
      <c r="F2554" s="3">
        <v>8</v>
      </c>
      <c r="G2554" s="4">
        <v>24546509</v>
      </c>
      <c r="H2554" s="3">
        <v>5494252207.9050245</v>
      </c>
    </row>
    <row r="2555" spans="1:8" hidden="1" x14ac:dyDescent="0.25">
      <c r="A2555" t="s">
        <v>242</v>
      </c>
      <c r="B2555" t="s">
        <v>243</v>
      </c>
      <c r="C2555" t="s">
        <v>10</v>
      </c>
      <c r="D2555">
        <v>2001</v>
      </c>
      <c r="E2555" s="2">
        <v>63.335999999999999</v>
      </c>
      <c r="F2555" s="3">
        <v>10</v>
      </c>
      <c r="G2555" s="4">
        <v>24946748</v>
      </c>
      <c r="H2555" s="3">
        <v>6007055042.1768703</v>
      </c>
    </row>
    <row r="2556" spans="1:8" hidden="1" x14ac:dyDescent="0.25">
      <c r="A2556" t="s">
        <v>242</v>
      </c>
      <c r="B2556" t="s">
        <v>243</v>
      </c>
      <c r="C2556" t="s">
        <v>10</v>
      </c>
      <c r="D2556">
        <v>2002</v>
      </c>
      <c r="E2556" s="2">
        <v>63.264000000000003</v>
      </c>
      <c r="F2556" s="3">
        <v>10</v>
      </c>
      <c r="G2556" s="4">
        <v>25328981</v>
      </c>
      <c r="H2556" s="3">
        <v>6050875806.664032</v>
      </c>
    </row>
    <row r="2557" spans="1:8" hidden="1" x14ac:dyDescent="0.25">
      <c r="A2557" t="s">
        <v>242</v>
      </c>
      <c r="B2557" t="s">
        <v>243</v>
      </c>
      <c r="C2557" t="s">
        <v>10</v>
      </c>
      <c r="D2557">
        <v>2003</v>
      </c>
      <c r="E2557" s="2">
        <v>64.197000000000003</v>
      </c>
      <c r="F2557" s="3">
        <v>11</v>
      </c>
      <c r="G2557" s="4">
        <v>25688758</v>
      </c>
      <c r="H2557" s="3">
        <v>6330473096.5407085</v>
      </c>
    </row>
    <row r="2558" spans="1:8" hidden="1" x14ac:dyDescent="0.25">
      <c r="A2558" t="s">
        <v>242</v>
      </c>
      <c r="B2558" t="s">
        <v>243</v>
      </c>
      <c r="C2558" t="s">
        <v>10</v>
      </c>
      <c r="D2558">
        <v>2004</v>
      </c>
      <c r="E2558" s="2">
        <v>64.817999999999998</v>
      </c>
      <c r="F2558" s="3">
        <v>13</v>
      </c>
      <c r="G2558" s="4">
        <v>26016656</v>
      </c>
      <c r="H2558" s="3">
        <v>7273938314.7198763</v>
      </c>
    </row>
    <row r="2559" spans="1:8" hidden="1" x14ac:dyDescent="0.25">
      <c r="A2559" t="s">
        <v>242</v>
      </c>
      <c r="B2559" t="s">
        <v>243</v>
      </c>
      <c r="C2559" t="s">
        <v>10</v>
      </c>
      <c r="D2559">
        <v>2005</v>
      </c>
      <c r="E2559" s="2">
        <v>65.456999999999994</v>
      </c>
      <c r="F2559" s="3">
        <v>14</v>
      </c>
      <c r="G2559" s="4">
        <v>26309458</v>
      </c>
      <c r="H2559" s="3">
        <v>8130258377.9096403</v>
      </c>
    </row>
    <row r="2560" spans="1:8" hidden="1" x14ac:dyDescent="0.25">
      <c r="A2560" t="s">
        <v>242</v>
      </c>
      <c r="B2560" t="s">
        <v>243</v>
      </c>
      <c r="C2560" t="s">
        <v>10</v>
      </c>
      <c r="D2560">
        <v>2006</v>
      </c>
      <c r="E2560" s="2">
        <v>65.867999999999995</v>
      </c>
      <c r="F2560" s="3">
        <v>14</v>
      </c>
      <c r="G2560" s="4">
        <v>26565425</v>
      </c>
      <c r="H2560" s="3">
        <v>9043715355.8880978</v>
      </c>
    </row>
    <row r="2561" spans="1:8" hidden="1" x14ac:dyDescent="0.25">
      <c r="A2561" t="s">
        <v>242</v>
      </c>
      <c r="B2561" t="s">
        <v>243</v>
      </c>
      <c r="C2561" t="s">
        <v>10</v>
      </c>
      <c r="D2561">
        <v>2007</v>
      </c>
      <c r="E2561" s="2">
        <v>66.328999999999994</v>
      </c>
      <c r="F2561" s="3">
        <v>17</v>
      </c>
      <c r="G2561" s="4">
        <v>26788492</v>
      </c>
      <c r="H2561" s="3">
        <v>10325618017.378969</v>
      </c>
    </row>
    <row r="2562" spans="1:8" hidden="1" x14ac:dyDescent="0.25">
      <c r="A2562" t="s">
        <v>242</v>
      </c>
      <c r="B2562" t="s">
        <v>243</v>
      </c>
      <c r="C2562" t="s">
        <v>10</v>
      </c>
      <c r="D2562">
        <v>2008</v>
      </c>
      <c r="E2562" s="2">
        <v>66.421000000000006</v>
      </c>
      <c r="F2562" s="3">
        <v>19</v>
      </c>
      <c r="G2562" s="4">
        <v>26990037</v>
      </c>
      <c r="H2562" s="3">
        <v>12545438605.395878</v>
      </c>
    </row>
    <row r="2563" spans="1:8" hidden="1" x14ac:dyDescent="0.25">
      <c r="A2563" t="s">
        <v>242</v>
      </c>
      <c r="B2563" t="s">
        <v>243</v>
      </c>
      <c r="C2563" t="s">
        <v>10</v>
      </c>
      <c r="D2563">
        <v>2009</v>
      </c>
      <c r="E2563" s="2">
        <v>66.760999999999996</v>
      </c>
      <c r="F2563" s="3">
        <v>21</v>
      </c>
      <c r="G2563" s="4">
        <v>27173035</v>
      </c>
      <c r="H2563" s="3">
        <v>12854985464.076431</v>
      </c>
    </row>
    <row r="2564" spans="1:8" hidden="1" x14ac:dyDescent="0.25">
      <c r="A2564" t="s">
        <v>242</v>
      </c>
      <c r="B2564" t="s">
        <v>243</v>
      </c>
      <c r="C2564" t="s">
        <v>10</v>
      </c>
      <c r="D2564">
        <v>2010</v>
      </c>
      <c r="E2564" s="2">
        <v>66.813999999999993</v>
      </c>
      <c r="F2564" s="3">
        <v>30</v>
      </c>
      <c r="G2564" s="4">
        <v>27341952</v>
      </c>
      <c r="H2564" s="3">
        <v>16002656434.474615</v>
      </c>
    </row>
    <row r="2565" spans="1:8" hidden="1" x14ac:dyDescent="0.25">
      <c r="A2565" t="s">
        <v>242</v>
      </c>
      <c r="B2565" t="s">
        <v>243</v>
      </c>
      <c r="C2565" t="s">
        <v>10</v>
      </c>
      <c r="D2565">
        <v>2011</v>
      </c>
      <c r="E2565" s="2">
        <v>67.313000000000002</v>
      </c>
      <c r="F2565" s="3">
        <v>34</v>
      </c>
      <c r="G2565" s="4">
        <v>27464494</v>
      </c>
      <c r="H2565" s="3">
        <v>21573872420.700806</v>
      </c>
    </row>
    <row r="2566" spans="1:8" hidden="1" x14ac:dyDescent="0.25">
      <c r="A2566" t="s">
        <v>242</v>
      </c>
      <c r="B2566" t="s">
        <v>243</v>
      </c>
      <c r="C2566" t="s">
        <v>10</v>
      </c>
      <c r="D2566">
        <v>2012</v>
      </c>
      <c r="E2566" s="2">
        <v>67.47</v>
      </c>
      <c r="F2566" s="3">
        <v>34</v>
      </c>
      <c r="G2566" s="4">
        <v>27534915</v>
      </c>
      <c r="H2566" s="3">
        <v>21703100877.13089</v>
      </c>
    </row>
    <row r="2567" spans="1:8" hidden="1" x14ac:dyDescent="0.25">
      <c r="A2567" t="s">
        <v>242</v>
      </c>
      <c r="B2567" t="s">
        <v>243</v>
      </c>
      <c r="C2567" t="s">
        <v>10</v>
      </c>
      <c r="D2567">
        <v>2013</v>
      </c>
      <c r="E2567" s="2">
        <v>67.965000000000003</v>
      </c>
      <c r="F2567" s="3">
        <v>35</v>
      </c>
      <c r="G2567" s="4">
        <v>27589996</v>
      </c>
      <c r="H2567" s="3">
        <v>22162204924.572582</v>
      </c>
    </row>
    <row r="2568" spans="1:8" hidden="1" x14ac:dyDescent="0.25">
      <c r="A2568" t="s">
        <v>242</v>
      </c>
      <c r="B2568" t="s">
        <v>243</v>
      </c>
      <c r="C2568" t="s">
        <v>10</v>
      </c>
      <c r="D2568">
        <v>2014</v>
      </c>
      <c r="E2568" s="2">
        <v>68.084999999999994</v>
      </c>
      <c r="F2568" s="3">
        <v>42</v>
      </c>
      <c r="G2568" s="4">
        <v>27672370</v>
      </c>
      <c r="H2568" s="3">
        <v>22731612922.190636</v>
      </c>
    </row>
    <row r="2569" spans="1:8" hidden="1" x14ac:dyDescent="0.25">
      <c r="A2569" t="s">
        <v>242</v>
      </c>
      <c r="B2569" t="s">
        <v>243</v>
      </c>
      <c r="C2569" t="s">
        <v>10</v>
      </c>
      <c r="D2569">
        <v>2015</v>
      </c>
      <c r="E2569" s="2">
        <v>67.456000000000003</v>
      </c>
      <c r="F2569" s="3">
        <v>47</v>
      </c>
      <c r="G2569" s="4">
        <v>27823629</v>
      </c>
      <c r="H2569" s="3">
        <v>24360801286.763809</v>
      </c>
    </row>
    <row r="2570" spans="1:8" hidden="1" x14ac:dyDescent="0.25">
      <c r="A2570" t="s">
        <v>242</v>
      </c>
      <c r="B2570" t="s">
        <v>243</v>
      </c>
      <c r="C2570" t="s">
        <v>10</v>
      </c>
      <c r="D2570">
        <v>2016</v>
      </c>
      <c r="E2570" s="2">
        <v>68.775999999999996</v>
      </c>
      <c r="F2570" s="3">
        <v>47</v>
      </c>
      <c r="G2570" s="4">
        <v>27955462</v>
      </c>
      <c r="H2570" s="3">
        <v>24524109483.529346</v>
      </c>
    </row>
    <row r="2571" spans="1:8" hidden="1" x14ac:dyDescent="0.25">
      <c r="A2571" t="s">
        <v>242</v>
      </c>
      <c r="B2571" t="s">
        <v>243</v>
      </c>
      <c r="C2571" t="s">
        <v>10</v>
      </c>
      <c r="D2571">
        <v>2017</v>
      </c>
      <c r="E2571" s="2">
        <v>68.91</v>
      </c>
      <c r="F2571" s="3">
        <v>49</v>
      </c>
      <c r="G2571" s="4">
        <v>28011258</v>
      </c>
      <c r="H2571" s="3">
        <v>28971588940.363995</v>
      </c>
    </row>
    <row r="2572" spans="1:8" hidden="1" x14ac:dyDescent="0.25">
      <c r="A2572" t="s">
        <v>242</v>
      </c>
      <c r="B2572" t="s">
        <v>243</v>
      </c>
      <c r="C2572" t="s">
        <v>10</v>
      </c>
      <c r="D2572">
        <v>2018</v>
      </c>
      <c r="E2572" s="2">
        <v>68.978999999999999</v>
      </c>
      <c r="F2572" s="3">
        <v>50</v>
      </c>
      <c r="G2572" s="4">
        <v>28079689</v>
      </c>
      <c r="H2572" s="3">
        <v>33111525237.148972</v>
      </c>
    </row>
    <row r="2573" spans="1:8" hidden="1" x14ac:dyDescent="0.25">
      <c r="A2573" t="s">
        <v>242</v>
      </c>
      <c r="B2573" t="s">
        <v>243</v>
      </c>
      <c r="C2573" t="s">
        <v>10</v>
      </c>
      <c r="D2573">
        <v>2019</v>
      </c>
      <c r="E2573" s="2">
        <v>69.558000000000007</v>
      </c>
      <c r="F2573" s="3">
        <v>53</v>
      </c>
      <c r="G2573" s="4">
        <v>28414064</v>
      </c>
      <c r="H2573" s="3">
        <v>34186180699.025478</v>
      </c>
    </row>
    <row r="2574" spans="1:8" hidden="1" x14ac:dyDescent="0.25">
      <c r="A2574" t="s">
        <v>242</v>
      </c>
      <c r="B2574" t="s">
        <v>243</v>
      </c>
      <c r="C2574" t="s">
        <v>10</v>
      </c>
      <c r="D2574">
        <v>2020</v>
      </c>
      <c r="E2574" s="2">
        <v>69.245999999999995</v>
      </c>
      <c r="F2574" s="3">
        <v>58</v>
      </c>
      <c r="G2574" s="4">
        <v>28966574</v>
      </c>
      <c r="H2574" s="3">
        <v>33433659301.246552</v>
      </c>
    </row>
    <row r="2575" spans="1:8" x14ac:dyDescent="0.25">
      <c r="A2575" t="s">
        <v>242</v>
      </c>
      <c r="B2575" t="s">
        <v>243</v>
      </c>
      <c r="C2575" t="s">
        <v>10</v>
      </c>
      <c r="D2575">
        <v>2021</v>
      </c>
      <c r="E2575" s="2">
        <v>68.45</v>
      </c>
      <c r="F2575" s="3">
        <v>65</v>
      </c>
      <c r="G2575" s="4">
        <v>29475010</v>
      </c>
      <c r="H2575" s="3">
        <v>36924841394.26049</v>
      </c>
    </row>
    <row r="2576" spans="1:8" hidden="1" x14ac:dyDescent="0.25">
      <c r="A2576" t="s">
        <v>244</v>
      </c>
      <c r="B2576" t="s">
        <v>245</v>
      </c>
      <c r="C2576" t="s">
        <v>10</v>
      </c>
      <c r="D2576">
        <v>2000</v>
      </c>
      <c r="E2576" s="2">
        <v>77.987804878048792</v>
      </c>
      <c r="F2576" s="3">
        <v>2028</v>
      </c>
      <c r="G2576" s="4">
        <v>15925513</v>
      </c>
      <c r="H2576" s="3">
        <v>417649282153.72638</v>
      </c>
    </row>
    <row r="2577" spans="1:8" hidden="1" x14ac:dyDescent="0.25">
      <c r="A2577" t="s">
        <v>244</v>
      </c>
      <c r="B2577" t="s">
        <v>245</v>
      </c>
      <c r="C2577" t="s">
        <v>10</v>
      </c>
      <c r="D2577">
        <v>2001</v>
      </c>
      <c r="E2577" s="2">
        <v>78.190243902439036</v>
      </c>
      <c r="F2577" s="3">
        <v>2176</v>
      </c>
      <c r="G2577" s="4">
        <v>16046180</v>
      </c>
      <c r="H2577" s="3">
        <v>432536219668.89819</v>
      </c>
    </row>
    <row r="2578" spans="1:8" hidden="1" x14ac:dyDescent="0.25">
      <c r="A2578" t="s">
        <v>244</v>
      </c>
      <c r="B2578" t="s">
        <v>245</v>
      </c>
      <c r="C2578" t="s">
        <v>10</v>
      </c>
      <c r="D2578">
        <v>2002</v>
      </c>
      <c r="E2578" s="2">
        <v>78.292682926829272</v>
      </c>
      <c r="F2578" s="3">
        <v>2545</v>
      </c>
      <c r="G2578" s="4">
        <v>16148929</v>
      </c>
      <c r="H2578" s="3">
        <v>475529972122.74597</v>
      </c>
    </row>
    <row r="2579" spans="1:8" hidden="1" x14ac:dyDescent="0.25">
      <c r="A2579" t="s">
        <v>244</v>
      </c>
      <c r="B2579" t="s">
        <v>245</v>
      </c>
      <c r="C2579" t="s">
        <v>10</v>
      </c>
      <c r="D2579">
        <v>2003</v>
      </c>
      <c r="E2579" s="2">
        <v>78.492682926829289</v>
      </c>
      <c r="F2579" s="3">
        <v>3244</v>
      </c>
      <c r="G2579" s="4">
        <v>16225302</v>
      </c>
      <c r="H2579" s="3">
        <v>582435617081.95959</v>
      </c>
    </row>
    <row r="2580" spans="1:8" hidden="1" x14ac:dyDescent="0.25">
      <c r="A2580" t="s">
        <v>244</v>
      </c>
      <c r="B2580" t="s">
        <v>245</v>
      </c>
      <c r="C2580" t="s">
        <v>10</v>
      </c>
      <c r="D2580">
        <v>2004</v>
      </c>
      <c r="E2580" s="2">
        <v>79.095121951219525</v>
      </c>
      <c r="F2580" s="3">
        <v>3689</v>
      </c>
      <c r="G2580" s="4">
        <v>16281779</v>
      </c>
      <c r="H2580" s="3">
        <v>661224886143.245</v>
      </c>
    </row>
    <row r="2581" spans="1:8" hidden="1" x14ac:dyDescent="0.25">
      <c r="A2581" t="s">
        <v>244</v>
      </c>
      <c r="B2581" t="s">
        <v>245</v>
      </c>
      <c r="C2581" t="s">
        <v>10</v>
      </c>
      <c r="D2581">
        <v>2005</v>
      </c>
      <c r="E2581" s="2">
        <v>79.346341463414646</v>
      </c>
      <c r="F2581" s="3">
        <v>3823</v>
      </c>
      <c r="G2581" s="4">
        <v>16319868</v>
      </c>
      <c r="H2581" s="3">
        <v>688133699635.79736</v>
      </c>
    </row>
    <row r="2582" spans="1:8" hidden="1" x14ac:dyDescent="0.25">
      <c r="A2582" t="s">
        <v>244</v>
      </c>
      <c r="B2582" t="s">
        <v>245</v>
      </c>
      <c r="C2582" t="s">
        <v>10</v>
      </c>
      <c r="D2582">
        <v>2006</v>
      </c>
      <c r="E2582" s="2">
        <v>79.697560975609761</v>
      </c>
      <c r="F2582" s="3">
        <v>4080</v>
      </c>
      <c r="G2582" s="4">
        <v>16346101</v>
      </c>
      <c r="H2582" s="3">
        <v>737593995289.41077</v>
      </c>
    </row>
    <row r="2583" spans="1:8" hidden="1" x14ac:dyDescent="0.25">
      <c r="A2583" t="s">
        <v>244</v>
      </c>
      <c r="B2583" t="s">
        <v>245</v>
      </c>
      <c r="C2583" t="s">
        <v>10</v>
      </c>
      <c r="D2583">
        <v>2007</v>
      </c>
      <c r="E2583" s="2">
        <v>80.097560975609753</v>
      </c>
      <c r="F2583" s="3">
        <v>4696</v>
      </c>
      <c r="G2583" s="4">
        <v>16381696</v>
      </c>
      <c r="H2583" s="3">
        <v>853499460872.55176</v>
      </c>
    </row>
    <row r="2584" spans="1:8" hidden="1" x14ac:dyDescent="0.25">
      <c r="A2584" t="s">
        <v>244</v>
      </c>
      <c r="B2584" t="s">
        <v>245</v>
      </c>
      <c r="C2584" t="s">
        <v>10</v>
      </c>
      <c r="D2584">
        <v>2008</v>
      </c>
      <c r="E2584" s="2">
        <v>80.251219512195121</v>
      </c>
      <c r="F2584" s="3">
        <v>5382</v>
      </c>
      <c r="G2584" s="4">
        <v>16445593</v>
      </c>
      <c r="H2584" s="3">
        <v>957901566041.40601</v>
      </c>
    </row>
    <row r="2585" spans="1:8" hidden="1" x14ac:dyDescent="0.25">
      <c r="A2585" t="s">
        <v>244</v>
      </c>
      <c r="B2585" t="s">
        <v>245</v>
      </c>
      <c r="C2585" t="s">
        <v>10</v>
      </c>
      <c r="D2585">
        <v>2009</v>
      </c>
      <c r="E2585" s="2">
        <v>80.548780487804891</v>
      </c>
      <c r="F2585" s="3">
        <v>5283</v>
      </c>
      <c r="G2585" s="4">
        <v>16530388</v>
      </c>
      <c r="H2585" s="3">
        <v>878954223140.23376</v>
      </c>
    </row>
    <row r="2586" spans="1:8" hidden="1" x14ac:dyDescent="0.25">
      <c r="A2586" t="s">
        <v>244</v>
      </c>
      <c r="B2586" t="s">
        <v>245</v>
      </c>
      <c r="C2586" t="s">
        <v>10</v>
      </c>
      <c r="D2586">
        <v>2010</v>
      </c>
      <c r="E2586" s="2">
        <v>80.702439024390245</v>
      </c>
      <c r="F2586" s="3">
        <v>5192</v>
      </c>
      <c r="G2586" s="4">
        <v>16615394</v>
      </c>
      <c r="H2586" s="3">
        <v>852464982433.33496</v>
      </c>
    </row>
    <row r="2587" spans="1:8" hidden="1" x14ac:dyDescent="0.25">
      <c r="A2587" t="s">
        <v>244</v>
      </c>
      <c r="B2587" t="s">
        <v>245</v>
      </c>
      <c r="C2587" t="s">
        <v>10</v>
      </c>
      <c r="D2587">
        <v>2011</v>
      </c>
      <c r="E2587" s="2">
        <v>81.2048780487805</v>
      </c>
      <c r="F2587" s="3">
        <v>5562</v>
      </c>
      <c r="G2587" s="4">
        <v>16693074</v>
      </c>
      <c r="H2587" s="3">
        <v>913140741332.68665</v>
      </c>
    </row>
    <row r="2588" spans="1:8" hidden="1" x14ac:dyDescent="0.25">
      <c r="A2588" t="s">
        <v>244</v>
      </c>
      <c r="B2588" t="s">
        <v>245</v>
      </c>
      <c r="C2588" t="s">
        <v>10</v>
      </c>
      <c r="D2588">
        <v>2012</v>
      </c>
      <c r="E2588" s="2">
        <v>81.104878048780492</v>
      </c>
      <c r="F2588" s="3">
        <v>5285</v>
      </c>
      <c r="G2588" s="4">
        <v>16754962</v>
      </c>
      <c r="H2588" s="3">
        <v>845689017065.62524</v>
      </c>
    </row>
    <row r="2589" spans="1:8" hidden="1" x14ac:dyDescent="0.25">
      <c r="A2589" t="s">
        <v>244</v>
      </c>
      <c r="B2589" t="s">
        <v>245</v>
      </c>
      <c r="C2589" t="s">
        <v>10</v>
      </c>
      <c r="D2589">
        <v>2013</v>
      </c>
      <c r="E2589" s="2">
        <v>81.304878048780495</v>
      </c>
      <c r="F2589" s="3">
        <v>5533</v>
      </c>
      <c r="G2589" s="4">
        <v>16804432</v>
      </c>
      <c r="H2589" s="3">
        <v>883951539006.66919</v>
      </c>
    </row>
    <row r="2590" spans="1:8" hidden="1" x14ac:dyDescent="0.25">
      <c r="A2590" t="s">
        <v>244</v>
      </c>
      <c r="B2590" t="s">
        <v>245</v>
      </c>
      <c r="C2590" t="s">
        <v>10</v>
      </c>
      <c r="D2590">
        <v>2014</v>
      </c>
      <c r="E2590" s="2">
        <v>81.707317073170742</v>
      </c>
      <c r="F2590" s="3">
        <v>5602</v>
      </c>
      <c r="G2590" s="4">
        <v>16865008</v>
      </c>
      <c r="H2590" s="3">
        <v>901556501756.46741</v>
      </c>
    </row>
    <row r="2591" spans="1:8" hidden="1" x14ac:dyDescent="0.25">
      <c r="A2591" t="s">
        <v>244</v>
      </c>
      <c r="B2591" t="s">
        <v>245</v>
      </c>
      <c r="C2591" t="s">
        <v>10</v>
      </c>
      <c r="D2591">
        <v>2015</v>
      </c>
      <c r="E2591" s="2">
        <v>81.509756097560995</v>
      </c>
      <c r="F2591" s="3">
        <v>4677</v>
      </c>
      <c r="G2591" s="4">
        <v>16939923</v>
      </c>
      <c r="H2591" s="3">
        <v>775743675302.73401</v>
      </c>
    </row>
    <row r="2592" spans="1:8" hidden="1" x14ac:dyDescent="0.25">
      <c r="A2592" t="s">
        <v>244</v>
      </c>
      <c r="B2592" t="s">
        <v>245</v>
      </c>
      <c r="C2592" t="s">
        <v>10</v>
      </c>
      <c r="D2592">
        <v>2016</v>
      </c>
      <c r="E2592" s="2">
        <v>81.560975609756099</v>
      </c>
      <c r="F2592" s="3">
        <v>4644</v>
      </c>
      <c r="G2592" s="4">
        <v>17030314</v>
      </c>
      <c r="H2592" s="3">
        <v>797163949289.88525</v>
      </c>
    </row>
    <row r="2593" spans="1:8" hidden="1" x14ac:dyDescent="0.25">
      <c r="A2593" t="s">
        <v>244</v>
      </c>
      <c r="B2593" t="s">
        <v>245</v>
      </c>
      <c r="C2593" t="s">
        <v>10</v>
      </c>
      <c r="D2593">
        <v>2017</v>
      </c>
      <c r="E2593" s="2">
        <v>81.760975609756116</v>
      </c>
      <c r="F2593" s="3">
        <v>4935</v>
      </c>
      <c r="G2593" s="4">
        <v>17131296</v>
      </c>
      <c r="H2593" s="3">
        <v>848233537845.88379</v>
      </c>
    </row>
    <row r="2594" spans="1:8" hidden="1" x14ac:dyDescent="0.25">
      <c r="A2594" t="s">
        <v>244</v>
      </c>
      <c r="B2594" t="s">
        <v>245</v>
      </c>
      <c r="C2594" t="s">
        <v>10</v>
      </c>
      <c r="D2594">
        <v>2018</v>
      </c>
      <c r="E2594" s="2">
        <v>81.812195121951234</v>
      </c>
      <c r="F2594" s="3">
        <v>5331</v>
      </c>
      <c r="G2594" s="4">
        <v>17231624</v>
      </c>
      <c r="H2594" s="3">
        <v>929733599796.86206</v>
      </c>
    </row>
    <row r="2595" spans="1:8" hidden="1" x14ac:dyDescent="0.25">
      <c r="A2595" t="s">
        <v>244</v>
      </c>
      <c r="B2595" t="s">
        <v>245</v>
      </c>
      <c r="C2595" t="s">
        <v>10</v>
      </c>
      <c r="D2595">
        <v>2019</v>
      </c>
      <c r="E2595" s="2">
        <v>82.112195121951217</v>
      </c>
      <c r="F2595" s="3">
        <v>5341</v>
      </c>
      <c r="G2595" s="4">
        <v>17344874</v>
      </c>
      <c r="H2595" s="3">
        <v>928903005576.46912</v>
      </c>
    </row>
    <row r="2596" spans="1:8" hidden="1" x14ac:dyDescent="0.25">
      <c r="A2596" t="s">
        <v>244</v>
      </c>
      <c r="B2596" t="s">
        <v>245</v>
      </c>
      <c r="C2596" t="s">
        <v>10</v>
      </c>
      <c r="D2596">
        <v>2020</v>
      </c>
      <c r="E2596" s="2">
        <v>81.358536585365854</v>
      </c>
      <c r="F2596" s="3">
        <v>5858</v>
      </c>
      <c r="G2596" s="4">
        <v>17441500</v>
      </c>
      <c r="H2596" s="3">
        <v>932560861701.16992</v>
      </c>
    </row>
    <row r="2597" spans="1:8" x14ac:dyDescent="0.25">
      <c r="A2597" t="s">
        <v>244</v>
      </c>
      <c r="B2597" t="s">
        <v>245</v>
      </c>
      <c r="C2597" t="s">
        <v>10</v>
      </c>
      <c r="D2597">
        <v>2021</v>
      </c>
      <c r="E2597" s="2">
        <v>81.309756097560978</v>
      </c>
      <c r="F2597" s="3">
        <v>6539</v>
      </c>
      <c r="G2597" s="4">
        <v>17533044</v>
      </c>
      <c r="H2597" s="3">
        <v>1054472123449.5955</v>
      </c>
    </row>
    <row r="2598" spans="1:8" hidden="1" x14ac:dyDescent="0.25">
      <c r="A2598" t="s">
        <v>246</v>
      </c>
      <c r="B2598" t="s">
        <v>247</v>
      </c>
      <c r="C2598" t="s">
        <v>10</v>
      </c>
      <c r="D2598">
        <v>2000</v>
      </c>
      <c r="E2598" s="2">
        <v>78.636585365853662</v>
      </c>
      <c r="F2598" s="3">
        <v>1054.9121093799999</v>
      </c>
      <c r="G2598" s="4">
        <v>3857700</v>
      </c>
      <c r="H2598" s="3">
        <v>52623281956.703117</v>
      </c>
    </row>
    <row r="2599" spans="1:8" hidden="1" x14ac:dyDescent="0.25">
      <c r="A2599" t="s">
        <v>246</v>
      </c>
      <c r="B2599" t="s">
        <v>247</v>
      </c>
      <c r="C2599" t="s">
        <v>10</v>
      </c>
      <c r="D2599">
        <v>2001</v>
      </c>
      <c r="E2599" s="2">
        <v>78.692682926829278</v>
      </c>
      <c r="F2599" s="3">
        <v>1054.3280029299999</v>
      </c>
      <c r="G2599" s="4">
        <v>3880500</v>
      </c>
      <c r="H2599" s="3">
        <v>53872425916.624809</v>
      </c>
    </row>
    <row r="2600" spans="1:8" hidden="1" x14ac:dyDescent="0.25">
      <c r="A2600" t="s">
        <v>246</v>
      </c>
      <c r="B2600" t="s">
        <v>247</v>
      </c>
      <c r="C2600" t="s">
        <v>10</v>
      </c>
      <c r="D2600">
        <v>2002</v>
      </c>
      <c r="E2600" s="2">
        <v>78.846341463414632</v>
      </c>
      <c r="F2600" s="3">
        <v>1250.9289550799999</v>
      </c>
      <c r="G2600" s="4">
        <v>3948500</v>
      </c>
      <c r="H2600" s="3">
        <v>66627729311.449547</v>
      </c>
    </row>
    <row r="2601" spans="1:8" hidden="1" x14ac:dyDescent="0.25">
      <c r="A2601" t="s">
        <v>246</v>
      </c>
      <c r="B2601" t="s">
        <v>247</v>
      </c>
      <c r="C2601" t="s">
        <v>10</v>
      </c>
      <c r="D2601">
        <v>2003</v>
      </c>
      <c r="E2601" s="2">
        <v>79.146341463414643</v>
      </c>
      <c r="F2601" s="3">
        <v>1611.7904052700001</v>
      </c>
      <c r="G2601" s="4">
        <v>4027200</v>
      </c>
      <c r="H2601" s="3">
        <v>88250885550.262619</v>
      </c>
    </row>
    <row r="2602" spans="1:8" hidden="1" x14ac:dyDescent="0.25">
      <c r="A2602" t="s">
        <v>246</v>
      </c>
      <c r="B2602" t="s">
        <v>247</v>
      </c>
      <c r="C2602" t="s">
        <v>10</v>
      </c>
      <c r="D2602">
        <v>2004</v>
      </c>
      <c r="E2602" s="2">
        <v>79.548780487804876</v>
      </c>
      <c r="F2602" s="3">
        <v>1983.1870117200001</v>
      </c>
      <c r="G2602" s="4">
        <v>4087500</v>
      </c>
      <c r="H2602" s="3">
        <v>103905210084.03362</v>
      </c>
    </row>
    <row r="2603" spans="1:8" hidden="1" x14ac:dyDescent="0.25">
      <c r="A2603" t="s">
        <v>246</v>
      </c>
      <c r="B2603" t="s">
        <v>247</v>
      </c>
      <c r="C2603" t="s">
        <v>10</v>
      </c>
      <c r="D2603">
        <v>2005</v>
      </c>
      <c r="E2603" s="2">
        <v>79.851219512195144</v>
      </c>
      <c r="F2603" s="3">
        <v>2296.6076660200001</v>
      </c>
      <c r="G2603" s="4">
        <v>4133900</v>
      </c>
      <c r="H2603" s="3">
        <v>114720129550.09506</v>
      </c>
    </row>
    <row r="2604" spans="1:8" hidden="1" x14ac:dyDescent="0.25">
      <c r="A2604" t="s">
        <v>246</v>
      </c>
      <c r="B2604" t="s">
        <v>247</v>
      </c>
      <c r="C2604" t="s">
        <v>10</v>
      </c>
      <c r="D2604">
        <v>2006</v>
      </c>
      <c r="E2604" s="2">
        <v>80.048780487804891</v>
      </c>
      <c r="F2604" s="3">
        <v>2305.1464843799999</v>
      </c>
      <c r="G2604" s="4">
        <v>4184600</v>
      </c>
      <c r="H2604" s="3">
        <v>111538810712.66455</v>
      </c>
    </row>
    <row r="2605" spans="1:8" hidden="1" x14ac:dyDescent="0.25">
      <c r="A2605" t="s">
        <v>246</v>
      </c>
      <c r="B2605" t="s">
        <v>247</v>
      </c>
      <c r="C2605" t="s">
        <v>10</v>
      </c>
      <c r="D2605">
        <v>2007</v>
      </c>
      <c r="E2605" s="2">
        <v>80.151219512195127</v>
      </c>
      <c r="F2605" s="3">
        <v>2706.79956055</v>
      </c>
      <c r="G2605" s="4">
        <v>4223800</v>
      </c>
      <c r="H2605" s="3">
        <v>137188946865.58389</v>
      </c>
    </row>
    <row r="2606" spans="1:8" hidden="1" x14ac:dyDescent="0.25">
      <c r="A2606" t="s">
        <v>246</v>
      </c>
      <c r="B2606" t="s">
        <v>247</v>
      </c>
      <c r="C2606" t="s">
        <v>10</v>
      </c>
      <c r="D2606">
        <v>2008</v>
      </c>
      <c r="E2606" s="2">
        <v>80.351219512195144</v>
      </c>
      <c r="F2606" s="3">
        <v>2851.1191406299999</v>
      </c>
      <c r="G2606" s="4">
        <v>4259800</v>
      </c>
      <c r="H2606" s="3">
        <v>133131369930.414</v>
      </c>
    </row>
    <row r="2607" spans="1:8" hidden="1" x14ac:dyDescent="0.25">
      <c r="A2607" t="s">
        <v>246</v>
      </c>
      <c r="B2607" t="s">
        <v>247</v>
      </c>
      <c r="C2607" t="s">
        <v>10</v>
      </c>
      <c r="D2607">
        <v>2009</v>
      </c>
      <c r="E2607" s="2">
        <v>80.702439024390245</v>
      </c>
      <c r="F2607" s="3">
        <v>2713.8142089799999</v>
      </c>
      <c r="G2607" s="4">
        <v>4302600</v>
      </c>
      <c r="H2607" s="3">
        <v>121373602348.67886</v>
      </c>
    </row>
    <row r="2608" spans="1:8" hidden="1" x14ac:dyDescent="0.25">
      <c r="A2608" t="s">
        <v>246</v>
      </c>
      <c r="B2608" t="s">
        <v>247</v>
      </c>
      <c r="C2608" t="s">
        <v>10</v>
      </c>
      <c r="D2608">
        <v>2010</v>
      </c>
      <c r="E2608" s="2">
        <v>80.904878048780489</v>
      </c>
      <c r="F2608" s="3">
        <v>3233.77856445</v>
      </c>
      <c r="G2608" s="4">
        <v>4350700</v>
      </c>
      <c r="H2608" s="3">
        <v>146517541181.254</v>
      </c>
    </row>
    <row r="2609" spans="1:8" hidden="1" x14ac:dyDescent="0.25">
      <c r="A2609" t="s">
        <v>246</v>
      </c>
      <c r="B2609" t="s">
        <v>247</v>
      </c>
      <c r="C2609" t="s">
        <v>10</v>
      </c>
      <c r="D2609">
        <v>2011</v>
      </c>
      <c r="E2609" s="2">
        <v>81.156097560975624</v>
      </c>
      <c r="F2609" s="3">
        <v>3656.7307128900002</v>
      </c>
      <c r="G2609" s="4">
        <v>4384000</v>
      </c>
      <c r="H2609" s="3">
        <v>168295307149.46033</v>
      </c>
    </row>
    <row r="2610" spans="1:8" hidden="1" x14ac:dyDescent="0.25">
      <c r="A2610" t="s">
        <v>246</v>
      </c>
      <c r="B2610" t="s">
        <v>247</v>
      </c>
      <c r="C2610" t="s">
        <v>10</v>
      </c>
      <c r="D2610">
        <v>2012</v>
      </c>
      <c r="E2610" s="2">
        <v>81.407317073170731</v>
      </c>
      <c r="F2610" s="3">
        <v>3856.1730957</v>
      </c>
      <c r="G2610" s="4">
        <v>4408100</v>
      </c>
      <c r="H2610" s="3">
        <v>176210710655.20847</v>
      </c>
    </row>
    <row r="2611" spans="1:8" hidden="1" x14ac:dyDescent="0.25">
      <c r="A2611" t="s">
        <v>246</v>
      </c>
      <c r="B2611" t="s">
        <v>247</v>
      </c>
      <c r="C2611" t="s">
        <v>10</v>
      </c>
      <c r="D2611">
        <v>2013</v>
      </c>
      <c r="E2611" s="2">
        <v>81.404878048780489</v>
      </c>
      <c r="F2611" s="3">
        <v>4014.9746093799999</v>
      </c>
      <c r="G2611" s="4">
        <v>4442100</v>
      </c>
      <c r="H2611" s="3">
        <v>190909855416.3399</v>
      </c>
    </row>
    <row r="2612" spans="1:8" hidden="1" x14ac:dyDescent="0.25">
      <c r="A2612" t="s">
        <v>246</v>
      </c>
      <c r="B2612" t="s">
        <v>247</v>
      </c>
      <c r="C2612" t="s">
        <v>10</v>
      </c>
      <c r="D2612">
        <v>2014</v>
      </c>
      <c r="E2612" s="2">
        <v>81.456829268292694</v>
      </c>
      <c r="F2612" s="3">
        <v>4192.7436523400002</v>
      </c>
      <c r="G2612" s="4">
        <v>4516500</v>
      </c>
      <c r="H2612" s="3">
        <v>201337554959.48953</v>
      </c>
    </row>
    <row r="2613" spans="1:8" hidden="1" x14ac:dyDescent="0.25">
      <c r="A2613" t="s">
        <v>246</v>
      </c>
      <c r="B2613" t="s">
        <v>247</v>
      </c>
      <c r="C2613" t="s">
        <v>10</v>
      </c>
      <c r="D2613">
        <v>2015</v>
      </c>
      <c r="E2613" s="2">
        <v>81.612439024390255</v>
      </c>
      <c r="F2613" s="3">
        <v>3600.9562988299999</v>
      </c>
      <c r="G2613" s="4">
        <v>4609400</v>
      </c>
      <c r="H2613" s="3">
        <v>178104220784.8812</v>
      </c>
    </row>
    <row r="2614" spans="1:8" hidden="1" x14ac:dyDescent="0.25">
      <c r="A2614" t="s">
        <v>246</v>
      </c>
      <c r="B2614" t="s">
        <v>247</v>
      </c>
      <c r="C2614" t="s">
        <v>10</v>
      </c>
      <c r="D2614">
        <v>2016</v>
      </c>
      <c r="E2614" s="2">
        <v>81.658536585365866</v>
      </c>
      <c r="F2614" s="3">
        <v>3739.4013671900002</v>
      </c>
      <c r="G2614" s="4">
        <v>4714100</v>
      </c>
      <c r="H2614" s="3">
        <v>188898209220.16672</v>
      </c>
    </row>
    <row r="2615" spans="1:8" hidden="1" x14ac:dyDescent="0.25">
      <c r="A2615" t="s">
        <v>246</v>
      </c>
      <c r="B2615" t="s">
        <v>247</v>
      </c>
      <c r="C2615" t="s">
        <v>10</v>
      </c>
      <c r="D2615">
        <v>2017</v>
      </c>
      <c r="E2615" s="2">
        <v>81.858536585365869</v>
      </c>
      <c r="F2615" s="3">
        <v>3903.6804199200001</v>
      </c>
      <c r="G2615" s="4">
        <v>4813600</v>
      </c>
      <c r="H2615" s="3">
        <v>206566916732.29211</v>
      </c>
    </row>
    <row r="2616" spans="1:8" hidden="1" x14ac:dyDescent="0.25">
      <c r="A2616" t="s">
        <v>246</v>
      </c>
      <c r="B2616" t="s">
        <v>247</v>
      </c>
      <c r="C2616" t="s">
        <v>10</v>
      </c>
      <c r="D2616">
        <v>2018</v>
      </c>
      <c r="E2616" s="2">
        <v>81.707317073170742</v>
      </c>
      <c r="F2616" s="3">
        <v>3957.8608398400002</v>
      </c>
      <c r="G2616" s="4">
        <v>4900600</v>
      </c>
      <c r="H2616" s="3">
        <v>211846555690.7363</v>
      </c>
    </row>
    <row r="2617" spans="1:8" hidden="1" x14ac:dyDescent="0.25">
      <c r="A2617" t="s">
        <v>246</v>
      </c>
      <c r="B2617" t="s">
        <v>247</v>
      </c>
      <c r="C2617" t="s">
        <v>10</v>
      </c>
      <c r="D2617">
        <v>2019</v>
      </c>
      <c r="E2617" s="2">
        <v>82.056097560975616</v>
      </c>
      <c r="F2617" s="3">
        <v>4085.7880859400002</v>
      </c>
      <c r="G2617" s="4">
        <v>4979200</v>
      </c>
      <c r="H2617" s="3">
        <v>212846907683.439</v>
      </c>
    </row>
    <row r="2618" spans="1:8" hidden="1" x14ac:dyDescent="0.25">
      <c r="A2618" t="s">
        <v>246</v>
      </c>
      <c r="B2618" t="s">
        <v>247</v>
      </c>
      <c r="C2618" t="s">
        <v>10</v>
      </c>
      <c r="D2618">
        <v>2020</v>
      </c>
      <c r="E2618" s="2">
        <v>82.256097560975618</v>
      </c>
      <c r="F2618" s="3">
        <v>4223.2216796900002</v>
      </c>
      <c r="G2618" s="4">
        <v>5090200</v>
      </c>
      <c r="H2618" s="3">
        <v>212697530897.56036</v>
      </c>
    </row>
    <row r="2619" spans="1:8" x14ac:dyDescent="0.25">
      <c r="A2619" t="s">
        <v>246</v>
      </c>
      <c r="B2619" t="s">
        <v>247</v>
      </c>
      <c r="C2619" t="s">
        <v>10</v>
      </c>
      <c r="D2619">
        <v>2021</v>
      </c>
      <c r="E2619" s="2">
        <v>82.207317073170742</v>
      </c>
      <c r="F2619" s="3">
        <v>4906.0708007800004</v>
      </c>
      <c r="G2619" s="4">
        <v>5111300</v>
      </c>
      <c r="H2619" s="3">
        <v>253644079784.97665</v>
      </c>
    </row>
    <row r="2620" spans="1:8" hidden="1" x14ac:dyDescent="0.25">
      <c r="A2620" t="s">
        <v>248</v>
      </c>
      <c r="B2620" t="s">
        <v>249</v>
      </c>
      <c r="C2620" t="s">
        <v>10</v>
      </c>
      <c r="D2620">
        <v>2000</v>
      </c>
      <c r="E2620" s="2">
        <v>67.233999999999995</v>
      </c>
      <c r="F2620" s="3">
        <v>52.248928069999998</v>
      </c>
      <c r="G2620" s="4">
        <v>5022633</v>
      </c>
      <c r="H2620" s="3">
        <v>5109587049.9744883</v>
      </c>
    </row>
    <row r="2621" spans="1:8" hidden="1" x14ac:dyDescent="0.25">
      <c r="A2621" t="s">
        <v>248</v>
      </c>
      <c r="B2621" t="s">
        <v>249</v>
      </c>
      <c r="C2621" t="s">
        <v>10</v>
      </c>
      <c r="D2621">
        <v>2001</v>
      </c>
      <c r="E2621" s="2">
        <v>67.215000000000003</v>
      </c>
      <c r="F2621" s="3">
        <v>56.524959559999999</v>
      </c>
      <c r="G2621" s="4">
        <v>5087825</v>
      </c>
      <c r="H2621" s="3">
        <v>5351752034.2221041</v>
      </c>
    </row>
    <row r="2622" spans="1:8" hidden="1" x14ac:dyDescent="0.25">
      <c r="A2622" t="s">
        <v>248</v>
      </c>
      <c r="B2622" t="s">
        <v>249</v>
      </c>
      <c r="C2622" t="s">
        <v>10</v>
      </c>
      <c r="D2622">
        <v>2002</v>
      </c>
      <c r="E2622" s="2">
        <v>67.180000000000007</v>
      </c>
      <c r="F2622" s="3">
        <v>56.94697189</v>
      </c>
      <c r="G2622" s="4">
        <v>5149909</v>
      </c>
      <c r="H2622" s="3">
        <v>5223727302.5490618</v>
      </c>
    </row>
    <row r="2623" spans="1:8" hidden="1" x14ac:dyDescent="0.25">
      <c r="A2623" t="s">
        <v>248</v>
      </c>
      <c r="B2623" t="s">
        <v>249</v>
      </c>
      <c r="C2623" t="s">
        <v>10</v>
      </c>
      <c r="D2623">
        <v>2003</v>
      </c>
      <c r="E2623" s="2">
        <v>67.216999999999999</v>
      </c>
      <c r="F2623" s="3">
        <v>60.821960449999999</v>
      </c>
      <c r="G2623" s="4">
        <v>5210963</v>
      </c>
      <c r="H2623" s="3">
        <v>5322228350.5806789</v>
      </c>
    </row>
    <row r="2624" spans="1:8" hidden="1" x14ac:dyDescent="0.25">
      <c r="A2624" t="s">
        <v>248</v>
      </c>
      <c r="B2624" t="s">
        <v>249</v>
      </c>
      <c r="C2624" t="s">
        <v>10</v>
      </c>
      <c r="D2624">
        <v>2004</v>
      </c>
      <c r="E2624" s="2">
        <v>67.423000000000002</v>
      </c>
      <c r="F2624" s="3">
        <v>65.147659300000001</v>
      </c>
      <c r="G2624" s="4">
        <v>5272912</v>
      </c>
      <c r="H2624" s="3">
        <v>5792932838.4005098</v>
      </c>
    </row>
    <row r="2625" spans="1:8" hidden="1" x14ac:dyDescent="0.25">
      <c r="A2625" t="s">
        <v>248</v>
      </c>
      <c r="B2625" t="s">
        <v>249</v>
      </c>
      <c r="C2625" t="s">
        <v>10</v>
      </c>
      <c r="D2625">
        <v>2005</v>
      </c>
      <c r="E2625" s="2">
        <v>67.936000000000007</v>
      </c>
      <c r="F2625" s="3">
        <v>72.136894229999996</v>
      </c>
      <c r="G2625" s="4">
        <v>5342105</v>
      </c>
      <c r="H2625" s="3">
        <v>6321324455.1694059</v>
      </c>
    </row>
    <row r="2626" spans="1:8" hidden="1" x14ac:dyDescent="0.25">
      <c r="A2626" t="s">
        <v>248</v>
      </c>
      <c r="B2626" t="s">
        <v>249</v>
      </c>
      <c r="C2626" t="s">
        <v>10</v>
      </c>
      <c r="D2626">
        <v>2006</v>
      </c>
      <c r="E2626" s="2">
        <v>68.724999999999994</v>
      </c>
      <c r="F2626" s="3">
        <v>77.761398319999998</v>
      </c>
      <c r="G2626" s="4">
        <v>5418855</v>
      </c>
      <c r="H2626" s="3">
        <v>6763688874.6373224</v>
      </c>
    </row>
    <row r="2627" spans="1:8" hidden="1" x14ac:dyDescent="0.25">
      <c r="A2627" t="s">
        <v>248</v>
      </c>
      <c r="B2627" t="s">
        <v>249</v>
      </c>
      <c r="C2627" t="s">
        <v>10</v>
      </c>
      <c r="D2627">
        <v>2007</v>
      </c>
      <c r="E2627" s="2">
        <v>69.558999999999997</v>
      </c>
      <c r="F2627" s="3">
        <v>92.091934199999997</v>
      </c>
      <c r="G2627" s="4">
        <v>5497243</v>
      </c>
      <c r="H2627" s="3">
        <v>7423419479.8254976</v>
      </c>
    </row>
    <row r="2628" spans="1:8" hidden="1" x14ac:dyDescent="0.25">
      <c r="A2628" t="s">
        <v>248</v>
      </c>
      <c r="B2628" t="s">
        <v>249</v>
      </c>
      <c r="C2628" t="s">
        <v>10</v>
      </c>
      <c r="D2628">
        <v>2008</v>
      </c>
      <c r="E2628" s="2">
        <v>70.585999999999999</v>
      </c>
      <c r="F2628" s="3">
        <v>107.06826019</v>
      </c>
      <c r="G2628" s="4">
        <v>5576593</v>
      </c>
      <c r="H2628" s="3">
        <v>8496948184.4204206</v>
      </c>
    </row>
    <row r="2629" spans="1:8" hidden="1" x14ac:dyDescent="0.25">
      <c r="A2629" t="s">
        <v>248</v>
      </c>
      <c r="B2629" t="s">
        <v>249</v>
      </c>
      <c r="C2629" t="s">
        <v>10</v>
      </c>
      <c r="D2629">
        <v>2009</v>
      </c>
      <c r="E2629" s="2">
        <v>71.433000000000007</v>
      </c>
      <c r="F2629" s="3">
        <v>110.52922058</v>
      </c>
      <c r="G2629" s="4">
        <v>5656601</v>
      </c>
      <c r="H2629" s="3">
        <v>8298687305.6635408</v>
      </c>
    </row>
    <row r="2630" spans="1:8" hidden="1" x14ac:dyDescent="0.25">
      <c r="A2630" t="s">
        <v>248</v>
      </c>
      <c r="B2630" t="s">
        <v>249</v>
      </c>
      <c r="C2630" t="s">
        <v>10</v>
      </c>
      <c r="D2630">
        <v>2010</v>
      </c>
      <c r="E2630" s="2">
        <v>72.009</v>
      </c>
      <c r="F2630" s="3">
        <v>115.32395172</v>
      </c>
      <c r="G2630" s="4">
        <v>5737450</v>
      </c>
      <c r="H2630" s="3">
        <v>8758572306.3160191</v>
      </c>
    </row>
    <row r="2631" spans="1:8" hidden="1" x14ac:dyDescent="0.25">
      <c r="A2631" t="s">
        <v>248</v>
      </c>
      <c r="B2631" t="s">
        <v>249</v>
      </c>
      <c r="C2631" t="s">
        <v>10</v>
      </c>
      <c r="D2631">
        <v>2011</v>
      </c>
      <c r="E2631" s="2">
        <v>72.415999999999997</v>
      </c>
      <c r="F2631" s="3">
        <v>122.53475951999999</v>
      </c>
      <c r="G2631" s="4">
        <v>5819051</v>
      </c>
      <c r="H2631" s="3">
        <v>9774320144.0004902</v>
      </c>
    </row>
    <row r="2632" spans="1:8" hidden="1" x14ac:dyDescent="0.25">
      <c r="A2632" t="s">
        <v>248</v>
      </c>
      <c r="B2632" t="s">
        <v>249</v>
      </c>
      <c r="C2632" t="s">
        <v>10</v>
      </c>
      <c r="D2632">
        <v>2012</v>
      </c>
      <c r="E2632" s="2">
        <v>72.614999999999995</v>
      </c>
      <c r="F2632" s="3">
        <v>130.77900696</v>
      </c>
      <c r="G2632" s="4">
        <v>5901287</v>
      </c>
      <c r="H2632" s="3">
        <v>10531980451.184729</v>
      </c>
    </row>
    <row r="2633" spans="1:8" hidden="1" x14ac:dyDescent="0.25">
      <c r="A2633" t="s">
        <v>248</v>
      </c>
      <c r="B2633" t="s">
        <v>249</v>
      </c>
      <c r="C2633" t="s">
        <v>10</v>
      </c>
      <c r="D2633">
        <v>2013</v>
      </c>
      <c r="E2633" s="2">
        <v>72.703999999999994</v>
      </c>
      <c r="F2633" s="3">
        <v>137.09841918999999</v>
      </c>
      <c r="G2633" s="4">
        <v>5983845</v>
      </c>
      <c r="H2633" s="3">
        <v>10982954744.441486</v>
      </c>
    </row>
    <row r="2634" spans="1:8" hidden="1" x14ac:dyDescent="0.25">
      <c r="A2634" t="s">
        <v>248</v>
      </c>
      <c r="B2634" t="s">
        <v>249</v>
      </c>
      <c r="C2634" t="s">
        <v>10</v>
      </c>
      <c r="D2634">
        <v>2014</v>
      </c>
      <c r="E2634" s="2">
        <v>72.811999999999998</v>
      </c>
      <c r="F2634" s="3">
        <v>152.6446991</v>
      </c>
      <c r="G2634" s="4">
        <v>6066492</v>
      </c>
      <c r="H2634" s="3">
        <v>11880433902.936106</v>
      </c>
    </row>
    <row r="2635" spans="1:8" hidden="1" x14ac:dyDescent="0.25">
      <c r="A2635" t="s">
        <v>248</v>
      </c>
      <c r="B2635" t="s">
        <v>249</v>
      </c>
      <c r="C2635" t="s">
        <v>10</v>
      </c>
      <c r="D2635">
        <v>2015</v>
      </c>
      <c r="E2635" s="2">
        <v>72.983000000000004</v>
      </c>
      <c r="F2635" s="3">
        <v>161.27700806000001</v>
      </c>
      <c r="G2635" s="4">
        <v>6149417</v>
      </c>
      <c r="H2635" s="3">
        <v>12756685550.338875</v>
      </c>
    </row>
    <row r="2636" spans="1:8" hidden="1" x14ac:dyDescent="0.25">
      <c r="A2636" t="s">
        <v>248</v>
      </c>
      <c r="B2636" t="s">
        <v>249</v>
      </c>
      <c r="C2636" t="s">
        <v>10</v>
      </c>
      <c r="D2636">
        <v>2016</v>
      </c>
      <c r="E2636" s="2">
        <v>73.256</v>
      </c>
      <c r="F2636" s="3">
        <v>167.37036133000001</v>
      </c>
      <c r="G2636" s="4">
        <v>6232666</v>
      </c>
      <c r="H2636" s="3">
        <v>13286101094.386347</v>
      </c>
    </row>
    <row r="2637" spans="1:8" hidden="1" x14ac:dyDescent="0.25">
      <c r="A2637" t="s">
        <v>248</v>
      </c>
      <c r="B2637" t="s">
        <v>249</v>
      </c>
      <c r="C2637" t="s">
        <v>10</v>
      </c>
      <c r="D2637">
        <v>2017</v>
      </c>
      <c r="E2637" s="2">
        <v>73.554000000000002</v>
      </c>
      <c r="F2637" s="3">
        <v>177.15000916</v>
      </c>
      <c r="G2637" s="4">
        <v>6316231</v>
      </c>
      <c r="H2637" s="3">
        <v>13785924216.272446</v>
      </c>
    </row>
    <row r="2638" spans="1:8" hidden="1" x14ac:dyDescent="0.25">
      <c r="A2638" t="s">
        <v>248</v>
      </c>
      <c r="B2638" t="s">
        <v>249</v>
      </c>
      <c r="C2638" t="s">
        <v>10</v>
      </c>
      <c r="D2638">
        <v>2018</v>
      </c>
      <c r="E2638" s="2">
        <v>73.849999999999994</v>
      </c>
      <c r="F2638" s="3">
        <v>168.44512939000001</v>
      </c>
      <c r="G2638" s="4">
        <v>6400080</v>
      </c>
      <c r="H2638" s="3">
        <v>13025234820.822504</v>
      </c>
    </row>
    <row r="2639" spans="1:8" hidden="1" x14ac:dyDescent="0.25">
      <c r="A2639" t="s">
        <v>248</v>
      </c>
      <c r="B2639" t="s">
        <v>249</v>
      </c>
      <c r="C2639" t="s">
        <v>10</v>
      </c>
      <c r="D2639">
        <v>2019</v>
      </c>
      <c r="E2639" s="2">
        <v>74.054000000000002</v>
      </c>
      <c r="F2639" s="3">
        <v>161.98634337999999</v>
      </c>
      <c r="G2639" s="4">
        <v>6483657</v>
      </c>
      <c r="H2639" s="3">
        <v>12699028889.666014</v>
      </c>
    </row>
    <row r="2640" spans="1:8" hidden="1" x14ac:dyDescent="0.25">
      <c r="A2640" t="s">
        <v>248</v>
      </c>
      <c r="B2640" t="s">
        <v>249</v>
      </c>
      <c r="C2640" t="s">
        <v>10</v>
      </c>
      <c r="D2640">
        <v>2020</v>
      </c>
      <c r="E2640" s="2">
        <v>71.795000000000002</v>
      </c>
      <c r="F2640" s="3">
        <v>161.19981383999999</v>
      </c>
      <c r="G2640" s="4">
        <v>6565267</v>
      </c>
      <c r="H2640" s="3">
        <v>12681569254.28154</v>
      </c>
    </row>
    <row r="2641" spans="1:8" x14ac:dyDescent="0.25">
      <c r="A2641" t="s">
        <v>248</v>
      </c>
      <c r="B2641" t="s">
        <v>249</v>
      </c>
      <c r="C2641" t="s">
        <v>10</v>
      </c>
      <c r="D2641">
        <v>2021</v>
      </c>
      <c r="E2641" s="2">
        <v>73.837000000000003</v>
      </c>
      <c r="F2641" s="3">
        <v>198.07792663999999</v>
      </c>
      <c r="G2641" s="4">
        <v>6644741</v>
      </c>
      <c r="H2641" s="3">
        <v>14144060853.136162</v>
      </c>
    </row>
    <row r="2642" spans="1:8" hidden="1" x14ac:dyDescent="0.25">
      <c r="A2642" t="s">
        <v>250</v>
      </c>
      <c r="B2642" t="s">
        <v>251</v>
      </c>
      <c r="C2642" t="s">
        <v>10</v>
      </c>
      <c r="D2642">
        <v>2000</v>
      </c>
      <c r="E2642" s="2">
        <v>49.322000000000003</v>
      </c>
      <c r="F2642" s="3">
        <v>8.9567174900000008</v>
      </c>
      <c r="G2642" s="4">
        <v>11509630</v>
      </c>
      <c r="H2642" s="3">
        <v>2241753192.8115754</v>
      </c>
    </row>
    <row r="2643" spans="1:8" hidden="1" x14ac:dyDescent="0.25">
      <c r="A2643" t="s">
        <v>250</v>
      </c>
      <c r="B2643" t="s">
        <v>251</v>
      </c>
      <c r="C2643" t="s">
        <v>10</v>
      </c>
      <c r="D2643">
        <v>2001</v>
      </c>
      <c r="E2643" s="2">
        <v>49.841000000000001</v>
      </c>
      <c r="F2643" s="3">
        <v>9.5917415599999991</v>
      </c>
      <c r="G2643" s="4">
        <v>11920647</v>
      </c>
      <c r="H2643" s="3">
        <v>2448714703.9661689</v>
      </c>
    </row>
    <row r="2644" spans="1:8" hidden="1" x14ac:dyDescent="0.25">
      <c r="A2644" t="s">
        <v>250</v>
      </c>
      <c r="B2644" t="s">
        <v>251</v>
      </c>
      <c r="C2644" t="s">
        <v>10</v>
      </c>
      <c r="D2644">
        <v>2002</v>
      </c>
      <c r="E2644" s="2">
        <v>50.561999999999998</v>
      </c>
      <c r="F2644" s="3">
        <v>10.75085354</v>
      </c>
      <c r="G2644" s="4">
        <v>12349144</v>
      </c>
      <c r="H2644" s="3">
        <v>2782192878.6720395</v>
      </c>
    </row>
    <row r="2645" spans="1:8" hidden="1" x14ac:dyDescent="0.25">
      <c r="A2645" t="s">
        <v>250</v>
      </c>
      <c r="B2645" t="s">
        <v>251</v>
      </c>
      <c r="C2645" t="s">
        <v>10</v>
      </c>
      <c r="D2645">
        <v>2003</v>
      </c>
      <c r="E2645" s="2">
        <v>51.433999999999997</v>
      </c>
      <c r="F2645" s="3">
        <v>12.449398990000001</v>
      </c>
      <c r="G2645" s="4">
        <v>12796984</v>
      </c>
      <c r="H2645" s="3">
        <v>3394084732.4954329</v>
      </c>
    </row>
    <row r="2646" spans="1:8" hidden="1" x14ac:dyDescent="0.25">
      <c r="A2646" t="s">
        <v>250</v>
      </c>
      <c r="B2646" t="s">
        <v>251</v>
      </c>
      <c r="C2646" t="s">
        <v>10</v>
      </c>
      <c r="D2646">
        <v>2004</v>
      </c>
      <c r="E2646" s="2">
        <v>52.588999999999999</v>
      </c>
      <c r="F2646" s="3">
        <v>13.95743465</v>
      </c>
      <c r="G2646" s="4">
        <v>13265836</v>
      </c>
      <c r="H2646" s="3">
        <v>3760443737.5379744</v>
      </c>
    </row>
    <row r="2647" spans="1:8" hidden="1" x14ac:dyDescent="0.25">
      <c r="A2647" t="s">
        <v>250</v>
      </c>
      <c r="B2647" t="s">
        <v>251</v>
      </c>
      <c r="C2647" t="s">
        <v>10</v>
      </c>
      <c r="D2647">
        <v>2005</v>
      </c>
      <c r="E2647" s="2">
        <v>53.59</v>
      </c>
      <c r="F2647" s="3">
        <v>18.537948610000001</v>
      </c>
      <c r="G2647" s="4">
        <v>13756192</v>
      </c>
      <c r="H2647" s="3">
        <v>4383315964.5871754</v>
      </c>
    </row>
    <row r="2648" spans="1:8" hidden="1" x14ac:dyDescent="0.25">
      <c r="A2648" t="s">
        <v>250</v>
      </c>
      <c r="B2648" t="s">
        <v>251</v>
      </c>
      <c r="C2648" t="s">
        <v>10</v>
      </c>
      <c r="D2648">
        <v>2006</v>
      </c>
      <c r="E2648" s="2">
        <v>54.595999999999997</v>
      </c>
      <c r="F2648" s="3">
        <v>19.787357329999999</v>
      </c>
      <c r="G2648" s="4">
        <v>14268581</v>
      </c>
      <c r="H2648" s="3">
        <v>4756361252.3792267</v>
      </c>
    </row>
    <row r="2649" spans="1:8" hidden="1" x14ac:dyDescent="0.25">
      <c r="A2649" t="s">
        <v>250</v>
      </c>
      <c r="B2649" t="s">
        <v>251</v>
      </c>
      <c r="C2649" t="s">
        <v>10</v>
      </c>
      <c r="D2649">
        <v>2007</v>
      </c>
      <c r="E2649" s="2">
        <v>55.552999999999997</v>
      </c>
      <c r="F2649" s="3">
        <v>20.83684349</v>
      </c>
      <c r="G2649" s="4">
        <v>14803610</v>
      </c>
      <c r="H2649" s="3">
        <v>5731485051.7906895</v>
      </c>
    </row>
    <row r="2650" spans="1:8" hidden="1" x14ac:dyDescent="0.25">
      <c r="A2650" t="s">
        <v>250</v>
      </c>
      <c r="B2650" t="s">
        <v>251</v>
      </c>
      <c r="C2650" t="s">
        <v>10</v>
      </c>
      <c r="D2650">
        <v>2008</v>
      </c>
      <c r="E2650" s="2">
        <v>56.508000000000003</v>
      </c>
      <c r="F2650" s="3">
        <v>24.71139526</v>
      </c>
      <c r="G2650" s="4">
        <v>15361915</v>
      </c>
      <c r="H2650" s="3">
        <v>7297600226.0053606</v>
      </c>
    </row>
    <row r="2651" spans="1:8" hidden="1" x14ac:dyDescent="0.25">
      <c r="A2651" t="s">
        <v>250</v>
      </c>
      <c r="B2651" t="s">
        <v>251</v>
      </c>
      <c r="C2651" t="s">
        <v>10</v>
      </c>
      <c r="D2651">
        <v>2009</v>
      </c>
      <c r="E2651" s="2">
        <v>57.396000000000001</v>
      </c>
      <c r="F2651" s="3">
        <v>24.405023570000001</v>
      </c>
      <c r="G2651" s="4">
        <v>15943675</v>
      </c>
      <c r="H2651" s="3">
        <v>7352131309.7334127</v>
      </c>
    </row>
    <row r="2652" spans="1:8" hidden="1" x14ac:dyDescent="0.25">
      <c r="A2652" t="s">
        <v>250</v>
      </c>
      <c r="B2652" t="s">
        <v>251</v>
      </c>
      <c r="C2652" t="s">
        <v>10</v>
      </c>
      <c r="D2652">
        <v>2010</v>
      </c>
      <c r="E2652" s="2">
        <v>58.366999999999997</v>
      </c>
      <c r="F2652" s="3">
        <v>23.338157649999999</v>
      </c>
      <c r="G2652" s="4">
        <v>16548835</v>
      </c>
      <c r="H2652" s="3">
        <v>7851192502.3091717</v>
      </c>
    </row>
    <row r="2653" spans="1:8" hidden="1" x14ac:dyDescent="0.25">
      <c r="A2653" t="s">
        <v>250</v>
      </c>
      <c r="B2653" t="s">
        <v>251</v>
      </c>
      <c r="C2653" t="s">
        <v>10</v>
      </c>
      <c r="D2653">
        <v>2011</v>
      </c>
      <c r="E2653" s="2">
        <v>58.994</v>
      </c>
      <c r="F2653" s="3">
        <v>24.687683109999998</v>
      </c>
      <c r="G2653" s="4">
        <v>17176283</v>
      </c>
      <c r="H2653" s="3">
        <v>8772950777.7917633</v>
      </c>
    </row>
    <row r="2654" spans="1:8" hidden="1" x14ac:dyDescent="0.25">
      <c r="A2654" t="s">
        <v>250</v>
      </c>
      <c r="B2654" t="s">
        <v>251</v>
      </c>
      <c r="C2654" t="s">
        <v>10</v>
      </c>
      <c r="D2654">
        <v>2012</v>
      </c>
      <c r="E2654" s="2">
        <v>59.65</v>
      </c>
      <c r="F2654" s="3">
        <v>22.56604767</v>
      </c>
      <c r="G2654" s="4">
        <v>17836769</v>
      </c>
      <c r="H2654" s="3">
        <v>9426912647.5911064</v>
      </c>
    </row>
    <row r="2655" spans="1:8" hidden="1" x14ac:dyDescent="0.25">
      <c r="A2655" t="s">
        <v>250</v>
      </c>
      <c r="B2655" t="s">
        <v>251</v>
      </c>
      <c r="C2655" t="s">
        <v>10</v>
      </c>
      <c r="D2655">
        <v>2013</v>
      </c>
      <c r="E2655" s="2">
        <v>60.238999999999997</v>
      </c>
      <c r="F2655" s="3">
        <v>24.437496190000001</v>
      </c>
      <c r="G2655" s="4">
        <v>18519898</v>
      </c>
      <c r="H2655" s="3">
        <v>10224897437.864824</v>
      </c>
    </row>
    <row r="2656" spans="1:8" hidden="1" x14ac:dyDescent="0.25">
      <c r="A2656" t="s">
        <v>250</v>
      </c>
      <c r="B2656" t="s">
        <v>251</v>
      </c>
      <c r="C2656" t="s">
        <v>10</v>
      </c>
      <c r="D2656">
        <v>2014</v>
      </c>
      <c r="E2656" s="2">
        <v>60.786000000000001</v>
      </c>
      <c r="F2656" s="3">
        <v>24.892717359999999</v>
      </c>
      <c r="G2656" s="4">
        <v>19215909</v>
      </c>
      <c r="H2656" s="3">
        <v>10862943543.541925</v>
      </c>
    </row>
    <row r="2657" spans="1:8" hidden="1" x14ac:dyDescent="0.25">
      <c r="A2657" t="s">
        <v>250</v>
      </c>
      <c r="B2657" t="s">
        <v>251</v>
      </c>
      <c r="C2657" t="s">
        <v>10</v>
      </c>
      <c r="D2657">
        <v>2015</v>
      </c>
      <c r="E2657" s="2">
        <v>61.082999999999998</v>
      </c>
      <c r="F2657" s="3">
        <v>25.72568893</v>
      </c>
      <c r="G2657" s="4">
        <v>19939498</v>
      </c>
      <c r="H2657" s="3">
        <v>9683867926.4428234</v>
      </c>
    </row>
    <row r="2658" spans="1:8" hidden="1" x14ac:dyDescent="0.25">
      <c r="A2658" t="s">
        <v>250</v>
      </c>
      <c r="B2658" t="s">
        <v>251</v>
      </c>
      <c r="C2658" t="s">
        <v>10</v>
      </c>
      <c r="D2658">
        <v>2016</v>
      </c>
      <c r="E2658" s="2">
        <v>61.628999999999998</v>
      </c>
      <c r="F2658" s="3">
        <v>22.428865429999998</v>
      </c>
      <c r="G2658" s="4">
        <v>20685753</v>
      </c>
      <c r="H2658" s="3">
        <v>10398861981.758308</v>
      </c>
    </row>
    <row r="2659" spans="1:8" hidden="1" x14ac:dyDescent="0.25">
      <c r="A2659" t="s">
        <v>250</v>
      </c>
      <c r="B2659" t="s">
        <v>251</v>
      </c>
      <c r="C2659" t="s">
        <v>10</v>
      </c>
      <c r="D2659">
        <v>2017</v>
      </c>
      <c r="E2659" s="2">
        <v>62.16</v>
      </c>
      <c r="F2659" s="3">
        <v>28.691413879999999</v>
      </c>
      <c r="G2659" s="4">
        <v>21435446</v>
      </c>
      <c r="H2659" s="3">
        <v>11185104251.694309</v>
      </c>
    </row>
    <row r="2660" spans="1:8" hidden="1" x14ac:dyDescent="0.25">
      <c r="A2660" t="s">
        <v>250</v>
      </c>
      <c r="B2660" t="s">
        <v>251</v>
      </c>
      <c r="C2660" t="s">
        <v>10</v>
      </c>
      <c r="D2660">
        <v>2018</v>
      </c>
      <c r="E2660" s="2">
        <v>62.454000000000001</v>
      </c>
      <c r="F2660" s="3">
        <v>30.08619118</v>
      </c>
      <c r="G2660" s="4">
        <v>22188069</v>
      </c>
      <c r="H2660" s="3">
        <v>12837307496.882084</v>
      </c>
    </row>
    <row r="2661" spans="1:8" hidden="1" x14ac:dyDescent="0.25">
      <c r="A2661" t="s">
        <v>250</v>
      </c>
      <c r="B2661" t="s">
        <v>251</v>
      </c>
      <c r="C2661" t="s">
        <v>10</v>
      </c>
      <c r="D2661">
        <v>2019</v>
      </c>
      <c r="E2661" s="2">
        <v>62.896999999999998</v>
      </c>
      <c r="F2661" s="3">
        <v>31.21994209</v>
      </c>
      <c r="G2661" s="4">
        <v>22947757</v>
      </c>
      <c r="H2661" s="3">
        <v>12889555561.22991</v>
      </c>
    </row>
    <row r="2662" spans="1:8" hidden="1" x14ac:dyDescent="0.25">
      <c r="A2662" t="s">
        <v>250</v>
      </c>
      <c r="B2662" t="s">
        <v>251</v>
      </c>
      <c r="C2662" t="s">
        <v>10</v>
      </c>
      <c r="D2662">
        <v>2020</v>
      </c>
      <c r="E2662" s="2">
        <v>61.451000000000001</v>
      </c>
      <c r="F2662" s="3">
        <v>34.850193019999999</v>
      </c>
      <c r="G2662" s="4">
        <v>23717613</v>
      </c>
      <c r="H2662" s="3">
        <v>13744653103.057987</v>
      </c>
    </row>
    <row r="2663" spans="1:8" x14ac:dyDescent="0.25">
      <c r="A2663" t="s">
        <v>250</v>
      </c>
      <c r="B2663" t="s">
        <v>251</v>
      </c>
      <c r="C2663" t="s">
        <v>10</v>
      </c>
      <c r="D2663">
        <v>2021</v>
      </c>
      <c r="E2663" s="2">
        <v>61.576000000000001</v>
      </c>
      <c r="F2663" s="3">
        <v>34.342048650000002</v>
      </c>
      <c r="G2663" s="4">
        <v>24502140</v>
      </c>
      <c r="H2663" s="3">
        <v>14915002436.069025</v>
      </c>
    </row>
    <row r="2664" spans="1:8" hidden="1" x14ac:dyDescent="0.25">
      <c r="A2664" t="s">
        <v>252</v>
      </c>
      <c r="B2664" t="s">
        <v>253</v>
      </c>
      <c r="C2664" t="s">
        <v>10</v>
      </c>
      <c r="D2664">
        <v>2000</v>
      </c>
      <c r="E2664" s="2">
        <v>47.192999999999998</v>
      </c>
      <c r="F2664" s="3">
        <v>17.651987080000001</v>
      </c>
      <c r="G2664" s="4">
        <v>126382494</v>
      </c>
      <c r="H2664" s="3">
        <v>69171451627.24646</v>
      </c>
    </row>
    <row r="2665" spans="1:8" hidden="1" x14ac:dyDescent="0.25">
      <c r="A2665" t="s">
        <v>252</v>
      </c>
      <c r="B2665" t="s">
        <v>253</v>
      </c>
      <c r="C2665" t="s">
        <v>10</v>
      </c>
      <c r="D2665">
        <v>2001</v>
      </c>
      <c r="E2665" s="2">
        <v>47.619</v>
      </c>
      <c r="F2665" s="3">
        <v>18.488718030000001</v>
      </c>
      <c r="G2665" s="4">
        <v>129862595</v>
      </c>
      <c r="H2665" s="3">
        <v>73557840064.489044</v>
      </c>
    </row>
    <row r="2666" spans="1:8" hidden="1" x14ac:dyDescent="0.25">
      <c r="A2666" t="s">
        <v>252</v>
      </c>
      <c r="B2666" t="s">
        <v>253</v>
      </c>
      <c r="C2666" t="s">
        <v>10</v>
      </c>
      <c r="D2666">
        <v>2002</v>
      </c>
      <c r="E2666" s="2">
        <v>47.927999999999997</v>
      </c>
      <c r="F2666" s="3">
        <v>18.06385422</v>
      </c>
      <c r="G2666" s="4">
        <v>133471989</v>
      </c>
      <c r="H2666" s="3">
        <v>95054059302.699463</v>
      </c>
    </row>
    <row r="2667" spans="1:8" hidden="1" x14ac:dyDescent="0.25">
      <c r="A2667" t="s">
        <v>252</v>
      </c>
      <c r="B2667" t="s">
        <v>253</v>
      </c>
      <c r="C2667" t="s">
        <v>10</v>
      </c>
      <c r="D2667">
        <v>2003</v>
      </c>
      <c r="E2667" s="2">
        <v>48.441000000000003</v>
      </c>
      <c r="F2667" s="3">
        <v>39.077243799999998</v>
      </c>
      <c r="G2667" s="4">
        <v>137202644</v>
      </c>
      <c r="H2667" s="3">
        <v>104738954264.22569</v>
      </c>
    </row>
    <row r="2668" spans="1:8" hidden="1" x14ac:dyDescent="0.25">
      <c r="A2668" t="s">
        <v>252</v>
      </c>
      <c r="B2668" t="s">
        <v>253</v>
      </c>
      <c r="C2668" t="s">
        <v>10</v>
      </c>
      <c r="D2668">
        <v>2004</v>
      </c>
      <c r="E2668" s="2">
        <v>48.767000000000003</v>
      </c>
      <c r="F2668" s="3">
        <v>44.16435242</v>
      </c>
      <c r="G2668" s="4">
        <v>141057045</v>
      </c>
      <c r="H2668" s="3">
        <v>135764731645.61142</v>
      </c>
    </row>
    <row r="2669" spans="1:8" hidden="1" x14ac:dyDescent="0.25">
      <c r="A2669" t="s">
        <v>252</v>
      </c>
      <c r="B2669" t="s">
        <v>253</v>
      </c>
      <c r="C2669" t="s">
        <v>10</v>
      </c>
      <c r="D2669">
        <v>2005</v>
      </c>
      <c r="E2669" s="2">
        <v>49.296999999999997</v>
      </c>
      <c r="F2669" s="3">
        <v>53.926620479999997</v>
      </c>
      <c r="G2669" s="4">
        <v>145017253</v>
      </c>
      <c r="H2669" s="3">
        <v>175670569969.34561</v>
      </c>
    </row>
    <row r="2670" spans="1:8" hidden="1" x14ac:dyDescent="0.25">
      <c r="A2670" t="s">
        <v>252</v>
      </c>
      <c r="B2670" t="s">
        <v>253</v>
      </c>
      <c r="C2670" t="s">
        <v>10</v>
      </c>
      <c r="D2670">
        <v>2006</v>
      </c>
      <c r="E2670" s="2">
        <v>49.73</v>
      </c>
      <c r="F2670" s="3">
        <v>65.723785399999997</v>
      </c>
      <c r="G2670" s="4">
        <v>149077334</v>
      </c>
      <c r="H2670" s="3">
        <v>238454997161.47983</v>
      </c>
    </row>
    <row r="2671" spans="1:8" hidden="1" x14ac:dyDescent="0.25">
      <c r="A2671" t="s">
        <v>252</v>
      </c>
      <c r="B2671" t="s">
        <v>253</v>
      </c>
      <c r="C2671" t="s">
        <v>10</v>
      </c>
      <c r="D2671">
        <v>2007</v>
      </c>
      <c r="E2671" s="2">
        <v>50.033000000000001</v>
      </c>
      <c r="F2671" s="3">
        <v>69.150390630000004</v>
      </c>
      <c r="G2671" s="4">
        <v>153267261</v>
      </c>
      <c r="H2671" s="3">
        <v>278260846800.10303</v>
      </c>
    </row>
    <row r="2672" spans="1:8" hidden="1" x14ac:dyDescent="0.25">
      <c r="A2672" t="s">
        <v>252</v>
      </c>
      <c r="B2672" t="s">
        <v>253</v>
      </c>
      <c r="C2672" t="s">
        <v>10</v>
      </c>
      <c r="D2672">
        <v>2008</v>
      </c>
      <c r="E2672" s="2">
        <v>50.225000000000001</v>
      </c>
      <c r="F2672" s="3">
        <v>80.099861149999995</v>
      </c>
      <c r="G2672" s="4">
        <v>157595014</v>
      </c>
      <c r="H2672" s="3">
        <v>339476276257.79291</v>
      </c>
    </row>
    <row r="2673" spans="1:8" hidden="1" x14ac:dyDescent="0.25">
      <c r="A2673" t="s">
        <v>252</v>
      </c>
      <c r="B2673" t="s">
        <v>253</v>
      </c>
      <c r="C2673" t="s">
        <v>10</v>
      </c>
      <c r="D2673">
        <v>2009</v>
      </c>
      <c r="E2673" s="2">
        <v>50.712000000000003</v>
      </c>
      <c r="F2673" s="3">
        <v>68.006858829999999</v>
      </c>
      <c r="G2673" s="4">
        <v>162049464</v>
      </c>
      <c r="H2673" s="3">
        <v>295008835380.99658</v>
      </c>
    </row>
    <row r="2674" spans="1:8" hidden="1" x14ac:dyDescent="0.25">
      <c r="A2674" t="s">
        <v>252</v>
      </c>
      <c r="B2674" t="s">
        <v>253</v>
      </c>
      <c r="C2674" t="s">
        <v>10</v>
      </c>
      <c r="D2674">
        <v>2010</v>
      </c>
      <c r="E2674" s="2">
        <v>50.945</v>
      </c>
      <c r="F2674" s="3">
        <v>75.589248659999996</v>
      </c>
      <c r="G2674" s="4">
        <v>166642886</v>
      </c>
      <c r="H2674" s="3">
        <v>366990417129.03961</v>
      </c>
    </row>
    <row r="2675" spans="1:8" hidden="1" x14ac:dyDescent="0.25">
      <c r="A2675" t="s">
        <v>252</v>
      </c>
      <c r="B2675" t="s">
        <v>253</v>
      </c>
      <c r="C2675" t="s">
        <v>10</v>
      </c>
      <c r="D2675">
        <v>2011</v>
      </c>
      <c r="E2675" s="2">
        <v>51.356999999999999</v>
      </c>
      <c r="F2675" s="3">
        <v>83.106475829999994</v>
      </c>
      <c r="G2675" s="4">
        <v>171379598</v>
      </c>
      <c r="H2675" s="3">
        <v>414466676831.15967</v>
      </c>
    </row>
    <row r="2676" spans="1:8" hidden="1" x14ac:dyDescent="0.25">
      <c r="A2676" t="s">
        <v>252</v>
      </c>
      <c r="B2676" t="s">
        <v>253</v>
      </c>
      <c r="C2676" t="s">
        <v>10</v>
      </c>
      <c r="D2676">
        <v>2012</v>
      </c>
      <c r="E2676" s="2">
        <v>51.497</v>
      </c>
      <c r="F2676" s="3">
        <v>91.060478209999999</v>
      </c>
      <c r="G2676" s="4">
        <v>176200625</v>
      </c>
      <c r="H2676" s="3">
        <v>463971018239.28052</v>
      </c>
    </row>
    <row r="2677" spans="1:8" hidden="1" x14ac:dyDescent="0.25">
      <c r="A2677" t="s">
        <v>252</v>
      </c>
      <c r="B2677" t="s">
        <v>253</v>
      </c>
      <c r="C2677" t="s">
        <v>10</v>
      </c>
      <c r="D2677">
        <v>2013</v>
      </c>
      <c r="E2677" s="2">
        <v>51.707000000000001</v>
      </c>
      <c r="F2677" s="3">
        <v>100.81700897</v>
      </c>
      <c r="G2677" s="4">
        <v>181049443</v>
      </c>
      <c r="H2677" s="3">
        <v>520117180313.90601</v>
      </c>
    </row>
    <row r="2678" spans="1:8" hidden="1" x14ac:dyDescent="0.25">
      <c r="A2678" t="s">
        <v>252</v>
      </c>
      <c r="B2678" t="s">
        <v>253</v>
      </c>
      <c r="C2678" t="s">
        <v>10</v>
      </c>
      <c r="D2678">
        <v>2014</v>
      </c>
      <c r="E2678" s="2">
        <v>51.790999999999997</v>
      </c>
      <c r="F2678" s="3">
        <v>106.11964417</v>
      </c>
      <c r="G2678" s="4">
        <v>185896915</v>
      </c>
      <c r="H2678" s="3">
        <v>574183763411.50757</v>
      </c>
    </row>
    <row r="2679" spans="1:8" hidden="1" x14ac:dyDescent="0.25">
      <c r="A2679" t="s">
        <v>252</v>
      </c>
      <c r="B2679" t="s">
        <v>253</v>
      </c>
      <c r="C2679" t="s">
        <v>10</v>
      </c>
      <c r="D2679">
        <v>2015</v>
      </c>
      <c r="E2679" s="2">
        <v>51.841000000000001</v>
      </c>
      <c r="F2679" s="3">
        <v>96.283287049999998</v>
      </c>
      <c r="G2679" s="4">
        <v>190671878</v>
      </c>
      <c r="H2679" s="3">
        <v>493026682800.62952</v>
      </c>
    </row>
    <row r="2680" spans="1:8" hidden="1" x14ac:dyDescent="0.25">
      <c r="A2680" t="s">
        <v>252</v>
      </c>
      <c r="B2680" t="s">
        <v>253</v>
      </c>
      <c r="C2680" t="s">
        <v>10</v>
      </c>
      <c r="D2680">
        <v>2016</v>
      </c>
      <c r="E2680" s="2">
        <v>52.042999999999999</v>
      </c>
      <c r="F2680" s="3">
        <v>78.236022950000006</v>
      </c>
      <c r="G2680" s="4">
        <v>195443700</v>
      </c>
      <c r="H2680" s="3">
        <v>404649125252.15955</v>
      </c>
    </row>
    <row r="2681" spans="1:8" hidden="1" x14ac:dyDescent="0.25">
      <c r="A2681" t="s">
        <v>252</v>
      </c>
      <c r="B2681" t="s">
        <v>253</v>
      </c>
      <c r="C2681" t="s">
        <v>10</v>
      </c>
      <c r="D2681">
        <v>2017</v>
      </c>
      <c r="E2681" s="2">
        <v>52.305</v>
      </c>
      <c r="F2681" s="3">
        <v>72.774307250000007</v>
      </c>
      <c r="G2681" s="4">
        <v>200254579</v>
      </c>
      <c r="H2681" s="3">
        <v>375745731053.42682</v>
      </c>
    </row>
    <row r="2682" spans="1:8" hidden="1" x14ac:dyDescent="0.25">
      <c r="A2682" t="s">
        <v>252</v>
      </c>
      <c r="B2682" t="s">
        <v>253</v>
      </c>
      <c r="C2682" t="s">
        <v>10</v>
      </c>
      <c r="D2682">
        <v>2018</v>
      </c>
      <c r="E2682" s="2">
        <v>52.554000000000002</v>
      </c>
      <c r="F2682" s="3">
        <v>65.702720639999995</v>
      </c>
      <c r="G2682" s="4">
        <v>204938755</v>
      </c>
      <c r="H2682" s="3">
        <v>421739251509.07959</v>
      </c>
    </row>
    <row r="2683" spans="1:8" hidden="1" x14ac:dyDescent="0.25">
      <c r="A2683" t="s">
        <v>252</v>
      </c>
      <c r="B2683" t="s">
        <v>253</v>
      </c>
      <c r="C2683" t="s">
        <v>10</v>
      </c>
      <c r="D2683">
        <v>2019</v>
      </c>
      <c r="E2683" s="2">
        <v>52.91</v>
      </c>
      <c r="F2683" s="3">
        <v>69.681480410000006</v>
      </c>
      <c r="G2683" s="4">
        <v>209485641</v>
      </c>
      <c r="H2683" s="3">
        <v>474517490844.461</v>
      </c>
    </row>
    <row r="2684" spans="1:8" hidden="1" x14ac:dyDescent="0.25">
      <c r="A2684" t="s">
        <v>252</v>
      </c>
      <c r="B2684" t="s">
        <v>253</v>
      </c>
      <c r="C2684" t="s">
        <v>10</v>
      </c>
      <c r="D2684">
        <v>2020</v>
      </c>
      <c r="E2684" s="2">
        <v>52.887</v>
      </c>
      <c r="F2684" s="3">
        <v>69.761848450000002</v>
      </c>
      <c r="G2684" s="4">
        <v>213996181</v>
      </c>
      <c r="H2684" s="3">
        <v>432198898467.79486</v>
      </c>
    </row>
    <row r="2685" spans="1:8" x14ac:dyDescent="0.25">
      <c r="A2685" t="s">
        <v>252</v>
      </c>
      <c r="B2685" t="s">
        <v>253</v>
      </c>
      <c r="C2685" t="s">
        <v>10</v>
      </c>
      <c r="D2685">
        <v>2021</v>
      </c>
      <c r="E2685" s="2">
        <v>52.676000000000002</v>
      </c>
      <c r="F2685" s="3">
        <v>83.84061432</v>
      </c>
      <c r="G2685" s="4">
        <v>218529286</v>
      </c>
      <c r="H2685" s="3">
        <v>440833635873.82666</v>
      </c>
    </row>
    <row r="2686" spans="1:8" hidden="1" x14ac:dyDescent="0.25">
      <c r="A2686" t="s">
        <v>254</v>
      </c>
      <c r="B2686" t="s">
        <v>255</v>
      </c>
      <c r="C2686" t="s">
        <v>105</v>
      </c>
      <c r="D2686">
        <v>2000</v>
      </c>
      <c r="E2686" s="2">
        <v>76.885152641116235</v>
      </c>
      <c r="F2686" s="3">
        <v>4285.4593437591002</v>
      </c>
      <c r="G2686" s="4">
        <v>312909691</v>
      </c>
      <c r="H2686" s="3">
        <v>10999205634931.586</v>
      </c>
    </row>
    <row r="2687" spans="1:8" hidden="1" x14ac:dyDescent="0.25">
      <c r="A2687" t="s">
        <v>254</v>
      </c>
      <c r="B2687" t="s">
        <v>255</v>
      </c>
      <c r="C2687" t="s">
        <v>105</v>
      </c>
      <c r="D2687">
        <v>2001</v>
      </c>
      <c r="E2687" s="2">
        <v>77.08859008881339</v>
      </c>
      <c r="F2687" s="3">
        <v>4603.8320792980849</v>
      </c>
      <c r="G2687" s="4">
        <v>316051677</v>
      </c>
      <c r="H2687" s="3">
        <v>11324591275355.369</v>
      </c>
    </row>
    <row r="2688" spans="1:8" hidden="1" x14ac:dyDescent="0.25">
      <c r="A2688" t="s">
        <v>254</v>
      </c>
      <c r="B2688" t="s">
        <v>255</v>
      </c>
      <c r="C2688" t="s">
        <v>105</v>
      </c>
      <c r="D2688">
        <v>2002</v>
      </c>
      <c r="E2688" s="2">
        <v>77.192284522489132</v>
      </c>
      <c r="F2688" s="3">
        <v>4994.3396934268994</v>
      </c>
      <c r="G2688" s="4">
        <v>319046534</v>
      </c>
      <c r="H2688" s="3">
        <v>11693694562098.004</v>
      </c>
    </row>
    <row r="2689" spans="1:8" hidden="1" x14ac:dyDescent="0.25">
      <c r="A2689" t="s">
        <v>254</v>
      </c>
      <c r="B2689" t="s">
        <v>255</v>
      </c>
      <c r="C2689" t="s">
        <v>105</v>
      </c>
      <c r="D2689">
        <v>2003</v>
      </c>
      <c r="E2689" s="2">
        <v>77.300401806564565</v>
      </c>
      <c r="F2689" s="3">
        <v>5398.1474294826994</v>
      </c>
      <c r="G2689" s="4">
        <v>321812780</v>
      </c>
      <c r="H2689" s="3">
        <v>12356177171634.785</v>
      </c>
    </row>
    <row r="2690" spans="1:8" hidden="1" x14ac:dyDescent="0.25">
      <c r="A2690" t="s">
        <v>254</v>
      </c>
      <c r="B2690" t="s">
        <v>255</v>
      </c>
      <c r="C2690" t="s">
        <v>105</v>
      </c>
      <c r="D2690">
        <v>2004</v>
      </c>
      <c r="E2690" s="2">
        <v>77.734765481068848</v>
      </c>
      <c r="F2690" s="3">
        <v>5739.8265685826191</v>
      </c>
      <c r="G2690" s="4">
        <v>324806660</v>
      </c>
      <c r="H2690" s="3">
        <v>13248370941278.248</v>
      </c>
    </row>
    <row r="2691" spans="1:8" hidden="1" x14ac:dyDescent="0.25">
      <c r="A2691" t="s">
        <v>254</v>
      </c>
      <c r="B2691" t="s">
        <v>255</v>
      </c>
      <c r="C2691" t="s">
        <v>105</v>
      </c>
      <c r="D2691">
        <v>2005</v>
      </c>
      <c r="E2691" s="2">
        <v>77.746057133779658</v>
      </c>
      <c r="F2691" s="3">
        <v>6097.9536950472038</v>
      </c>
      <c r="G2691" s="4">
        <v>327822042</v>
      </c>
      <c r="H2691" s="3">
        <v>14217173734778.676</v>
      </c>
    </row>
    <row r="2692" spans="1:8" hidden="1" x14ac:dyDescent="0.25">
      <c r="A2692" t="s">
        <v>254</v>
      </c>
      <c r="B2692" t="s">
        <v>255</v>
      </c>
      <c r="C2692" t="s">
        <v>105</v>
      </c>
      <c r="D2692">
        <v>2006</v>
      </c>
      <c r="E2692" s="2">
        <v>77.968796371431921</v>
      </c>
      <c r="F2692" s="3">
        <v>6484.9076137706215</v>
      </c>
      <c r="G2692" s="4">
        <v>331013939</v>
      </c>
      <c r="H2692" s="3">
        <v>15140991809590.973</v>
      </c>
    </row>
    <row r="2693" spans="1:8" hidden="1" x14ac:dyDescent="0.25">
      <c r="A2693" t="s">
        <v>254</v>
      </c>
      <c r="B2693" t="s">
        <v>255</v>
      </c>
      <c r="C2693" t="s">
        <v>105</v>
      </c>
      <c r="D2693">
        <v>2007</v>
      </c>
      <c r="E2693" s="2">
        <v>78.239600088152301</v>
      </c>
      <c r="F2693" s="3">
        <v>6845.951894535182</v>
      </c>
      <c r="G2693" s="4">
        <v>334183103</v>
      </c>
      <c r="H2693" s="3">
        <v>15949815407783.26</v>
      </c>
    </row>
    <row r="2694" spans="1:8" hidden="1" x14ac:dyDescent="0.25">
      <c r="A2694" t="s">
        <v>254</v>
      </c>
      <c r="B2694" t="s">
        <v>255</v>
      </c>
      <c r="C2694" t="s">
        <v>105</v>
      </c>
      <c r="D2694">
        <v>2008</v>
      </c>
      <c r="E2694" s="2">
        <v>78.303769574688971</v>
      </c>
      <c r="F2694" s="3">
        <v>7065.9539454046389</v>
      </c>
      <c r="G2694" s="4">
        <v>337404564</v>
      </c>
      <c r="H2694" s="3">
        <v>16329831690721.65</v>
      </c>
    </row>
    <row r="2695" spans="1:8" hidden="1" x14ac:dyDescent="0.25">
      <c r="A2695" t="s">
        <v>254</v>
      </c>
      <c r="B2695" t="s">
        <v>255</v>
      </c>
      <c r="C2695" t="s">
        <v>105</v>
      </c>
      <c r="D2695">
        <v>2009</v>
      </c>
      <c r="E2695" s="2">
        <v>78.65485603562469</v>
      </c>
      <c r="F2695" s="3">
        <v>7283.2526894184048</v>
      </c>
      <c r="G2695" s="4">
        <v>340465163</v>
      </c>
      <c r="H2695" s="3">
        <v>15859348142157.291</v>
      </c>
    </row>
    <row r="2696" spans="1:8" hidden="1" x14ac:dyDescent="0.25">
      <c r="A2696" t="s">
        <v>254</v>
      </c>
      <c r="B2696" t="s">
        <v>255</v>
      </c>
      <c r="C2696" t="s">
        <v>105</v>
      </c>
      <c r="D2696">
        <v>2010</v>
      </c>
      <c r="E2696" s="2">
        <v>78.817197033055265</v>
      </c>
      <c r="F2696" s="3">
        <v>7560.7601303836946</v>
      </c>
      <c r="G2696" s="4">
        <v>343396770</v>
      </c>
      <c r="H2696" s="3">
        <v>16672948893486.26</v>
      </c>
    </row>
    <row r="2697" spans="1:8" hidden="1" x14ac:dyDescent="0.25">
      <c r="A2697" t="s">
        <v>254</v>
      </c>
      <c r="B2697" t="s">
        <v>255</v>
      </c>
      <c r="C2697" t="s">
        <v>105</v>
      </c>
      <c r="D2697">
        <v>2011</v>
      </c>
      <c r="E2697" s="2">
        <v>78.923963697484751</v>
      </c>
      <c r="F2697" s="3">
        <v>7763.6407221597919</v>
      </c>
      <c r="G2697" s="4">
        <v>345986435</v>
      </c>
      <c r="H2697" s="3">
        <v>17399371321174.521</v>
      </c>
    </row>
    <row r="2698" spans="1:8" hidden="1" x14ac:dyDescent="0.25">
      <c r="A2698" t="s">
        <v>254</v>
      </c>
      <c r="B2698" t="s">
        <v>255</v>
      </c>
      <c r="C2698" t="s">
        <v>105</v>
      </c>
      <c r="D2698">
        <v>2012</v>
      </c>
      <c r="E2698" s="2">
        <v>79.032870274179302</v>
      </c>
      <c r="F2698" s="3">
        <v>8001.9718275945006</v>
      </c>
      <c r="G2698" s="4">
        <v>348654703</v>
      </c>
      <c r="H2698" s="3">
        <v>18088714669521.594</v>
      </c>
    </row>
    <row r="2699" spans="1:8" hidden="1" x14ac:dyDescent="0.25">
      <c r="A2699" t="s">
        <v>254</v>
      </c>
      <c r="B2699" t="s">
        <v>255</v>
      </c>
      <c r="C2699" t="s">
        <v>105</v>
      </c>
      <c r="D2699">
        <v>2013</v>
      </c>
      <c r="E2699" s="2">
        <v>79.041693800244403</v>
      </c>
      <c r="F2699" s="3">
        <v>8138.932140798961</v>
      </c>
      <c r="G2699" s="4">
        <v>351204513</v>
      </c>
      <c r="H2699" s="3">
        <v>18733746177834.984</v>
      </c>
    </row>
    <row r="2700" spans="1:8" hidden="1" x14ac:dyDescent="0.25">
      <c r="A2700" t="s">
        <v>254</v>
      </c>
      <c r="B2700" t="s">
        <v>255</v>
      </c>
      <c r="C2700" t="s">
        <v>105</v>
      </c>
      <c r="D2700">
        <v>2014</v>
      </c>
      <c r="E2700" s="2">
        <v>79.136257374232585</v>
      </c>
      <c r="F2700" s="3">
        <v>8468.273666763811</v>
      </c>
      <c r="G2700" s="4">
        <v>353883924</v>
      </c>
      <c r="H2700" s="3">
        <v>19420301866439.941</v>
      </c>
    </row>
    <row r="2701" spans="1:8" hidden="1" x14ac:dyDescent="0.25">
      <c r="A2701" t="s">
        <v>254</v>
      </c>
      <c r="B2701" t="s">
        <v>255</v>
      </c>
      <c r="C2701" t="s">
        <v>105</v>
      </c>
      <c r="D2701">
        <v>2015</v>
      </c>
      <c r="E2701" s="2">
        <v>79.003648730321814</v>
      </c>
      <c r="F2701" s="3">
        <v>8791.0527605368206</v>
      </c>
      <c r="G2701" s="4">
        <v>356506956</v>
      </c>
      <c r="H2701" s="3">
        <v>19858182357217.141</v>
      </c>
    </row>
    <row r="2702" spans="1:8" hidden="1" x14ac:dyDescent="0.25">
      <c r="A2702" t="s">
        <v>254</v>
      </c>
      <c r="B2702" t="s">
        <v>255</v>
      </c>
      <c r="C2702" t="s">
        <v>105</v>
      </c>
      <c r="D2702">
        <v>2016</v>
      </c>
      <c r="E2702" s="2">
        <v>78.879730108606168</v>
      </c>
      <c r="F2702" s="3">
        <v>9104.0278744163188</v>
      </c>
      <c r="G2702" s="4">
        <v>359246007</v>
      </c>
      <c r="H2702" s="3">
        <v>20339807652907.426</v>
      </c>
    </row>
    <row r="2703" spans="1:8" hidden="1" x14ac:dyDescent="0.25">
      <c r="A2703" t="s">
        <v>254</v>
      </c>
      <c r="B2703" t="s">
        <v>255</v>
      </c>
      <c r="C2703" t="s">
        <v>105</v>
      </c>
      <c r="D2703">
        <v>2017</v>
      </c>
      <c r="E2703" s="2">
        <v>78.872472014271636</v>
      </c>
      <c r="F2703" s="3">
        <v>9399.397409163008</v>
      </c>
      <c r="G2703" s="4">
        <v>361730781</v>
      </c>
      <c r="H2703" s="3">
        <v>21268509960244.094</v>
      </c>
    </row>
    <row r="2704" spans="1:8" hidden="1" x14ac:dyDescent="0.25">
      <c r="A2704" t="s">
        <v>254</v>
      </c>
      <c r="B2704" t="s">
        <v>255</v>
      </c>
      <c r="C2704" t="s">
        <v>105</v>
      </c>
      <c r="D2704">
        <v>2018</v>
      </c>
      <c r="E2704" s="2">
        <v>78.96584044476289</v>
      </c>
      <c r="F2704" s="3">
        <v>9750.7670297080949</v>
      </c>
      <c r="G2704" s="4">
        <v>363974650</v>
      </c>
      <c r="H2704" s="3">
        <v>22389071169783.023</v>
      </c>
    </row>
    <row r="2705" spans="1:8" hidden="1" x14ac:dyDescent="0.25">
      <c r="A2705" t="s">
        <v>254</v>
      </c>
      <c r="B2705" t="s">
        <v>255</v>
      </c>
      <c r="C2705" t="s">
        <v>105</v>
      </c>
      <c r="D2705">
        <v>2019</v>
      </c>
      <c r="E2705" s="2">
        <v>79.141357645222996</v>
      </c>
      <c r="F2705" s="3">
        <v>10088.651770355134</v>
      </c>
      <c r="G2705" s="4">
        <v>366012555</v>
      </c>
      <c r="H2705" s="3">
        <v>23291130648672.52</v>
      </c>
    </row>
    <row r="2706" spans="1:8" hidden="1" x14ac:dyDescent="0.25">
      <c r="A2706" t="s">
        <v>254</v>
      </c>
      <c r="B2706" t="s">
        <v>255</v>
      </c>
      <c r="C2706" t="s">
        <v>105</v>
      </c>
      <c r="D2706">
        <v>2020</v>
      </c>
      <c r="E2706" s="2">
        <v>77.462717090876978</v>
      </c>
      <c r="F2706" s="3">
        <v>11131.733293469088</v>
      </c>
      <c r="G2706" s="4">
        <v>369619953</v>
      </c>
      <c r="H2706" s="3">
        <v>23016676877000.195</v>
      </c>
    </row>
    <row r="2707" spans="1:8" x14ac:dyDescent="0.25">
      <c r="A2707" t="s">
        <v>254</v>
      </c>
      <c r="B2707" t="s">
        <v>255</v>
      </c>
      <c r="C2707" t="s">
        <v>105</v>
      </c>
      <c r="D2707">
        <v>2021</v>
      </c>
      <c r="E2707" s="2">
        <v>76.87266401691906</v>
      </c>
      <c r="F2707" s="3">
        <v>11439.898943730575</v>
      </c>
      <c r="G2707" s="4">
        <v>370353489</v>
      </c>
      <c r="H2707" s="3">
        <v>25695929788464.152</v>
      </c>
    </row>
    <row r="2708" spans="1:8" hidden="1" x14ac:dyDescent="0.25">
      <c r="A2708" t="s">
        <v>256</v>
      </c>
      <c r="B2708" t="s">
        <v>257</v>
      </c>
      <c r="C2708" t="s">
        <v>10</v>
      </c>
      <c r="D2708">
        <v>2000</v>
      </c>
      <c r="E2708" s="2">
        <v>72.946341463414655</v>
      </c>
      <c r="F2708" s="3">
        <v>164</v>
      </c>
      <c r="G2708" s="4">
        <v>2026350</v>
      </c>
      <c r="H2708" s="3">
        <v>3772859034.2050791</v>
      </c>
    </row>
    <row r="2709" spans="1:8" hidden="1" x14ac:dyDescent="0.25">
      <c r="A2709" t="s">
        <v>256</v>
      </c>
      <c r="B2709" t="s">
        <v>257</v>
      </c>
      <c r="C2709" t="s">
        <v>10</v>
      </c>
      <c r="D2709">
        <v>2001</v>
      </c>
      <c r="E2709" s="2">
        <v>73.436585365853674</v>
      </c>
      <c r="F2709" s="3">
        <v>151</v>
      </c>
      <c r="G2709" s="4">
        <v>2034882</v>
      </c>
      <c r="H2709" s="3">
        <v>3709636030.6657839</v>
      </c>
    </row>
    <row r="2710" spans="1:8" hidden="1" x14ac:dyDescent="0.25">
      <c r="A2710" t="s">
        <v>256</v>
      </c>
      <c r="B2710" t="s">
        <v>257</v>
      </c>
      <c r="C2710" t="s">
        <v>10</v>
      </c>
      <c r="D2710">
        <v>2002</v>
      </c>
      <c r="E2710" s="2">
        <v>73.03902439024391</v>
      </c>
      <c r="F2710" s="3">
        <v>174</v>
      </c>
      <c r="G2710" s="4">
        <v>2020157</v>
      </c>
      <c r="H2710" s="3">
        <v>4018365747.0097189</v>
      </c>
    </row>
    <row r="2711" spans="1:8" hidden="1" x14ac:dyDescent="0.25">
      <c r="A2711" t="s">
        <v>256</v>
      </c>
      <c r="B2711" t="s">
        <v>257</v>
      </c>
      <c r="C2711" t="s">
        <v>10</v>
      </c>
      <c r="D2711">
        <v>2003</v>
      </c>
      <c r="E2711" s="2">
        <v>73.241463414634154</v>
      </c>
      <c r="F2711" s="3">
        <v>215</v>
      </c>
      <c r="G2711" s="4">
        <v>2022725</v>
      </c>
      <c r="H2711" s="3">
        <v>4946296599.0846701</v>
      </c>
    </row>
    <row r="2712" spans="1:8" hidden="1" x14ac:dyDescent="0.25">
      <c r="A2712" t="s">
        <v>256</v>
      </c>
      <c r="B2712" t="s">
        <v>257</v>
      </c>
      <c r="C2712" t="s">
        <v>10</v>
      </c>
      <c r="D2712">
        <v>2004</v>
      </c>
      <c r="E2712" s="2">
        <v>73.597560975609767</v>
      </c>
      <c r="F2712" s="3">
        <v>232</v>
      </c>
      <c r="G2712" s="4">
        <v>2016186</v>
      </c>
      <c r="H2712" s="3">
        <v>5682784471.6972189</v>
      </c>
    </row>
    <row r="2713" spans="1:8" hidden="1" x14ac:dyDescent="0.25">
      <c r="A2713" t="s">
        <v>256</v>
      </c>
      <c r="B2713" t="s">
        <v>257</v>
      </c>
      <c r="C2713" t="s">
        <v>10</v>
      </c>
      <c r="D2713">
        <v>2005</v>
      </c>
      <c r="E2713" s="2">
        <v>73.697560975609761</v>
      </c>
      <c r="F2713" s="3">
        <v>231</v>
      </c>
      <c r="G2713" s="4">
        <v>2005330</v>
      </c>
      <c r="H2713" s="3">
        <v>6258602872.6789751</v>
      </c>
    </row>
    <row r="2714" spans="1:8" hidden="1" x14ac:dyDescent="0.25">
      <c r="A2714" t="s">
        <v>256</v>
      </c>
      <c r="B2714" t="s">
        <v>257</v>
      </c>
      <c r="C2714" t="s">
        <v>10</v>
      </c>
      <c r="D2714">
        <v>2006</v>
      </c>
      <c r="E2714" s="2">
        <v>73.895121951219522</v>
      </c>
      <c r="F2714" s="3">
        <v>244</v>
      </c>
      <c r="G2714" s="4">
        <v>1994287</v>
      </c>
      <c r="H2714" s="3">
        <v>6861226971.5561733</v>
      </c>
    </row>
    <row r="2715" spans="1:8" hidden="1" x14ac:dyDescent="0.25">
      <c r="A2715" t="s">
        <v>256</v>
      </c>
      <c r="B2715" t="s">
        <v>257</v>
      </c>
      <c r="C2715" t="s">
        <v>10</v>
      </c>
      <c r="D2715">
        <v>2007</v>
      </c>
      <c r="E2715" s="2">
        <v>73.800000000000011</v>
      </c>
      <c r="F2715" s="3">
        <v>263</v>
      </c>
      <c r="G2715" s="4">
        <v>1982933</v>
      </c>
      <c r="H2715" s="3">
        <v>8336474973.7294931</v>
      </c>
    </row>
    <row r="2716" spans="1:8" hidden="1" x14ac:dyDescent="0.25">
      <c r="A2716" t="s">
        <v>256</v>
      </c>
      <c r="B2716" t="s">
        <v>257</v>
      </c>
      <c r="C2716" t="s">
        <v>10</v>
      </c>
      <c r="D2716">
        <v>2008</v>
      </c>
      <c r="E2716" s="2">
        <v>74.400000000000006</v>
      </c>
      <c r="F2716" s="3">
        <v>311</v>
      </c>
      <c r="G2716" s="4">
        <v>1971493</v>
      </c>
      <c r="H2716" s="3">
        <v>9909552434.5113621</v>
      </c>
    </row>
    <row r="2717" spans="1:8" hidden="1" x14ac:dyDescent="0.25">
      <c r="A2717" t="s">
        <v>256</v>
      </c>
      <c r="B2717" t="s">
        <v>257</v>
      </c>
      <c r="C2717" t="s">
        <v>10</v>
      </c>
      <c r="D2717">
        <v>2009</v>
      </c>
      <c r="E2717" s="2">
        <v>74.44634146341464</v>
      </c>
      <c r="F2717" s="3">
        <v>294</v>
      </c>
      <c r="G2717" s="4">
        <v>1958782</v>
      </c>
      <c r="H2717" s="3">
        <v>9401736825.4268799</v>
      </c>
    </row>
    <row r="2718" spans="1:8" hidden="1" x14ac:dyDescent="0.25">
      <c r="A2718" t="s">
        <v>256</v>
      </c>
      <c r="B2718" t="s">
        <v>257</v>
      </c>
      <c r="C2718" t="s">
        <v>10</v>
      </c>
      <c r="D2718">
        <v>2010</v>
      </c>
      <c r="E2718" s="2">
        <v>74.997560975609758</v>
      </c>
      <c r="F2718" s="3">
        <v>302</v>
      </c>
      <c r="G2718" s="4">
        <v>1946298</v>
      </c>
      <c r="H2718" s="3">
        <v>9407170321.3775215</v>
      </c>
    </row>
    <row r="2719" spans="1:8" hidden="1" x14ac:dyDescent="0.25">
      <c r="A2719" t="s">
        <v>256</v>
      </c>
      <c r="B2719" t="s">
        <v>257</v>
      </c>
      <c r="C2719" t="s">
        <v>10</v>
      </c>
      <c r="D2719">
        <v>2011</v>
      </c>
      <c r="E2719" s="2">
        <v>75.099999999999994</v>
      </c>
      <c r="F2719" s="3">
        <v>326</v>
      </c>
      <c r="G2719" s="4">
        <v>1937398</v>
      </c>
      <c r="H2719" s="3">
        <v>10494626767.64451</v>
      </c>
    </row>
    <row r="2720" spans="1:8" hidden="1" x14ac:dyDescent="0.25">
      <c r="A2720" t="s">
        <v>256</v>
      </c>
      <c r="B2720" t="s">
        <v>257</v>
      </c>
      <c r="C2720" t="s">
        <v>10</v>
      </c>
      <c r="D2720">
        <v>2012</v>
      </c>
      <c r="E2720" s="2">
        <v>74.902439024390262</v>
      </c>
      <c r="F2720" s="3">
        <v>307</v>
      </c>
      <c r="G2720" s="4">
        <v>1929821</v>
      </c>
      <c r="H2720" s="3">
        <v>9745261300.5778828</v>
      </c>
    </row>
    <row r="2721" spans="1:8" hidden="1" x14ac:dyDescent="0.25">
      <c r="A2721" t="s">
        <v>256</v>
      </c>
      <c r="B2721" t="s">
        <v>257</v>
      </c>
      <c r="C2721" t="s">
        <v>10</v>
      </c>
      <c r="D2721">
        <v>2013</v>
      </c>
      <c r="E2721" s="2">
        <v>75.400000000000006</v>
      </c>
      <c r="F2721" s="3">
        <v>346</v>
      </c>
      <c r="G2721" s="4">
        <v>1922716</v>
      </c>
      <c r="H2721" s="3">
        <v>10817702346.067413</v>
      </c>
    </row>
    <row r="2722" spans="1:8" hidden="1" x14ac:dyDescent="0.25">
      <c r="A2722" t="s">
        <v>256</v>
      </c>
      <c r="B2722" t="s">
        <v>257</v>
      </c>
      <c r="C2722" t="s">
        <v>10</v>
      </c>
      <c r="D2722">
        <v>2014</v>
      </c>
      <c r="E2722" s="2">
        <v>75.451219512195138</v>
      </c>
      <c r="F2722" s="3">
        <v>339</v>
      </c>
      <c r="G2722" s="4">
        <v>1917557</v>
      </c>
      <c r="H2722" s="3">
        <v>11362265252.777998</v>
      </c>
    </row>
    <row r="2723" spans="1:8" hidden="1" x14ac:dyDescent="0.25">
      <c r="A2723" t="s">
        <v>256</v>
      </c>
      <c r="B2723" t="s">
        <v>257</v>
      </c>
      <c r="C2723" t="s">
        <v>10</v>
      </c>
      <c r="D2723">
        <v>2015</v>
      </c>
      <c r="E2723" s="2">
        <v>75.402439024390247</v>
      </c>
      <c r="F2723" s="3">
        <v>303</v>
      </c>
      <c r="G2723" s="4">
        <v>1912430</v>
      </c>
      <c r="H2723" s="3">
        <v>10064519962.565548</v>
      </c>
    </row>
    <row r="2724" spans="1:8" hidden="1" x14ac:dyDescent="0.25">
      <c r="A2724" t="s">
        <v>256</v>
      </c>
      <c r="B2724" t="s">
        <v>257</v>
      </c>
      <c r="C2724" t="s">
        <v>10</v>
      </c>
      <c r="D2724">
        <v>2016</v>
      </c>
      <c r="E2724" s="2">
        <v>75.400000000000006</v>
      </c>
      <c r="F2724" s="3">
        <v>323</v>
      </c>
      <c r="G2724" s="4">
        <v>1906313</v>
      </c>
      <c r="H2724" s="3">
        <v>10672467073.287252</v>
      </c>
    </row>
    <row r="2725" spans="1:8" hidden="1" x14ac:dyDescent="0.25">
      <c r="A2725" t="s">
        <v>256</v>
      </c>
      <c r="B2725" t="s">
        <v>257</v>
      </c>
      <c r="C2725" t="s">
        <v>10</v>
      </c>
      <c r="D2725">
        <v>2017</v>
      </c>
      <c r="E2725" s="2">
        <v>75.953658536585365</v>
      </c>
      <c r="F2725" s="3">
        <v>345</v>
      </c>
      <c r="G2725" s="4">
        <v>1898657</v>
      </c>
      <c r="H2725" s="3">
        <v>11307067069.665821</v>
      </c>
    </row>
    <row r="2726" spans="1:8" hidden="1" x14ac:dyDescent="0.25">
      <c r="A2726" t="s">
        <v>256</v>
      </c>
      <c r="B2726" t="s">
        <v>257</v>
      </c>
      <c r="C2726" t="s">
        <v>10</v>
      </c>
      <c r="D2726">
        <v>2018</v>
      </c>
      <c r="E2726" s="2">
        <v>76.648780487804885</v>
      </c>
      <c r="F2726" s="3">
        <v>387</v>
      </c>
      <c r="G2726" s="4">
        <v>1889051</v>
      </c>
      <c r="H2726" s="3">
        <v>12683068114.23885</v>
      </c>
    </row>
    <row r="2727" spans="1:8" hidden="1" x14ac:dyDescent="0.25">
      <c r="A2727" t="s">
        <v>256</v>
      </c>
      <c r="B2727" t="s">
        <v>257</v>
      </c>
      <c r="C2727" t="s">
        <v>10</v>
      </c>
      <c r="D2727">
        <v>2019</v>
      </c>
      <c r="E2727" s="2">
        <v>76.60243902439025</v>
      </c>
      <c r="F2727" s="3">
        <v>421</v>
      </c>
      <c r="G2727" s="4">
        <v>1876262</v>
      </c>
      <c r="H2727" s="3">
        <v>12606338448.546968</v>
      </c>
    </row>
    <row r="2728" spans="1:8" hidden="1" x14ac:dyDescent="0.25">
      <c r="A2728" t="s">
        <v>256</v>
      </c>
      <c r="B2728" t="s">
        <v>257</v>
      </c>
      <c r="C2728" t="s">
        <v>10</v>
      </c>
      <c r="D2728">
        <v>2020</v>
      </c>
      <c r="E2728" s="2">
        <v>74.395121951219508</v>
      </c>
      <c r="F2728" s="3">
        <v>453</v>
      </c>
      <c r="G2728" s="4">
        <v>1856124</v>
      </c>
      <c r="H2728" s="3">
        <v>12361036913.840923</v>
      </c>
    </row>
    <row r="2729" spans="1:8" x14ac:dyDescent="0.25">
      <c r="A2729" t="s">
        <v>256</v>
      </c>
      <c r="B2729" t="s">
        <v>257</v>
      </c>
      <c r="C2729" t="s">
        <v>10</v>
      </c>
      <c r="D2729">
        <v>2021</v>
      </c>
      <c r="E2729" s="2">
        <v>73.246341463414637</v>
      </c>
      <c r="F2729" s="3">
        <v>560</v>
      </c>
      <c r="G2729" s="4">
        <v>1837114</v>
      </c>
      <c r="H2729" s="3">
        <v>14000283827.015379</v>
      </c>
    </row>
    <row r="2730" spans="1:8" hidden="1" x14ac:dyDescent="0.25">
      <c r="A2730" t="s">
        <v>258</v>
      </c>
      <c r="B2730" t="s">
        <v>259</v>
      </c>
      <c r="C2730" t="s">
        <v>10</v>
      </c>
      <c r="D2730">
        <v>2000</v>
      </c>
      <c r="E2730" s="2">
        <v>78.634146341463421</v>
      </c>
      <c r="F2730" s="3">
        <v>2949</v>
      </c>
      <c r="G2730" s="4">
        <v>4490967</v>
      </c>
      <c r="H2730" s="3">
        <v>171457201935.96765</v>
      </c>
    </row>
    <row r="2731" spans="1:8" hidden="1" x14ac:dyDescent="0.25">
      <c r="A2731" t="s">
        <v>258</v>
      </c>
      <c r="B2731" t="s">
        <v>259</v>
      </c>
      <c r="C2731" t="s">
        <v>10</v>
      </c>
      <c r="D2731">
        <v>2001</v>
      </c>
      <c r="E2731" s="2">
        <v>78.785365853658533</v>
      </c>
      <c r="F2731" s="3">
        <v>3099</v>
      </c>
      <c r="G2731" s="4">
        <v>4513751</v>
      </c>
      <c r="H2731" s="3">
        <v>174239354070.97656</v>
      </c>
    </row>
    <row r="2732" spans="1:8" hidden="1" x14ac:dyDescent="0.25">
      <c r="A2732" t="s">
        <v>258</v>
      </c>
      <c r="B2732" t="s">
        <v>259</v>
      </c>
      <c r="C2732" t="s">
        <v>10</v>
      </c>
      <c r="D2732">
        <v>2002</v>
      </c>
      <c r="E2732" s="2">
        <v>78.987804878048792</v>
      </c>
      <c r="F2732" s="3">
        <v>3890</v>
      </c>
      <c r="G2732" s="4">
        <v>4538159</v>
      </c>
      <c r="H2732" s="3">
        <v>195914852576.46735</v>
      </c>
    </row>
    <row r="2733" spans="1:8" hidden="1" x14ac:dyDescent="0.25">
      <c r="A2733" t="s">
        <v>258</v>
      </c>
      <c r="B2733" t="s">
        <v>259</v>
      </c>
      <c r="C2733" t="s">
        <v>10</v>
      </c>
      <c r="D2733">
        <v>2003</v>
      </c>
      <c r="E2733" s="2">
        <v>79.390243902439025</v>
      </c>
      <c r="F2733" s="3">
        <v>4633</v>
      </c>
      <c r="G2733" s="4">
        <v>4564855</v>
      </c>
      <c r="H2733" s="3">
        <v>229385469337.02438</v>
      </c>
    </row>
    <row r="2734" spans="1:8" hidden="1" x14ac:dyDescent="0.25">
      <c r="A2734" t="s">
        <v>258</v>
      </c>
      <c r="B2734" t="s">
        <v>259</v>
      </c>
      <c r="C2734" t="s">
        <v>10</v>
      </c>
      <c r="D2734">
        <v>2004</v>
      </c>
      <c r="E2734" s="2">
        <v>79.841463414634163</v>
      </c>
      <c r="F2734" s="3">
        <v>5097</v>
      </c>
      <c r="G2734" s="4">
        <v>4591910</v>
      </c>
      <c r="H2734" s="3">
        <v>265268662473.29694</v>
      </c>
    </row>
    <row r="2735" spans="1:8" hidden="1" x14ac:dyDescent="0.25">
      <c r="A2735" t="s">
        <v>258</v>
      </c>
      <c r="B2735" t="s">
        <v>259</v>
      </c>
      <c r="C2735" t="s">
        <v>10</v>
      </c>
      <c r="D2735">
        <v>2005</v>
      </c>
      <c r="E2735" s="2">
        <v>80.041463414634151</v>
      </c>
      <c r="F2735" s="3">
        <v>5585</v>
      </c>
      <c r="G2735" s="4">
        <v>4623291</v>
      </c>
      <c r="H2735" s="3">
        <v>309978579743.88824</v>
      </c>
    </row>
    <row r="2736" spans="1:8" hidden="1" x14ac:dyDescent="0.25">
      <c r="A2736" t="s">
        <v>258</v>
      </c>
      <c r="B2736" t="s">
        <v>259</v>
      </c>
      <c r="C2736" t="s">
        <v>10</v>
      </c>
      <c r="D2736">
        <v>2006</v>
      </c>
      <c r="E2736" s="2">
        <v>80.34390243902439</v>
      </c>
      <c r="F2736" s="3">
        <v>5893</v>
      </c>
      <c r="G2736" s="4">
        <v>4660677</v>
      </c>
      <c r="H2736" s="3">
        <v>346915160681.70837</v>
      </c>
    </row>
    <row r="2737" spans="1:8" hidden="1" x14ac:dyDescent="0.25">
      <c r="A2737" t="s">
        <v>258</v>
      </c>
      <c r="B2737" t="s">
        <v>259</v>
      </c>
      <c r="C2737" t="s">
        <v>10</v>
      </c>
      <c r="D2737">
        <v>2007</v>
      </c>
      <c r="E2737" s="2">
        <v>80.395121951219522</v>
      </c>
      <c r="F2737" s="3">
        <v>6896</v>
      </c>
      <c r="G2737" s="4">
        <v>4709153</v>
      </c>
      <c r="H2737" s="3">
        <v>402643260487.5719</v>
      </c>
    </row>
    <row r="2738" spans="1:8" hidden="1" x14ac:dyDescent="0.25">
      <c r="A2738" t="s">
        <v>258</v>
      </c>
      <c r="B2738" t="s">
        <v>259</v>
      </c>
      <c r="C2738" t="s">
        <v>10</v>
      </c>
      <c r="D2738">
        <v>2008</v>
      </c>
      <c r="E2738" s="2">
        <v>80.592682926829283</v>
      </c>
      <c r="F2738" s="3">
        <v>7768</v>
      </c>
      <c r="G2738" s="4">
        <v>4768212</v>
      </c>
      <c r="H2738" s="3">
        <v>464917553191.48938</v>
      </c>
    </row>
    <row r="2739" spans="1:8" hidden="1" x14ac:dyDescent="0.25">
      <c r="A2739" t="s">
        <v>258</v>
      </c>
      <c r="B2739" t="s">
        <v>259</v>
      </c>
      <c r="C2739" t="s">
        <v>10</v>
      </c>
      <c r="D2739">
        <v>2009</v>
      </c>
      <c r="E2739" s="2">
        <v>80.795121951219514</v>
      </c>
      <c r="F2739" s="3">
        <v>7302</v>
      </c>
      <c r="G2739" s="4">
        <v>4828726</v>
      </c>
      <c r="H2739" s="3">
        <v>387976400617.01892</v>
      </c>
    </row>
    <row r="2740" spans="1:8" hidden="1" x14ac:dyDescent="0.25">
      <c r="A2740" t="s">
        <v>258</v>
      </c>
      <c r="B2740" t="s">
        <v>259</v>
      </c>
      <c r="C2740" t="s">
        <v>10</v>
      </c>
      <c r="D2740">
        <v>2010</v>
      </c>
      <c r="E2740" s="2">
        <v>80.997560975609773</v>
      </c>
      <c r="F2740" s="3">
        <v>7860</v>
      </c>
      <c r="G2740" s="4">
        <v>4889252</v>
      </c>
      <c r="H2740" s="3">
        <v>431052143940.43817</v>
      </c>
    </row>
    <row r="2741" spans="1:8" hidden="1" x14ac:dyDescent="0.25">
      <c r="A2741" t="s">
        <v>258</v>
      </c>
      <c r="B2741" t="s">
        <v>259</v>
      </c>
      <c r="C2741" t="s">
        <v>10</v>
      </c>
      <c r="D2741">
        <v>2011</v>
      </c>
      <c r="E2741" s="2">
        <v>81.2951219512195</v>
      </c>
      <c r="F2741" s="3">
        <v>8900</v>
      </c>
      <c r="G2741" s="4">
        <v>4953088</v>
      </c>
      <c r="H2741" s="3">
        <v>501360549669.40381</v>
      </c>
    </row>
    <row r="2742" spans="1:8" hidden="1" x14ac:dyDescent="0.25">
      <c r="A2742" t="s">
        <v>258</v>
      </c>
      <c r="B2742" t="s">
        <v>259</v>
      </c>
      <c r="C2742" t="s">
        <v>10</v>
      </c>
      <c r="D2742">
        <v>2012</v>
      </c>
      <c r="E2742" s="2">
        <v>81.451219512195138</v>
      </c>
      <c r="F2742" s="3">
        <v>8970</v>
      </c>
      <c r="G2742" s="4">
        <v>5018573</v>
      </c>
      <c r="H2742" s="3">
        <v>512777309840.99701</v>
      </c>
    </row>
    <row r="2743" spans="1:8" hidden="1" x14ac:dyDescent="0.25">
      <c r="A2743" t="s">
        <v>258</v>
      </c>
      <c r="B2743" t="s">
        <v>259</v>
      </c>
      <c r="C2743" t="s">
        <v>10</v>
      </c>
      <c r="D2743">
        <v>2013</v>
      </c>
      <c r="E2743" s="2">
        <v>81.751219512195135</v>
      </c>
      <c r="F2743" s="3">
        <v>9241</v>
      </c>
      <c r="G2743" s="4">
        <v>5079623</v>
      </c>
      <c r="H2743" s="3">
        <v>526014468085.10638</v>
      </c>
    </row>
    <row r="2744" spans="1:8" hidden="1" x14ac:dyDescent="0.25">
      <c r="A2744" t="s">
        <v>258</v>
      </c>
      <c r="B2744" t="s">
        <v>259</v>
      </c>
      <c r="C2744" t="s">
        <v>10</v>
      </c>
      <c r="D2744">
        <v>2014</v>
      </c>
      <c r="E2744" s="2">
        <v>82.100000000000009</v>
      </c>
      <c r="F2744" s="3">
        <v>9118</v>
      </c>
      <c r="G2744" s="4">
        <v>5137232</v>
      </c>
      <c r="H2744" s="3">
        <v>501736471832.84814</v>
      </c>
    </row>
    <row r="2745" spans="1:8" hidden="1" x14ac:dyDescent="0.25">
      <c r="A2745" t="s">
        <v>258</v>
      </c>
      <c r="B2745" t="s">
        <v>259</v>
      </c>
      <c r="C2745" t="s">
        <v>10</v>
      </c>
      <c r="D2745">
        <v>2015</v>
      </c>
      <c r="E2745" s="2">
        <v>82.304878048780509</v>
      </c>
      <c r="F2745" s="3">
        <v>7566</v>
      </c>
      <c r="G2745" s="4">
        <v>5188607</v>
      </c>
      <c r="H2745" s="3">
        <v>388159512245.53046</v>
      </c>
    </row>
    <row r="2746" spans="1:8" hidden="1" x14ac:dyDescent="0.25">
      <c r="A2746" t="s">
        <v>258</v>
      </c>
      <c r="B2746" t="s">
        <v>259</v>
      </c>
      <c r="C2746" t="s">
        <v>10</v>
      </c>
      <c r="D2746">
        <v>2016</v>
      </c>
      <c r="E2746" s="2">
        <v>82.407317073170745</v>
      </c>
      <c r="F2746" s="3">
        <v>7497</v>
      </c>
      <c r="G2746" s="4">
        <v>5234519</v>
      </c>
      <c r="H2746" s="3">
        <v>370956547619.04761</v>
      </c>
    </row>
    <row r="2747" spans="1:8" hidden="1" x14ac:dyDescent="0.25">
      <c r="A2747" t="s">
        <v>258</v>
      </c>
      <c r="B2747" t="s">
        <v>259</v>
      </c>
      <c r="C2747" t="s">
        <v>10</v>
      </c>
      <c r="D2747">
        <v>2017</v>
      </c>
      <c r="E2747" s="2">
        <v>82.609756097560975</v>
      </c>
      <c r="F2747" s="3">
        <v>7816</v>
      </c>
      <c r="G2747" s="4">
        <v>5276968</v>
      </c>
      <c r="H2747" s="3">
        <v>401745275035.26074</v>
      </c>
    </row>
    <row r="2748" spans="1:8" hidden="1" x14ac:dyDescent="0.25">
      <c r="A2748" t="s">
        <v>258</v>
      </c>
      <c r="B2748" t="s">
        <v>259</v>
      </c>
      <c r="C2748" t="s">
        <v>10</v>
      </c>
      <c r="D2748">
        <v>2018</v>
      </c>
      <c r="E2748" s="2">
        <v>82.75853658536586</v>
      </c>
      <c r="F2748" s="3">
        <v>8272</v>
      </c>
      <c r="G2748" s="4">
        <v>5311916</v>
      </c>
      <c r="H2748" s="3">
        <v>439788625883.79956</v>
      </c>
    </row>
    <row r="2749" spans="1:8" hidden="1" x14ac:dyDescent="0.25">
      <c r="A2749" t="s">
        <v>258</v>
      </c>
      <c r="B2749" t="s">
        <v>259</v>
      </c>
      <c r="C2749" t="s">
        <v>10</v>
      </c>
      <c r="D2749">
        <v>2019</v>
      </c>
      <c r="E2749" s="2">
        <v>82.958536585365863</v>
      </c>
      <c r="F2749" s="3">
        <v>8007</v>
      </c>
      <c r="G2749" s="4">
        <v>5347896</v>
      </c>
      <c r="H2749" s="3">
        <v>408742840909.09088</v>
      </c>
    </row>
    <row r="2750" spans="1:8" hidden="1" x14ac:dyDescent="0.25">
      <c r="A2750" t="s">
        <v>258</v>
      </c>
      <c r="B2750" t="s">
        <v>259</v>
      </c>
      <c r="C2750" t="s">
        <v>10</v>
      </c>
      <c r="D2750">
        <v>2020</v>
      </c>
      <c r="E2750" s="2">
        <v>83.20975609756097</v>
      </c>
      <c r="F2750" s="3">
        <v>7825</v>
      </c>
      <c r="G2750" s="4">
        <v>5379475</v>
      </c>
      <c r="H2750" s="3">
        <v>367633418886.62726</v>
      </c>
    </row>
    <row r="2751" spans="1:8" x14ac:dyDescent="0.25">
      <c r="A2751" t="s">
        <v>258</v>
      </c>
      <c r="B2751" t="s">
        <v>259</v>
      </c>
      <c r="C2751" t="s">
        <v>10</v>
      </c>
      <c r="D2751">
        <v>2021</v>
      </c>
      <c r="E2751" s="2">
        <v>83.163414634146349</v>
      </c>
      <c r="F2751" s="3">
        <v>9163</v>
      </c>
      <c r="G2751" s="4">
        <v>5408320</v>
      </c>
      <c r="H2751" s="3">
        <v>503367986030.26776</v>
      </c>
    </row>
    <row r="2752" spans="1:8" hidden="1" x14ac:dyDescent="0.25">
      <c r="A2752" t="s">
        <v>260</v>
      </c>
      <c r="B2752" t="s">
        <v>261</v>
      </c>
      <c r="C2752" t="s">
        <v>10</v>
      </c>
      <c r="D2752">
        <v>2000</v>
      </c>
      <c r="E2752" s="2">
        <v>73.465999999999994</v>
      </c>
      <c r="F2752" s="3">
        <v>254.94284058</v>
      </c>
      <c r="G2752" s="4">
        <v>2282131</v>
      </c>
      <c r="H2752" s="3">
        <v>22259557867.360207</v>
      </c>
    </row>
    <row r="2753" spans="1:8" hidden="1" x14ac:dyDescent="0.25">
      <c r="A2753" t="s">
        <v>260</v>
      </c>
      <c r="B2753" t="s">
        <v>261</v>
      </c>
      <c r="C2753" t="s">
        <v>10</v>
      </c>
      <c r="D2753">
        <v>2001</v>
      </c>
      <c r="E2753" s="2">
        <v>73.808000000000007</v>
      </c>
      <c r="F2753" s="3">
        <v>252.54681396000001</v>
      </c>
      <c r="G2753" s="4">
        <v>2310217</v>
      </c>
      <c r="H2753" s="3">
        <v>22205721716.514954</v>
      </c>
    </row>
    <row r="2754" spans="1:8" hidden="1" x14ac:dyDescent="0.25">
      <c r="A2754" t="s">
        <v>260</v>
      </c>
      <c r="B2754" t="s">
        <v>261</v>
      </c>
      <c r="C2754" t="s">
        <v>10</v>
      </c>
      <c r="D2754">
        <v>2002</v>
      </c>
      <c r="E2754" s="2">
        <v>73.869</v>
      </c>
      <c r="F2754" s="3">
        <v>266.52600097999999</v>
      </c>
      <c r="G2754" s="4">
        <v>2337140</v>
      </c>
      <c r="H2754" s="3">
        <v>23065539661.898567</v>
      </c>
    </row>
    <row r="2755" spans="1:8" hidden="1" x14ac:dyDescent="0.25">
      <c r="A2755" t="s">
        <v>260</v>
      </c>
      <c r="B2755" t="s">
        <v>261</v>
      </c>
      <c r="C2755" t="s">
        <v>10</v>
      </c>
      <c r="D2755">
        <v>2003</v>
      </c>
      <c r="E2755" s="2">
        <v>74.14</v>
      </c>
      <c r="F2755" s="3">
        <v>282.28857421999999</v>
      </c>
      <c r="G2755" s="4">
        <v>2363796</v>
      </c>
      <c r="H2755" s="3">
        <v>24733680104.031208</v>
      </c>
    </row>
    <row r="2756" spans="1:8" hidden="1" x14ac:dyDescent="0.25">
      <c r="A2756" t="s">
        <v>260</v>
      </c>
      <c r="B2756" t="s">
        <v>261</v>
      </c>
      <c r="C2756" t="s">
        <v>10</v>
      </c>
      <c r="D2756">
        <v>2004</v>
      </c>
      <c r="E2756" s="2">
        <v>74.328999999999994</v>
      </c>
      <c r="F2756" s="3">
        <v>298.48162841999999</v>
      </c>
      <c r="G2756" s="4">
        <v>2404821</v>
      </c>
      <c r="H2756" s="3">
        <v>28378933680.104031</v>
      </c>
    </row>
    <row r="2757" spans="1:8" hidden="1" x14ac:dyDescent="0.25">
      <c r="A2757" t="s">
        <v>260</v>
      </c>
      <c r="B2757" t="s">
        <v>261</v>
      </c>
      <c r="C2757" t="s">
        <v>10</v>
      </c>
      <c r="D2757">
        <v>2005</v>
      </c>
      <c r="E2757" s="2">
        <v>74.396000000000001</v>
      </c>
      <c r="F2757" s="3">
        <v>319.71044921999999</v>
      </c>
      <c r="G2757" s="4">
        <v>2459802</v>
      </c>
      <c r="H2757" s="3">
        <v>35506892067.620285</v>
      </c>
    </row>
    <row r="2758" spans="1:8" hidden="1" x14ac:dyDescent="0.25">
      <c r="A2758" t="s">
        <v>260</v>
      </c>
      <c r="B2758" t="s">
        <v>261</v>
      </c>
      <c r="C2758" t="s">
        <v>10</v>
      </c>
      <c r="D2758">
        <v>2006</v>
      </c>
      <c r="E2758" s="2">
        <v>74.48</v>
      </c>
      <c r="F2758" s="3">
        <v>335.85211182</v>
      </c>
      <c r="G2758" s="4">
        <v>2514795</v>
      </c>
      <c r="H2758" s="3">
        <v>42577633289.986992</v>
      </c>
    </row>
    <row r="2759" spans="1:8" hidden="1" x14ac:dyDescent="0.25">
      <c r="A2759" t="s">
        <v>260</v>
      </c>
      <c r="B2759" t="s">
        <v>261</v>
      </c>
      <c r="C2759" t="s">
        <v>10</v>
      </c>
      <c r="D2759">
        <v>2007</v>
      </c>
      <c r="E2759" s="2">
        <v>74.460999999999999</v>
      </c>
      <c r="F2759" s="3">
        <v>391.79608153999999</v>
      </c>
      <c r="G2759" s="4">
        <v>2570174</v>
      </c>
      <c r="H2759" s="3">
        <v>48300390117.03511</v>
      </c>
    </row>
    <row r="2760" spans="1:8" hidden="1" x14ac:dyDescent="0.25">
      <c r="A2760" t="s">
        <v>260</v>
      </c>
      <c r="B2760" t="s">
        <v>261</v>
      </c>
      <c r="C2760" t="s">
        <v>10</v>
      </c>
      <c r="D2760">
        <v>2008</v>
      </c>
      <c r="E2760" s="2">
        <v>74.611999999999995</v>
      </c>
      <c r="F2760" s="3">
        <v>462.29165648999998</v>
      </c>
      <c r="G2760" s="4">
        <v>2626529</v>
      </c>
      <c r="H2760" s="3">
        <v>69804681404.421326</v>
      </c>
    </row>
    <row r="2761" spans="1:8" hidden="1" x14ac:dyDescent="0.25">
      <c r="A2761" t="s">
        <v>260</v>
      </c>
      <c r="B2761" t="s">
        <v>261</v>
      </c>
      <c r="C2761" t="s">
        <v>10</v>
      </c>
      <c r="D2761">
        <v>2009</v>
      </c>
      <c r="E2761" s="2">
        <v>74.680999999999997</v>
      </c>
      <c r="F2761" s="3">
        <v>507.65176392000001</v>
      </c>
      <c r="G2761" s="4">
        <v>2684659</v>
      </c>
      <c r="H2761" s="3">
        <v>55454096228.86866</v>
      </c>
    </row>
    <row r="2762" spans="1:8" hidden="1" x14ac:dyDescent="0.25">
      <c r="A2762" t="s">
        <v>260</v>
      </c>
      <c r="B2762" t="s">
        <v>261</v>
      </c>
      <c r="C2762" t="s">
        <v>10</v>
      </c>
      <c r="D2762">
        <v>2010</v>
      </c>
      <c r="E2762" s="2">
        <v>76.269000000000005</v>
      </c>
      <c r="F2762" s="3">
        <v>558.36657715000001</v>
      </c>
      <c r="G2762" s="4">
        <v>2757446</v>
      </c>
      <c r="H2762" s="3">
        <v>64993498049.414825</v>
      </c>
    </row>
    <row r="2763" spans="1:8" hidden="1" x14ac:dyDescent="0.25">
      <c r="A2763" t="s">
        <v>260</v>
      </c>
      <c r="B2763" t="s">
        <v>261</v>
      </c>
      <c r="C2763" t="s">
        <v>10</v>
      </c>
      <c r="D2763">
        <v>2011</v>
      </c>
      <c r="E2763" s="2">
        <v>76.608000000000004</v>
      </c>
      <c r="F2763" s="3">
        <v>540.38507079999999</v>
      </c>
      <c r="G2763" s="4">
        <v>3076763</v>
      </c>
      <c r="H2763" s="3">
        <v>77497529258.777634</v>
      </c>
    </row>
    <row r="2764" spans="1:8" hidden="1" x14ac:dyDescent="0.25">
      <c r="A2764" t="s">
        <v>260</v>
      </c>
      <c r="B2764" t="s">
        <v>261</v>
      </c>
      <c r="C2764" t="s">
        <v>10</v>
      </c>
      <c r="D2764">
        <v>2012</v>
      </c>
      <c r="E2764" s="2">
        <v>77.061000000000007</v>
      </c>
      <c r="F2764" s="3">
        <v>562.94659423999997</v>
      </c>
      <c r="G2764" s="4">
        <v>3547106</v>
      </c>
      <c r="H2764" s="3">
        <v>87408842652.795822</v>
      </c>
    </row>
    <row r="2765" spans="1:8" hidden="1" x14ac:dyDescent="0.25">
      <c r="A2765" t="s">
        <v>260</v>
      </c>
      <c r="B2765" t="s">
        <v>261</v>
      </c>
      <c r="C2765" t="s">
        <v>10</v>
      </c>
      <c r="D2765">
        <v>2013</v>
      </c>
      <c r="E2765" s="2">
        <v>77.245999999999995</v>
      </c>
      <c r="F2765" s="3">
        <v>590.36437988</v>
      </c>
      <c r="G2765" s="4">
        <v>3833913</v>
      </c>
      <c r="H2765" s="3">
        <v>89936020806.241867</v>
      </c>
    </row>
    <row r="2766" spans="1:8" hidden="1" x14ac:dyDescent="0.25">
      <c r="A2766" t="s">
        <v>260</v>
      </c>
      <c r="B2766" t="s">
        <v>261</v>
      </c>
      <c r="C2766" t="s">
        <v>10</v>
      </c>
      <c r="D2766">
        <v>2014</v>
      </c>
      <c r="E2766" s="2">
        <v>77.445999999999998</v>
      </c>
      <c r="F2766" s="3">
        <v>725.40899658000001</v>
      </c>
      <c r="G2766" s="4">
        <v>4002439</v>
      </c>
      <c r="H2766" s="3">
        <v>92699089726.918076</v>
      </c>
    </row>
    <row r="2767" spans="1:8" hidden="1" x14ac:dyDescent="0.25">
      <c r="A2767" t="s">
        <v>260</v>
      </c>
      <c r="B2767" t="s">
        <v>261</v>
      </c>
      <c r="C2767" t="s">
        <v>10</v>
      </c>
      <c r="D2767">
        <v>2015</v>
      </c>
      <c r="E2767" s="2">
        <v>77.686999999999998</v>
      </c>
      <c r="F2767" s="3">
        <v>765.78533935999997</v>
      </c>
      <c r="G2767" s="4">
        <v>4184895</v>
      </c>
      <c r="H2767" s="3">
        <v>78710793237.97139</v>
      </c>
    </row>
    <row r="2768" spans="1:8" hidden="1" x14ac:dyDescent="0.25">
      <c r="A2768" t="s">
        <v>260</v>
      </c>
      <c r="B2768" t="s">
        <v>261</v>
      </c>
      <c r="C2768" t="s">
        <v>10</v>
      </c>
      <c r="D2768">
        <v>2016</v>
      </c>
      <c r="E2768" s="2">
        <v>77.915999999999997</v>
      </c>
      <c r="F2768" s="3">
        <v>713.32019043000003</v>
      </c>
      <c r="G2768" s="4">
        <v>4390877</v>
      </c>
      <c r="H2768" s="3">
        <v>75128738621.586472</v>
      </c>
    </row>
    <row r="2769" spans="1:8" hidden="1" x14ac:dyDescent="0.25">
      <c r="A2769" t="s">
        <v>260</v>
      </c>
      <c r="B2769" t="s">
        <v>261</v>
      </c>
      <c r="C2769" t="s">
        <v>10</v>
      </c>
      <c r="D2769">
        <v>2017</v>
      </c>
      <c r="E2769" s="2">
        <v>77.924000000000007</v>
      </c>
      <c r="F2769" s="3">
        <v>703.93798828000001</v>
      </c>
      <c r="G2769" s="4">
        <v>4537396</v>
      </c>
      <c r="H2769" s="3">
        <v>80856697009.102722</v>
      </c>
    </row>
    <row r="2770" spans="1:8" hidden="1" x14ac:dyDescent="0.25">
      <c r="A2770" t="s">
        <v>260</v>
      </c>
      <c r="B2770" t="s">
        <v>261</v>
      </c>
      <c r="C2770" t="s">
        <v>10</v>
      </c>
      <c r="D2770">
        <v>2018</v>
      </c>
      <c r="E2770" s="2">
        <v>77.965999999999994</v>
      </c>
      <c r="F2770" s="3">
        <v>639.32489013999998</v>
      </c>
      <c r="G2770" s="4">
        <v>4597877</v>
      </c>
      <c r="H2770" s="3">
        <v>91505851755.526657</v>
      </c>
    </row>
    <row r="2771" spans="1:8" hidden="1" x14ac:dyDescent="0.25">
      <c r="A2771" t="s">
        <v>260</v>
      </c>
      <c r="B2771" t="s">
        <v>261</v>
      </c>
      <c r="C2771" t="s">
        <v>10</v>
      </c>
      <c r="D2771">
        <v>2019</v>
      </c>
      <c r="E2771" s="2">
        <v>78.001999999999995</v>
      </c>
      <c r="F2771" s="3">
        <v>728.25482178000004</v>
      </c>
      <c r="G2771" s="4">
        <v>4591241</v>
      </c>
      <c r="H2771" s="3">
        <v>88060858257.477234</v>
      </c>
    </row>
    <row r="2772" spans="1:8" hidden="1" x14ac:dyDescent="0.25">
      <c r="A2772" t="s">
        <v>260</v>
      </c>
      <c r="B2772" t="s">
        <v>261</v>
      </c>
      <c r="C2772" t="s">
        <v>10</v>
      </c>
      <c r="D2772">
        <v>2020</v>
      </c>
      <c r="E2772" s="2">
        <v>74.757000000000005</v>
      </c>
      <c r="F2772" s="3">
        <v>855.29675293000003</v>
      </c>
      <c r="G2772" s="4">
        <v>4522497</v>
      </c>
      <c r="H2772" s="3">
        <v>75909492847.854355</v>
      </c>
    </row>
    <row r="2773" spans="1:8" x14ac:dyDescent="0.25">
      <c r="A2773" t="s">
        <v>260</v>
      </c>
      <c r="B2773" t="s">
        <v>261</v>
      </c>
      <c r="C2773" t="s">
        <v>10</v>
      </c>
      <c r="D2773">
        <v>2021</v>
      </c>
      <c r="E2773" s="2">
        <v>72.540999999999997</v>
      </c>
      <c r="F2773" s="3">
        <v>852.62341308999999</v>
      </c>
      <c r="G2773" s="4">
        <v>4500424</v>
      </c>
      <c r="H2773" s="3">
        <v>87323797139.141739</v>
      </c>
    </row>
    <row r="2774" spans="1:8" hidden="1" x14ac:dyDescent="0.25">
      <c r="A2774" t="s">
        <v>262</v>
      </c>
      <c r="B2774" t="s">
        <v>263</v>
      </c>
      <c r="C2774" t="s">
        <v>10</v>
      </c>
      <c r="D2774">
        <v>2000</v>
      </c>
      <c r="E2774" s="2">
        <v>62.101999999999997</v>
      </c>
      <c r="F2774" s="3">
        <v>15.1975832</v>
      </c>
      <c r="G2774" s="4">
        <v>154879127</v>
      </c>
      <c r="H2774" s="3">
        <v>99484802344.527664</v>
      </c>
    </row>
    <row r="2775" spans="1:8" hidden="1" x14ac:dyDescent="0.25">
      <c r="A2775" t="s">
        <v>262</v>
      </c>
      <c r="B2775" t="s">
        <v>263</v>
      </c>
      <c r="C2775" t="s">
        <v>10</v>
      </c>
      <c r="D2775">
        <v>2001</v>
      </c>
      <c r="E2775" s="2">
        <v>62.420999999999999</v>
      </c>
      <c r="F2775" s="3">
        <v>13.205215450000001</v>
      </c>
      <c r="G2775" s="4">
        <v>159270907</v>
      </c>
      <c r="H2775" s="3">
        <v>97145618479.903809</v>
      </c>
    </row>
    <row r="2776" spans="1:8" hidden="1" x14ac:dyDescent="0.25">
      <c r="A2776" t="s">
        <v>262</v>
      </c>
      <c r="B2776" t="s">
        <v>263</v>
      </c>
      <c r="C2776" t="s">
        <v>10</v>
      </c>
      <c r="D2776">
        <v>2002</v>
      </c>
      <c r="E2776" s="2">
        <v>62.625999999999998</v>
      </c>
      <c r="F2776" s="3">
        <v>14.74764633</v>
      </c>
      <c r="G2776" s="4">
        <v>163222549</v>
      </c>
      <c r="H2776" s="3">
        <v>97923302809.353683</v>
      </c>
    </row>
    <row r="2777" spans="1:8" hidden="1" x14ac:dyDescent="0.25">
      <c r="A2777" t="s">
        <v>262</v>
      </c>
      <c r="B2777" t="s">
        <v>263</v>
      </c>
      <c r="C2777" t="s">
        <v>10</v>
      </c>
      <c r="D2777">
        <v>2003</v>
      </c>
      <c r="E2777" s="2">
        <v>62.843000000000004</v>
      </c>
      <c r="F2777" s="3">
        <v>14.115357400000001</v>
      </c>
      <c r="G2777" s="4">
        <v>167110248</v>
      </c>
      <c r="H2777" s="3">
        <v>112371913740.82295</v>
      </c>
    </row>
    <row r="2778" spans="1:8" hidden="1" x14ac:dyDescent="0.25">
      <c r="A2778" t="s">
        <v>262</v>
      </c>
      <c r="B2778" t="s">
        <v>263</v>
      </c>
      <c r="C2778" t="s">
        <v>10</v>
      </c>
      <c r="D2778">
        <v>2004</v>
      </c>
      <c r="E2778" s="2">
        <v>63.052</v>
      </c>
      <c r="F2778" s="3">
        <v>15.29145527</v>
      </c>
      <c r="G2778" s="4">
        <v>171286000</v>
      </c>
      <c r="H2778" s="3">
        <v>132216048339.41289</v>
      </c>
    </row>
    <row r="2779" spans="1:8" hidden="1" x14ac:dyDescent="0.25">
      <c r="A2779" t="s">
        <v>262</v>
      </c>
      <c r="B2779" t="s">
        <v>263</v>
      </c>
      <c r="C2779" t="s">
        <v>10</v>
      </c>
      <c r="D2779">
        <v>2005</v>
      </c>
      <c r="E2779" s="2">
        <v>62.466000000000001</v>
      </c>
      <c r="F2779" s="3">
        <v>19.382371899999999</v>
      </c>
      <c r="G2779" s="4">
        <v>175453212</v>
      </c>
      <c r="H2779" s="3">
        <v>145208562960.76663</v>
      </c>
    </row>
    <row r="2780" spans="1:8" hidden="1" x14ac:dyDescent="0.25">
      <c r="A2780" t="s">
        <v>262</v>
      </c>
      <c r="B2780" t="s">
        <v>263</v>
      </c>
      <c r="C2780" t="s">
        <v>10</v>
      </c>
      <c r="D2780">
        <v>2006</v>
      </c>
      <c r="E2780" s="2">
        <v>63.731000000000002</v>
      </c>
      <c r="F2780" s="3">
        <v>24.657777790000001</v>
      </c>
      <c r="G2780" s="4">
        <v>179682690</v>
      </c>
      <c r="H2780" s="3">
        <v>161871385506.3602</v>
      </c>
    </row>
    <row r="2781" spans="1:8" hidden="1" x14ac:dyDescent="0.25">
      <c r="A2781" t="s">
        <v>262</v>
      </c>
      <c r="B2781" t="s">
        <v>263</v>
      </c>
      <c r="C2781" t="s">
        <v>10</v>
      </c>
      <c r="D2781">
        <v>2007</v>
      </c>
      <c r="E2781" s="2">
        <v>63.851999999999997</v>
      </c>
      <c r="F2781" s="3">
        <v>26.511104580000001</v>
      </c>
      <c r="G2781" s="4">
        <v>184493231</v>
      </c>
      <c r="H2781" s="3">
        <v>184140869997.46017</v>
      </c>
    </row>
    <row r="2782" spans="1:8" hidden="1" x14ac:dyDescent="0.25">
      <c r="A2782" t="s">
        <v>262</v>
      </c>
      <c r="B2782" t="s">
        <v>263</v>
      </c>
      <c r="C2782" t="s">
        <v>10</v>
      </c>
      <c r="D2782">
        <v>2008</v>
      </c>
      <c r="E2782" s="2">
        <v>64.036000000000001</v>
      </c>
      <c r="F2782" s="3">
        <v>24.8097496</v>
      </c>
      <c r="G2782" s="4">
        <v>189499113</v>
      </c>
      <c r="H2782" s="3">
        <v>202203748583.85361</v>
      </c>
    </row>
    <row r="2783" spans="1:8" hidden="1" x14ac:dyDescent="0.25">
      <c r="A2783" t="s">
        <v>262</v>
      </c>
      <c r="B2783" t="s">
        <v>263</v>
      </c>
      <c r="C2783" t="s">
        <v>10</v>
      </c>
      <c r="D2783">
        <v>2009</v>
      </c>
      <c r="E2783" s="2">
        <v>64.14</v>
      </c>
      <c r="F2783" s="3">
        <v>23.664251329999999</v>
      </c>
      <c r="G2783" s="4">
        <v>194376534</v>
      </c>
      <c r="H2783" s="3">
        <v>187337783856.46567</v>
      </c>
    </row>
    <row r="2784" spans="1:8" hidden="1" x14ac:dyDescent="0.25">
      <c r="A2784" t="s">
        <v>262</v>
      </c>
      <c r="B2784" t="s">
        <v>263</v>
      </c>
      <c r="C2784" t="s">
        <v>10</v>
      </c>
      <c r="D2784">
        <v>2010</v>
      </c>
      <c r="E2784" s="2">
        <v>64.436000000000007</v>
      </c>
      <c r="F2784" s="3">
        <v>24.20984077</v>
      </c>
      <c r="G2784" s="4">
        <v>199239047</v>
      </c>
      <c r="H2784" s="3">
        <v>196709621849.58618</v>
      </c>
    </row>
    <row r="2785" spans="1:8" hidden="1" x14ac:dyDescent="0.25">
      <c r="A2785" t="s">
        <v>262</v>
      </c>
      <c r="B2785" t="s">
        <v>263</v>
      </c>
      <c r="C2785" t="s">
        <v>10</v>
      </c>
      <c r="D2785">
        <v>2011</v>
      </c>
      <c r="E2785" s="2">
        <v>64.647999999999996</v>
      </c>
      <c r="F2785" s="3">
        <v>25.672996520000002</v>
      </c>
      <c r="G2785" s="4">
        <v>203746065</v>
      </c>
      <c r="H2785" s="3">
        <v>230586581059.66541</v>
      </c>
    </row>
    <row r="2786" spans="1:8" hidden="1" x14ac:dyDescent="0.25">
      <c r="A2786" t="s">
        <v>262</v>
      </c>
      <c r="B2786" t="s">
        <v>263</v>
      </c>
      <c r="C2786" t="s">
        <v>10</v>
      </c>
      <c r="D2786">
        <v>2012</v>
      </c>
      <c r="E2786" s="2">
        <v>64.781999999999996</v>
      </c>
      <c r="F2786" s="3">
        <v>26.2887764</v>
      </c>
      <c r="G2786" s="4">
        <v>207667125</v>
      </c>
      <c r="H2786" s="3">
        <v>250106966104.70358</v>
      </c>
    </row>
    <row r="2787" spans="1:8" hidden="1" x14ac:dyDescent="0.25">
      <c r="A2787" t="s">
        <v>262</v>
      </c>
      <c r="B2787" t="s">
        <v>263</v>
      </c>
      <c r="C2787" t="s">
        <v>10</v>
      </c>
      <c r="D2787">
        <v>2013</v>
      </c>
      <c r="E2787" s="2">
        <v>65.150000000000006</v>
      </c>
      <c r="F2787" s="3">
        <v>28.998077389999999</v>
      </c>
      <c r="G2787" s="4">
        <v>211073978</v>
      </c>
      <c r="H2787" s="3">
        <v>258657231672.41232</v>
      </c>
    </row>
    <row r="2788" spans="1:8" hidden="1" x14ac:dyDescent="0.25">
      <c r="A2788" t="s">
        <v>262</v>
      </c>
      <c r="B2788" t="s">
        <v>263</v>
      </c>
      <c r="C2788" t="s">
        <v>10</v>
      </c>
      <c r="D2788">
        <v>2014</v>
      </c>
      <c r="E2788" s="2">
        <v>65.284000000000006</v>
      </c>
      <c r="F2788" s="3">
        <v>33.045238490000003</v>
      </c>
      <c r="G2788" s="4">
        <v>214264647</v>
      </c>
      <c r="H2788" s="3">
        <v>271390474857.63217</v>
      </c>
    </row>
    <row r="2789" spans="1:8" hidden="1" x14ac:dyDescent="0.25">
      <c r="A2789" t="s">
        <v>262</v>
      </c>
      <c r="B2789" t="s">
        <v>263</v>
      </c>
      <c r="C2789" t="s">
        <v>10</v>
      </c>
      <c r="D2789">
        <v>2015</v>
      </c>
      <c r="E2789" s="2">
        <v>65.697000000000003</v>
      </c>
      <c r="F2789" s="3">
        <v>35.0121994</v>
      </c>
      <c r="G2789" s="4">
        <v>217290883</v>
      </c>
      <c r="H2789" s="3">
        <v>299963590534.7735</v>
      </c>
    </row>
    <row r="2790" spans="1:8" hidden="1" x14ac:dyDescent="0.25">
      <c r="A2790" t="s">
        <v>262</v>
      </c>
      <c r="B2790" t="s">
        <v>263</v>
      </c>
      <c r="C2790" t="s">
        <v>10</v>
      </c>
      <c r="D2790">
        <v>2016</v>
      </c>
      <c r="E2790" s="2">
        <v>65.88</v>
      </c>
      <c r="F2790" s="3">
        <v>37.598995209999998</v>
      </c>
      <c r="G2790" s="4">
        <v>220138869</v>
      </c>
      <c r="H2790" s="3">
        <v>313630000130.43536</v>
      </c>
    </row>
    <row r="2791" spans="1:8" hidden="1" x14ac:dyDescent="0.25">
      <c r="A2791" t="s">
        <v>262</v>
      </c>
      <c r="B2791" t="s">
        <v>263</v>
      </c>
      <c r="C2791" t="s">
        <v>10</v>
      </c>
      <c r="D2791">
        <v>2017</v>
      </c>
      <c r="E2791" s="2">
        <v>66.296999999999997</v>
      </c>
      <c r="F2791" s="3">
        <v>43.412799839999998</v>
      </c>
      <c r="G2791" s="4">
        <v>223273967</v>
      </c>
      <c r="H2791" s="3">
        <v>339205534861.1001</v>
      </c>
    </row>
    <row r="2792" spans="1:8" hidden="1" x14ac:dyDescent="0.25">
      <c r="A2792" t="s">
        <v>262</v>
      </c>
      <c r="B2792" t="s">
        <v>263</v>
      </c>
      <c r="C2792" t="s">
        <v>10</v>
      </c>
      <c r="D2792">
        <v>2018</v>
      </c>
      <c r="E2792" s="2">
        <v>66.481999999999999</v>
      </c>
      <c r="F2792" s="3">
        <v>41.40914154</v>
      </c>
      <c r="G2792" s="4">
        <v>226928892</v>
      </c>
      <c r="H2792" s="3">
        <v>356128166704.92102</v>
      </c>
    </row>
    <row r="2793" spans="1:8" hidden="1" x14ac:dyDescent="0.25">
      <c r="A2793" t="s">
        <v>262</v>
      </c>
      <c r="B2793" t="s">
        <v>263</v>
      </c>
      <c r="C2793" t="s">
        <v>10</v>
      </c>
      <c r="D2793">
        <v>2019</v>
      </c>
      <c r="E2793" s="2">
        <v>66.756</v>
      </c>
      <c r="F2793" s="3">
        <v>37.224613189999999</v>
      </c>
      <c r="G2793" s="4">
        <v>230800899</v>
      </c>
      <c r="H2793" s="3">
        <v>320909472770.6687</v>
      </c>
    </row>
    <row r="2794" spans="1:8" hidden="1" x14ac:dyDescent="0.25">
      <c r="A2794" t="s">
        <v>262</v>
      </c>
      <c r="B2794" t="s">
        <v>263</v>
      </c>
      <c r="C2794" t="s">
        <v>10</v>
      </c>
      <c r="D2794">
        <v>2020</v>
      </c>
      <c r="E2794" s="2">
        <v>66.269000000000005</v>
      </c>
      <c r="F2794" s="3">
        <v>38.177082059999996</v>
      </c>
      <c r="G2794" s="4">
        <v>235001746</v>
      </c>
      <c r="H2794" s="3">
        <v>300425609817.9812</v>
      </c>
    </row>
    <row r="2795" spans="1:8" x14ac:dyDescent="0.25">
      <c r="A2795" t="s">
        <v>262</v>
      </c>
      <c r="B2795" t="s">
        <v>263</v>
      </c>
      <c r="C2795" t="s">
        <v>10</v>
      </c>
      <c r="D2795">
        <v>2021</v>
      </c>
      <c r="E2795" s="2">
        <v>66.097999999999999</v>
      </c>
      <c r="F2795" s="3">
        <v>43.090694429999999</v>
      </c>
      <c r="G2795" s="4">
        <v>239477801</v>
      </c>
      <c r="H2795" s="3">
        <v>348516647445.14844</v>
      </c>
    </row>
    <row r="2796" spans="1:8" hidden="1" x14ac:dyDescent="0.25">
      <c r="A2796" t="s">
        <v>264</v>
      </c>
      <c r="B2796" t="s">
        <v>265</v>
      </c>
      <c r="C2796" t="s">
        <v>10</v>
      </c>
      <c r="D2796">
        <v>2000</v>
      </c>
      <c r="E2796" s="2">
        <v>74.001000000000005</v>
      </c>
      <c r="F2796" s="3">
        <v>301.52563477000001</v>
      </c>
      <c r="G2796" s="4">
        <v>3010369</v>
      </c>
      <c r="H2796" s="3">
        <v>11966497000</v>
      </c>
    </row>
    <row r="2797" spans="1:8" hidden="1" x14ac:dyDescent="0.25">
      <c r="A2797" t="s">
        <v>264</v>
      </c>
      <c r="B2797" t="s">
        <v>265</v>
      </c>
      <c r="C2797" t="s">
        <v>10</v>
      </c>
      <c r="D2797">
        <v>2001</v>
      </c>
      <c r="E2797" s="2">
        <v>74.414000000000001</v>
      </c>
      <c r="F2797" s="3">
        <v>297.57672119</v>
      </c>
      <c r="G2797" s="4">
        <v>3069537</v>
      </c>
      <c r="H2797" s="3">
        <v>12252906300</v>
      </c>
    </row>
    <row r="2798" spans="1:8" hidden="1" x14ac:dyDescent="0.25">
      <c r="A2798" t="s">
        <v>264</v>
      </c>
      <c r="B2798" t="s">
        <v>265</v>
      </c>
      <c r="C2798" t="s">
        <v>10</v>
      </c>
      <c r="D2798">
        <v>2002</v>
      </c>
      <c r="E2798" s="2">
        <v>74.823999999999998</v>
      </c>
      <c r="F2798" s="3">
        <v>309.41253662000003</v>
      </c>
      <c r="G2798" s="4">
        <v>3129344</v>
      </c>
      <c r="H2798" s="3">
        <v>12800851300</v>
      </c>
    </row>
    <row r="2799" spans="1:8" hidden="1" x14ac:dyDescent="0.25">
      <c r="A2799" t="s">
        <v>264</v>
      </c>
      <c r="B2799" t="s">
        <v>265</v>
      </c>
      <c r="C2799" t="s">
        <v>10</v>
      </c>
      <c r="D2799">
        <v>2003</v>
      </c>
      <c r="E2799" s="2">
        <v>75.218000000000004</v>
      </c>
      <c r="F2799" s="3">
        <v>304.23956299000002</v>
      </c>
      <c r="G2799" s="4">
        <v>3189807</v>
      </c>
      <c r="H2799" s="3">
        <v>13603456000</v>
      </c>
    </row>
    <row r="2800" spans="1:8" hidden="1" x14ac:dyDescent="0.25">
      <c r="A2800" t="s">
        <v>264</v>
      </c>
      <c r="B2800" t="s">
        <v>265</v>
      </c>
      <c r="C2800" t="s">
        <v>10</v>
      </c>
      <c r="D2800">
        <v>2004</v>
      </c>
      <c r="E2800" s="2">
        <v>75.543999999999997</v>
      </c>
      <c r="F2800" s="3">
        <v>345.24090575999998</v>
      </c>
      <c r="G2800" s="4">
        <v>3251155</v>
      </c>
      <c r="H2800" s="3">
        <v>15100203400</v>
      </c>
    </row>
    <row r="2801" spans="1:8" hidden="1" x14ac:dyDescent="0.25">
      <c r="A2801" t="s">
        <v>264</v>
      </c>
      <c r="B2801" t="s">
        <v>265</v>
      </c>
      <c r="C2801" t="s">
        <v>10</v>
      </c>
      <c r="D2801">
        <v>2005</v>
      </c>
      <c r="E2801" s="2">
        <v>75.828999999999994</v>
      </c>
      <c r="F2801" s="3">
        <v>323.75082397</v>
      </c>
      <c r="G2801" s="4">
        <v>3313026</v>
      </c>
      <c r="H2801" s="3">
        <v>16623906700</v>
      </c>
    </row>
    <row r="2802" spans="1:8" hidden="1" x14ac:dyDescent="0.25">
      <c r="A2802" t="s">
        <v>264</v>
      </c>
      <c r="B2802" t="s">
        <v>265</v>
      </c>
      <c r="C2802" t="s">
        <v>10</v>
      </c>
      <c r="D2802">
        <v>2006</v>
      </c>
      <c r="E2802" s="2">
        <v>76.012</v>
      </c>
      <c r="F2802" s="3">
        <v>371.33950806000001</v>
      </c>
      <c r="G2802" s="4">
        <v>3375024</v>
      </c>
      <c r="H2802" s="3">
        <v>18659721500</v>
      </c>
    </row>
    <row r="2803" spans="1:8" hidden="1" x14ac:dyDescent="0.25">
      <c r="A2803" t="s">
        <v>264</v>
      </c>
      <c r="B2803" t="s">
        <v>265</v>
      </c>
      <c r="C2803" t="s">
        <v>10</v>
      </c>
      <c r="D2803">
        <v>2007</v>
      </c>
      <c r="E2803" s="2">
        <v>76.153999999999996</v>
      </c>
      <c r="F2803" s="3">
        <v>472.89538573999999</v>
      </c>
      <c r="G2803" s="4">
        <v>3437490</v>
      </c>
      <c r="H2803" s="3">
        <v>21717433800</v>
      </c>
    </row>
    <row r="2804" spans="1:8" hidden="1" x14ac:dyDescent="0.25">
      <c r="A2804" t="s">
        <v>264</v>
      </c>
      <c r="B2804" t="s">
        <v>265</v>
      </c>
      <c r="C2804" t="s">
        <v>10</v>
      </c>
      <c r="D2804">
        <v>2008</v>
      </c>
      <c r="E2804" s="2">
        <v>76.224999999999994</v>
      </c>
      <c r="F2804" s="3">
        <v>507.56384277000001</v>
      </c>
      <c r="G2804" s="4">
        <v>3500648</v>
      </c>
      <c r="H2804" s="3">
        <v>25721328000</v>
      </c>
    </row>
    <row r="2805" spans="1:8" hidden="1" x14ac:dyDescent="0.25">
      <c r="A2805" t="s">
        <v>264</v>
      </c>
      <c r="B2805" t="s">
        <v>265</v>
      </c>
      <c r="C2805" t="s">
        <v>10</v>
      </c>
      <c r="D2805">
        <v>2009</v>
      </c>
      <c r="E2805" s="2">
        <v>76.343000000000004</v>
      </c>
      <c r="F2805" s="3">
        <v>551.58728026999995</v>
      </c>
      <c r="G2805" s="4">
        <v>3564381</v>
      </c>
      <c r="H2805" s="3">
        <v>27791215500</v>
      </c>
    </row>
    <row r="2806" spans="1:8" hidden="1" x14ac:dyDescent="0.25">
      <c r="A2806" t="s">
        <v>264</v>
      </c>
      <c r="B2806" t="s">
        <v>265</v>
      </c>
      <c r="C2806" t="s">
        <v>10</v>
      </c>
      <c r="D2806">
        <v>2010</v>
      </c>
      <c r="E2806" s="2">
        <v>76.447999999999993</v>
      </c>
      <c r="F2806" s="3">
        <v>608.24670409999999</v>
      </c>
      <c r="G2806" s="4">
        <v>3628535</v>
      </c>
      <c r="H2806" s="3">
        <v>30231009500</v>
      </c>
    </row>
    <row r="2807" spans="1:8" hidden="1" x14ac:dyDescent="0.25">
      <c r="A2807" t="s">
        <v>264</v>
      </c>
      <c r="B2807" t="s">
        <v>265</v>
      </c>
      <c r="C2807" t="s">
        <v>10</v>
      </c>
      <c r="D2807">
        <v>2011</v>
      </c>
      <c r="E2807" s="2">
        <v>76.626999999999995</v>
      </c>
      <c r="F2807" s="3">
        <v>665.84649658000001</v>
      </c>
      <c r="G2807" s="4">
        <v>3693505</v>
      </c>
      <c r="H2807" s="3">
        <v>35687738300</v>
      </c>
    </row>
    <row r="2808" spans="1:8" hidden="1" x14ac:dyDescent="0.25">
      <c r="A2808" t="s">
        <v>264</v>
      </c>
      <c r="B2808" t="s">
        <v>265</v>
      </c>
      <c r="C2808" t="s">
        <v>10</v>
      </c>
      <c r="D2808">
        <v>2012</v>
      </c>
      <c r="E2808" s="2">
        <v>76.819000000000003</v>
      </c>
      <c r="F2808" s="3">
        <v>725.86376953000001</v>
      </c>
      <c r="G2808" s="4">
        <v>3759256</v>
      </c>
      <c r="H2808" s="3">
        <v>41595439700</v>
      </c>
    </row>
    <row r="2809" spans="1:8" hidden="1" x14ac:dyDescent="0.25">
      <c r="A2809" t="s">
        <v>264</v>
      </c>
      <c r="B2809" t="s">
        <v>265</v>
      </c>
      <c r="C2809" t="s">
        <v>10</v>
      </c>
      <c r="D2809">
        <v>2013</v>
      </c>
      <c r="E2809" s="2">
        <v>77.037999999999997</v>
      </c>
      <c r="F2809" s="3">
        <v>806.58551024999997</v>
      </c>
      <c r="G2809" s="4">
        <v>3825329</v>
      </c>
      <c r="H2809" s="3">
        <v>46949496500</v>
      </c>
    </row>
    <row r="2810" spans="1:8" hidden="1" x14ac:dyDescent="0.25">
      <c r="A2810" t="s">
        <v>264</v>
      </c>
      <c r="B2810" t="s">
        <v>265</v>
      </c>
      <c r="C2810" t="s">
        <v>10</v>
      </c>
      <c r="D2810">
        <v>2014</v>
      </c>
      <c r="E2810" s="2">
        <v>77.248000000000005</v>
      </c>
      <c r="F2810" s="3">
        <v>920.07659911999997</v>
      </c>
      <c r="G2810" s="4">
        <v>3892101</v>
      </c>
      <c r="H2810" s="3">
        <v>51427104900</v>
      </c>
    </row>
    <row r="2811" spans="1:8" hidden="1" x14ac:dyDescent="0.25">
      <c r="A2811" t="s">
        <v>264</v>
      </c>
      <c r="B2811" t="s">
        <v>265</v>
      </c>
      <c r="C2811" t="s">
        <v>10</v>
      </c>
      <c r="D2811">
        <v>2015</v>
      </c>
      <c r="E2811" s="2">
        <v>77.468000000000004</v>
      </c>
      <c r="F2811" s="3">
        <v>982.79394531000003</v>
      </c>
      <c r="G2811" s="4">
        <v>3960035</v>
      </c>
      <c r="H2811" s="3">
        <v>55767806100</v>
      </c>
    </row>
    <row r="2812" spans="1:8" hidden="1" x14ac:dyDescent="0.25">
      <c r="A2812" t="s">
        <v>264</v>
      </c>
      <c r="B2812" t="s">
        <v>265</v>
      </c>
      <c r="C2812" t="s">
        <v>10</v>
      </c>
      <c r="D2812">
        <v>2016</v>
      </c>
      <c r="E2812" s="2">
        <v>77.653000000000006</v>
      </c>
      <c r="F2812" s="3">
        <v>1057.40661621</v>
      </c>
      <c r="G2812" s="4">
        <v>4029086</v>
      </c>
      <c r="H2812" s="3">
        <v>59760858700</v>
      </c>
    </row>
    <row r="2813" spans="1:8" hidden="1" x14ac:dyDescent="0.25">
      <c r="A2813" t="s">
        <v>264</v>
      </c>
      <c r="B2813" t="s">
        <v>265</v>
      </c>
      <c r="C2813" t="s">
        <v>10</v>
      </c>
      <c r="D2813">
        <v>2017</v>
      </c>
      <c r="E2813" s="2">
        <v>77.795000000000002</v>
      </c>
      <c r="F2813" s="3">
        <v>1127.6889648399999</v>
      </c>
      <c r="G2813" s="4">
        <v>4098707</v>
      </c>
      <c r="H2813" s="3">
        <v>64327688800</v>
      </c>
    </row>
    <row r="2814" spans="1:8" hidden="1" x14ac:dyDescent="0.25">
      <c r="A2814" t="s">
        <v>264</v>
      </c>
      <c r="B2814" t="s">
        <v>265</v>
      </c>
      <c r="C2814" t="s">
        <v>10</v>
      </c>
      <c r="D2814">
        <v>2018</v>
      </c>
      <c r="E2814" s="2">
        <v>77.863</v>
      </c>
      <c r="F2814" s="3">
        <v>1228.0733642600001</v>
      </c>
      <c r="G2814" s="4">
        <v>4167860</v>
      </c>
      <c r="H2814" s="3">
        <v>67316471200</v>
      </c>
    </row>
    <row r="2815" spans="1:8" hidden="1" x14ac:dyDescent="0.25">
      <c r="A2815" t="s">
        <v>264</v>
      </c>
      <c r="B2815" t="s">
        <v>265</v>
      </c>
      <c r="C2815" t="s">
        <v>10</v>
      </c>
      <c r="D2815">
        <v>2019</v>
      </c>
      <c r="E2815" s="2">
        <v>77.81</v>
      </c>
      <c r="F2815" s="3">
        <v>1340.1378173799999</v>
      </c>
      <c r="G2815" s="4">
        <v>4234700</v>
      </c>
      <c r="H2815" s="3">
        <v>69778991200</v>
      </c>
    </row>
    <row r="2816" spans="1:8" hidden="1" x14ac:dyDescent="0.25">
      <c r="A2816" t="s">
        <v>264</v>
      </c>
      <c r="B2816" t="s">
        <v>265</v>
      </c>
      <c r="C2816" t="s">
        <v>10</v>
      </c>
      <c r="D2816">
        <v>2020</v>
      </c>
      <c r="E2816" s="2">
        <v>76.656999999999996</v>
      </c>
      <c r="F2816" s="3">
        <v>1358.0906982399999</v>
      </c>
      <c r="G2816" s="4">
        <v>4293261</v>
      </c>
      <c r="H2816" s="3">
        <v>57059846500</v>
      </c>
    </row>
    <row r="2817" spans="1:8" x14ac:dyDescent="0.25">
      <c r="A2817" t="s">
        <v>264</v>
      </c>
      <c r="B2817" t="s">
        <v>265</v>
      </c>
      <c r="C2817" t="s">
        <v>10</v>
      </c>
      <c r="D2817">
        <v>2021</v>
      </c>
      <c r="E2817" s="2">
        <v>76.222999999999999</v>
      </c>
      <c r="F2817" s="3">
        <v>1415.2449951200001</v>
      </c>
      <c r="G2817" s="4">
        <v>4345405</v>
      </c>
      <c r="H2817" s="3">
        <v>67396392500</v>
      </c>
    </row>
    <row r="2818" spans="1:8" hidden="1" x14ac:dyDescent="0.25">
      <c r="A2818" t="s">
        <v>266</v>
      </c>
      <c r="B2818" t="s">
        <v>267</v>
      </c>
      <c r="C2818" t="s">
        <v>10</v>
      </c>
      <c r="D2818">
        <v>2000</v>
      </c>
      <c r="E2818" s="2">
        <v>61.72</v>
      </c>
      <c r="F2818" s="3">
        <v>18.93960762</v>
      </c>
      <c r="G2818" s="4">
        <v>5537064</v>
      </c>
      <c r="H2818" s="3">
        <v>3521339699.0740738</v>
      </c>
    </row>
    <row r="2819" spans="1:8" hidden="1" x14ac:dyDescent="0.25">
      <c r="A2819" t="s">
        <v>266</v>
      </c>
      <c r="B2819" t="s">
        <v>267</v>
      </c>
      <c r="C2819" t="s">
        <v>10</v>
      </c>
      <c r="D2819">
        <v>2001</v>
      </c>
      <c r="E2819" s="2">
        <v>61.773000000000003</v>
      </c>
      <c r="F2819" s="3">
        <v>18.293777469999998</v>
      </c>
      <c r="G2819" s="4">
        <v>5728435</v>
      </c>
      <c r="H2819" s="3">
        <v>3081024212.4292445</v>
      </c>
    </row>
    <row r="2820" spans="1:8" hidden="1" x14ac:dyDescent="0.25">
      <c r="A2820" t="s">
        <v>266</v>
      </c>
      <c r="B2820" t="s">
        <v>267</v>
      </c>
      <c r="C2820" t="s">
        <v>10</v>
      </c>
      <c r="D2820">
        <v>2002</v>
      </c>
      <c r="E2820" s="2">
        <v>61.698</v>
      </c>
      <c r="F2820" s="3">
        <v>20.66277122</v>
      </c>
      <c r="G2820" s="4">
        <v>5924003</v>
      </c>
      <c r="H2820" s="3">
        <v>2999511040.1976428</v>
      </c>
    </row>
    <row r="2821" spans="1:8" hidden="1" x14ac:dyDescent="0.25">
      <c r="A2821" t="s">
        <v>266</v>
      </c>
      <c r="B2821" t="s">
        <v>267</v>
      </c>
      <c r="C2821" t="s">
        <v>10</v>
      </c>
      <c r="D2821">
        <v>2003</v>
      </c>
      <c r="E2821" s="2">
        <v>61.796999999999997</v>
      </c>
      <c r="F2821" s="3">
        <v>22.104980470000001</v>
      </c>
      <c r="G2821" s="4">
        <v>6123997</v>
      </c>
      <c r="H2821" s="3">
        <v>3536411824.2958045</v>
      </c>
    </row>
    <row r="2822" spans="1:8" hidden="1" x14ac:dyDescent="0.25">
      <c r="A2822" t="s">
        <v>266</v>
      </c>
      <c r="B2822" t="s">
        <v>267</v>
      </c>
      <c r="C2822" t="s">
        <v>10</v>
      </c>
      <c r="D2822">
        <v>2004</v>
      </c>
      <c r="E2822" s="2">
        <v>61.761000000000003</v>
      </c>
      <c r="F2822" s="3">
        <v>25.878482819999999</v>
      </c>
      <c r="G2822" s="4">
        <v>6328041</v>
      </c>
      <c r="H2822" s="3">
        <v>3927157866.9646463</v>
      </c>
    </row>
    <row r="2823" spans="1:8" hidden="1" x14ac:dyDescent="0.25">
      <c r="A2823" t="s">
        <v>266</v>
      </c>
      <c r="B2823" t="s">
        <v>267</v>
      </c>
      <c r="C2823" t="s">
        <v>10</v>
      </c>
      <c r="D2823">
        <v>2005</v>
      </c>
      <c r="E2823" s="2">
        <v>61.801000000000002</v>
      </c>
      <c r="F2823" s="3">
        <v>27.654153820000001</v>
      </c>
      <c r="G2823" s="4">
        <v>6535905</v>
      </c>
      <c r="H2823" s="3">
        <v>4865892972.2759514</v>
      </c>
    </row>
    <row r="2824" spans="1:8" hidden="1" x14ac:dyDescent="0.25">
      <c r="A2824" t="s">
        <v>266</v>
      </c>
      <c r="B2824" t="s">
        <v>267</v>
      </c>
      <c r="C2824" t="s">
        <v>10</v>
      </c>
      <c r="D2824">
        <v>2006</v>
      </c>
      <c r="E2824" s="2">
        <v>61.917000000000002</v>
      </c>
      <c r="F2824" s="3">
        <v>30.215539929999998</v>
      </c>
      <c r="G2824" s="4">
        <v>6747720</v>
      </c>
      <c r="H2824" s="3">
        <v>8354911040.7019253</v>
      </c>
    </row>
    <row r="2825" spans="1:8" hidden="1" x14ac:dyDescent="0.25">
      <c r="A2825" t="s">
        <v>266</v>
      </c>
      <c r="B2825" t="s">
        <v>267</v>
      </c>
      <c r="C2825" t="s">
        <v>10</v>
      </c>
      <c r="D2825">
        <v>2007</v>
      </c>
      <c r="E2825" s="2">
        <v>62.033999999999999</v>
      </c>
      <c r="F2825" s="3">
        <v>33.388587950000002</v>
      </c>
      <c r="G2825" s="4">
        <v>6963345</v>
      </c>
      <c r="H2825" s="3">
        <v>9545028944.345787</v>
      </c>
    </row>
    <row r="2826" spans="1:8" hidden="1" x14ac:dyDescent="0.25">
      <c r="A2826" t="s">
        <v>266</v>
      </c>
      <c r="B2826" t="s">
        <v>267</v>
      </c>
      <c r="C2826" t="s">
        <v>10</v>
      </c>
      <c r="D2826">
        <v>2008</v>
      </c>
      <c r="E2826" s="2">
        <v>62.570999999999998</v>
      </c>
      <c r="F2826" s="3">
        <v>34.911872860000003</v>
      </c>
      <c r="G2826" s="4">
        <v>7183002</v>
      </c>
      <c r="H2826" s="3">
        <v>11670892800.530945</v>
      </c>
    </row>
    <row r="2827" spans="1:8" hidden="1" x14ac:dyDescent="0.25">
      <c r="A2827" t="s">
        <v>266</v>
      </c>
      <c r="B2827" t="s">
        <v>267</v>
      </c>
      <c r="C2827" t="s">
        <v>10</v>
      </c>
      <c r="D2827">
        <v>2009</v>
      </c>
      <c r="E2827" s="2">
        <v>62.787999999999997</v>
      </c>
      <c r="F2827" s="3">
        <v>36.779800420000001</v>
      </c>
      <c r="G2827" s="4">
        <v>7406438</v>
      </c>
      <c r="H2827" s="3">
        <v>11619456449.265974</v>
      </c>
    </row>
    <row r="2828" spans="1:8" hidden="1" x14ac:dyDescent="0.25">
      <c r="A2828" t="s">
        <v>266</v>
      </c>
      <c r="B2828" t="s">
        <v>267</v>
      </c>
      <c r="C2828" t="s">
        <v>10</v>
      </c>
      <c r="D2828">
        <v>2010</v>
      </c>
      <c r="E2828" s="2">
        <v>63.039000000000001</v>
      </c>
      <c r="F2828" s="3">
        <v>39.606044769999997</v>
      </c>
      <c r="G2828" s="4">
        <v>7633523</v>
      </c>
      <c r="H2828" s="3">
        <v>14250786674.776615</v>
      </c>
    </row>
    <row r="2829" spans="1:8" hidden="1" x14ac:dyDescent="0.25">
      <c r="A2829" t="s">
        <v>266</v>
      </c>
      <c r="B2829" t="s">
        <v>267</v>
      </c>
      <c r="C2829" t="s">
        <v>10</v>
      </c>
      <c r="D2829">
        <v>2011</v>
      </c>
      <c r="E2829" s="2">
        <v>63.526000000000003</v>
      </c>
      <c r="F2829" s="3">
        <v>52.849002839999997</v>
      </c>
      <c r="G2829" s="4">
        <v>7859346</v>
      </c>
      <c r="H2829" s="3">
        <v>17985138065.854904</v>
      </c>
    </row>
    <row r="2830" spans="1:8" hidden="1" x14ac:dyDescent="0.25">
      <c r="A2830" t="s">
        <v>266</v>
      </c>
      <c r="B2830" t="s">
        <v>267</v>
      </c>
      <c r="C2830" t="s">
        <v>10</v>
      </c>
      <c r="D2830">
        <v>2012</v>
      </c>
      <c r="E2830" s="2">
        <v>63.732999999999997</v>
      </c>
      <c r="F2830" s="3">
        <v>70.756835940000002</v>
      </c>
      <c r="G2830" s="4">
        <v>8081390</v>
      </c>
      <c r="H2830" s="3">
        <v>21295168665.724728</v>
      </c>
    </row>
    <row r="2831" spans="1:8" hidden="1" x14ac:dyDescent="0.25">
      <c r="A2831" t="s">
        <v>266</v>
      </c>
      <c r="B2831" t="s">
        <v>267</v>
      </c>
      <c r="C2831" t="s">
        <v>10</v>
      </c>
      <c r="D2831">
        <v>2013</v>
      </c>
      <c r="E2831" s="2">
        <v>63.960999999999999</v>
      </c>
      <c r="F2831" s="3">
        <v>77.284339900000006</v>
      </c>
      <c r="G2831" s="4">
        <v>8302698</v>
      </c>
      <c r="H2831" s="3">
        <v>21261338064.878304</v>
      </c>
    </row>
    <row r="2832" spans="1:8" hidden="1" x14ac:dyDescent="0.25">
      <c r="A2832" t="s">
        <v>266</v>
      </c>
      <c r="B2832" t="s">
        <v>267</v>
      </c>
      <c r="C2832" t="s">
        <v>10</v>
      </c>
      <c r="D2832">
        <v>2014</v>
      </c>
      <c r="E2832" s="2">
        <v>64.259</v>
      </c>
      <c r="F2832" s="3">
        <v>89.704582209999998</v>
      </c>
      <c r="G2832" s="4">
        <v>8523441</v>
      </c>
      <c r="H2832" s="3">
        <v>23210823987.307961</v>
      </c>
    </row>
    <row r="2833" spans="1:8" hidden="1" x14ac:dyDescent="0.25">
      <c r="A2833" t="s">
        <v>266</v>
      </c>
      <c r="B2833" t="s">
        <v>267</v>
      </c>
      <c r="C2833" t="s">
        <v>10</v>
      </c>
      <c r="D2833">
        <v>2015</v>
      </c>
      <c r="E2833" s="2">
        <v>64.700999999999993</v>
      </c>
      <c r="F2833" s="3">
        <v>45.507827759999998</v>
      </c>
      <c r="G2833" s="4">
        <v>8743246</v>
      </c>
      <c r="H2833" s="3">
        <v>21723437010.098206</v>
      </c>
    </row>
    <row r="2834" spans="1:8" hidden="1" x14ac:dyDescent="0.25">
      <c r="A2834" t="s">
        <v>266</v>
      </c>
      <c r="B2834" t="s">
        <v>267</v>
      </c>
      <c r="C2834" t="s">
        <v>10</v>
      </c>
      <c r="D2834">
        <v>2016</v>
      </c>
      <c r="E2834" s="2">
        <v>64.84</v>
      </c>
      <c r="F2834" s="3">
        <v>54.365913390000003</v>
      </c>
      <c r="G2834" s="4">
        <v>8961718</v>
      </c>
      <c r="H2834" s="3">
        <v>20758876952.623165</v>
      </c>
    </row>
    <row r="2835" spans="1:8" hidden="1" x14ac:dyDescent="0.25">
      <c r="A2835" t="s">
        <v>266</v>
      </c>
      <c r="B2835" t="s">
        <v>267</v>
      </c>
      <c r="C2835" t="s">
        <v>10</v>
      </c>
      <c r="D2835">
        <v>2017</v>
      </c>
      <c r="E2835" s="2">
        <v>65.102999999999994</v>
      </c>
      <c r="F2835" s="3">
        <v>55.634662630000001</v>
      </c>
      <c r="G2835" s="4">
        <v>9178714</v>
      </c>
      <c r="H2835" s="3">
        <v>22742699138.356014</v>
      </c>
    </row>
    <row r="2836" spans="1:8" hidden="1" x14ac:dyDescent="0.25">
      <c r="A2836" t="s">
        <v>266</v>
      </c>
      <c r="B2836" t="s">
        <v>267</v>
      </c>
      <c r="C2836" t="s">
        <v>10</v>
      </c>
      <c r="D2836">
        <v>2018</v>
      </c>
      <c r="E2836" s="2">
        <v>65.182000000000002</v>
      </c>
      <c r="F2836" s="3">
        <v>59.453201290000003</v>
      </c>
      <c r="G2836" s="4">
        <v>9394513</v>
      </c>
      <c r="H2836" s="3">
        <v>24109780708.026779</v>
      </c>
    </row>
    <row r="2837" spans="1:8" hidden="1" x14ac:dyDescent="0.25">
      <c r="A2837" t="s">
        <v>266</v>
      </c>
      <c r="B2837" t="s">
        <v>267</v>
      </c>
      <c r="C2837" t="s">
        <v>10</v>
      </c>
      <c r="D2837">
        <v>2019</v>
      </c>
      <c r="E2837" s="2">
        <v>65.474000000000004</v>
      </c>
      <c r="F2837" s="3">
        <v>60.31322479</v>
      </c>
      <c r="G2837" s="4">
        <v>9609010</v>
      </c>
      <c r="H2837" s="3">
        <v>24750626040.59166</v>
      </c>
    </row>
    <row r="2838" spans="1:8" hidden="1" x14ac:dyDescent="0.25">
      <c r="A2838" t="s">
        <v>266</v>
      </c>
      <c r="B2838" t="s">
        <v>267</v>
      </c>
      <c r="C2838" t="s">
        <v>10</v>
      </c>
      <c r="D2838">
        <v>2020</v>
      </c>
      <c r="E2838" s="2">
        <v>65.787000000000006</v>
      </c>
      <c r="F2838" s="3">
        <v>56.307392120000003</v>
      </c>
      <c r="G2838" s="4">
        <v>9815746</v>
      </c>
      <c r="H2838" s="3">
        <v>23848447849.746708</v>
      </c>
    </row>
    <row r="2839" spans="1:8" x14ac:dyDescent="0.25">
      <c r="A2839" t="s">
        <v>266</v>
      </c>
      <c r="B2839" t="s">
        <v>267</v>
      </c>
      <c r="C2839" t="s">
        <v>10</v>
      </c>
      <c r="D2839">
        <v>2021</v>
      </c>
      <c r="E2839" s="2">
        <v>65.350999999999999</v>
      </c>
      <c r="F2839" s="3">
        <v>61.414527890000002</v>
      </c>
      <c r="G2839" s="4">
        <v>10012896</v>
      </c>
      <c r="H2839" s="3">
        <v>26109413522.308064</v>
      </c>
    </row>
    <row r="2840" spans="1:8" hidden="1" x14ac:dyDescent="0.25">
      <c r="A2840" t="s">
        <v>268</v>
      </c>
      <c r="B2840" t="s">
        <v>269</v>
      </c>
      <c r="C2840" t="s">
        <v>10</v>
      </c>
      <c r="D2840">
        <v>2000</v>
      </c>
      <c r="E2840" s="2">
        <v>69.75</v>
      </c>
      <c r="F2840" s="3">
        <v>104.0227356</v>
      </c>
      <c r="G2840" s="4">
        <v>5100868</v>
      </c>
      <c r="H2840" s="3">
        <v>8855705139.5585651</v>
      </c>
    </row>
    <row r="2841" spans="1:8" hidden="1" x14ac:dyDescent="0.25">
      <c r="A2841" t="s">
        <v>268</v>
      </c>
      <c r="B2841" t="s">
        <v>269</v>
      </c>
      <c r="C2841" t="s">
        <v>10</v>
      </c>
      <c r="D2841">
        <v>2001</v>
      </c>
      <c r="E2841" s="2">
        <v>69.900000000000006</v>
      </c>
      <c r="F2841" s="3">
        <v>91.423789979999995</v>
      </c>
      <c r="G2841" s="4">
        <v>5187689</v>
      </c>
      <c r="H2841" s="3">
        <v>8495806432.1846685</v>
      </c>
    </row>
    <row r="2842" spans="1:8" hidden="1" x14ac:dyDescent="0.25">
      <c r="A2842" t="s">
        <v>268</v>
      </c>
      <c r="B2842" t="s">
        <v>269</v>
      </c>
      <c r="C2842" t="s">
        <v>10</v>
      </c>
      <c r="D2842">
        <v>2002</v>
      </c>
      <c r="E2842" s="2">
        <v>70.025000000000006</v>
      </c>
      <c r="F2842" s="3">
        <v>64.764251709999996</v>
      </c>
      <c r="G2842" s="4">
        <v>5261328</v>
      </c>
      <c r="H2842" s="3">
        <v>7196260656.8455591</v>
      </c>
    </row>
    <row r="2843" spans="1:8" hidden="1" x14ac:dyDescent="0.25">
      <c r="A2843" t="s">
        <v>268</v>
      </c>
      <c r="B2843" t="s">
        <v>269</v>
      </c>
      <c r="C2843" t="s">
        <v>10</v>
      </c>
      <c r="D2843">
        <v>2003</v>
      </c>
      <c r="E2843" s="2">
        <v>70.296999999999997</v>
      </c>
      <c r="F2843" s="3">
        <v>70.502616880000005</v>
      </c>
      <c r="G2843" s="4">
        <v>5326436</v>
      </c>
      <c r="H2843" s="3">
        <v>7691367471.1799183</v>
      </c>
    </row>
    <row r="2844" spans="1:8" hidden="1" x14ac:dyDescent="0.25">
      <c r="A2844" t="s">
        <v>268</v>
      </c>
      <c r="B2844" t="s">
        <v>269</v>
      </c>
      <c r="C2844" t="s">
        <v>10</v>
      </c>
      <c r="D2844">
        <v>2004</v>
      </c>
      <c r="E2844" s="2">
        <v>70.480999999999995</v>
      </c>
      <c r="F2844" s="3">
        <v>87.642669679999997</v>
      </c>
      <c r="G2844" s="4">
        <v>5388175</v>
      </c>
      <c r="H2844" s="3">
        <v>9624440836.2930946</v>
      </c>
    </row>
    <row r="2845" spans="1:8" hidden="1" x14ac:dyDescent="0.25">
      <c r="A2845" t="s">
        <v>268</v>
      </c>
      <c r="B2845" t="s">
        <v>269</v>
      </c>
      <c r="C2845" t="s">
        <v>10</v>
      </c>
      <c r="D2845">
        <v>2005</v>
      </c>
      <c r="E2845" s="2">
        <v>70.527000000000001</v>
      </c>
      <c r="F2845" s="3">
        <v>94.680419920000006</v>
      </c>
      <c r="G2845" s="4">
        <v>5448097</v>
      </c>
      <c r="H2845" s="3">
        <v>10737500188.112309</v>
      </c>
    </row>
    <row r="2846" spans="1:8" hidden="1" x14ac:dyDescent="0.25">
      <c r="A2846" t="s">
        <v>268</v>
      </c>
      <c r="B2846" t="s">
        <v>269</v>
      </c>
      <c r="C2846" t="s">
        <v>10</v>
      </c>
      <c r="D2846">
        <v>2006</v>
      </c>
      <c r="E2846" s="2">
        <v>70.781000000000006</v>
      </c>
      <c r="F2846" s="3">
        <v>121.79750824</v>
      </c>
      <c r="G2846" s="4">
        <v>5505148</v>
      </c>
      <c r="H2846" s="3">
        <v>13429430050.260954</v>
      </c>
    </row>
    <row r="2847" spans="1:8" hidden="1" x14ac:dyDescent="0.25">
      <c r="A2847" t="s">
        <v>268</v>
      </c>
      <c r="B2847" t="s">
        <v>269</v>
      </c>
      <c r="C2847" t="s">
        <v>10</v>
      </c>
      <c r="D2847">
        <v>2007</v>
      </c>
      <c r="E2847" s="2">
        <v>71.105999999999995</v>
      </c>
      <c r="F2847" s="3">
        <v>160.36560059000001</v>
      </c>
      <c r="G2847" s="4">
        <v>5559386</v>
      </c>
      <c r="H2847" s="3">
        <v>17856393235.433792</v>
      </c>
    </row>
    <row r="2848" spans="1:8" hidden="1" x14ac:dyDescent="0.25">
      <c r="A2848" t="s">
        <v>268</v>
      </c>
      <c r="B2848" t="s">
        <v>269</v>
      </c>
      <c r="C2848" t="s">
        <v>10</v>
      </c>
      <c r="D2848">
        <v>2008</v>
      </c>
      <c r="E2848" s="2">
        <v>71.384</v>
      </c>
      <c r="F2848" s="3">
        <v>219.66795349</v>
      </c>
      <c r="G2848" s="4">
        <v>5613574</v>
      </c>
      <c r="H2848" s="3">
        <v>24615267663.54557</v>
      </c>
    </row>
    <row r="2849" spans="1:8" hidden="1" x14ac:dyDescent="0.25">
      <c r="A2849" t="s">
        <v>268</v>
      </c>
      <c r="B2849" t="s">
        <v>269</v>
      </c>
      <c r="C2849" t="s">
        <v>10</v>
      </c>
      <c r="D2849">
        <v>2009</v>
      </c>
      <c r="E2849" s="2">
        <v>71.635000000000005</v>
      </c>
      <c r="F2849" s="3">
        <v>216.58901978</v>
      </c>
      <c r="G2849" s="4">
        <v>5671236</v>
      </c>
      <c r="H2849" s="3">
        <v>22355151161.993992</v>
      </c>
    </row>
    <row r="2850" spans="1:8" hidden="1" x14ac:dyDescent="0.25">
      <c r="A2850" t="s">
        <v>268</v>
      </c>
      <c r="B2850" t="s">
        <v>269</v>
      </c>
      <c r="C2850" t="s">
        <v>10</v>
      </c>
      <c r="D2850">
        <v>2010</v>
      </c>
      <c r="E2850" s="2">
        <v>71.887</v>
      </c>
      <c r="F2850" s="3">
        <v>257.05856323</v>
      </c>
      <c r="G2850" s="4">
        <v>5737971</v>
      </c>
      <c r="H2850" s="3">
        <v>27260886405.226337</v>
      </c>
    </row>
    <row r="2851" spans="1:8" hidden="1" x14ac:dyDescent="0.25">
      <c r="A2851" t="s">
        <v>268</v>
      </c>
      <c r="B2851" t="s">
        <v>269</v>
      </c>
      <c r="C2851" t="s">
        <v>10</v>
      </c>
      <c r="D2851">
        <v>2011</v>
      </c>
      <c r="E2851" s="2">
        <v>72.131</v>
      </c>
      <c r="F2851" s="3">
        <v>336.11874390000003</v>
      </c>
      <c r="G2851" s="4">
        <v>5814626</v>
      </c>
      <c r="H2851" s="3">
        <v>33756238766.500004</v>
      </c>
    </row>
    <row r="2852" spans="1:8" hidden="1" x14ac:dyDescent="0.25">
      <c r="A2852" t="s">
        <v>268</v>
      </c>
      <c r="B2852" t="s">
        <v>269</v>
      </c>
      <c r="C2852" t="s">
        <v>10</v>
      </c>
      <c r="D2852">
        <v>2012</v>
      </c>
      <c r="E2852" s="2">
        <v>72.453999999999994</v>
      </c>
      <c r="F2852" s="3">
        <v>367.14849853999999</v>
      </c>
      <c r="G2852" s="4">
        <v>5897008</v>
      </c>
      <c r="H2852" s="3">
        <v>33271921136.314976</v>
      </c>
    </row>
    <row r="2853" spans="1:8" hidden="1" x14ac:dyDescent="0.25">
      <c r="A2853" t="s">
        <v>268</v>
      </c>
      <c r="B2853" t="s">
        <v>269</v>
      </c>
      <c r="C2853" t="s">
        <v>10</v>
      </c>
      <c r="D2853">
        <v>2013</v>
      </c>
      <c r="E2853" s="2">
        <v>72.757000000000005</v>
      </c>
      <c r="F2853" s="3">
        <v>390.28686522999999</v>
      </c>
      <c r="G2853" s="4">
        <v>5982445</v>
      </c>
      <c r="H2853" s="3">
        <v>38501122141.424126</v>
      </c>
    </row>
    <row r="2854" spans="1:8" hidden="1" x14ac:dyDescent="0.25">
      <c r="A2854" t="s">
        <v>268</v>
      </c>
      <c r="B2854" t="s">
        <v>269</v>
      </c>
      <c r="C2854" t="s">
        <v>10</v>
      </c>
      <c r="D2854">
        <v>2014</v>
      </c>
      <c r="E2854" s="2">
        <v>72.878</v>
      </c>
      <c r="F2854" s="3">
        <v>439.34469603999997</v>
      </c>
      <c r="G2854" s="4">
        <v>6069811</v>
      </c>
      <c r="H2854" s="3">
        <v>40377929295.641869</v>
      </c>
    </row>
    <row r="2855" spans="1:8" hidden="1" x14ac:dyDescent="0.25">
      <c r="A2855" t="s">
        <v>268</v>
      </c>
      <c r="B2855" t="s">
        <v>269</v>
      </c>
      <c r="C2855" t="s">
        <v>10</v>
      </c>
      <c r="D2855">
        <v>2015</v>
      </c>
      <c r="E2855" s="2">
        <v>73.191000000000003</v>
      </c>
      <c r="F2855" s="3">
        <v>392.22418212999997</v>
      </c>
      <c r="G2855" s="4">
        <v>6159103</v>
      </c>
      <c r="H2855" s="3">
        <v>36211447840.097137</v>
      </c>
    </row>
    <row r="2856" spans="1:8" hidden="1" x14ac:dyDescent="0.25">
      <c r="A2856" t="s">
        <v>268</v>
      </c>
      <c r="B2856" t="s">
        <v>269</v>
      </c>
      <c r="C2856" t="s">
        <v>10</v>
      </c>
      <c r="D2856">
        <v>2016</v>
      </c>
      <c r="E2856" s="2">
        <v>73.534000000000006</v>
      </c>
      <c r="F2856" s="3">
        <v>384.44702147999999</v>
      </c>
      <c r="G2856" s="4">
        <v>6249126</v>
      </c>
      <c r="H2856" s="3">
        <v>36089700222.946144</v>
      </c>
    </row>
    <row r="2857" spans="1:8" hidden="1" x14ac:dyDescent="0.25">
      <c r="A2857" t="s">
        <v>268</v>
      </c>
      <c r="B2857" t="s">
        <v>269</v>
      </c>
      <c r="C2857" t="s">
        <v>10</v>
      </c>
      <c r="D2857">
        <v>2017</v>
      </c>
      <c r="E2857" s="2">
        <v>73.644000000000005</v>
      </c>
      <c r="F2857" s="3">
        <v>405.53366089000002</v>
      </c>
      <c r="G2857" s="4">
        <v>6338660</v>
      </c>
      <c r="H2857" s="3">
        <v>38997129473.555794</v>
      </c>
    </row>
    <row r="2858" spans="1:8" hidden="1" x14ac:dyDescent="0.25">
      <c r="A2858" t="s">
        <v>268</v>
      </c>
      <c r="B2858" t="s">
        <v>269</v>
      </c>
      <c r="C2858" t="s">
        <v>10</v>
      </c>
      <c r="D2858">
        <v>2018</v>
      </c>
      <c r="E2858" s="2">
        <v>73.567999999999998</v>
      </c>
      <c r="F2858" s="3">
        <v>421.08627318999999</v>
      </c>
      <c r="G2858" s="4">
        <v>6427382</v>
      </c>
      <c r="H2858" s="3">
        <v>40225448340.632164</v>
      </c>
    </row>
    <row r="2859" spans="1:8" hidden="1" x14ac:dyDescent="0.25">
      <c r="A2859" t="s">
        <v>268</v>
      </c>
      <c r="B2859" t="s">
        <v>269</v>
      </c>
      <c r="C2859" t="s">
        <v>10</v>
      </c>
      <c r="D2859">
        <v>2019</v>
      </c>
      <c r="E2859" s="2">
        <v>73.620999999999995</v>
      </c>
      <c r="F2859" s="3">
        <v>415.88879394999998</v>
      </c>
      <c r="G2859" s="4">
        <v>6515058</v>
      </c>
      <c r="H2859" s="3">
        <v>37925338329.149445</v>
      </c>
    </row>
    <row r="2860" spans="1:8" hidden="1" x14ac:dyDescent="0.25">
      <c r="A2860" t="s">
        <v>268</v>
      </c>
      <c r="B2860" t="s">
        <v>269</v>
      </c>
      <c r="C2860" t="s">
        <v>10</v>
      </c>
      <c r="D2860">
        <v>2020</v>
      </c>
      <c r="E2860" s="2">
        <v>73.182000000000002</v>
      </c>
      <c r="F2860" s="3">
        <v>410.88714599999997</v>
      </c>
      <c r="G2860" s="4">
        <v>6603739</v>
      </c>
      <c r="H2860" s="3">
        <v>35432178068.181389</v>
      </c>
    </row>
    <row r="2861" spans="1:8" x14ac:dyDescent="0.25">
      <c r="A2861" t="s">
        <v>268</v>
      </c>
      <c r="B2861" t="s">
        <v>269</v>
      </c>
      <c r="C2861" t="s">
        <v>10</v>
      </c>
      <c r="D2861">
        <v>2021</v>
      </c>
      <c r="E2861" s="2">
        <v>70.262</v>
      </c>
      <c r="F2861" s="3">
        <v>478.70828246999997</v>
      </c>
      <c r="G2861" s="4">
        <v>6684182</v>
      </c>
      <c r="H2861" s="3">
        <v>39950899938.748154</v>
      </c>
    </row>
    <row r="2862" spans="1:8" hidden="1" x14ac:dyDescent="0.25">
      <c r="A2862" t="s">
        <v>270</v>
      </c>
      <c r="B2862" t="s">
        <v>271</v>
      </c>
      <c r="C2862" t="s">
        <v>10</v>
      </c>
      <c r="D2862">
        <v>2000</v>
      </c>
      <c r="E2862" s="2">
        <v>70.424000000000007</v>
      </c>
      <c r="F2862" s="3">
        <v>83.462364199999996</v>
      </c>
      <c r="G2862" s="4">
        <v>26598331</v>
      </c>
      <c r="H2862" s="3">
        <v>51744749133.21299</v>
      </c>
    </row>
    <row r="2863" spans="1:8" hidden="1" x14ac:dyDescent="0.25">
      <c r="A2863" t="s">
        <v>270</v>
      </c>
      <c r="B2863" t="s">
        <v>271</v>
      </c>
      <c r="C2863" t="s">
        <v>10</v>
      </c>
      <c r="D2863">
        <v>2001</v>
      </c>
      <c r="E2863" s="2">
        <v>71.040999999999997</v>
      </c>
      <c r="F2863" s="3">
        <v>89.199798580000007</v>
      </c>
      <c r="G2863" s="4">
        <v>26964601</v>
      </c>
      <c r="H2863" s="3">
        <v>52030158775.405487</v>
      </c>
    </row>
    <row r="2864" spans="1:8" hidden="1" x14ac:dyDescent="0.25">
      <c r="A2864" t="s">
        <v>270</v>
      </c>
      <c r="B2864" t="s">
        <v>271</v>
      </c>
      <c r="C2864" t="s">
        <v>10</v>
      </c>
      <c r="D2864">
        <v>2002</v>
      </c>
      <c r="E2864" s="2">
        <v>71.661000000000001</v>
      </c>
      <c r="F2864" s="3">
        <v>97.495079039999993</v>
      </c>
      <c r="G2864" s="4">
        <v>27288217</v>
      </c>
      <c r="H2864" s="3">
        <v>54777553515.080879</v>
      </c>
    </row>
    <row r="2865" spans="1:8" hidden="1" x14ac:dyDescent="0.25">
      <c r="A2865" t="s">
        <v>270</v>
      </c>
      <c r="B2865" t="s">
        <v>271</v>
      </c>
      <c r="C2865" t="s">
        <v>10</v>
      </c>
      <c r="D2865">
        <v>2003</v>
      </c>
      <c r="E2865" s="2">
        <v>72.216999999999999</v>
      </c>
      <c r="F2865" s="3">
        <v>97.199531559999997</v>
      </c>
      <c r="G2865" s="4">
        <v>27580490</v>
      </c>
      <c r="H2865" s="3">
        <v>58731030121.867096</v>
      </c>
    </row>
    <row r="2866" spans="1:8" hidden="1" x14ac:dyDescent="0.25">
      <c r="A2866" t="s">
        <v>270</v>
      </c>
      <c r="B2866" t="s">
        <v>271</v>
      </c>
      <c r="C2866" t="s">
        <v>10</v>
      </c>
      <c r="D2866">
        <v>2004</v>
      </c>
      <c r="E2866" s="2">
        <v>72.668000000000006</v>
      </c>
      <c r="F2866" s="3">
        <v>105.00825500000001</v>
      </c>
      <c r="G2866" s="4">
        <v>27852190</v>
      </c>
      <c r="H2866" s="3">
        <v>66768703497.568687</v>
      </c>
    </row>
    <row r="2867" spans="1:8" hidden="1" x14ac:dyDescent="0.25">
      <c r="A2867" t="s">
        <v>270</v>
      </c>
      <c r="B2867" t="s">
        <v>271</v>
      </c>
      <c r="C2867" t="s">
        <v>10</v>
      </c>
      <c r="D2867">
        <v>2005</v>
      </c>
      <c r="E2867" s="2">
        <v>72.986000000000004</v>
      </c>
      <c r="F2867" s="3">
        <v>123.05088806000001</v>
      </c>
      <c r="G2867" s="4">
        <v>28101180</v>
      </c>
      <c r="H2867" s="3">
        <v>76060606060.606064</v>
      </c>
    </row>
    <row r="2868" spans="1:8" hidden="1" x14ac:dyDescent="0.25">
      <c r="A2868" t="s">
        <v>270</v>
      </c>
      <c r="B2868" t="s">
        <v>271</v>
      </c>
      <c r="C2868" t="s">
        <v>10</v>
      </c>
      <c r="D2868">
        <v>2006</v>
      </c>
      <c r="E2868" s="2">
        <v>73.171999999999997</v>
      </c>
      <c r="F2868" s="3">
        <v>135.87088012999999</v>
      </c>
      <c r="G2868" s="4">
        <v>28324491</v>
      </c>
      <c r="H2868" s="3">
        <v>88643193061.748001</v>
      </c>
    </row>
    <row r="2869" spans="1:8" hidden="1" x14ac:dyDescent="0.25">
      <c r="A2869" t="s">
        <v>270</v>
      </c>
      <c r="B2869" t="s">
        <v>271</v>
      </c>
      <c r="C2869" t="s">
        <v>10</v>
      </c>
      <c r="D2869">
        <v>2007</v>
      </c>
      <c r="E2869" s="2">
        <v>73.222999999999999</v>
      </c>
      <c r="F2869" s="3">
        <v>158.16543579</v>
      </c>
      <c r="G2869" s="4">
        <v>28530699</v>
      </c>
      <c r="H2869" s="3">
        <v>102170981144.13551</v>
      </c>
    </row>
    <row r="2870" spans="1:8" hidden="1" x14ac:dyDescent="0.25">
      <c r="A2870" t="s">
        <v>270</v>
      </c>
      <c r="B2870" t="s">
        <v>271</v>
      </c>
      <c r="C2870" t="s">
        <v>10</v>
      </c>
      <c r="D2870">
        <v>2008</v>
      </c>
      <c r="E2870" s="2">
        <v>73.376999999999995</v>
      </c>
      <c r="F2870" s="3">
        <v>190.84877014</v>
      </c>
      <c r="G2870" s="4">
        <v>28719041</v>
      </c>
      <c r="H2870" s="3">
        <v>120550599815.44141</v>
      </c>
    </row>
    <row r="2871" spans="1:8" hidden="1" x14ac:dyDescent="0.25">
      <c r="A2871" t="s">
        <v>270</v>
      </c>
      <c r="B2871" t="s">
        <v>271</v>
      </c>
      <c r="C2871" t="s">
        <v>10</v>
      </c>
      <c r="D2871">
        <v>2009</v>
      </c>
      <c r="E2871" s="2">
        <v>73.465999999999994</v>
      </c>
      <c r="F2871" s="3">
        <v>208.39193725999999</v>
      </c>
      <c r="G2871" s="4">
        <v>28896811</v>
      </c>
      <c r="H2871" s="3">
        <v>120822986521.47932</v>
      </c>
    </row>
    <row r="2872" spans="1:8" hidden="1" x14ac:dyDescent="0.25">
      <c r="A2872" t="s">
        <v>270</v>
      </c>
      <c r="B2872" t="s">
        <v>271</v>
      </c>
      <c r="C2872" t="s">
        <v>10</v>
      </c>
      <c r="D2872">
        <v>2010</v>
      </c>
      <c r="E2872" s="2">
        <v>73.710999999999999</v>
      </c>
      <c r="F2872" s="3">
        <v>240.25761413999999</v>
      </c>
      <c r="G2872" s="4">
        <v>29086019</v>
      </c>
      <c r="H2872" s="3">
        <v>147527631520.72919</v>
      </c>
    </row>
    <row r="2873" spans="1:8" hidden="1" x14ac:dyDescent="0.25">
      <c r="A2873" t="s">
        <v>270</v>
      </c>
      <c r="B2873" t="s">
        <v>271</v>
      </c>
      <c r="C2873" t="s">
        <v>10</v>
      </c>
      <c r="D2873">
        <v>2011</v>
      </c>
      <c r="E2873" s="2">
        <v>74.132999999999996</v>
      </c>
      <c r="F2873" s="3">
        <v>262.96740722999999</v>
      </c>
      <c r="G2873" s="4">
        <v>29304086</v>
      </c>
      <c r="H2873" s="3">
        <v>171761737046.58508</v>
      </c>
    </row>
    <row r="2874" spans="1:8" hidden="1" x14ac:dyDescent="0.25">
      <c r="A2874" t="s">
        <v>270</v>
      </c>
      <c r="B2874" t="s">
        <v>271</v>
      </c>
      <c r="C2874" t="s">
        <v>10</v>
      </c>
      <c r="D2874">
        <v>2012</v>
      </c>
      <c r="E2874" s="2">
        <v>74.543999999999997</v>
      </c>
      <c r="F2874" s="3">
        <v>307.31854248000002</v>
      </c>
      <c r="G2874" s="4">
        <v>29550366</v>
      </c>
      <c r="H2874" s="3">
        <v>192650021648.58319</v>
      </c>
    </row>
    <row r="2875" spans="1:8" hidden="1" x14ac:dyDescent="0.25">
      <c r="A2875" t="s">
        <v>270</v>
      </c>
      <c r="B2875" t="s">
        <v>271</v>
      </c>
      <c r="C2875" t="s">
        <v>10</v>
      </c>
      <c r="D2875">
        <v>2013</v>
      </c>
      <c r="E2875" s="2">
        <v>74.966999999999999</v>
      </c>
      <c r="F2875" s="3">
        <v>320.31649779999998</v>
      </c>
      <c r="G2875" s="4">
        <v>29817919</v>
      </c>
      <c r="H2875" s="3">
        <v>201175543571.39182</v>
      </c>
    </row>
    <row r="2876" spans="1:8" hidden="1" x14ac:dyDescent="0.25">
      <c r="A2876" t="s">
        <v>270</v>
      </c>
      <c r="B2876" t="s">
        <v>271</v>
      </c>
      <c r="C2876" t="s">
        <v>10</v>
      </c>
      <c r="D2876">
        <v>2014</v>
      </c>
      <c r="E2876" s="2">
        <v>75.332999999999998</v>
      </c>
      <c r="F2876" s="3">
        <v>331.78091431000001</v>
      </c>
      <c r="G2876" s="4">
        <v>30115826</v>
      </c>
      <c r="H2876" s="3">
        <v>200786250582.94272</v>
      </c>
    </row>
    <row r="2877" spans="1:8" hidden="1" x14ac:dyDescent="0.25">
      <c r="A2877" t="s">
        <v>270</v>
      </c>
      <c r="B2877" t="s">
        <v>271</v>
      </c>
      <c r="C2877" t="s">
        <v>10</v>
      </c>
      <c r="D2877">
        <v>2015</v>
      </c>
      <c r="E2877" s="2">
        <v>75.620999999999995</v>
      </c>
      <c r="F2877" s="3">
        <v>310.26644897</v>
      </c>
      <c r="G2877" s="4">
        <v>30457600</v>
      </c>
      <c r="H2877" s="3">
        <v>189802976285.61893</v>
      </c>
    </row>
    <row r="2878" spans="1:8" hidden="1" x14ac:dyDescent="0.25">
      <c r="A2878" t="s">
        <v>270</v>
      </c>
      <c r="B2878" t="s">
        <v>271</v>
      </c>
      <c r="C2878" t="s">
        <v>10</v>
      </c>
      <c r="D2878">
        <v>2016</v>
      </c>
      <c r="E2878" s="2">
        <v>75.789000000000001</v>
      </c>
      <c r="F2878" s="3">
        <v>311.43518066000001</v>
      </c>
      <c r="G2878" s="4">
        <v>30866494</v>
      </c>
      <c r="H2878" s="3">
        <v>191898104390.37863</v>
      </c>
    </row>
    <row r="2879" spans="1:8" hidden="1" x14ac:dyDescent="0.25">
      <c r="A2879" t="s">
        <v>270</v>
      </c>
      <c r="B2879" t="s">
        <v>271</v>
      </c>
      <c r="C2879" t="s">
        <v>10</v>
      </c>
      <c r="D2879">
        <v>2017</v>
      </c>
      <c r="E2879" s="2">
        <v>75.879000000000005</v>
      </c>
      <c r="F2879" s="3">
        <v>333.11575317</v>
      </c>
      <c r="G2879" s="4">
        <v>31324637</v>
      </c>
      <c r="H2879" s="3">
        <v>211007984080.91058</v>
      </c>
    </row>
    <row r="2880" spans="1:8" hidden="1" x14ac:dyDescent="0.25">
      <c r="A2880" t="s">
        <v>270</v>
      </c>
      <c r="B2880" t="s">
        <v>271</v>
      </c>
      <c r="C2880" t="s">
        <v>10</v>
      </c>
      <c r="D2880">
        <v>2018</v>
      </c>
      <c r="E2880" s="2">
        <v>76.009</v>
      </c>
      <c r="F2880" s="3">
        <v>363.42483521000003</v>
      </c>
      <c r="G2880" s="4">
        <v>31897584</v>
      </c>
      <c r="H2880" s="3">
        <v>222597009739.23532</v>
      </c>
    </row>
    <row r="2881" spans="1:8" hidden="1" x14ac:dyDescent="0.25">
      <c r="A2881" t="s">
        <v>270</v>
      </c>
      <c r="B2881" t="s">
        <v>271</v>
      </c>
      <c r="C2881" t="s">
        <v>10</v>
      </c>
      <c r="D2881">
        <v>2019</v>
      </c>
      <c r="E2881" s="2">
        <v>76.156000000000006</v>
      </c>
      <c r="F2881" s="3">
        <v>366.56491089000002</v>
      </c>
      <c r="G2881" s="4">
        <v>32449303</v>
      </c>
      <c r="H2881" s="3">
        <v>228346006003.64822</v>
      </c>
    </row>
    <row r="2882" spans="1:8" hidden="1" x14ac:dyDescent="0.25">
      <c r="A2882" t="s">
        <v>270</v>
      </c>
      <c r="B2882" t="s">
        <v>271</v>
      </c>
      <c r="C2882" t="s">
        <v>10</v>
      </c>
      <c r="D2882">
        <v>2020</v>
      </c>
      <c r="E2882" s="2">
        <v>73.665000000000006</v>
      </c>
      <c r="F2882" s="3">
        <v>388.48730468999997</v>
      </c>
      <c r="G2882" s="4">
        <v>32838579</v>
      </c>
      <c r="H2882" s="3">
        <v>201409694755.93436</v>
      </c>
    </row>
    <row r="2883" spans="1:8" x14ac:dyDescent="0.25">
      <c r="A2883" t="s">
        <v>270</v>
      </c>
      <c r="B2883" t="s">
        <v>271</v>
      </c>
      <c r="C2883" t="s">
        <v>10</v>
      </c>
      <c r="D2883">
        <v>2021</v>
      </c>
      <c r="E2883" s="2">
        <v>72.376999999999995</v>
      </c>
      <c r="F2883" s="3">
        <v>412.20855712999997</v>
      </c>
      <c r="G2883" s="4">
        <v>33155882</v>
      </c>
      <c r="H2883" s="3">
        <v>226354278280.88464</v>
      </c>
    </row>
    <row r="2884" spans="1:8" hidden="1" x14ac:dyDescent="0.25">
      <c r="A2884" t="s">
        <v>272</v>
      </c>
      <c r="B2884" t="s">
        <v>273</v>
      </c>
      <c r="C2884" t="s">
        <v>10</v>
      </c>
      <c r="D2884">
        <v>2000</v>
      </c>
      <c r="E2884" s="2">
        <v>69.412999999999997</v>
      </c>
      <c r="F2884" s="3">
        <v>33</v>
      </c>
      <c r="G2884" s="4">
        <v>79625397</v>
      </c>
      <c r="H2884" s="3">
        <v>83669788254.727921</v>
      </c>
    </row>
    <row r="2885" spans="1:8" hidden="1" x14ac:dyDescent="0.25">
      <c r="A2885" t="s">
        <v>272</v>
      </c>
      <c r="B2885" t="s">
        <v>273</v>
      </c>
      <c r="C2885" t="s">
        <v>10</v>
      </c>
      <c r="D2885">
        <v>2001</v>
      </c>
      <c r="E2885" s="2">
        <v>69.614000000000004</v>
      </c>
      <c r="F2885" s="3">
        <v>28</v>
      </c>
      <c r="G2885" s="4">
        <v>81401488</v>
      </c>
      <c r="H2885" s="3">
        <v>78921234457.548737</v>
      </c>
    </row>
    <row r="2886" spans="1:8" hidden="1" x14ac:dyDescent="0.25">
      <c r="A2886" t="s">
        <v>272</v>
      </c>
      <c r="B2886" t="s">
        <v>273</v>
      </c>
      <c r="C2886" t="s">
        <v>10</v>
      </c>
      <c r="D2886">
        <v>2002</v>
      </c>
      <c r="E2886" s="2">
        <v>69.781000000000006</v>
      </c>
      <c r="F2886" s="3">
        <v>27</v>
      </c>
      <c r="G2886" s="4">
        <v>83068889</v>
      </c>
      <c r="H2886" s="3">
        <v>84307345887.542999</v>
      </c>
    </row>
    <row r="2887" spans="1:8" hidden="1" x14ac:dyDescent="0.25">
      <c r="A2887" t="s">
        <v>272</v>
      </c>
      <c r="B2887" t="s">
        <v>273</v>
      </c>
      <c r="C2887" t="s">
        <v>10</v>
      </c>
      <c r="D2887">
        <v>2003</v>
      </c>
      <c r="E2887" s="2">
        <v>69.924000000000007</v>
      </c>
      <c r="F2887" s="3">
        <v>32</v>
      </c>
      <c r="G2887" s="4">
        <v>84731835</v>
      </c>
      <c r="H2887" s="3">
        <v>87039092974.227249</v>
      </c>
    </row>
    <row r="2888" spans="1:8" hidden="1" x14ac:dyDescent="0.25">
      <c r="A2888" t="s">
        <v>272</v>
      </c>
      <c r="B2888" t="s">
        <v>273</v>
      </c>
      <c r="C2888" t="s">
        <v>10</v>
      </c>
      <c r="D2888">
        <v>2004</v>
      </c>
      <c r="E2888" s="2">
        <v>70.037000000000006</v>
      </c>
      <c r="F2888" s="3">
        <v>34</v>
      </c>
      <c r="G2888" s="4">
        <v>86394504</v>
      </c>
      <c r="H2888" s="3">
        <v>95001999685.331436</v>
      </c>
    </row>
    <row r="2889" spans="1:8" hidden="1" x14ac:dyDescent="0.25">
      <c r="A2889" t="s">
        <v>272</v>
      </c>
      <c r="B2889" t="s">
        <v>273</v>
      </c>
      <c r="C2889" t="s">
        <v>10</v>
      </c>
      <c r="D2889">
        <v>2005</v>
      </c>
      <c r="E2889" s="2">
        <v>70.239999999999995</v>
      </c>
      <c r="F2889" s="3">
        <v>47</v>
      </c>
      <c r="G2889" s="4">
        <v>88015962</v>
      </c>
      <c r="H2889" s="3">
        <v>107419977318.16573</v>
      </c>
    </row>
    <row r="2890" spans="1:8" hidden="1" x14ac:dyDescent="0.25">
      <c r="A2890" t="s">
        <v>272</v>
      </c>
      <c r="B2890" t="s">
        <v>273</v>
      </c>
      <c r="C2890" t="s">
        <v>10</v>
      </c>
      <c r="D2890">
        <v>2006</v>
      </c>
      <c r="E2890" s="2">
        <v>70.281999999999996</v>
      </c>
      <c r="F2890" s="3">
        <v>55</v>
      </c>
      <c r="G2890" s="4">
        <v>89508986</v>
      </c>
      <c r="H2890" s="3">
        <v>127652926368.06917</v>
      </c>
    </row>
    <row r="2891" spans="1:8" hidden="1" x14ac:dyDescent="0.25">
      <c r="A2891" t="s">
        <v>272</v>
      </c>
      <c r="B2891" t="s">
        <v>273</v>
      </c>
      <c r="C2891" t="s">
        <v>10</v>
      </c>
      <c r="D2891">
        <v>2007</v>
      </c>
      <c r="E2891" s="2">
        <v>70.483000000000004</v>
      </c>
      <c r="F2891" s="3">
        <v>65</v>
      </c>
      <c r="G2891" s="4">
        <v>91075184</v>
      </c>
      <c r="H2891" s="3">
        <v>155980408673.40317</v>
      </c>
    </row>
    <row r="2892" spans="1:8" hidden="1" x14ac:dyDescent="0.25">
      <c r="A2892" t="s">
        <v>272</v>
      </c>
      <c r="B2892" t="s">
        <v>273</v>
      </c>
      <c r="C2892" t="s">
        <v>10</v>
      </c>
      <c r="D2892">
        <v>2008</v>
      </c>
      <c r="E2892" s="2">
        <v>70.563999999999993</v>
      </c>
      <c r="F2892" s="3">
        <v>77</v>
      </c>
      <c r="G2892" s="4">
        <v>92699095</v>
      </c>
      <c r="H2892" s="3">
        <v>181624626327.36093</v>
      </c>
    </row>
    <row r="2893" spans="1:8" hidden="1" x14ac:dyDescent="0.25">
      <c r="A2893" t="s">
        <v>272</v>
      </c>
      <c r="B2893" t="s">
        <v>273</v>
      </c>
      <c r="C2893" t="s">
        <v>10</v>
      </c>
      <c r="D2893">
        <v>2009</v>
      </c>
      <c r="E2893" s="2">
        <v>70.632999999999996</v>
      </c>
      <c r="F2893" s="3">
        <v>79</v>
      </c>
      <c r="G2893" s="4">
        <v>94384250</v>
      </c>
      <c r="H2893" s="3">
        <v>175974755881.37238</v>
      </c>
    </row>
    <row r="2894" spans="1:8" hidden="1" x14ac:dyDescent="0.25">
      <c r="A2894" t="s">
        <v>272</v>
      </c>
      <c r="B2894" t="s">
        <v>273</v>
      </c>
      <c r="C2894" t="s">
        <v>10</v>
      </c>
      <c r="D2894">
        <v>2010</v>
      </c>
      <c r="E2894" s="2">
        <v>70.754000000000005</v>
      </c>
      <c r="F2894" s="3">
        <v>91</v>
      </c>
      <c r="G2894" s="4">
        <v>96337125</v>
      </c>
      <c r="H2894" s="3">
        <v>208368893151.14383</v>
      </c>
    </row>
    <row r="2895" spans="1:8" hidden="1" x14ac:dyDescent="0.25">
      <c r="A2895" t="s">
        <v>272</v>
      </c>
      <c r="B2895" t="s">
        <v>273</v>
      </c>
      <c r="C2895" t="s">
        <v>10</v>
      </c>
      <c r="D2895">
        <v>2011</v>
      </c>
      <c r="E2895" s="2">
        <v>70.787999999999997</v>
      </c>
      <c r="F2895" s="3">
        <v>98</v>
      </c>
      <c r="G2895" s="4">
        <v>98248614</v>
      </c>
      <c r="H2895" s="3">
        <v>234216730295.93771</v>
      </c>
    </row>
    <row r="2896" spans="1:8" hidden="1" x14ac:dyDescent="0.25">
      <c r="A2896" t="s">
        <v>272</v>
      </c>
      <c r="B2896" t="s">
        <v>273</v>
      </c>
      <c r="C2896" t="s">
        <v>10</v>
      </c>
      <c r="D2896">
        <v>2012</v>
      </c>
      <c r="E2896" s="2">
        <v>70.881</v>
      </c>
      <c r="F2896" s="3">
        <v>112</v>
      </c>
      <c r="G2896" s="4">
        <v>100175512</v>
      </c>
      <c r="H2896" s="3">
        <v>261920540972.10211</v>
      </c>
    </row>
    <row r="2897" spans="1:8" hidden="1" x14ac:dyDescent="0.25">
      <c r="A2897" t="s">
        <v>272</v>
      </c>
      <c r="B2897" t="s">
        <v>273</v>
      </c>
      <c r="C2897" t="s">
        <v>10</v>
      </c>
      <c r="D2897">
        <v>2013</v>
      </c>
      <c r="E2897" s="2">
        <v>70.834999999999994</v>
      </c>
      <c r="F2897" s="3">
        <v>122</v>
      </c>
      <c r="G2897" s="4">
        <v>102076336</v>
      </c>
      <c r="H2897" s="3">
        <v>283902828581.6499</v>
      </c>
    </row>
    <row r="2898" spans="1:8" hidden="1" x14ac:dyDescent="0.25">
      <c r="A2898" t="s">
        <v>272</v>
      </c>
      <c r="B2898" t="s">
        <v>273</v>
      </c>
      <c r="C2898" t="s">
        <v>10</v>
      </c>
      <c r="D2898">
        <v>2014</v>
      </c>
      <c r="E2898" s="2">
        <v>71.150999999999996</v>
      </c>
      <c r="F2898" s="3">
        <v>109</v>
      </c>
      <c r="G2898" s="4">
        <v>103767130</v>
      </c>
      <c r="H2898" s="3">
        <v>297483555344.80182</v>
      </c>
    </row>
    <row r="2899" spans="1:8" hidden="1" x14ac:dyDescent="0.25">
      <c r="A2899" t="s">
        <v>272</v>
      </c>
      <c r="B2899" t="s">
        <v>273</v>
      </c>
      <c r="C2899" t="s">
        <v>10</v>
      </c>
      <c r="D2899">
        <v>2015</v>
      </c>
      <c r="E2899" s="2">
        <v>71.268000000000001</v>
      </c>
      <c r="F2899" s="3">
        <v>116</v>
      </c>
      <c r="G2899" s="4">
        <v>105312992</v>
      </c>
      <c r="H2899" s="3">
        <v>306445871246.71777</v>
      </c>
    </row>
    <row r="2900" spans="1:8" hidden="1" x14ac:dyDescent="0.25">
      <c r="A2900" t="s">
        <v>272</v>
      </c>
      <c r="B2900" t="s">
        <v>273</v>
      </c>
      <c r="C2900" t="s">
        <v>10</v>
      </c>
      <c r="D2900">
        <v>2016</v>
      </c>
      <c r="E2900" s="2">
        <v>71.387</v>
      </c>
      <c r="F2900" s="3">
        <v>120</v>
      </c>
      <c r="G2900" s="4">
        <v>106735719</v>
      </c>
      <c r="H2900" s="3">
        <v>318627003012.52008</v>
      </c>
    </row>
    <row r="2901" spans="1:8" hidden="1" x14ac:dyDescent="0.25">
      <c r="A2901" t="s">
        <v>272</v>
      </c>
      <c r="B2901" t="s">
        <v>273</v>
      </c>
      <c r="C2901" t="s">
        <v>10</v>
      </c>
      <c r="D2901">
        <v>2017</v>
      </c>
      <c r="E2901" s="2">
        <v>71.516000000000005</v>
      </c>
      <c r="F2901" s="3">
        <v>122</v>
      </c>
      <c r="G2901" s="4">
        <v>108119693</v>
      </c>
      <c r="H2901" s="3">
        <v>328480736798.79181</v>
      </c>
    </row>
    <row r="2902" spans="1:8" hidden="1" x14ac:dyDescent="0.25">
      <c r="A2902" t="s">
        <v>272</v>
      </c>
      <c r="B2902" t="s">
        <v>273</v>
      </c>
      <c r="C2902" t="s">
        <v>10</v>
      </c>
      <c r="D2902">
        <v>2018</v>
      </c>
      <c r="E2902" s="2">
        <v>71.688999999999993</v>
      </c>
      <c r="F2902" s="3">
        <v>126</v>
      </c>
      <c r="G2902" s="4">
        <v>109465287</v>
      </c>
      <c r="H2902" s="3">
        <v>346841896583.51471</v>
      </c>
    </row>
    <row r="2903" spans="1:8" hidden="1" x14ac:dyDescent="0.25">
      <c r="A2903" t="s">
        <v>272</v>
      </c>
      <c r="B2903" t="s">
        <v>273</v>
      </c>
      <c r="C2903" t="s">
        <v>10</v>
      </c>
      <c r="D2903">
        <v>2019</v>
      </c>
      <c r="E2903" s="2">
        <v>71.864999999999995</v>
      </c>
      <c r="F2903" s="3">
        <v>142</v>
      </c>
      <c r="G2903" s="4">
        <v>110804683</v>
      </c>
      <c r="H2903" s="3">
        <v>376823402244.92792</v>
      </c>
    </row>
    <row r="2904" spans="1:8" hidden="1" x14ac:dyDescent="0.25">
      <c r="A2904" t="s">
        <v>272</v>
      </c>
      <c r="B2904" t="s">
        <v>273</v>
      </c>
      <c r="C2904" t="s">
        <v>10</v>
      </c>
      <c r="D2904">
        <v>2020</v>
      </c>
      <c r="E2904" s="2">
        <v>72.119</v>
      </c>
      <c r="F2904" s="3">
        <v>166</v>
      </c>
      <c r="G2904" s="4">
        <v>112081264</v>
      </c>
      <c r="H2904" s="3">
        <v>361751145451.59674</v>
      </c>
    </row>
    <row r="2905" spans="1:8" x14ac:dyDescent="0.25">
      <c r="A2905" t="s">
        <v>272</v>
      </c>
      <c r="B2905" t="s">
        <v>273</v>
      </c>
      <c r="C2905" t="s">
        <v>10</v>
      </c>
      <c r="D2905">
        <v>2021</v>
      </c>
      <c r="E2905" s="2">
        <v>69.266000000000005</v>
      </c>
      <c r="F2905" s="3">
        <v>203</v>
      </c>
      <c r="G2905" s="4">
        <v>113100950</v>
      </c>
      <c r="H2905" s="3">
        <v>394087359848.10999</v>
      </c>
    </row>
    <row r="2906" spans="1:8" hidden="1" x14ac:dyDescent="0.25">
      <c r="A2906" t="s">
        <v>274</v>
      </c>
      <c r="B2906" t="s">
        <v>275</v>
      </c>
      <c r="C2906" t="s">
        <v>10</v>
      </c>
      <c r="D2906">
        <v>2000</v>
      </c>
      <c r="E2906" s="2">
        <v>73.748780487804879</v>
      </c>
      <c r="F2906" s="3">
        <v>238</v>
      </c>
      <c r="G2906" s="4">
        <v>38258629</v>
      </c>
      <c r="H2906" s="3">
        <v>172953527033.01254</v>
      </c>
    </row>
    <row r="2907" spans="1:8" hidden="1" x14ac:dyDescent="0.25">
      <c r="A2907" t="s">
        <v>274</v>
      </c>
      <c r="B2907" t="s">
        <v>275</v>
      </c>
      <c r="C2907" t="s">
        <v>10</v>
      </c>
      <c r="D2907">
        <v>2001</v>
      </c>
      <c r="E2907" s="2">
        <v>74.200000000000017</v>
      </c>
      <c r="F2907" s="3">
        <v>283</v>
      </c>
      <c r="G2907" s="4">
        <v>38248076</v>
      </c>
      <c r="H2907" s="3">
        <v>191823200371.28412</v>
      </c>
    </row>
    <row r="2908" spans="1:8" hidden="1" x14ac:dyDescent="0.25">
      <c r="A2908" t="s">
        <v>274</v>
      </c>
      <c r="B2908" t="s">
        <v>275</v>
      </c>
      <c r="C2908" t="s">
        <v>10</v>
      </c>
      <c r="D2908">
        <v>2002</v>
      </c>
      <c r="E2908" s="2">
        <v>74.497560975609773</v>
      </c>
      <c r="F2908" s="3">
        <v>316</v>
      </c>
      <c r="G2908" s="4">
        <v>38230364</v>
      </c>
      <c r="H2908" s="3">
        <v>199694463255.5668</v>
      </c>
    </row>
    <row r="2909" spans="1:8" hidden="1" x14ac:dyDescent="0.25">
      <c r="A2909" t="s">
        <v>274</v>
      </c>
      <c r="B2909" t="s">
        <v>275</v>
      </c>
      <c r="C2909" t="s">
        <v>10</v>
      </c>
      <c r="D2909">
        <v>2003</v>
      </c>
      <c r="E2909" s="2">
        <v>74.597560975609767</v>
      </c>
      <c r="F2909" s="3">
        <v>339</v>
      </c>
      <c r="G2909" s="4">
        <v>38204570</v>
      </c>
      <c r="H2909" s="3">
        <v>218561225998.47006</v>
      </c>
    </row>
    <row r="2910" spans="1:8" hidden="1" x14ac:dyDescent="0.25">
      <c r="A2910" t="s">
        <v>274</v>
      </c>
      <c r="B2910" t="s">
        <v>275</v>
      </c>
      <c r="C2910" t="s">
        <v>10</v>
      </c>
      <c r="D2910">
        <v>2004</v>
      </c>
      <c r="E2910" s="2">
        <v>74.846341463414646</v>
      </c>
      <c r="F2910" s="3">
        <v>392</v>
      </c>
      <c r="G2910" s="4">
        <v>38182222</v>
      </c>
      <c r="H2910" s="3">
        <v>256268656145.13394</v>
      </c>
    </row>
    <row r="2911" spans="1:8" hidden="1" x14ac:dyDescent="0.25">
      <c r="A2911" t="s">
        <v>274</v>
      </c>
      <c r="B2911" t="s">
        <v>275</v>
      </c>
      <c r="C2911" t="s">
        <v>10</v>
      </c>
      <c r="D2911">
        <v>2005</v>
      </c>
      <c r="E2911" s="2">
        <v>74.995121951219517</v>
      </c>
      <c r="F2911" s="3">
        <v>466</v>
      </c>
      <c r="G2911" s="4">
        <v>38165445</v>
      </c>
      <c r="H2911" s="3">
        <v>306999913150.52496</v>
      </c>
    </row>
    <row r="2912" spans="1:8" hidden="1" x14ac:dyDescent="0.25">
      <c r="A2912" t="s">
        <v>274</v>
      </c>
      <c r="B2912" t="s">
        <v>275</v>
      </c>
      <c r="C2912" t="s">
        <v>10</v>
      </c>
      <c r="D2912">
        <v>2006</v>
      </c>
      <c r="E2912" s="2">
        <v>75.143902439024401</v>
      </c>
      <c r="F2912" s="3">
        <v>524</v>
      </c>
      <c r="G2912" s="4">
        <v>38141267</v>
      </c>
      <c r="H2912" s="3">
        <v>345897630736.17261</v>
      </c>
    </row>
    <row r="2913" spans="1:8" hidden="1" x14ac:dyDescent="0.25">
      <c r="A2913" t="s">
        <v>274</v>
      </c>
      <c r="B2913" t="s">
        <v>275</v>
      </c>
      <c r="C2913" t="s">
        <v>10</v>
      </c>
      <c r="D2913">
        <v>2007</v>
      </c>
      <c r="E2913" s="2">
        <v>75.243902439024396</v>
      </c>
      <c r="F2913" s="3">
        <v>661</v>
      </c>
      <c r="G2913" s="4">
        <v>38120560</v>
      </c>
      <c r="H2913" s="3">
        <v>429715132137.5025</v>
      </c>
    </row>
    <row r="2914" spans="1:8" hidden="1" x14ac:dyDescent="0.25">
      <c r="A2914" t="s">
        <v>274</v>
      </c>
      <c r="B2914" t="s">
        <v>275</v>
      </c>
      <c r="C2914" t="s">
        <v>10</v>
      </c>
      <c r="D2914">
        <v>2008</v>
      </c>
      <c r="E2914" s="2">
        <v>75.543902439024407</v>
      </c>
      <c r="F2914" s="3">
        <v>893</v>
      </c>
      <c r="G2914" s="4">
        <v>38125759</v>
      </c>
      <c r="H2914" s="3">
        <v>535612030671.8877</v>
      </c>
    </row>
    <row r="2915" spans="1:8" hidden="1" x14ac:dyDescent="0.25">
      <c r="A2915" t="s">
        <v>274</v>
      </c>
      <c r="B2915" t="s">
        <v>275</v>
      </c>
      <c r="C2915" t="s">
        <v>10</v>
      </c>
      <c r="D2915">
        <v>2009</v>
      </c>
      <c r="E2915" s="2">
        <v>75.695121951219519</v>
      </c>
      <c r="F2915" s="3">
        <v>760</v>
      </c>
      <c r="G2915" s="4">
        <v>38151603</v>
      </c>
      <c r="H2915" s="3">
        <v>440891472247.09644</v>
      </c>
    </row>
    <row r="2916" spans="1:8" hidden="1" x14ac:dyDescent="0.25">
      <c r="A2916" t="s">
        <v>274</v>
      </c>
      <c r="B2916" t="s">
        <v>275</v>
      </c>
      <c r="C2916" t="s">
        <v>10</v>
      </c>
      <c r="D2916">
        <v>2010</v>
      </c>
      <c r="E2916" s="2">
        <v>76.246341463414637</v>
      </c>
      <c r="F2916" s="3">
        <v>809</v>
      </c>
      <c r="G2916" s="4">
        <v>38042794</v>
      </c>
      <c r="H2916" s="3">
        <v>478111630683.5141</v>
      </c>
    </row>
    <row r="2917" spans="1:8" hidden="1" x14ac:dyDescent="0.25">
      <c r="A2917" t="s">
        <v>274</v>
      </c>
      <c r="B2917" t="s">
        <v>275</v>
      </c>
      <c r="C2917" t="s">
        <v>10</v>
      </c>
      <c r="D2917">
        <v>2011</v>
      </c>
      <c r="E2917" s="2">
        <v>76.695121951219519</v>
      </c>
      <c r="F2917" s="3">
        <v>866</v>
      </c>
      <c r="G2917" s="4">
        <v>38063255</v>
      </c>
      <c r="H2917" s="3">
        <v>527848543023.4693</v>
      </c>
    </row>
    <row r="2918" spans="1:8" hidden="1" x14ac:dyDescent="0.25">
      <c r="A2918" t="s">
        <v>274</v>
      </c>
      <c r="B2918" t="s">
        <v>275</v>
      </c>
      <c r="C2918" t="s">
        <v>10</v>
      </c>
      <c r="D2918">
        <v>2012</v>
      </c>
      <c r="E2918" s="2">
        <v>76.746341463414637</v>
      </c>
      <c r="F2918" s="3">
        <v>815</v>
      </c>
      <c r="G2918" s="4">
        <v>38063164</v>
      </c>
      <c r="H2918" s="3">
        <v>498148649702.66003</v>
      </c>
    </row>
    <row r="2919" spans="1:8" hidden="1" x14ac:dyDescent="0.25">
      <c r="A2919" t="s">
        <v>274</v>
      </c>
      <c r="B2919" t="s">
        <v>275</v>
      </c>
      <c r="C2919" t="s">
        <v>10</v>
      </c>
      <c r="D2919">
        <v>2013</v>
      </c>
      <c r="E2919" s="2">
        <v>77.000000000000014</v>
      </c>
      <c r="F2919" s="3">
        <v>878</v>
      </c>
      <c r="G2919" s="4">
        <v>38040196</v>
      </c>
      <c r="H2919" s="3">
        <v>518179836405.36011</v>
      </c>
    </row>
    <row r="2920" spans="1:8" hidden="1" x14ac:dyDescent="0.25">
      <c r="A2920" t="s">
        <v>274</v>
      </c>
      <c r="B2920" t="s">
        <v>275</v>
      </c>
      <c r="C2920" t="s">
        <v>10</v>
      </c>
      <c r="D2920">
        <v>2014</v>
      </c>
      <c r="E2920" s="2">
        <v>77.60243902439025</v>
      </c>
      <c r="F2920" s="3">
        <v>911</v>
      </c>
      <c r="G2920" s="4">
        <v>38011735</v>
      </c>
      <c r="H2920" s="3">
        <v>542134167178.62683</v>
      </c>
    </row>
    <row r="2921" spans="1:8" hidden="1" x14ac:dyDescent="0.25">
      <c r="A2921" t="s">
        <v>274</v>
      </c>
      <c r="B2921" t="s">
        <v>275</v>
      </c>
      <c r="C2921" t="s">
        <v>10</v>
      </c>
      <c r="D2921">
        <v>2015</v>
      </c>
      <c r="E2921" s="2">
        <v>77.451219512195124</v>
      </c>
      <c r="F2921" s="3">
        <v>804</v>
      </c>
      <c r="G2921" s="4">
        <v>37986412</v>
      </c>
      <c r="H2921" s="3">
        <v>480054118583.36652</v>
      </c>
    </row>
    <row r="2922" spans="1:8" hidden="1" x14ac:dyDescent="0.25">
      <c r="A2922" t="s">
        <v>274</v>
      </c>
      <c r="B2922" t="s">
        <v>275</v>
      </c>
      <c r="C2922" t="s">
        <v>10</v>
      </c>
      <c r="D2922">
        <v>2016</v>
      </c>
      <c r="E2922" s="2">
        <v>77.851219512195144</v>
      </c>
      <c r="F2922" s="3">
        <v>816</v>
      </c>
      <c r="G2922" s="4">
        <v>37970087</v>
      </c>
      <c r="H2922" s="3">
        <v>473259583969.64294</v>
      </c>
    </row>
    <row r="2923" spans="1:8" hidden="1" x14ac:dyDescent="0.25">
      <c r="A2923" t="s">
        <v>274</v>
      </c>
      <c r="B2923" t="s">
        <v>275</v>
      </c>
      <c r="C2923" t="s">
        <v>10</v>
      </c>
      <c r="D2923">
        <v>2017</v>
      </c>
      <c r="E2923" s="2">
        <v>77.753658536585377</v>
      </c>
      <c r="F2923" s="3">
        <v>910</v>
      </c>
      <c r="G2923" s="4">
        <v>37974826</v>
      </c>
      <c r="H2923" s="3">
        <v>528356676667.21075</v>
      </c>
    </row>
    <row r="2924" spans="1:8" hidden="1" x14ac:dyDescent="0.25">
      <c r="A2924" t="s">
        <v>274</v>
      </c>
      <c r="B2924" t="s">
        <v>275</v>
      </c>
      <c r="C2924" t="s">
        <v>10</v>
      </c>
      <c r="D2924">
        <v>2018</v>
      </c>
      <c r="E2924" s="2">
        <v>77.60243902439025</v>
      </c>
      <c r="F2924" s="3">
        <v>979</v>
      </c>
      <c r="G2924" s="4">
        <v>37974750</v>
      </c>
      <c r="H2924" s="3">
        <v>594616687350.01709</v>
      </c>
    </row>
    <row r="2925" spans="1:8" hidden="1" x14ac:dyDescent="0.25">
      <c r="A2925" t="s">
        <v>274</v>
      </c>
      <c r="B2925" t="s">
        <v>275</v>
      </c>
      <c r="C2925" t="s">
        <v>10</v>
      </c>
      <c r="D2925">
        <v>2019</v>
      </c>
      <c r="E2925" s="2">
        <v>77.904878048780489</v>
      </c>
      <c r="F2925" s="3">
        <v>1014</v>
      </c>
      <c r="G2925" s="4">
        <v>37965475</v>
      </c>
      <c r="H2925" s="3">
        <v>602683770144.88037</v>
      </c>
    </row>
    <row r="2926" spans="1:8" hidden="1" x14ac:dyDescent="0.25">
      <c r="A2926" t="s">
        <v>274</v>
      </c>
      <c r="B2926" t="s">
        <v>275</v>
      </c>
      <c r="C2926" t="s">
        <v>10</v>
      </c>
      <c r="D2926">
        <v>2020</v>
      </c>
      <c r="E2926" s="2">
        <v>76.5</v>
      </c>
      <c r="F2926" s="3">
        <v>1026</v>
      </c>
      <c r="G2926" s="4">
        <v>37899070</v>
      </c>
      <c r="H2926" s="3">
        <v>605914237903.74219</v>
      </c>
    </row>
    <row r="2927" spans="1:8" x14ac:dyDescent="0.25">
      <c r="A2927" t="s">
        <v>274</v>
      </c>
      <c r="B2927" t="s">
        <v>275</v>
      </c>
      <c r="C2927" t="s">
        <v>10</v>
      </c>
      <c r="D2927">
        <v>2021</v>
      </c>
      <c r="E2927" s="2">
        <v>75.502439024390242</v>
      </c>
      <c r="F2927" s="3">
        <v>1159</v>
      </c>
      <c r="G2927" s="4">
        <v>36981559</v>
      </c>
      <c r="H2927" s="3">
        <v>689170230665.35034</v>
      </c>
    </row>
    <row r="2928" spans="1:8" hidden="1" x14ac:dyDescent="0.25">
      <c r="A2928" t="s">
        <v>276</v>
      </c>
      <c r="B2928" t="s">
        <v>277</v>
      </c>
      <c r="C2928" t="s">
        <v>10</v>
      </c>
      <c r="D2928">
        <v>2000</v>
      </c>
      <c r="E2928" s="2">
        <v>76.314634146341476</v>
      </c>
      <c r="F2928" s="3">
        <v>995</v>
      </c>
      <c r="G2928" s="4">
        <v>10289898</v>
      </c>
      <c r="H2928" s="3">
        <v>118605192877.38849</v>
      </c>
    </row>
    <row r="2929" spans="1:8" hidden="1" x14ac:dyDescent="0.25">
      <c r="A2929" t="s">
        <v>276</v>
      </c>
      <c r="B2929" t="s">
        <v>277</v>
      </c>
      <c r="C2929" t="s">
        <v>10</v>
      </c>
      <c r="D2929">
        <v>2001</v>
      </c>
      <c r="E2929" s="2">
        <v>76.81463414634149</v>
      </c>
      <c r="F2929" s="3">
        <v>1016</v>
      </c>
      <c r="G2929" s="4">
        <v>10362722</v>
      </c>
      <c r="H2929" s="3">
        <v>121604107164.9966</v>
      </c>
    </row>
    <row r="2930" spans="1:8" hidden="1" x14ac:dyDescent="0.25">
      <c r="A2930" t="s">
        <v>276</v>
      </c>
      <c r="B2930" t="s">
        <v>277</v>
      </c>
      <c r="C2930" t="s">
        <v>10</v>
      </c>
      <c r="D2930">
        <v>2002</v>
      </c>
      <c r="E2930" s="2">
        <v>77.065853658536597</v>
      </c>
      <c r="F2930" s="3">
        <v>1139</v>
      </c>
      <c r="G2930" s="4">
        <v>10419631</v>
      </c>
      <c r="H2930" s="3">
        <v>134795565549.41945</v>
      </c>
    </row>
    <row r="2931" spans="1:8" hidden="1" x14ac:dyDescent="0.25">
      <c r="A2931" t="s">
        <v>276</v>
      </c>
      <c r="B2931" t="s">
        <v>277</v>
      </c>
      <c r="C2931" t="s">
        <v>10</v>
      </c>
      <c r="D2931">
        <v>2003</v>
      </c>
      <c r="E2931" s="2">
        <v>77.219512195121965</v>
      </c>
      <c r="F2931" s="3">
        <v>1443</v>
      </c>
      <c r="G2931" s="4">
        <v>10458821</v>
      </c>
      <c r="H2931" s="3">
        <v>165226175536.7926</v>
      </c>
    </row>
    <row r="2932" spans="1:8" hidden="1" x14ac:dyDescent="0.25">
      <c r="A2932" t="s">
        <v>276</v>
      </c>
      <c r="B2932" t="s">
        <v>277</v>
      </c>
      <c r="C2932" t="s">
        <v>10</v>
      </c>
      <c r="D2932">
        <v>2004</v>
      </c>
      <c r="E2932" s="2">
        <v>77.670731707317088</v>
      </c>
      <c r="F2932" s="3">
        <v>1724</v>
      </c>
      <c r="G2932" s="4">
        <v>10483861</v>
      </c>
      <c r="H2932" s="3">
        <v>189382122532.16882</v>
      </c>
    </row>
    <row r="2933" spans="1:8" hidden="1" x14ac:dyDescent="0.25">
      <c r="A2933" t="s">
        <v>276</v>
      </c>
      <c r="B2933" t="s">
        <v>277</v>
      </c>
      <c r="C2933" t="s">
        <v>10</v>
      </c>
      <c r="D2933">
        <v>2005</v>
      </c>
      <c r="E2933" s="2">
        <v>78.070731707317094</v>
      </c>
      <c r="F2933" s="3">
        <v>1814</v>
      </c>
      <c r="G2933" s="4">
        <v>10503330</v>
      </c>
      <c r="H2933" s="3">
        <v>197253876704.9213</v>
      </c>
    </row>
    <row r="2934" spans="1:8" hidden="1" x14ac:dyDescent="0.25">
      <c r="A2934" t="s">
        <v>276</v>
      </c>
      <c r="B2934" t="s">
        <v>277</v>
      </c>
      <c r="C2934" t="s">
        <v>10</v>
      </c>
      <c r="D2934">
        <v>2006</v>
      </c>
      <c r="E2934" s="2">
        <v>78.419512195121953</v>
      </c>
      <c r="F2934" s="3">
        <v>1858</v>
      </c>
      <c r="G2934" s="4">
        <v>10522288</v>
      </c>
      <c r="H2934" s="3">
        <v>208756449275.84793</v>
      </c>
    </row>
    <row r="2935" spans="1:8" hidden="1" x14ac:dyDescent="0.25">
      <c r="A2935" t="s">
        <v>276</v>
      </c>
      <c r="B2935" t="s">
        <v>277</v>
      </c>
      <c r="C2935" t="s">
        <v>10</v>
      </c>
      <c r="D2935">
        <v>2007</v>
      </c>
      <c r="E2935" s="2">
        <v>78.321951219512201</v>
      </c>
      <c r="F2935" s="3">
        <v>2113</v>
      </c>
      <c r="G2935" s="4">
        <v>10542964</v>
      </c>
      <c r="H2935" s="3">
        <v>240496147317.38077</v>
      </c>
    </row>
    <row r="2936" spans="1:8" hidden="1" x14ac:dyDescent="0.25">
      <c r="A2936" t="s">
        <v>276</v>
      </c>
      <c r="B2936" t="s">
        <v>277</v>
      </c>
      <c r="C2936" t="s">
        <v>10</v>
      </c>
      <c r="D2936">
        <v>2008</v>
      </c>
      <c r="E2936" s="2">
        <v>78.524390243902459</v>
      </c>
      <c r="F2936" s="3">
        <v>2392</v>
      </c>
      <c r="G2936" s="4">
        <v>10558177</v>
      </c>
      <c r="H2936" s="3">
        <v>263416394624.08353</v>
      </c>
    </row>
    <row r="2937" spans="1:8" hidden="1" x14ac:dyDescent="0.25">
      <c r="A2937" t="s">
        <v>276</v>
      </c>
      <c r="B2937" t="s">
        <v>277</v>
      </c>
      <c r="C2937" t="s">
        <v>10</v>
      </c>
      <c r="D2937">
        <v>2009</v>
      </c>
      <c r="E2937" s="2">
        <v>78.72682926829269</v>
      </c>
      <c r="F2937" s="3">
        <v>2347</v>
      </c>
      <c r="G2937" s="4">
        <v>10568247</v>
      </c>
      <c r="H2937" s="3">
        <v>244667762835.54318</v>
      </c>
    </row>
    <row r="2938" spans="1:8" hidden="1" x14ac:dyDescent="0.25">
      <c r="A2938" t="s">
        <v>276</v>
      </c>
      <c r="B2938" t="s">
        <v>277</v>
      </c>
      <c r="C2938" t="s">
        <v>10</v>
      </c>
      <c r="D2938">
        <v>2010</v>
      </c>
      <c r="E2938" s="2">
        <v>79.026829268292687</v>
      </c>
      <c r="F2938" s="3">
        <v>2259</v>
      </c>
      <c r="G2938" s="4">
        <v>10573100</v>
      </c>
      <c r="H2938" s="3">
        <v>238443864993.21713</v>
      </c>
    </row>
    <row r="2939" spans="1:8" hidden="1" x14ac:dyDescent="0.25">
      <c r="A2939" t="s">
        <v>276</v>
      </c>
      <c r="B2939" t="s">
        <v>277</v>
      </c>
      <c r="C2939" t="s">
        <v>10</v>
      </c>
      <c r="D2939">
        <v>2011</v>
      </c>
      <c r="E2939" s="2">
        <v>80.470731707317086</v>
      </c>
      <c r="F2939" s="3">
        <v>2256</v>
      </c>
      <c r="G2939" s="4">
        <v>10557560</v>
      </c>
      <c r="H2939" s="3">
        <v>245426767676.00244</v>
      </c>
    </row>
    <row r="2940" spans="1:8" hidden="1" x14ac:dyDescent="0.25">
      <c r="A2940" t="s">
        <v>276</v>
      </c>
      <c r="B2940" t="s">
        <v>277</v>
      </c>
      <c r="C2940" t="s">
        <v>10</v>
      </c>
      <c r="D2940">
        <v>2012</v>
      </c>
      <c r="E2940" s="2">
        <v>80.373170731707319</v>
      </c>
      <c r="F2940" s="3">
        <v>1980</v>
      </c>
      <c r="G2940" s="4">
        <v>10514844</v>
      </c>
      <c r="H2940" s="3">
        <v>216536676771.97272</v>
      </c>
    </row>
    <row r="2941" spans="1:8" hidden="1" x14ac:dyDescent="0.25">
      <c r="A2941" t="s">
        <v>276</v>
      </c>
      <c r="B2941" t="s">
        <v>277</v>
      </c>
      <c r="C2941" t="s">
        <v>10</v>
      </c>
      <c r="D2941">
        <v>2013</v>
      </c>
      <c r="E2941" s="2">
        <v>80.721951219512206</v>
      </c>
      <c r="F2941" s="3">
        <v>2031</v>
      </c>
      <c r="G2941" s="4">
        <v>10457295</v>
      </c>
      <c r="H2941" s="3">
        <v>226677408291.74533</v>
      </c>
    </row>
    <row r="2942" spans="1:8" hidden="1" x14ac:dyDescent="0.25">
      <c r="A2942" t="s">
        <v>276</v>
      </c>
      <c r="B2942" t="s">
        <v>277</v>
      </c>
      <c r="C2942" t="s">
        <v>10</v>
      </c>
      <c r="D2942">
        <v>2014</v>
      </c>
      <c r="E2942" s="2">
        <v>81.121951219512212</v>
      </c>
      <c r="F2942" s="3">
        <v>2060</v>
      </c>
      <c r="G2942" s="4">
        <v>10401062</v>
      </c>
      <c r="H2942" s="3">
        <v>230078616299.67526</v>
      </c>
    </row>
    <row r="2943" spans="1:8" hidden="1" x14ac:dyDescent="0.25">
      <c r="A2943" t="s">
        <v>276</v>
      </c>
      <c r="B2943" t="s">
        <v>277</v>
      </c>
      <c r="C2943" t="s">
        <v>10</v>
      </c>
      <c r="D2943">
        <v>2015</v>
      </c>
      <c r="E2943" s="2">
        <v>81.124390243902454</v>
      </c>
      <c r="F2943" s="3">
        <v>1791</v>
      </c>
      <c r="G2943" s="4">
        <v>10358076</v>
      </c>
      <c r="H2943" s="3">
        <v>199038523119.63934</v>
      </c>
    </row>
    <row r="2944" spans="1:8" hidden="1" x14ac:dyDescent="0.25">
      <c r="A2944" t="s">
        <v>276</v>
      </c>
      <c r="B2944" t="s">
        <v>277</v>
      </c>
      <c r="C2944" t="s">
        <v>10</v>
      </c>
      <c r="D2944">
        <v>2016</v>
      </c>
      <c r="E2944" s="2">
        <v>81.124390243902454</v>
      </c>
      <c r="F2944" s="3">
        <v>1875</v>
      </c>
      <c r="G2944" s="4">
        <v>10325452</v>
      </c>
      <c r="H2944" s="3">
        <v>206305431241.63824</v>
      </c>
    </row>
    <row r="2945" spans="1:8" hidden="1" x14ac:dyDescent="0.25">
      <c r="A2945" t="s">
        <v>276</v>
      </c>
      <c r="B2945" t="s">
        <v>277</v>
      </c>
      <c r="C2945" t="s">
        <v>10</v>
      </c>
      <c r="D2945">
        <v>2017</v>
      </c>
      <c r="E2945" s="2">
        <v>81.424390243902451</v>
      </c>
      <c r="F2945" s="3">
        <v>1998</v>
      </c>
      <c r="G2945" s="4">
        <v>10300300</v>
      </c>
      <c r="H2945" s="3">
        <v>220862990767.22861</v>
      </c>
    </row>
    <row r="2946" spans="1:8" hidden="1" x14ac:dyDescent="0.25">
      <c r="A2946" t="s">
        <v>276</v>
      </c>
      <c r="B2946" t="s">
        <v>277</v>
      </c>
      <c r="C2946" t="s">
        <v>10</v>
      </c>
      <c r="D2946">
        <v>2018</v>
      </c>
      <c r="E2946" s="2">
        <v>81.324390243902442</v>
      </c>
      <c r="F2946" s="3">
        <v>2216</v>
      </c>
      <c r="G2946" s="4">
        <v>10283822</v>
      </c>
      <c r="H2946" s="3">
        <v>242092894542.88766</v>
      </c>
    </row>
    <row r="2947" spans="1:8" hidden="1" x14ac:dyDescent="0.25">
      <c r="A2947" t="s">
        <v>276</v>
      </c>
      <c r="B2947" t="s">
        <v>277</v>
      </c>
      <c r="C2947" t="s">
        <v>10</v>
      </c>
      <c r="D2947">
        <v>2019</v>
      </c>
      <c r="E2947" s="2">
        <v>81.675609756097572</v>
      </c>
      <c r="F2947" s="3">
        <v>2222</v>
      </c>
      <c r="G2947" s="4">
        <v>10286263</v>
      </c>
      <c r="H2947" s="3">
        <v>240115970063.01923</v>
      </c>
    </row>
    <row r="2948" spans="1:8" hidden="1" x14ac:dyDescent="0.25">
      <c r="A2948" t="s">
        <v>276</v>
      </c>
      <c r="B2948" t="s">
        <v>277</v>
      </c>
      <c r="C2948" t="s">
        <v>10</v>
      </c>
      <c r="D2948">
        <v>2020</v>
      </c>
      <c r="E2948" s="2">
        <v>80.975609756097569</v>
      </c>
      <c r="F2948" s="3">
        <v>2346</v>
      </c>
      <c r="G2948" s="4">
        <v>10297081</v>
      </c>
      <c r="H2948" s="3">
        <v>229618773422.57651</v>
      </c>
    </row>
    <row r="2949" spans="1:8" x14ac:dyDescent="0.25">
      <c r="A2949" t="s">
        <v>276</v>
      </c>
      <c r="B2949" t="s">
        <v>277</v>
      </c>
      <c r="C2949" t="s">
        <v>10</v>
      </c>
      <c r="D2949">
        <v>2021</v>
      </c>
      <c r="E2949" s="2">
        <v>81.378048780487802</v>
      </c>
      <c r="F2949" s="3">
        <v>2747</v>
      </c>
      <c r="G2949" s="4">
        <v>10361831</v>
      </c>
      <c r="H2949" s="3">
        <v>256055879091.13928</v>
      </c>
    </row>
    <row r="2950" spans="1:8" hidden="1" x14ac:dyDescent="0.25">
      <c r="A2950" t="s">
        <v>278</v>
      </c>
      <c r="B2950" t="s">
        <v>279</v>
      </c>
      <c r="C2950" t="s">
        <v>10</v>
      </c>
      <c r="D2950">
        <v>2000</v>
      </c>
      <c r="E2950" s="2">
        <v>74.828000000000003</v>
      </c>
      <c r="F2950" s="3">
        <v>552.27423095999995</v>
      </c>
      <c r="G2950" s="4">
        <v>644989</v>
      </c>
      <c r="H2950" s="3">
        <v>17759890109.89011</v>
      </c>
    </row>
    <row r="2951" spans="1:8" hidden="1" x14ac:dyDescent="0.25">
      <c r="A2951" t="s">
        <v>278</v>
      </c>
      <c r="B2951" t="s">
        <v>279</v>
      </c>
      <c r="C2951" t="s">
        <v>10</v>
      </c>
      <c r="D2951">
        <v>2001</v>
      </c>
      <c r="E2951" s="2">
        <v>75.263000000000005</v>
      </c>
      <c r="F2951" s="3">
        <v>597.93695068</v>
      </c>
      <c r="G2951" s="4">
        <v>677925</v>
      </c>
      <c r="H2951" s="3">
        <v>17538461538.461536</v>
      </c>
    </row>
    <row r="2952" spans="1:8" hidden="1" x14ac:dyDescent="0.25">
      <c r="A2952" t="s">
        <v>278</v>
      </c>
      <c r="B2952" t="s">
        <v>279</v>
      </c>
      <c r="C2952" t="s">
        <v>10</v>
      </c>
      <c r="D2952">
        <v>2002</v>
      </c>
      <c r="E2952" s="2">
        <v>75.412000000000006</v>
      </c>
      <c r="F2952" s="3">
        <v>667.00244140999996</v>
      </c>
      <c r="G2952" s="4">
        <v>711205</v>
      </c>
      <c r="H2952" s="3">
        <v>19363736263.736263</v>
      </c>
    </row>
    <row r="2953" spans="1:8" hidden="1" x14ac:dyDescent="0.25">
      <c r="A2953" t="s">
        <v>278</v>
      </c>
      <c r="B2953" t="s">
        <v>279</v>
      </c>
      <c r="C2953" t="s">
        <v>10</v>
      </c>
      <c r="D2953">
        <v>2003</v>
      </c>
      <c r="E2953" s="2">
        <v>75.564999999999998</v>
      </c>
      <c r="F2953" s="3">
        <v>1109.7257080100001</v>
      </c>
      <c r="G2953" s="4">
        <v>744682</v>
      </c>
      <c r="H2953" s="3">
        <v>23533791208.791206</v>
      </c>
    </row>
    <row r="2954" spans="1:8" hidden="1" x14ac:dyDescent="0.25">
      <c r="A2954" t="s">
        <v>278</v>
      </c>
      <c r="B2954" t="s">
        <v>279</v>
      </c>
      <c r="C2954" t="s">
        <v>10</v>
      </c>
      <c r="D2954">
        <v>2004</v>
      </c>
      <c r="E2954" s="2">
        <v>75.960999999999999</v>
      </c>
      <c r="F2954" s="3">
        <v>1254.1420898399999</v>
      </c>
      <c r="G2954" s="4">
        <v>773332</v>
      </c>
      <c r="H2954" s="3">
        <v>31734065934.065933</v>
      </c>
    </row>
    <row r="2955" spans="1:8" hidden="1" x14ac:dyDescent="0.25">
      <c r="A2955" t="s">
        <v>278</v>
      </c>
      <c r="B2955" t="s">
        <v>279</v>
      </c>
      <c r="C2955" t="s">
        <v>10</v>
      </c>
      <c r="D2955">
        <v>2005</v>
      </c>
      <c r="E2955" s="2">
        <v>76.063999999999993</v>
      </c>
      <c r="F2955" s="3">
        <v>1347.96057129</v>
      </c>
      <c r="G2955" s="4">
        <v>825408</v>
      </c>
      <c r="H2955" s="3">
        <v>44530494505.494507</v>
      </c>
    </row>
    <row r="2956" spans="1:8" hidden="1" x14ac:dyDescent="0.25">
      <c r="A2956" t="s">
        <v>278</v>
      </c>
      <c r="B2956" t="s">
        <v>279</v>
      </c>
      <c r="C2956" t="s">
        <v>10</v>
      </c>
      <c r="D2956">
        <v>2006</v>
      </c>
      <c r="E2956" s="2">
        <v>76.569999999999993</v>
      </c>
      <c r="F2956" s="3">
        <v>1321.5627441399999</v>
      </c>
      <c r="G2956" s="4">
        <v>972831</v>
      </c>
      <c r="H2956" s="3">
        <v>60882142857.142853</v>
      </c>
    </row>
    <row r="2957" spans="1:8" hidden="1" x14ac:dyDescent="0.25">
      <c r="A2957" t="s">
        <v>278</v>
      </c>
      <c r="B2957" t="s">
        <v>279</v>
      </c>
      <c r="C2957" t="s">
        <v>10</v>
      </c>
      <c r="D2957">
        <v>2007</v>
      </c>
      <c r="E2957" s="2">
        <v>77.016000000000005</v>
      </c>
      <c r="F2957" s="3">
        <v>1276.88183594</v>
      </c>
      <c r="G2957" s="4">
        <v>1208595</v>
      </c>
      <c r="H2957" s="3">
        <v>79712087912.087906</v>
      </c>
    </row>
    <row r="2958" spans="1:8" hidden="1" x14ac:dyDescent="0.25">
      <c r="A2958" t="s">
        <v>278</v>
      </c>
      <c r="B2958" t="s">
        <v>279</v>
      </c>
      <c r="C2958" t="s">
        <v>10</v>
      </c>
      <c r="D2958">
        <v>2008</v>
      </c>
      <c r="E2958" s="2">
        <v>77.427000000000007</v>
      </c>
      <c r="F2958" s="3">
        <v>1277.08239746</v>
      </c>
      <c r="G2958" s="4">
        <v>1426938</v>
      </c>
      <c r="H2958" s="3">
        <v>115270054945.05495</v>
      </c>
    </row>
    <row r="2959" spans="1:8" hidden="1" x14ac:dyDescent="0.25">
      <c r="A2959" t="s">
        <v>278</v>
      </c>
      <c r="B2959" t="s">
        <v>279</v>
      </c>
      <c r="C2959" t="s">
        <v>10</v>
      </c>
      <c r="D2959">
        <v>2009</v>
      </c>
      <c r="E2959" s="2">
        <v>77.878</v>
      </c>
      <c r="F2959" s="3">
        <v>1305.49035645</v>
      </c>
      <c r="G2959" s="4">
        <v>1608903</v>
      </c>
      <c r="H2959" s="3">
        <v>97798351648.351639</v>
      </c>
    </row>
    <row r="2960" spans="1:8" hidden="1" x14ac:dyDescent="0.25">
      <c r="A2960" t="s">
        <v>278</v>
      </c>
      <c r="B2960" t="s">
        <v>279</v>
      </c>
      <c r="C2960" t="s">
        <v>10</v>
      </c>
      <c r="D2960">
        <v>2010</v>
      </c>
      <c r="E2960" s="2">
        <v>78.424999999999997</v>
      </c>
      <c r="F2960" s="3">
        <v>1306.5255127</v>
      </c>
      <c r="G2960" s="4">
        <v>1616832</v>
      </c>
      <c r="H2960" s="3">
        <v>125122306346.15384</v>
      </c>
    </row>
    <row r="2961" spans="1:8" hidden="1" x14ac:dyDescent="0.25">
      <c r="A2961" t="s">
        <v>278</v>
      </c>
      <c r="B2961" t="s">
        <v>279</v>
      </c>
      <c r="C2961" t="s">
        <v>10</v>
      </c>
      <c r="D2961">
        <v>2011</v>
      </c>
      <c r="E2961" s="2">
        <v>78.891000000000005</v>
      </c>
      <c r="F2961" s="3">
        <v>1487.85217285</v>
      </c>
      <c r="G2961" s="4">
        <v>1624761</v>
      </c>
      <c r="H2961" s="3">
        <v>167775268626.37363</v>
      </c>
    </row>
    <row r="2962" spans="1:8" hidden="1" x14ac:dyDescent="0.25">
      <c r="A2962" t="s">
        <v>278</v>
      </c>
      <c r="B2962" t="s">
        <v>279</v>
      </c>
      <c r="C2962" t="s">
        <v>10</v>
      </c>
      <c r="D2962">
        <v>2012</v>
      </c>
      <c r="E2962" s="2">
        <v>79.227000000000004</v>
      </c>
      <c r="F2962" s="3">
        <v>1713.9803466799999</v>
      </c>
      <c r="G2962" s="4">
        <v>1722438</v>
      </c>
      <c r="H2962" s="3">
        <v>186833502362.63736</v>
      </c>
    </row>
    <row r="2963" spans="1:8" hidden="1" x14ac:dyDescent="0.25">
      <c r="A2963" t="s">
        <v>278</v>
      </c>
      <c r="B2963" t="s">
        <v>279</v>
      </c>
      <c r="C2963" t="s">
        <v>10</v>
      </c>
      <c r="D2963">
        <v>2013</v>
      </c>
      <c r="E2963" s="2">
        <v>79.536000000000001</v>
      </c>
      <c r="F2963" s="3">
        <v>2027.0144043</v>
      </c>
      <c r="G2963" s="4">
        <v>1916426</v>
      </c>
      <c r="H2963" s="3">
        <v>198727642967.03296</v>
      </c>
    </row>
    <row r="2964" spans="1:8" hidden="1" x14ac:dyDescent="0.25">
      <c r="A2964" t="s">
        <v>278</v>
      </c>
      <c r="B2964" t="s">
        <v>279</v>
      </c>
      <c r="C2964" t="s">
        <v>10</v>
      </c>
      <c r="D2964">
        <v>2014</v>
      </c>
      <c r="E2964" s="2">
        <v>79.768000000000001</v>
      </c>
      <c r="F2964" s="3">
        <v>2256.3886718799999</v>
      </c>
      <c r="G2964" s="4">
        <v>2151745</v>
      </c>
      <c r="H2964" s="3">
        <v>206224598571.42856</v>
      </c>
    </row>
    <row r="2965" spans="1:8" hidden="1" x14ac:dyDescent="0.25">
      <c r="A2965" t="s">
        <v>278</v>
      </c>
      <c r="B2965" t="s">
        <v>279</v>
      </c>
      <c r="C2965" t="s">
        <v>10</v>
      </c>
      <c r="D2965">
        <v>2015</v>
      </c>
      <c r="E2965" s="2">
        <v>80.063999999999993</v>
      </c>
      <c r="F2965" s="3">
        <v>2435.4450683599998</v>
      </c>
      <c r="G2965" s="4">
        <v>2344557</v>
      </c>
      <c r="H2965" s="3">
        <v>161739955576.92307</v>
      </c>
    </row>
    <row r="2966" spans="1:8" hidden="1" x14ac:dyDescent="0.25">
      <c r="A2966" t="s">
        <v>278</v>
      </c>
      <c r="B2966" t="s">
        <v>279</v>
      </c>
      <c r="C2966" t="s">
        <v>10</v>
      </c>
      <c r="D2966">
        <v>2016</v>
      </c>
      <c r="E2966" s="2">
        <v>80.433000000000007</v>
      </c>
      <c r="F2966" s="3">
        <v>2075.41918945</v>
      </c>
      <c r="G2966" s="4">
        <v>2477113</v>
      </c>
      <c r="H2966" s="3">
        <v>151732181868.13187</v>
      </c>
    </row>
    <row r="2967" spans="1:8" hidden="1" x14ac:dyDescent="0.25">
      <c r="A2967" t="s">
        <v>278</v>
      </c>
      <c r="B2967" t="s">
        <v>279</v>
      </c>
      <c r="C2967" t="s">
        <v>10</v>
      </c>
      <c r="D2967">
        <v>2017</v>
      </c>
      <c r="E2967" s="2">
        <v>80.716999999999999</v>
      </c>
      <c r="F2967" s="3">
        <v>1908.39660645</v>
      </c>
      <c r="G2967" s="4">
        <v>2545820</v>
      </c>
      <c r="H2967" s="3">
        <v>161099122225.27472</v>
      </c>
    </row>
    <row r="2968" spans="1:8" hidden="1" x14ac:dyDescent="0.25">
      <c r="A2968" t="s">
        <v>278</v>
      </c>
      <c r="B2968" t="s">
        <v>279</v>
      </c>
      <c r="C2968" t="s">
        <v>10</v>
      </c>
      <c r="D2968">
        <v>2018</v>
      </c>
      <c r="E2968" s="2">
        <v>80.897999999999996</v>
      </c>
      <c r="F2968" s="3">
        <v>1962.5837402300001</v>
      </c>
      <c r="G2968" s="4">
        <v>2580734</v>
      </c>
      <c r="H2968" s="3">
        <v>183334953818.6813</v>
      </c>
    </row>
    <row r="2969" spans="1:8" hidden="1" x14ac:dyDescent="0.25">
      <c r="A2969" t="s">
        <v>278</v>
      </c>
      <c r="B2969" t="s">
        <v>279</v>
      </c>
      <c r="C2969" t="s">
        <v>10</v>
      </c>
      <c r="D2969">
        <v>2019</v>
      </c>
      <c r="E2969" s="2">
        <v>80.989999999999995</v>
      </c>
      <c r="F2969" s="3">
        <v>2012.2257080100001</v>
      </c>
      <c r="G2969" s="4">
        <v>2638657</v>
      </c>
      <c r="H2969" s="3">
        <v>176371267689.08157</v>
      </c>
    </row>
    <row r="2970" spans="1:8" hidden="1" x14ac:dyDescent="0.25">
      <c r="A2970" t="s">
        <v>278</v>
      </c>
      <c r="B2970" t="s">
        <v>279</v>
      </c>
      <c r="C2970" t="s">
        <v>10</v>
      </c>
      <c r="D2970">
        <v>2020</v>
      </c>
      <c r="E2970" s="2">
        <v>79.099000000000004</v>
      </c>
      <c r="F2970" s="3">
        <v>1997.7882080100001</v>
      </c>
      <c r="G2970" s="4">
        <v>2794148</v>
      </c>
      <c r="H2970" s="3">
        <v>144411363345.27032</v>
      </c>
    </row>
    <row r="2971" spans="1:8" x14ac:dyDescent="0.25">
      <c r="A2971" t="s">
        <v>278</v>
      </c>
      <c r="B2971" t="s">
        <v>279</v>
      </c>
      <c r="C2971" t="s">
        <v>10</v>
      </c>
      <c r="D2971">
        <v>2021</v>
      </c>
      <c r="E2971" s="2">
        <v>79.272000000000006</v>
      </c>
      <c r="F2971" s="3">
        <v>1934.0802002</v>
      </c>
      <c r="G2971" s="4">
        <v>2504910</v>
      </c>
      <c r="H2971" s="3">
        <v>179732009554.84586</v>
      </c>
    </row>
    <row r="2972" spans="1:8" hidden="1" x14ac:dyDescent="0.25">
      <c r="A2972" t="s">
        <v>280</v>
      </c>
      <c r="B2972" t="s">
        <v>281</v>
      </c>
      <c r="C2972" t="s">
        <v>10</v>
      </c>
      <c r="D2972">
        <v>2000</v>
      </c>
      <c r="E2972" s="2">
        <v>71.163414634146349</v>
      </c>
      <c r="F2972" s="3">
        <v>70</v>
      </c>
      <c r="G2972" s="4">
        <v>22442971</v>
      </c>
      <c r="H2972" s="3">
        <v>37253739511.127327</v>
      </c>
    </row>
    <row r="2973" spans="1:8" hidden="1" x14ac:dyDescent="0.25">
      <c r="A2973" t="s">
        <v>280</v>
      </c>
      <c r="B2973" t="s">
        <v>281</v>
      </c>
      <c r="C2973" t="s">
        <v>10</v>
      </c>
      <c r="D2973">
        <v>2001</v>
      </c>
      <c r="E2973" s="2">
        <v>71.160975609756107</v>
      </c>
      <c r="F2973" s="3">
        <v>79</v>
      </c>
      <c r="G2973" s="4">
        <v>22131970</v>
      </c>
      <c r="H2973" s="3">
        <v>40395116581.483162</v>
      </c>
    </row>
    <row r="2974" spans="1:8" hidden="1" x14ac:dyDescent="0.25">
      <c r="A2974" t="s">
        <v>280</v>
      </c>
      <c r="B2974" t="s">
        <v>281</v>
      </c>
      <c r="C2974" t="s">
        <v>10</v>
      </c>
      <c r="D2974">
        <v>2002</v>
      </c>
      <c r="E2974" s="2">
        <v>71.009756097560981</v>
      </c>
      <c r="F2974" s="3">
        <v>97</v>
      </c>
      <c r="G2974" s="4">
        <v>21730496</v>
      </c>
      <c r="H2974" s="3">
        <v>46065502702.581696</v>
      </c>
    </row>
    <row r="2975" spans="1:8" hidden="1" x14ac:dyDescent="0.25">
      <c r="A2975" t="s">
        <v>280</v>
      </c>
      <c r="B2975" t="s">
        <v>281</v>
      </c>
      <c r="C2975" t="s">
        <v>10</v>
      </c>
      <c r="D2975">
        <v>2003</v>
      </c>
      <c r="E2975" s="2">
        <v>71.309756097560978</v>
      </c>
      <c r="F2975" s="3">
        <v>144</v>
      </c>
      <c r="G2975" s="4">
        <v>21574326</v>
      </c>
      <c r="H2975" s="3">
        <v>57806384143.165962</v>
      </c>
    </row>
    <row r="2976" spans="1:8" hidden="1" x14ac:dyDescent="0.25">
      <c r="A2976" t="s">
        <v>280</v>
      </c>
      <c r="B2976" t="s">
        <v>281</v>
      </c>
      <c r="C2976" t="s">
        <v>10</v>
      </c>
      <c r="D2976">
        <v>2004</v>
      </c>
      <c r="E2976" s="2">
        <v>71.560975609756099</v>
      </c>
      <c r="F2976" s="3">
        <v>191</v>
      </c>
      <c r="G2976" s="4">
        <v>21451748</v>
      </c>
      <c r="H2976" s="3">
        <v>74973656851.807648</v>
      </c>
    </row>
    <row r="2977" spans="1:8" hidden="1" x14ac:dyDescent="0.25">
      <c r="A2977" t="s">
        <v>280</v>
      </c>
      <c r="B2977" t="s">
        <v>281</v>
      </c>
      <c r="C2977" t="s">
        <v>10</v>
      </c>
      <c r="D2977">
        <v>2005</v>
      </c>
      <c r="E2977" s="2">
        <v>71.912195121951228</v>
      </c>
      <c r="F2977" s="3">
        <v>255</v>
      </c>
      <c r="G2977" s="4">
        <v>21319685</v>
      </c>
      <c r="H2977" s="3">
        <v>98454380120.076065</v>
      </c>
    </row>
    <row r="2978" spans="1:8" hidden="1" x14ac:dyDescent="0.25">
      <c r="A2978" t="s">
        <v>280</v>
      </c>
      <c r="B2978" t="s">
        <v>281</v>
      </c>
      <c r="C2978" t="s">
        <v>10</v>
      </c>
      <c r="D2978">
        <v>2006</v>
      </c>
      <c r="E2978" s="2">
        <v>72.163414634146349</v>
      </c>
      <c r="F2978" s="3">
        <v>291</v>
      </c>
      <c r="G2978" s="4">
        <v>21193760</v>
      </c>
      <c r="H2978" s="3">
        <v>122023735992.70625</v>
      </c>
    </row>
    <row r="2979" spans="1:8" hidden="1" x14ac:dyDescent="0.25">
      <c r="A2979" t="s">
        <v>280</v>
      </c>
      <c r="B2979" t="s">
        <v>281</v>
      </c>
      <c r="C2979" t="s">
        <v>10</v>
      </c>
      <c r="D2979">
        <v>2007</v>
      </c>
      <c r="E2979" s="2">
        <v>72.565853658536582</v>
      </c>
      <c r="F2979" s="3">
        <v>415</v>
      </c>
      <c r="G2979" s="4">
        <v>20882982</v>
      </c>
      <c r="H2979" s="3">
        <v>174588782938.58301</v>
      </c>
    </row>
    <row r="2980" spans="1:8" hidden="1" x14ac:dyDescent="0.25">
      <c r="A2980" t="s">
        <v>280</v>
      </c>
      <c r="B2980" t="s">
        <v>281</v>
      </c>
      <c r="C2980" t="s">
        <v>10</v>
      </c>
      <c r="D2980">
        <v>2008</v>
      </c>
      <c r="E2980" s="2">
        <v>72.565853658536582</v>
      </c>
      <c r="F2980" s="3">
        <v>521</v>
      </c>
      <c r="G2980" s="4">
        <v>20537875</v>
      </c>
      <c r="H2980" s="3">
        <v>214315932061.27539</v>
      </c>
    </row>
    <row r="2981" spans="1:8" hidden="1" x14ac:dyDescent="0.25">
      <c r="A2981" t="s">
        <v>280</v>
      </c>
      <c r="B2981" t="s">
        <v>281</v>
      </c>
      <c r="C2981" t="s">
        <v>10</v>
      </c>
      <c r="D2981">
        <v>2009</v>
      </c>
      <c r="E2981" s="2">
        <v>73.309756097560978</v>
      </c>
      <c r="F2981" s="3">
        <v>449</v>
      </c>
      <c r="G2981" s="4">
        <v>20367487</v>
      </c>
      <c r="H2981" s="3">
        <v>174110532658.86713</v>
      </c>
    </row>
    <row r="2982" spans="1:8" hidden="1" x14ac:dyDescent="0.25">
      <c r="A2982" t="s">
        <v>280</v>
      </c>
      <c r="B2982" t="s">
        <v>281</v>
      </c>
      <c r="C2982" t="s">
        <v>10</v>
      </c>
      <c r="D2982">
        <v>2010</v>
      </c>
      <c r="E2982" s="2">
        <v>73.458536585365863</v>
      </c>
      <c r="F2982" s="3">
        <v>472</v>
      </c>
      <c r="G2982" s="4">
        <v>20246871</v>
      </c>
      <c r="H2982" s="3">
        <v>170064350671.8273</v>
      </c>
    </row>
    <row r="2983" spans="1:8" hidden="1" x14ac:dyDescent="0.25">
      <c r="A2983" t="s">
        <v>280</v>
      </c>
      <c r="B2983" t="s">
        <v>281</v>
      </c>
      <c r="C2983" t="s">
        <v>10</v>
      </c>
      <c r="D2983">
        <v>2011</v>
      </c>
      <c r="E2983" s="2">
        <v>74.409756097560987</v>
      </c>
      <c r="F2983" s="3">
        <v>427</v>
      </c>
      <c r="G2983" s="4">
        <v>20147528</v>
      </c>
      <c r="H2983" s="3">
        <v>192623977894.17334</v>
      </c>
    </row>
    <row r="2984" spans="1:8" hidden="1" x14ac:dyDescent="0.25">
      <c r="A2984" t="s">
        <v>280</v>
      </c>
      <c r="B2984" t="s">
        <v>281</v>
      </c>
      <c r="C2984" t="s">
        <v>10</v>
      </c>
      <c r="D2984">
        <v>2012</v>
      </c>
      <c r="E2984" s="2">
        <v>74.412195121951228</v>
      </c>
      <c r="F2984" s="3">
        <v>402</v>
      </c>
      <c r="G2984" s="4">
        <v>20058035</v>
      </c>
      <c r="H2984" s="3">
        <v>179117323107.08725</v>
      </c>
    </row>
    <row r="2985" spans="1:8" hidden="1" x14ac:dyDescent="0.25">
      <c r="A2985" t="s">
        <v>280</v>
      </c>
      <c r="B2985" t="s">
        <v>281</v>
      </c>
      <c r="C2985" t="s">
        <v>10</v>
      </c>
      <c r="D2985">
        <v>2013</v>
      </c>
      <c r="E2985" s="2">
        <v>75.063414634146341</v>
      </c>
      <c r="F2985" s="3">
        <v>495</v>
      </c>
      <c r="G2985" s="4">
        <v>19983693</v>
      </c>
      <c r="H2985" s="3">
        <v>189798603751.23538</v>
      </c>
    </row>
    <row r="2986" spans="1:8" hidden="1" x14ac:dyDescent="0.25">
      <c r="A2986" t="s">
        <v>280</v>
      </c>
      <c r="B2986" t="s">
        <v>281</v>
      </c>
      <c r="C2986" t="s">
        <v>10</v>
      </c>
      <c r="D2986">
        <v>2014</v>
      </c>
      <c r="E2986" s="2">
        <v>74.909756097560987</v>
      </c>
      <c r="F2986" s="3">
        <v>503</v>
      </c>
      <c r="G2986" s="4">
        <v>19908979</v>
      </c>
      <c r="H2986" s="3">
        <v>199722319675.74106</v>
      </c>
    </row>
    <row r="2987" spans="1:8" hidden="1" x14ac:dyDescent="0.25">
      <c r="A2987" t="s">
        <v>280</v>
      </c>
      <c r="B2987" t="s">
        <v>281</v>
      </c>
      <c r="C2987" t="s">
        <v>10</v>
      </c>
      <c r="D2987">
        <v>2015</v>
      </c>
      <c r="E2987" s="2">
        <v>74.912195121951228</v>
      </c>
      <c r="F2987" s="3">
        <v>442</v>
      </c>
      <c r="G2987" s="4">
        <v>19815616</v>
      </c>
      <c r="H2987" s="3">
        <v>177885131240.31528</v>
      </c>
    </row>
    <row r="2988" spans="1:8" hidden="1" x14ac:dyDescent="0.25">
      <c r="A2988" t="s">
        <v>280</v>
      </c>
      <c r="B2988" t="s">
        <v>281</v>
      </c>
      <c r="C2988" t="s">
        <v>10</v>
      </c>
      <c r="D2988">
        <v>2016</v>
      </c>
      <c r="E2988" s="2">
        <v>75.209756097560984</v>
      </c>
      <c r="F2988" s="3">
        <v>476</v>
      </c>
      <c r="G2988" s="4">
        <v>19702267</v>
      </c>
      <c r="H2988" s="3">
        <v>185290759248.84393</v>
      </c>
    </row>
    <row r="2989" spans="1:8" hidden="1" x14ac:dyDescent="0.25">
      <c r="A2989" t="s">
        <v>280</v>
      </c>
      <c r="B2989" t="s">
        <v>281</v>
      </c>
      <c r="C2989" t="s">
        <v>10</v>
      </c>
      <c r="D2989">
        <v>2017</v>
      </c>
      <c r="E2989" s="2">
        <v>75.209756097560984</v>
      </c>
      <c r="F2989" s="3">
        <v>555</v>
      </c>
      <c r="G2989" s="4">
        <v>19588715</v>
      </c>
      <c r="H2989" s="3">
        <v>210147385855.41934</v>
      </c>
    </row>
    <row r="2990" spans="1:8" hidden="1" x14ac:dyDescent="0.25">
      <c r="A2990" t="s">
        <v>280</v>
      </c>
      <c r="B2990" t="s">
        <v>281</v>
      </c>
      <c r="C2990" t="s">
        <v>10</v>
      </c>
      <c r="D2990">
        <v>2018</v>
      </c>
      <c r="E2990" s="2">
        <v>75.358536585365869</v>
      </c>
      <c r="F2990" s="3">
        <v>687</v>
      </c>
      <c r="G2990" s="4">
        <v>19473970</v>
      </c>
      <c r="H2990" s="3">
        <v>243468683030.34009</v>
      </c>
    </row>
    <row r="2991" spans="1:8" hidden="1" x14ac:dyDescent="0.25">
      <c r="A2991" t="s">
        <v>280</v>
      </c>
      <c r="B2991" t="s">
        <v>281</v>
      </c>
      <c r="C2991" t="s">
        <v>10</v>
      </c>
      <c r="D2991">
        <v>2019</v>
      </c>
      <c r="E2991" s="2">
        <v>75.607317073170734</v>
      </c>
      <c r="F2991" s="3">
        <v>739</v>
      </c>
      <c r="G2991" s="4">
        <v>19371648</v>
      </c>
      <c r="H2991" s="3">
        <v>251677082534.49512</v>
      </c>
    </row>
    <row r="2992" spans="1:8" hidden="1" x14ac:dyDescent="0.25">
      <c r="A2992" t="s">
        <v>280</v>
      </c>
      <c r="B2992" t="s">
        <v>281</v>
      </c>
      <c r="C2992" t="s">
        <v>10</v>
      </c>
      <c r="D2992">
        <v>2020</v>
      </c>
      <c r="E2992" s="2">
        <v>74.253658536585391</v>
      </c>
      <c r="F2992" s="3">
        <v>810</v>
      </c>
      <c r="G2992" s="4">
        <v>19265250</v>
      </c>
      <c r="H2992" s="3">
        <v>252033792712.14456</v>
      </c>
    </row>
    <row r="2993" spans="1:8" x14ac:dyDescent="0.25">
      <c r="A2993" t="s">
        <v>280</v>
      </c>
      <c r="B2993" t="s">
        <v>281</v>
      </c>
      <c r="C2993" t="s">
        <v>10</v>
      </c>
      <c r="D2993">
        <v>2021</v>
      </c>
      <c r="E2993" s="2">
        <v>72.809756097560978</v>
      </c>
      <c r="F2993" s="3">
        <v>963</v>
      </c>
      <c r="G2993" s="4">
        <v>19122059</v>
      </c>
      <c r="H2993" s="3">
        <v>286578196368.29675</v>
      </c>
    </row>
    <row r="2994" spans="1:8" hidden="1" x14ac:dyDescent="0.25">
      <c r="A2994" t="s">
        <v>282</v>
      </c>
      <c r="B2994" t="s">
        <v>283</v>
      </c>
      <c r="C2994" t="s">
        <v>10</v>
      </c>
      <c r="D2994">
        <v>2000</v>
      </c>
      <c r="E2994" s="2">
        <v>65.483658536585367</v>
      </c>
      <c r="F2994" s="3">
        <v>95</v>
      </c>
      <c r="G2994" s="4">
        <v>146596869</v>
      </c>
      <c r="H2994" s="3">
        <v>259710142196.94278</v>
      </c>
    </row>
    <row r="2995" spans="1:8" hidden="1" x14ac:dyDescent="0.25">
      <c r="A2995" t="s">
        <v>282</v>
      </c>
      <c r="B2995" t="s">
        <v>283</v>
      </c>
      <c r="C2995" t="s">
        <v>10</v>
      </c>
      <c r="D2995">
        <v>2001</v>
      </c>
      <c r="E2995" s="2">
        <v>65.383414634146348</v>
      </c>
      <c r="F2995" s="3">
        <v>118</v>
      </c>
      <c r="G2995" s="4">
        <v>145976482</v>
      </c>
      <c r="H2995" s="3">
        <v>306602070620.50049</v>
      </c>
    </row>
    <row r="2996" spans="1:8" hidden="1" x14ac:dyDescent="0.25">
      <c r="A2996" t="s">
        <v>282</v>
      </c>
      <c r="B2996" t="s">
        <v>283</v>
      </c>
      <c r="C2996" t="s">
        <v>10</v>
      </c>
      <c r="D2996">
        <v>2002</v>
      </c>
      <c r="E2996" s="2">
        <v>65.128780487804889</v>
      </c>
      <c r="F2996" s="3">
        <v>140</v>
      </c>
      <c r="G2996" s="4">
        <v>145306497</v>
      </c>
      <c r="H2996" s="3">
        <v>345470494417.86279</v>
      </c>
    </row>
    <row r="2997" spans="1:8" hidden="1" x14ac:dyDescent="0.25">
      <c r="A2997" t="s">
        <v>282</v>
      </c>
      <c r="B2997" t="s">
        <v>283</v>
      </c>
      <c r="C2997" t="s">
        <v>10</v>
      </c>
      <c r="D2997">
        <v>2003</v>
      </c>
      <c r="E2997" s="2">
        <v>65.027560975609759</v>
      </c>
      <c r="F2997" s="3">
        <v>164</v>
      </c>
      <c r="G2997" s="4">
        <v>144648618</v>
      </c>
      <c r="H2997" s="3">
        <v>430347420184.88513</v>
      </c>
    </row>
    <row r="2998" spans="1:8" hidden="1" x14ac:dyDescent="0.25">
      <c r="A2998" t="s">
        <v>282</v>
      </c>
      <c r="B2998" t="s">
        <v>283</v>
      </c>
      <c r="C2998" t="s">
        <v>10</v>
      </c>
      <c r="D2998">
        <v>2004</v>
      </c>
      <c r="E2998" s="2">
        <v>65.470975609756096</v>
      </c>
      <c r="F2998" s="3">
        <v>209</v>
      </c>
      <c r="G2998" s="4">
        <v>144067316</v>
      </c>
      <c r="H2998" s="3">
        <v>591016690732.38464</v>
      </c>
    </row>
    <row r="2999" spans="1:8" hidden="1" x14ac:dyDescent="0.25">
      <c r="A2999" t="s">
        <v>282</v>
      </c>
      <c r="B2999" t="s">
        <v>283</v>
      </c>
      <c r="C2999" t="s">
        <v>10</v>
      </c>
      <c r="D2999">
        <v>2005</v>
      </c>
      <c r="E2999" s="2">
        <v>65.529756097560991</v>
      </c>
      <c r="F2999" s="3">
        <v>272</v>
      </c>
      <c r="G2999" s="4">
        <v>143518814</v>
      </c>
      <c r="H2999" s="3">
        <v>764015973481.11023</v>
      </c>
    </row>
    <row r="3000" spans="1:8" hidden="1" x14ac:dyDescent="0.25">
      <c r="A3000" t="s">
        <v>282</v>
      </c>
      <c r="B3000" t="s">
        <v>283</v>
      </c>
      <c r="C3000" t="s">
        <v>10</v>
      </c>
      <c r="D3000">
        <v>2006</v>
      </c>
      <c r="E3000" s="2">
        <v>66.727560975609762</v>
      </c>
      <c r="F3000" s="3">
        <v>353</v>
      </c>
      <c r="G3000" s="4">
        <v>143049637</v>
      </c>
      <c r="H3000" s="3">
        <v>989932071352.54309</v>
      </c>
    </row>
    <row r="3001" spans="1:8" hidden="1" x14ac:dyDescent="0.25">
      <c r="A3001" t="s">
        <v>282</v>
      </c>
      <c r="B3001" t="s">
        <v>283</v>
      </c>
      <c r="C3001" t="s">
        <v>10</v>
      </c>
      <c r="D3001">
        <v>2007</v>
      </c>
      <c r="E3001" s="2">
        <v>67.586829268292689</v>
      </c>
      <c r="F3001" s="3">
        <v>462</v>
      </c>
      <c r="G3001" s="4">
        <v>142805114</v>
      </c>
      <c r="H3001" s="3">
        <v>1299703478481.6531</v>
      </c>
    </row>
    <row r="3002" spans="1:8" hidden="1" x14ac:dyDescent="0.25">
      <c r="A3002" t="s">
        <v>282</v>
      </c>
      <c r="B3002" t="s">
        <v>283</v>
      </c>
      <c r="C3002" t="s">
        <v>10</v>
      </c>
      <c r="D3002">
        <v>2008</v>
      </c>
      <c r="E3002" s="2">
        <v>67.94926829268293</v>
      </c>
      <c r="F3002" s="3">
        <v>610</v>
      </c>
      <c r="G3002" s="4">
        <v>142742366</v>
      </c>
      <c r="H3002" s="3">
        <v>1660848058303.1138</v>
      </c>
    </row>
    <row r="3003" spans="1:8" hidden="1" x14ac:dyDescent="0.25">
      <c r="A3003" t="s">
        <v>282</v>
      </c>
      <c r="B3003" t="s">
        <v>283</v>
      </c>
      <c r="C3003" t="s">
        <v>10</v>
      </c>
      <c r="D3003">
        <v>2009</v>
      </c>
      <c r="E3003" s="2">
        <v>68.684634146341466</v>
      </c>
      <c r="F3003" s="3">
        <v>516</v>
      </c>
      <c r="G3003" s="4">
        <v>142785348</v>
      </c>
      <c r="H3003" s="3">
        <v>1222645900055.6956</v>
      </c>
    </row>
    <row r="3004" spans="1:8" hidden="1" x14ac:dyDescent="0.25">
      <c r="A3004" t="s">
        <v>282</v>
      </c>
      <c r="B3004" t="s">
        <v>283</v>
      </c>
      <c r="C3004" t="s">
        <v>10</v>
      </c>
      <c r="D3004">
        <v>2010</v>
      </c>
      <c r="E3004" s="2">
        <v>68.841219512195138</v>
      </c>
      <c r="F3004" s="3">
        <v>567</v>
      </c>
      <c r="G3004" s="4">
        <v>142849468</v>
      </c>
      <c r="H3004" s="3">
        <v>1524916715223.946</v>
      </c>
    </row>
    <row r="3005" spans="1:8" hidden="1" x14ac:dyDescent="0.25">
      <c r="A3005" t="s">
        <v>282</v>
      </c>
      <c r="B3005" t="s">
        <v>283</v>
      </c>
      <c r="C3005" t="s">
        <v>10</v>
      </c>
      <c r="D3005">
        <v>2011</v>
      </c>
      <c r="E3005" s="2">
        <v>69.683902439024394</v>
      </c>
      <c r="F3005" s="3">
        <v>684</v>
      </c>
      <c r="G3005" s="4">
        <v>143018195</v>
      </c>
      <c r="H3005" s="3">
        <v>2045922753398.0359</v>
      </c>
    </row>
    <row r="3006" spans="1:8" hidden="1" x14ac:dyDescent="0.25">
      <c r="A3006" t="s">
        <v>282</v>
      </c>
      <c r="B3006" t="s">
        <v>283</v>
      </c>
      <c r="C3006" t="s">
        <v>10</v>
      </c>
      <c r="D3006">
        <v>2012</v>
      </c>
      <c r="E3006" s="2">
        <v>70.072195121951239</v>
      </c>
      <c r="F3006" s="3">
        <v>759</v>
      </c>
      <c r="G3006" s="4">
        <v>143378447</v>
      </c>
      <c r="H3006" s="3">
        <v>2208293553878.4243</v>
      </c>
    </row>
    <row r="3007" spans="1:8" hidden="1" x14ac:dyDescent="0.25">
      <c r="A3007" t="s">
        <v>282</v>
      </c>
      <c r="B3007" t="s">
        <v>283</v>
      </c>
      <c r="C3007" t="s">
        <v>10</v>
      </c>
      <c r="D3007">
        <v>2013</v>
      </c>
      <c r="E3007" s="2">
        <v>70.578780487804877</v>
      </c>
      <c r="F3007" s="3">
        <v>809</v>
      </c>
      <c r="G3007" s="4">
        <v>143805638</v>
      </c>
      <c r="H3007" s="3">
        <v>2292470078346.2236</v>
      </c>
    </row>
    <row r="3008" spans="1:8" hidden="1" x14ac:dyDescent="0.25">
      <c r="A3008" t="s">
        <v>282</v>
      </c>
      <c r="B3008" t="s">
        <v>283</v>
      </c>
      <c r="C3008" t="s">
        <v>10</v>
      </c>
      <c r="D3008">
        <v>2014</v>
      </c>
      <c r="E3008" s="2">
        <v>70.743658536585372</v>
      </c>
      <c r="F3008" s="3">
        <v>740</v>
      </c>
      <c r="G3008" s="4">
        <v>144237223</v>
      </c>
      <c r="H3008" s="3">
        <v>2059241589895.0149</v>
      </c>
    </row>
    <row r="3009" spans="1:8" hidden="1" x14ac:dyDescent="0.25">
      <c r="A3009" t="s">
        <v>282</v>
      </c>
      <c r="B3009" t="s">
        <v>283</v>
      </c>
      <c r="C3009" t="s">
        <v>10</v>
      </c>
      <c r="D3009">
        <v>2015</v>
      </c>
      <c r="E3009" s="2">
        <v>71.183414634146345</v>
      </c>
      <c r="F3009" s="3">
        <v>499</v>
      </c>
      <c r="G3009" s="4">
        <v>144640716</v>
      </c>
      <c r="H3009" s="3">
        <v>1363482182197.7053</v>
      </c>
    </row>
    <row r="3010" spans="1:8" hidden="1" x14ac:dyDescent="0.25">
      <c r="A3010" t="s">
        <v>282</v>
      </c>
      <c r="B3010" t="s">
        <v>283</v>
      </c>
      <c r="C3010" t="s">
        <v>10</v>
      </c>
      <c r="D3010">
        <v>2016</v>
      </c>
      <c r="E3010" s="2">
        <v>71.651219512195127</v>
      </c>
      <c r="F3010" s="3">
        <v>465</v>
      </c>
      <c r="G3010" s="4">
        <v>145015460</v>
      </c>
      <c r="H3010" s="3">
        <v>1276786350881.137</v>
      </c>
    </row>
    <row r="3011" spans="1:8" hidden="1" x14ac:dyDescent="0.25">
      <c r="A3011" t="s">
        <v>282</v>
      </c>
      <c r="B3011" t="s">
        <v>283</v>
      </c>
      <c r="C3011" t="s">
        <v>10</v>
      </c>
      <c r="D3011">
        <v>2017</v>
      </c>
      <c r="E3011" s="2">
        <v>72.451463414634162</v>
      </c>
      <c r="F3011" s="3">
        <v>580</v>
      </c>
      <c r="G3011" s="4">
        <v>145293260</v>
      </c>
      <c r="H3011" s="3">
        <v>1574199360089.0022</v>
      </c>
    </row>
    <row r="3012" spans="1:8" hidden="1" x14ac:dyDescent="0.25">
      <c r="A3012" t="s">
        <v>282</v>
      </c>
      <c r="B3012" t="s">
        <v>283</v>
      </c>
      <c r="C3012" t="s">
        <v>10</v>
      </c>
      <c r="D3012">
        <v>2018</v>
      </c>
      <c r="E3012" s="2">
        <v>72.662195121951214</v>
      </c>
      <c r="F3012" s="3">
        <v>609</v>
      </c>
      <c r="G3012" s="4">
        <v>145398106</v>
      </c>
      <c r="H3012" s="3">
        <v>1657328773461.3062</v>
      </c>
    </row>
    <row r="3013" spans="1:8" hidden="1" x14ac:dyDescent="0.25">
      <c r="A3013" t="s">
        <v>282</v>
      </c>
      <c r="B3013" t="s">
        <v>283</v>
      </c>
      <c r="C3013" t="s">
        <v>10</v>
      </c>
      <c r="D3013">
        <v>2019</v>
      </c>
      <c r="E3013" s="2">
        <v>73.083902439024399</v>
      </c>
      <c r="F3013" s="3">
        <v>654</v>
      </c>
      <c r="G3013" s="4">
        <v>145453291</v>
      </c>
      <c r="H3013" s="3">
        <v>1693115002708.3157</v>
      </c>
    </row>
    <row r="3014" spans="1:8" hidden="1" x14ac:dyDescent="0.25">
      <c r="A3014" t="s">
        <v>282</v>
      </c>
      <c r="B3014" t="s">
        <v>283</v>
      </c>
      <c r="C3014" t="s">
        <v>10</v>
      </c>
      <c r="D3014">
        <v>2020</v>
      </c>
      <c r="E3014" s="2">
        <v>71.338780487804897</v>
      </c>
      <c r="F3014" s="3">
        <v>771</v>
      </c>
      <c r="G3014" s="4">
        <v>145245148</v>
      </c>
      <c r="H3014" s="3">
        <v>1493075894362.1426</v>
      </c>
    </row>
    <row r="3015" spans="1:8" x14ac:dyDescent="0.25">
      <c r="A3015" t="s">
        <v>282</v>
      </c>
      <c r="B3015" t="s">
        <v>283</v>
      </c>
      <c r="C3015" t="s">
        <v>10</v>
      </c>
      <c r="D3015">
        <v>2021</v>
      </c>
      <c r="E3015" s="2">
        <v>69.90024390243903</v>
      </c>
      <c r="F3015" s="3">
        <v>936</v>
      </c>
      <c r="G3015" s="4">
        <v>144746762</v>
      </c>
      <c r="H3015" s="3">
        <v>1843392293734.3777</v>
      </c>
    </row>
    <row r="3016" spans="1:8" hidden="1" x14ac:dyDescent="0.25">
      <c r="A3016" t="s">
        <v>284</v>
      </c>
      <c r="B3016" t="s">
        <v>285</v>
      </c>
      <c r="C3016" t="s">
        <v>10</v>
      </c>
      <c r="D3016">
        <v>2000</v>
      </c>
      <c r="E3016" s="2">
        <v>47.128999999999998</v>
      </c>
      <c r="F3016" s="3">
        <v>9.1193942999999997</v>
      </c>
      <c r="G3016" s="4">
        <v>8213931</v>
      </c>
      <c r="H3016" s="3">
        <v>2068836754.374305</v>
      </c>
    </row>
    <row r="3017" spans="1:8" hidden="1" x14ac:dyDescent="0.25">
      <c r="A3017" t="s">
        <v>284</v>
      </c>
      <c r="B3017" t="s">
        <v>285</v>
      </c>
      <c r="C3017" t="s">
        <v>10</v>
      </c>
      <c r="D3017">
        <v>2001</v>
      </c>
      <c r="E3017" s="2">
        <v>49.021000000000001</v>
      </c>
      <c r="F3017" s="3">
        <v>7.9278764700000002</v>
      </c>
      <c r="G3017" s="4">
        <v>8287094</v>
      </c>
      <c r="H3017" s="3">
        <v>1966600715.4984097</v>
      </c>
    </row>
    <row r="3018" spans="1:8" hidden="1" x14ac:dyDescent="0.25">
      <c r="A3018" t="s">
        <v>284</v>
      </c>
      <c r="B3018" t="s">
        <v>285</v>
      </c>
      <c r="C3018" t="s">
        <v>10</v>
      </c>
      <c r="D3018">
        <v>2002</v>
      </c>
      <c r="E3018" s="2">
        <v>51.031999999999996</v>
      </c>
      <c r="F3018" s="3">
        <v>7.3483223899999999</v>
      </c>
      <c r="G3018" s="4">
        <v>8400180</v>
      </c>
      <c r="H3018" s="3">
        <v>1966003468.4911726</v>
      </c>
    </row>
    <row r="3019" spans="1:8" hidden="1" x14ac:dyDescent="0.25">
      <c r="A3019" t="s">
        <v>284</v>
      </c>
      <c r="B3019" t="s">
        <v>285</v>
      </c>
      <c r="C3019" t="s">
        <v>10</v>
      </c>
      <c r="D3019">
        <v>2003</v>
      </c>
      <c r="E3019" s="2">
        <v>53.368000000000002</v>
      </c>
      <c r="F3019" s="3">
        <v>17.297313689999999</v>
      </c>
      <c r="G3019" s="4">
        <v>8586875</v>
      </c>
      <c r="H3019" s="3">
        <v>2138237278.7382245</v>
      </c>
    </row>
    <row r="3020" spans="1:8" hidden="1" x14ac:dyDescent="0.25">
      <c r="A3020" t="s">
        <v>284</v>
      </c>
      <c r="B3020" t="s">
        <v>285</v>
      </c>
      <c r="C3020" t="s">
        <v>10</v>
      </c>
      <c r="D3020">
        <v>2004</v>
      </c>
      <c r="E3020" s="2">
        <v>55.491</v>
      </c>
      <c r="F3020" s="3">
        <v>20.29362106</v>
      </c>
      <c r="G3020" s="4">
        <v>8816844</v>
      </c>
      <c r="H3020" s="3">
        <v>2376496067.0119786</v>
      </c>
    </row>
    <row r="3021" spans="1:8" hidden="1" x14ac:dyDescent="0.25">
      <c r="A3021" t="s">
        <v>284</v>
      </c>
      <c r="B3021" t="s">
        <v>285</v>
      </c>
      <c r="C3021" t="s">
        <v>10</v>
      </c>
      <c r="D3021">
        <v>2005</v>
      </c>
      <c r="E3021" s="2">
        <v>57.316000000000003</v>
      </c>
      <c r="F3021" s="3">
        <v>25.101749420000001</v>
      </c>
      <c r="G3021" s="4">
        <v>9054528</v>
      </c>
      <c r="H3021" s="3">
        <v>2933819766.176559</v>
      </c>
    </row>
    <row r="3022" spans="1:8" hidden="1" x14ac:dyDescent="0.25">
      <c r="A3022" t="s">
        <v>284</v>
      </c>
      <c r="B3022" t="s">
        <v>285</v>
      </c>
      <c r="C3022" t="s">
        <v>10</v>
      </c>
      <c r="D3022">
        <v>2006</v>
      </c>
      <c r="E3022" s="2">
        <v>58.713999999999999</v>
      </c>
      <c r="F3022" s="3">
        <v>27.243082050000002</v>
      </c>
      <c r="G3022" s="4">
        <v>9299246</v>
      </c>
      <c r="H3022" s="3">
        <v>3319784538.7334623</v>
      </c>
    </row>
    <row r="3023" spans="1:8" hidden="1" x14ac:dyDescent="0.25">
      <c r="A3023" t="s">
        <v>284</v>
      </c>
      <c r="B3023" t="s">
        <v>285</v>
      </c>
      <c r="C3023" t="s">
        <v>10</v>
      </c>
      <c r="D3023">
        <v>2007</v>
      </c>
      <c r="E3023" s="2">
        <v>59.965000000000003</v>
      </c>
      <c r="F3023" s="3">
        <v>33.584346770000003</v>
      </c>
      <c r="G3023" s="4">
        <v>9549933</v>
      </c>
      <c r="H3023" s="3">
        <v>4070507894.6165586</v>
      </c>
    </row>
    <row r="3024" spans="1:8" hidden="1" x14ac:dyDescent="0.25">
      <c r="A3024" t="s">
        <v>284</v>
      </c>
      <c r="B3024" t="s">
        <v>285</v>
      </c>
      <c r="C3024" t="s">
        <v>10</v>
      </c>
      <c r="D3024">
        <v>2008</v>
      </c>
      <c r="E3024" s="2">
        <v>61.134</v>
      </c>
      <c r="F3024" s="3">
        <v>40.047134399999997</v>
      </c>
      <c r="G3024" s="4">
        <v>9804269</v>
      </c>
      <c r="H3024" s="3">
        <v>5179854064.5703278</v>
      </c>
    </row>
    <row r="3025" spans="1:8" hidden="1" x14ac:dyDescent="0.25">
      <c r="A3025" t="s">
        <v>284</v>
      </c>
      <c r="B3025" t="s">
        <v>285</v>
      </c>
      <c r="C3025" t="s">
        <v>10</v>
      </c>
      <c r="D3025">
        <v>2009</v>
      </c>
      <c r="E3025" s="2">
        <v>61.957999999999998</v>
      </c>
      <c r="F3025" s="3">
        <v>44.084194179999997</v>
      </c>
      <c r="G3025" s="4">
        <v>10060432</v>
      </c>
      <c r="H3025" s="3">
        <v>5674476969.0644407</v>
      </c>
    </row>
    <row r="3026" spans="1:8" hidden="1" x14ac:dyDescent="0.25">
      <c r="A3026" t="s">
        <v>284</v>
      </c>
      <c r="B3026" t="s">
        <v>285</v>
      </c>
      <c r="C3026" t="s">
        <v>10</v>
      </c>
      <c r="D3026">
        <v>2010</v>
      </c>
      <c r="E3026" s="2">
        <v>62.54</v>
      </c>
      <c r="F3026" s="3">
        <v>48.025302889999999</v>
      </c>
      <c r="G3026" s="4">
        <v>10317553</v>
      </c>
      <c r="H3026" s="3">
        <v>6124756654.123457</v>
      </c>
    </row>
    <row r="3027" spans="1:8" hidden="1" x14ac:dyDescent="0.25">
      <c r="A3027" t="s">
        <v>284</v>
      </c>
      <c r="B3027" t="s">
        <v>285</v>
      </c>
      <c r="C3027" t="s">
        <v>10</v>
      </c>
      <c r="D3027">
        <v>2011</v>
      </c>
      <c r="E3027" s="2">
        <v>63.261000000000003</v>
      </c>
      <c r="F3027" s="3">
        <v>51.650817869999997</v>
      </c>
      <c r="G3027" s="4">
        <v>10573733</v>
      </c>
      <c r="H3027" s="3">
        <v>6884913658.1063166</v>
      </c>
    </row>
    <row r="3028" spans="1:8" hidden="1" x14ac:dyDescent="0.25">
      <c r="A3028" t="s">
        <v>284</v>
      </c>
      <c r="B3028" t="s">
        <v>285</v>
      </c>
      <c r="C3028" t="s">
        <v>10</v>
      </c>
      <c r="D3028">
        <v>2012</v>
      </c>
      <c r="E3028" s="2">
        <v>64.009</v>
      </c>
      <c r="F3028" s="3">
        <v>57.216464999999999</v>
      </c>
      <c r="G3028" s="4">
        <v>10829901</v>
      </c>
      <c r="H3028" s="3">
        <v>7654761573.5499105</v>
      </c>
    </row>
    <row r="3029" spans="1:8" hidden="1" x14ac:dyDescent="0.25">
      <c r="A3029" t="s">
        <v>284</v>
      </c>
      <c r="B3029" t="s">
        <v>285</v>
      </c>
      <c r="C3029" t="s">
        <v>10</v>
      </c>
      <c r="D3029">
        <v>2013</v>
      </c>
      <c r="E3029" s="2">
        <v>64.426000000000002</v>
      </c>
      <c r="F3029" s="3">
        <v>47.709457399999998</v>
      </c>
      <c r="G3029" s="4">
        <v>11093340</v>
      </c>
      <c r="H3029" s="3">
        <v>7819963715.7535305</v>
      </c>
    </row>
    <row r="3030" spans="1:8" hidden="1" x14ac:dyDescent="0.25">
      <c r="A3030" t="s">
        <v>284</v>
      </c>
      <c r="B3030" t="s">
        <v>285</v>
      </c>
      <c r="C3030" t="s">
        <v>10</v>
      </c>
      <c r="D3030">
        <v>2014</v>
      </c>
      <c r="E3030" s="2">
        <v>64.94</v>
      </c>
      <c r="F3030" s="3">
        <v>50.623516080000002</v>
      </c>
      <c r="G3030" s="4">
        <v>11364757</v>
      </c>
      <c r="H3030" s="3">
        <v>8238966063.8669186</v>
      </c>
    </row>
    <row r="3031" spans="1:8" hidden="1" x14ac:dyDescent="0.25">
      <c r="A3031" t="s">
        <v>284</v>
      </c>
      <c r="B3031" t="s">
        <v>285</v>
      </c>
      <c r="C3031" t="s">
        <v>10</v>
      </c>
      <c r="D3031">
        <v>2015</v>
      </c>
      <c r="E3031" s="2">
        <v>65.298000000000002</v>
      </c>
      <c r="F3031" s="3">
        <v>48.80509567</v>
      </c>
      <c r="G3031" s="4">
        <v>11640022</v>
      </c>
      <c r="H3031" s="3">
        <v>8543759677.5815725</v>
      </c>
    </row>
    <row r="3032" spans="1:8" hidden="1" x14ac:dyDescent="0.25">
      <c r="A3032" t="s">
        <v>284</v>
      </c>
      <c r="B3032" t="s">
        <v>285</v>
      </c>
      <c r="C3032" t="s">
        <v>10</v>
      </c>
      <c r="D3032">
        <v>2016</v>
      </c>
      <c r="E3032" s="2">
        <v>65.736999999999995</v>
      </c>
      <c r="F3032" s="3">
        <v>50.704154969999998</v>
      </c>
      <c r="G3032" s="4">
        <v>11919183</v>
      </c>
      <c r="H3032" s="3">
        <v>8695272300.9101925</v>
      </c>
    </row>
    <row r="3033" spans="1:8" hidden="1" x14ac:dyDescent="0.25">
      <c r="A3033" t="s">
        <v>284</v>
      </c>
      <c r="B3033" t="s">
        <v>285</v>
      </c>
      <c r="C3033" t="s">
        <v>10</v>
      </c>
      <c r="D3033">
        <v>2017</v>
      </c>
      <c r="E3033" s="2">
        <v>65.941000000000003</v>
      </c>
      <c r="F3033" s="3">
        <v>48.341903690000002</v>
      </c>
      <c r="G3033" s="4">
        <v>12202060</v>
      </c>
      <c r="H3033" s="3">
        <v>9252834336.4949226</v>
      </c>
    </row>
    <row r="3034" spans="1:8" hidden="1" x14ac:dyDescent="0.25">
      <c r="A3034" t="s">
        <v>284</v>
      </c>
      <c r="B3034" t="s">
        <v>285</v>
      </c>
      <c r="C3034" t="s">
        <v>10</v>
      </c>
      <c r="D3034">
        <v>2018</v>
      </c>
      <c r="E3034" s="2">
        <v>66.251000000000005</v>
      </c>
      <c r="F3034" s="3">
        <v>51.543945309999998</v>
      </c>
      <c r="G3034" s="4">
        <v>12487996</v>
      </c>
      <c r="H3034" s="3">
        <v>9637904655.1744556</v>
      </c>
    </row>
    <row r="3035" spans="1:8" hidden="1" x14ac:dyDescent="0.25">
      <c r="A3035" t="s">
        <v>284</v>
      </c>
      <c r="B3035" t="s">
        <v>285</v>
      </c>
      <c r="C3035" t="s">
        <v>10</v>
      </c>
      <c r="D3035">
        <v>2019</v>
      </c>
      <c r="E3035" s="2">
        <v>66.436999999999998</v>
      </c>
      <c r="F3035" s="3">
        <v>51.187576290000003</v>
      </c>
      <c r="G3035" s="4">
        <v>12776103</v>
      </c>
      <c r="H3035" s="3">
        <v>10349300380.330027</v>
      </c>
    </row>
    <row r="3036" spans="1:8" hidden="1" x14ac:dyDescent="0.25">
      <c r="A3036" t="s">
        <v>284</v>
      </c>
      <c r="B3036" t="s">
        <v>285</v>
      </c>
      <c r="C3036" t="s">
        <v>10</v>
      </c>
      <c r="D3036">
        <v>2020</v>
      </c>
      <c r="E3036" s="2">
        <v>66.774000000000001</v>
      </c>
      <c r="F3036" s="3">
        <v>57.912342070000001</v>
      </c>
      <c r="G3036" s="4">
        <v>13065837</v>
      </c>
      <c r="H3036" s="3">
        <v>10174387374.347754</v>
      </c>
    </row>
    <row r="3037" spans="1:8" x14ac:dyDescent="0.25">
      <c r="A3037" t="s">
        <v>284</v>
      </c>
      <c r="B3037" t="s">
        <v>285</v>
      </c>
      <c r="C3037" t="s">
        <v>10</v>
      </c>
      <c r="D3037">
        <v>2021</v>
      </c>
      <c r="E3037" s="2">
        <v>66.072000000000003</v>
      </c>
      <c r="F3037" s="3">
        <v>60.218593599999998</v>
      </c>
      <c r="G3037" s="4">
        <v>13355260</v>
      </c>
      <c r="H3037" s="3">
        <v>11069280649.645851</v>
      </c>
    </row>
    <row r="3038" spans="1:8" hidden="1" x14ac:dyDescent="0.25">
      <c r="A3038" t="s">
        <v>286</v>
      </c>
      <c r="B3038" t="s">
        <v>287</v>
      </c>
      <c r="C3038" t="s">
        <v>10</v>
      </c>
      <c r="D3038">
        <v>2000</v>
      </c>
      <c r="E3038" s="2">
        <v>70.745999999999995</v>
      </c>
      <c r="F3038" s="3">
        <v>59.697368619999999</v>
      </c>
      <c r="G3038" s="4">
        <v>181685</v>
      </c>
      <c r="H3038" s="3">
        <v>258856139.79848865</v>
      </c>
    </row>
    <row r="3039" spans="1:8" hidden="1" x14ac:dyDescent="0.25">
      <c r="A3039" t="s">
        <v>286</v>
      </c>
      <c r="B3039" t="s">
        <v>287</v>
      </c>
      <c r="C3039" t="s">
        <v>10</v>
      </c>
      <c r="D3039">
        <v>2001</v>
      </c>
      <c r="E3039" s="2">
        <v>71.019000000000005</v>
      </c>
      <c r="F3039" s="3">
        <v>55.382011409999997</v>
      </c>
      <c r="G3039" s="4">
        <v>183166</v>
      </c>
      <c r="H3039" s="3">
        <v>266299591.47942805</v>
      </c>
    </row>
    <row r="3040" spans="1:8" hidden="1" x14ac:dyDescent="0.25">
      <c r="A3040" t="s">
        <v>286</v>
      </c>
      <c r="B3040" t="s">
        <v>287</v>
      </c>
      <c r="C3040" t="s">
        <v>10</v>
      </c>
      <c r="D3040">
        <v>2002</v>
      </c>
      <c r="E3040" s="2">
        <v>71.275999999999996</v>
      </c>
      <c r="F3040" s="3">
        <v>71.575248720000005</v>
      </c>
      <c r="G3040" s="4">
        <v>184471</v>
      </c>
      <c r="H3040" s="3">
        <v>281790134.21197158</v>
      </c>
    </row>
    <row r="3041" spans="1:8" hidden="1" x14ac:dyDescent="0.25">
      <c r="A3041" t="s">
        <v>286</v>
      </c>
      <c r="B3041" t="s">
        <v>287</v>
      </c>
      <c r="C3041" t="s">
        <v>10</v>
      </c>
      <c r="D3041">
        <v>2003</v>
      </c>
      <c r="E3041" s="2">
        <v>71.495999999999995</v>
      </c>
      <c r="F3041" s="3">
        <v>81.081283569999997</v>
      </c>
      <c r="G3041" s="4">
        <v>185430</v>
      </c>
      <c r="H3041" s="3">
        <v>333426188.41876</v>
      </c>
    </row>
    <row r="3042" spans="1:8" hidden="1" x14ac:dyDescent="0.25">
      <c r="A3042" t="s">
        <v>286</v>
      </c>
      <c r="B3042" t="s">
        <v>287</v>
      </c>
      <c r="C3042" t="s">
        <v>10</v>
      </c>
      <c r="D3042">
        <v>2004</v>
      </c>
      <c r="E3042" s="2">
        <v>71.695999999999998</v>
      </c>
      <c r="F3042" s="3">
        <v>103.41331482</v>
      </c>
      <c r="G3042" s="4">
        <v>186249</v>
      </c>
      <c r="H3042" s="3">
        <v>407747565.09695876</v>
      </c>
    </row>
    <row r="3043" spans="1:8" hidden="1" x14ac:dyDescent="0.25">
      <c r="A3043" t="s">
        <v>286</v>
      </c>
      <c r="B3043" t="s">
        <v>287</v>
      </c>
      <c r="C3043" t="s">
        <v>10</v>
      </c>
      <c r="D3043">
        <v>2005</v>
      </c>
      <c r="E3043" s="2">
        <v>71.754000000000005</v>
      </c>
      <c r="F3043" s="3">
        <v>120.18282318</v>
      </c>
      <c r="G3043" s="4">
        <v>186978</v>
      </c>
      <c r="H3043" s="3">
        <v>476801793.15942883</v>
      </c>
    </row>
    <row r="3044" spans="1:8" hidden="1" x14ac:dyDescent="0.25">
      <c r="A3044" t="s">
        <v>286</v>
      </c>
      <c r="B3044" t="s">
        <v>287</v>
      </c>
      <c r="C3044" t="s">
        <v>10</v>
      </c>
      <c r="D3044">
        <v>2006</v>
      </c>
      <c r="E3044" s="2">
        <v>72.021000000000001</v>
      </c>
      <c r="F3044" s="3">
        <v>132.24249268</v>
      </c>
      <c r="G3044" s="4">
        <v>187709</v>
      </c>
      <c r="H3044" s="3">
        <v>499923757.78073615</v>
      </c>
    </row>
    <row r="3045" spans="1:8" hidden="1" x14ac:dyDescent="0.25">
      <c r="A3045" t="s">
        <v>286</v>
      </c>
      <c r="B3045" t="s">
        <v>287</v>
      </c>
      <c r="C3045" t="s">
        <v>10</v>
      </c>
      <c r="D3045">
        <v>2007</v>
      </c>
      <c r="E3045" s="2">
        <v>72.099999999999994</v>
      </c>
      <c r="F3045" s="3">
        <v>146.50878906</v>
      </c>
      <c r="G3045" s="4">
        <v>188753</v>
      </c>
      <c r="H3045" s="3">
        <v>573548459.83337152</v>
      </c>
    </row>
    <row r="3046" spans="1:8" hidden="1" x14ac:dyDescent="0.25">
      <c r="A3046" t="s">
        <v>286</v>
      </c>
      <c r="B3046" t="s">
        <v>287</v>
      </c>
      <c r="C3046" t="s">
        <v>10</v>
      </c>
      <c r="D3046">
        <v>2008</v>
      </c>
      <c r="E3046" s="2">
        <v>72.155000000000001</v>
      </c>
      <c r="F3046" s="3">
        <v>155.51965332</v>
      </c>
      <c r="G3046" s="4">
        <v>190107</v>
      </c>
      <c r="H3046" s="3">
        <v>641346191.66477573</v>
      </c>
    </row>
    <row r="3047" spans="1:8" hidden="1" x14ac:dyDescent="0.25">
      <c r="A3047" t="s">
        <v>286</v>
      </c>
      <c r="B3047" t="s">
        <v>287</v>
      </c>
      <c r="C3047" t="s">
        <v>10</v>
      </c>
      <c r="D3047">
        <v>2009</v>
      </c>
      <c r="E3047" s="2">
        <v>70.066000000000003</v>
      </c>
      <c r="F3047" s="3">
        <v>170.96871948</v>
      </c>
      <c r="G3047" s="4">
        <v>191513</v>
      </c>
      <c r="H3047" s="3">
        <v>628006115.42405164</v>
      </c>
    </row>
    <row r="3048" spans="1:8" hidden="1" x14ac:dyDescent="0.25">
      <c r="A3048" t="s">
        <v>286</v>
      </c>
      <c r="B3048" t="s">
        <v>287</v>
      </c>
      <c r="C3048" t="s">
        <v>10</v>
      </c>
      <c r="D3048">
        <v>2010</v>
      </c>
      <c r="E3048" s="2">
        <v>72.248999999999995</v>
      </c>
      <c r="F3048" s="3">
        <v>183.86772156000001</v>
      </c>
      <c r="G3048" s="4">
        <v>193023</v>
      </c>
      <c r="H3048" s="3">
        <v>680260907.15398335</v>
      </c>
    </row>
    <row r="3049" spans="1:8" hidden="1" x14ac:dyDescent="0.25">
      <c r="A3049" t="s">
        <v>286</v>
      </c>
      <c r="B3049" t="s">
        <v>287</v>
      </c>
      <c r="C3049" t="s">
        <v>10</v>
      </c>
      <c r="D3049">
        <v>2011</v>
      </c>
      <c r="E3049" s="2">
        <v>72.260000000000005</v>
      </c>
      <c r="F3049" s="3">
        <v>210.11923218000001</v>
      </c>
      <c r="G3049" s="4">
        <v>194713</v>
      </c>
      <c r="H3049" s="3">
        <v>744097050.1691153</v>
      </c>
    </row>
    <row r="3050" spans="1:8" hidden="1" x14ac:dyDescent="0.25">
      <c r="A3050" t="s">
        <v>286</v>
      </c>
      <c r="B3050" t="s">
        <v>287</v>
      </c>
      <c r="C3050" t="s">
        <v>10</v>
      </c>
      <c r="D3050">
        <v>2012</v>
      </c>
      <c r="E3050" s="2">
        <v>72.167000000000002</v>
      </c>
      <c r="F3050" s="3">
        <v>195.39874268</v>
      </c>
      <c r="G3050" s="4">
        <v>196498</v>
      </c>
      <c r="H3050" s="3">
        <v>773141661.16554761</v>
      </c>
    </row>
    <row r="3051" spans="1:8" hidden="1" x14ac:dyDescent="0.25">
      <c r="A3051" t="s">
        <v>286</v>
      </c>
      <c r="B3051" t="s">
        <v>287</v>
      </c>
      <c r="C3051" t="s">
        <v>10</v>
      </c>
      <c r="D3051">
        <v>2013</v>
      </c>
      <c r="E3051" s="2">
        <v>72.391000000000005</v>
      </c>
      <c r="F3051" s="3">
        <v>245.2074585</v>
      </c>
      <c r="G3051" s="4">
        <v>198268</v>
      </c>
      <c r="H3051" s="3">
        <v>797736334.28130519</v>
      </c>
    </row>
    <row r="3052" spans="1:8" hidden="1" x14ac:dyDescent="0.25">
      <c r="A3052" t="s">
        <v>286</v>
      </c>
      <c r="B3052" t="s">
        <v>287</v>
      </c>
      <c r="C3052" t="s">
        <v>10</v>
      </c>
      <c r="D3052">
        <v>2014</v>
      </c>
      <c r="E3052" s="2">
        <v>72.462999999999994</v>
      </c>
      <c r="F3052" s="3">
        <v>245.94456482000001</v>
      </c>
      <c r="G3052" s="4">
        <v>200037</v>
      </c>
      <c r="H3052" s="3">
        <v>796683519.59384203</v>
      </c>
    </row>
    <row r="3053" spans="1:8" hidden="1" x14ac:dyDescent="0.25">
      <c r="A3053" t="s">
        <v>286</v>
      </c>
      <c r="B3053" t="s">
        <v>287</v>
      </c>
      <c r="C3053" t="s">
        <v>10</v>
      </c>
      <c r="D3053">
        <v>2015</v>
      </c>
      <c r="E3053" s="2">
        <v>72.515000000000001</v>
      </c>
      <c r="F3053" s="3">
        <v>238.09069823999999</v>
      </c>
      <c r="G3053" s="4">
        <v>201782</v>
      </c>
      <c r="H3053" s="3">
        <v>824150498.65353644</v>
      </c>
    </row>
    <row r="3054" spans="1:8" hidden="1" x14ac:dyDescent="0.25">
      <c r="A3054" t="s">
        <v>286</v>
      </c>
      <c r="B3054" t="s">
        <v>287</v>
      </c>
      <c r="C3054" t="s">
        <v>10</v>
      </c>
      <c r="D3054">
        <v>2016</v>
      </c>
      <c r="E3054" s="2">
        <v>72.540000000000006</v>
      </c>
      <c r="F3054" s="3">
        <v>235.73020935</v>
      </c>
      <c r="G3054" s="4">
        <v>203499</v>
      </c>
      <c r="H3054" s="3">
        <v>843924796.69742107</v>
      </c>
    </row>
    <row r="3055" spans="1:8" hidden="1" x14ac:dyDescent="0.25">
      <c r="A3055" t="s">
        <v>286</v>
      </c>
      <c r="B3055" t="s">
        <v>287</v>
      </c>
      <c r="C3055" t="s">
        <v>10</v>
      </c>
      <c r="D3055">
        <v>2017</v>
      </c>
      <c r="E3055" s="2">
        <v>72.59</v>
      </c>
      <c r="F3055" s="3">
        <v>218.37336730999999</v>
      </c>
      <c r="G3055" s="4">
        <v>205415</v>
      </c>
      <c r="H3055" s="3">
        <v>884844384.46321356</v>
      </c>
    </row>
    <row r="3056" spans="1:8" hidden="1" x14ac:dyDescent="0.25">
      <c r="A3056" t="s">
        <v>286</v>
      </c>
      <c r="B3056" t="s">
        <v>287</v>
      </c>
      <c r="C3056" t="s">
        <v>10</v>
      </c>
      <c r="D3056">
        <v>2018</v>
      </c>
      <c r="E3056" s="2">
        <v>72.635999999999996</v>
      </c>
      <c r="F3056" s="3">
        <v>198.34815979000001</v>
      </c>
      <c r="G3056" s="4">
        <v>207582</v>
      </c>
      <c r="H3056" s="3">
        <v>878448433.4043417</v>
      </c>
    </row>
    <row r="3057" spans="1:8" hidden="1" x14ac:dyDescent="0.25">
      <c r="A3057" t="s">
        <v>286</v>
      </c>
      <c r="B3057" t="s">
        <v>287</v>
      </c>
      <c r="C3057" t="s">
        <v>10</v>
      </c>
      <c r="D3057">
        <v>2019</v>
      </c>
      <c r="E3057" s="2">
        <v>72.156999999999996</v>
      </c>
      <c r="F3057" s="3">
        <v>240.10105895999999</v>
      </c>
      <c r="G3057" s="4">
        <v>209780</v>
      </c>
      <c r="H3057" s="3">
        <v>912950466.06490564</v>
      </c>
    </row>
    <row r="3058" spans="1:8" hidden="1" x14ac:dyDescent="0.25">
      <c r="A3058" t="s">
        <v>286</v>
      </c>
      <c r="B3058" t="s">
        <v>287</v>
      </c>
      <c r="C3058" t="s">
        <v>10</v>
      </c>
      <c r="D3058">
        <v>2020</v>
      </c>
      <c r="E3058" s="2">
        <v>72.768000000000001</v>
      </c>
      <c r="F3058" s="3">
        <v>252.84034729000001</v>
      </c>
      <c r="G3058" s="4">
        <v>211944</v>
      </c>
      <c r="H3058" s="3">
        <v>868898358.2664367</v>
      </c>
    </row>
    <row r="3059" spans="1:8" x14ac:dyDescent="0.25">
      <c r="A3059" t="s">
        <v>286</v>
      </c>
      <c r="B3059" t="s">
        <v>287</v>
      </c>
      <c r="C3059" t="s">
        <v>10</v>
      </c>
      <c r="D3059">
        <v>2021</v>
      </c>
      <c r="E3059" s="2">
        <v>72.766999999999996</v>
      </c>
      <c r="F3059" s="3">
        <v>263.88595580999998</v>
      </c>
      <c r="G3059" s="4">
        <v>213779</v>
      </c>
      <c r="H3059" s="3">
        <v>843923638.73301756</v>
      </c>
    </row>
    <row r="3060" spans="1:8" hidden="1" x14ac:dyDescent="0.25">
      <c r="A3060" t="s">
        <v>288</v>
      </c>
      <c r="B3060" t="s">
        <v>289</v>
      </c>
      <c r="C3060" t="s">
        <v>10</v>
      </c>
      <c r="D3060">
        <v>2000</v>
      </c>
      <c r="E3060" s="2">
        <v>61.655000000000001</v>
      </c>
      <c r="F3060" s="3">
        <v>56.139106750000003</v>
      </c>
      <c r="G3060" s="4">
        <v>144018</v>
      </c>
      <c r="H3060" s="3">
        <v>76198394.820267096</v>
      </c>
    </row>
    <row r="3061" spans="1:8" hidden="1" x14ac:dyDescent="0.25">
      <c r="A3061" t="s">
        <v>288</v>
      </c>
      <c r="B3061" t="s">
        <v>289</v>
      </c>
      <c r="C3061" t="s">
        <v>10</v>
      </c>
      <c r="D3061">
        <v>2001</v>
      </c>
      <c r="E3061" s="2">
        <v>62.031999999999996</v>
      </c>
      <c r="F3061" s="3">
        <v>53.052211759999999</v>
      </c>
      <c r="G3061" s="4">
        <v>146375</v>
      </c>
      <c r="H3061" s="3">
        <v>75951133.377794817</v>
      </c>
    </row>
    <row r="3062" spans="1:8" hidden="1" x14ac:dyDescent="0.25">
      <c r="A3062" t="s">
        <v>288</v>
      </c>
      <c r="B3062" t="s">
        <v>289</v>
      </c>
      <c r="C3062" t="s">
        <v>10</v>
      </c>
      <c r="D3062">
        <v>2002</v>
      </c>
      <c r="E3062" s="2">
        <v>62.6</v>
      </c>
      <c r="F3062" s="3">
        <v>57.02854919</v>
      </c>
      <c r="G3062" s="4">
        <v>149922</v>
      </c>
      <c r="H3062" s="3">
        <v>85171073.877749756</v>
      </c>
    </row>
    <row r="3063" spans="1:8" hidden="1" x14ac:dyDescent="0.25">
      <c r="A3063" t="s">
        <v>288</v>
      </c>
      <c r="B3063" t="s">
        <v>289</v>
      </c>
      <c r="C3063" t="s">
        <v>10</v>
      </c>
      <c r="D3063">
        <v>2003</v>
      </c>
      <c r="E3063" s="2">
        <v>63.165999999999997</v>
      </c>
      <c r="F3063" s="3">
        <v>78.681411740000001</v>
      </c>
      <c r="G3063" s="4">
        <v>153814</v>
      </c>
      <c r="H3063" s="3">
        <v>102085769.12341939</v>
      </c>
    </row>
    <row r="3064" spans="1:8" hidden="1" x14ac:dyDescent="0.25">
      <c r="A3064" t="s">
        <v>288</v>
      </c>
      <c r="B3064" t="s">
        <v>289</v>
      </c>
      <c r="C3064" t="s">
        <v>10</v>
      </c>
      <c r="D3064">
        <v>2004</v>
      </c>
      <c r="E3064" s="2">
        <v>63.731000000000002</v>
      </c>
      <c r="F3064" s="3">
        <v>79.004005430000007</v>
      </c>
      <c r="G3064" s="4">
        <v>157705</v>
      </c>
      <c r="H3064" s="3">
        <v>114582283.91638164</v>
      </c>
    </row>
    <row r="3065" spans="1:8" hidden="1" x14ac:dyDescent="0.25">
      <c r="A3065" t="s">
        <v>288</v>
      </c>
      <c r="B3065" t="s">
        <v>289</v>
      </c>
      <c r="C3065" t="s">
        <v>10</v>
      </c>
      <c r="D3065">
        <v>2005</v>
      </c>
      <c r="E3065" s="2">
        <v>63.709000000000003</v>
      </c>
      <c r="F3065" s="3">
        <v>89.386184689999993</v>
      </c>
      <c r="G3065" s="4">
        <v>161639</v>
      </c>
      <c r="H3065" s="3">
        <v>136450662.39059213</v>
      </c>
    </row>
    <row r="3066" spans="1:8" hidden="1" x14ac:dyDescent="0.25">
      <c r="A3066" t="s">
        <v>288</v>
      </c>
      <c r="B3066" t="s">
        <v>289</v>
      </c>
      <c r="C3066" t="s">
        <v>10</v>
      </c>
      <c r="D3066">
        <v>2006</v>
      </c>
      <c r="E3066" s="2">
        <v>64.397999999999996</v>
      </c>
      <c r="F3066" s="3">
        <v>66.818801879999995</v>
      </c>
      <c r="G3066" s="4">
        <v>165638</v>
      </c>
      <c r="H3066" s="3">
        <v>142775104.08162561</v>
      </c>
    </row>
    <row r="3067" spans="1:8" hidden="1" x14ac:dyDescent="0.25">
      <c r="A3067" t="s">
        <v>288</v>
      </c>
      <c r="B3067" t="s">
        <v>289</v>
      </c>
      <c r="C3067" t="s">
        <v>10</v>
      </c>
      <c r="D3067">
        <v>2007</v>
      </c>
      <c r="E3067" s="2">
        <v>64.724000000000004</v>
      </c>
      <c r="F3067" s="3">
        <v>69.873146059999996</v>
      </c>
      <c r="G3067" s="4">
        <v>169700</v>
      </c>
      <c r="H3067" s="3">
        <v>149146918.88861105</v>
      </c>
    </row>
    <row r="3068" spans="1:8" hidden="1" x14ac:dyDescent="0.25">
      <c r="A3068" t="s">
        <v>288</v>
      </c>
      <c r="B3068" t="s">
        <v>289</v>
      </c>
      <c r="C3068" t="s">
        <v>10</v>
      </c>
      <c r="D3068">
        <v>2008</v>
      </c>
      <c r="E3068" s="2">
        <v>65.078999999999994</v>
      </c>
      <c r="F3068" s="3">
        <v>77.462074279999996</v>
      </c>
      <c r="G3068" s="4">
        <v>173793</v>
      </c>
      <c r="H3068" s="3">
        <v>188021165.00338</v>
      </c>
    </row>
    <row r="3069" spans="1:8" hidden="1" x14ac:dyDescent="0.25">
      <c r="A3069" t="s">
        <v>288</v>
      </c>
      <c r="B3069" t="s">
        <v>289</v>
      </c>
      <c r="C3069" t="s">
        <v>10</v>
      </c>
      <c r="D3069">
        <v>2009</v>
      </c>
      <c r="E3069" s="2">
        <v>65.116</v>
      </c>
      <c r="F3069" s="3">
        <v>76.355796810000001</v>
      </c>
      <c r="G3069" s="4">
        <v>177853</v>
      </c>
      <c r="H3069" s="3">
        <v>200668065.03175008</v>
      </c>
    </row>
    <row r="3070" spans="1:8" hidden="1" x14ac:dyDescent="0.25">
      <c r="A3070" t="s">
        <v>288</v>
      </c>
      <c r="B3070" t="s">
        <v>289</v>
      </c>
      <c r="C3070" t="s">
        <v>10</v>
      </c>
      <c r="D3070">
        <v>2010</v>
      </c>
      <c r="E3070" s="2">
        <v>65.248999999999995</v>
      </c>
      <c r="F3070" s="3">
        <v>74.383934019999998</v>
      </c>
      <c r="G3070" s="4">
        <v>181802</v>
      </c>
      <c r="H3070" s="3">
        <v>190021192.48953635</v>
      </c>
    </row>
    <row r="3071" spans="1:8" hidden="1" x14ac:dyDescent="0.25">
      <c r="A3071" t="s">
        <v>288</v>
      </c>
      <c r="B3071" t="s">
        <v>289</v>
      </c>
      <c r="C3071" t="s">
        <v>10</v>
      </c>
      <c r="D3071">
        <v>2011</v>
      </c>
      <c r="E3071" s="2">
        <v>64.902000000000001</v>
      </c>
      <c r="F3071" s="3">
        <v>84.745597840000002</v>
      </c>
      <c r="G3071" s="4">
        <v>185649</v>
      </c>
      <c r="H3071" s="3">
        <v>226455001.24308294</v>
      </c>
    </row>
    <row r="3072" spans="1:8" hidden="1" x14ac:dyDescent="0.25">
      <c r="A3072" t="s">
        <v>288</v>
      </c>
      <c r="B3072" t="s">
        <v>289</v>
      </c>
      <c r="C3072" t="s">
        <v>10</v>
      </c>
      <c r="D3072">
        <v>2012</v>
      </c>
      <c r="E3072" s="2">
        <v>65.745999999999995</v>
      </c>
      <c r="F3072" s="3">
        <v>86.122665409999996</v>
      </c>
      <c r="G3072" s="4">
        <v>189439</v>
      </c>
      <c r="H3072" s="3">
        <v>229371348.20260647</v>
      </c>
    </row>
    <row r="3073" spans="1:8" hidden="1" x14ac:dyDescent="0.25">
      <c r="A3073" t="s">
        <v>288</v>
      </c>
      <c r="B3073" t="s">
        <v>289</v>
      </c>
      <c r="C3073" t="s">
        <v>10</v>
      </c>
      <c r="D3073">
        <v>2013</v>
      </c>
      <c r="E3073" s="2">
        <v>66.328000000000003</v>
      </c>
      <c r="F3073" s="3">
        <v>124.09713745000001</v>
      </c>
      <c r="G3073" s="4">
        <v>193148</v>
      </c>
      <c r="H3073" s="3">
        <v>267041747.58435395</v>
      </c>
    </row>
    <row r="3074" spans="1:8" hidden="1" x14ac:dyDescent="0.25">
      <c r="A3074" t="s">
        <v>288</v>
      </c>
      <c r="B3074" t="s">
        <v>289</v>
      </c>
      <c r="C3074" t="s">
        <v>10</v>
      </c>
      <c r="D3074">
        <v>2014</v>
      </c>
      <c r="E3074" s="2">
        <v>66.844999999999999</v>
      </c>
      <c r="F3074" s="3">
        <v>118.93055725000001</v>
      </c>
      <c r="G3074" s="4">
        <v>196767</v>
      </c>
      <c r="H3074" s="3">
        <v>293119143.24682474</v>
      </c>
    </row>
    <row r="3075" spans="1:8" hidden="1" x14ac:dyDescent="0.25">
      <c r="A3075" t="s">
        <v>288</v>
      </c>
      <c r="B3075" t="s">
        <v>289</v>
      </c>
      <c r="C3075" t="s">
        <v>10</v>
      </c>
      <c r="D3075">
        <v>2015</v>
      </c>
      <c r="E3075" s="2">
        <v>67.248999999999995</v>
      </c>
      <c r="F3075" s="3">
        <v>84.507446290000004</v>
      </c>
      <c r="G3075" s="4">
        <v>200291</v>
      </c>
      <c r="H3075" s="3">
        <v>259999643.04738805</v>
      </c>
    </row>
    <row r="3076" spans="1:8" hidden="1" x14ac:dyDescent="0.25">
      <c r="A3076" t="s">
        <v>288</v>
      </c>
      <c r="B3076" t="s">
        <v>289</v>
      </c>
      <c r="C3076" t="s">
        <v>10</v>
      </c>
      <c r="D3076">
        <v>2016</v>
      </c>
      <c r="E3076" s="2">
        <v>67.492000000000004</v>
      </c>
      <c r="F3076" s="3">
        <v>109.22521209999999</v>
      </c>
      <c r="G3076" s="4">
        <v>203689</v>
      </c>
      <c r="H3076" s="3">
        <v>292267272.19692522</v>
      </c>
    </row>
    <row r="3077" spans="1:8" hidden="1" x14ac:dyDescent="0.25">
      <c r="A3077" t="s">
        <v>288</v>
      </c>
      <c r="B3077" t="s">
        <v>289</v>
      </c>
      <c r="C3077" t="s">
        <v>10</v>
      </c>
      <c r="D3077">
        <v>2017</v>
      </c>
      <c r="E3077" s="2">
        <v>68.266999999999996</v>
      </c>
      <c r="F3077" s="3">
        <v>116.49388123</v>
      </c>
      <c r="G3077" s="4">
        <v>206970</v>
      </c>
      <c r="H3077" s="3">
        <v>322002845.22933531</v>
      </c>
    </row>
    <row r="3078" spans="1:8" hidden="1" x14ac:dyDescent="0.25">
      <c r="A3078" t="s">
        <v>288</v>
      </c>
      <c r="B3078" t="s">
        <v>289</v>
      </c>
      <c r="C3078" t="s">
        <v>10</v>
      </c>
      <c r="D3078">
        <v>2018</v>
      </c>
      <c r="E3078" s="2">
        <v>68.355000000000004</v>
      </c>
      <c r="F3078" s="3">
        <v>108.28024292000001</v>
      </c>
      <c r="G3078" s="4">
        <v>210187</v>
      </c>
      <c r="H3078" s="3">
        <v>383717327.83050781</v>
      </c>
    </row>
    <row r="3079" spans="1:8" hidden="1" x14ac:dyDescent="0.25">
      <c r="A3079" t="s">
        <v>288</v>
      </c>
      <c r="B3079" t="s">
        <v>289</v>
      </c>
      <c r="C3079" t="s">
        <v>10</v>
      </c>
      <c r="D3079">
        <v>2019</v>
      </c>
      <c r="E3079" s="2">
        <v>68.522999999999996</v>
      </c>
      <c r="F3079" s="3">
        <v>106.26776123</v>
      </c>
      <c r="G3079" s="4">
        <v>213392</v>
      </c>
      <c r="H3079" s="3">
        <v>412976082.62070531</v>
      </c>
    </row>
    <row r="3080" spans="1:8" hidden="1" x14ac:dyDescent="0.25">
      <c r="A3080" t="s">
        <v>288</v>
      </c>
      <c r="B3080" t="s">
        <v>289</v>
      </c>
      <c r="C3080" t="s">
        <v>10</v>
      </c>
      <c r="D3080">
        <v>2020</v>
      </c>
      <c r="E3080" s="2">
        <v>67.784999999999997</v>
      </c>
      <c r="F3080" s="3">
        <v>158.96191406</v>
      </c>
      <c r="G3080" s="4">
        <v>217435</v>
      </c>
      <c r="H3080" s="3">
        <v>471229484.6071443</v>
      </c>
    </row>
    <row r="3081" spans="1:8" x14ac:dyDescent="0.25">
      <c r="A3081" t="s">
        <v>288</v>
      </c>
      <c r="B3081" t="s">
        <v>289</v>
      </c>
      <c r="C3081" t="s">
        <v>10</v>
      </c>
      <c r="D3081">
        <v>2021</v>
      </c>
      <c r="E3081" s="2">
        <v>67.590999999999994</v>
      </c>
      <c r="F3081" s="3">
        <v>186.10397338999999</v>
      </c>
      <c r="G3081" s="4">
        <v>221961</v>
      </c>
      <c r="H3081" s="3">
        <v>524402455.54816008</v>
      </c>
    </row>
    <row r="3082" spans="1:8" hidden="1" x14ac:dyDescent="0.25">
      <c r="A3082" t="s">
        <v>290</v>
      </c>
      <c r="B3082" t="s">
        <v>291</v>
      </c>
      <c r="C3082" t="s">
        <v>10</v>
      </c>
      <c r="D3082">
        <v>2000</v>
      </c>
      <c r="E3082" s="2">
        <v>72.466999999999999</v>
      </c>
      <c r="F3082" s="3">
        <v>370.42074585</v>
      </c>
      <c r="G3082" s="4">
        <v>16177722</v>
      </c>
      <c r="H3082" s="3">
        <v>189514933333.33334</v>
      </c>
    </row>
    <row r="3083" spans="1:8" hidden="1" x14ac:dyDescent="0.25">
      <c r="A3083" t="s">
        <v>290</v>
      </c>
      <c r="B3083" t="s">
        <v>291</v>
      </c>
      <c r="C3083" t="s">
        <v>10</v>
      </c>
      <c r="D3083">
        <v>2001</v>
      </c>
      <c r="E3083" s="2">
        <v>72.974000000000004</v>
      </c>
      <c r="F3083" s="3">
        <v>371.98947143999999</v>
      </c>
      <c r="G3083" s="4">
        <v>17041397</v>
      </c>
      <c r="H3083" s="3">
        <v>184137600000</v>
      </c>
    </row>
    <row r="3084" spans="1:8" hidden="1" x14ac:dyDescent="0.25">
      <c r="A3084" t="s">
        <v>290</v>
      </c>
      <c r="B3084" t="s">
        <v>291</v>
      </c>
      <c r="C3084" t="s">
        <v>10</v>
      </c>
      <c r="D3084">
        <v>2002</v>
      </c>
      <c r="E3084" s="2">
        <v>73.337000000000003</v>
      </c>
      <c r="F3084" s="3">
        <v>356.13839722</v>
      </c>
      <c r="G3084" s="4">
        <v>17910910</v>
      </c>
      <c r="H3084" s="3">
        <v>189605866666.66666</v>
      </c>
    </row>
    <row r="3085" spans="1:8" hidden="1" x14ac:dyDescent="0.25">
      <c r="A3085" t="s">
        <v>290</v>
      </c>
      <c r="B3085" t="s">
        <v>291</v>
      </c>
      <c r="C3085" t="s">
        <v>10</v>
      </c>
      <c r="D3085">
        <v>2003</v>
      </c>
      <c r="E3085" s="2">
        <v>73.628</v>
      </c>
      <c r="F3085" s="3">
        <v>370.92379761000001</v>
      </c>
      <c r="G3085" s="4">
        <v>18786767</v>
      </c>
      <c r="H3085" s="3">
        <v>215807733333.33334</v>
      </c>
    </row>
    <row r="3086" spans="1:8" hidden="1" x14ac:dyDescent="0.25">
      <c r="A3086" t="s">
        <v>290</v>
      </c>
      <c r="B3086" t="s">
        <v>291</v>
      </c>
      <c r="C3086" t="s">
        <v>10</v>
      </c>
      <c r="D3086">
        <v>2004</v>
      </c>
      <c r="E3086" s="2">
        <v>74.153000000000006</v>
      </c>
      <c r="F3086" s="3">
        <v>391.91143799000002</v>
      </c>
      <c r="G3086" s="4">
        <v>19669480</v>
      </c>
      <c r="H3086" s="3">
        <v>258742133333.33334</v>
      </c>
    </row>
    <row r="3087" spans="1:8" hidden="1" x14ac:dyDescent="0.25">
      <c r="A3087" t="s">
        <v>290</v>
      </c>
      <c r="B3087" t="s">
        <v>291</v>
      </c>
      <c r="C3087" t="s">
        <v>10</v>
      </c>
      <c r="D3087">
        <v>2005</v>
      </c>
      <c r="E3087" s="2">
        <v>74.587999999999994</v>
      </c>
      <c r="F3087" s="3">
        <v>459.89138794000002</v>
      </c>
      <c r="G3087" s="4">
        <v>20559890</v>
      </c>
      <c r="H3087" s="3">
        <v>328459608764.1109</v>
      </c>
    </row>
    <row r="3088" spans="1:8" hidden="1" x14ac:dyDescent="0.25">
      <c r="A3088" t="s">
        <v>290</v>
      </c>
      <c r="B3088" t="s">
        <v>291</v>
      </c>
      <c r="C3088" t="s">
        <v>10</v>
      </c>
      <c r="D3088">
        <v>2006</v>
      </c>
      <c r="E3088" s="2">
        <v>74.81</v>
      </c>
      <c r="F3088" s="3">
        <v>536.68743896000001</v>
      </c>
      <c r="G3088" s="4">
        <v>21459144</v>
      </c>
      <c r="H3088" s="3">
        <v>376900133511.34845</v>
      </c>
    </row>
    <row r="3089" spans="1:8" hidden="1" x14ac:dyDescent="0.25">
      <c r="A3089" t="s">
        <v>290</v>
      </c>
      <c r="B3089" t="s">
        <v>291</v>
      </c>
      <c r="C3089" t="s">
        <v>10</v>
      </c>
      <c r="D3089">
        <v>2007</v>
      </c>
      <c r="E3089" s="2">
        <v>75.046000000000006</v>
      </c>
      <c r="F3089" s="3">
        <v>560.90765381000006</v>
      </c>
      <c r="G3089" s="4">
        <v>22368313</v>
      </c>
      <c r="H3089" s="3">
        <v>415964509673.11542</v>
      </c>
    </row>
    <row r="3090" spans="1:8" hidden="1" x14ac:dyDescent="0.25">
      <c r="A3090" t="s">
        <v>290</v>
      </c>
      <c r="B3090" t="s">
        <v>291</v>
      </c>
      <c r="C3090" t="s">
        <v>10</v>
      </c>
      <c r="D3090">
        <v>2008</v>
      </c>
      <c r="E3090" s="2">
        <v>75.274000000000001</v>
      </c>
      <c r="F3090" s="3">
        <v>562.85314941000001</v>
      </c>
      <c r="G3090" s="4">
        <v>23287877</v>
      </c>
      <c r="H3090" s="3">
        <v>519796800000</v>
      </c>
    </row>
    <row r="3091" spans="1:8" hidden="1" x14ac:dyDescent="0.25">
      <c r="A3091" t="s">
        <v>290</v>
      </c>
      <c r="B3091" t="s">
        <v>291</v>
      </c>
      <c r="C3091" t="s">
        <v>10</v>
      </c>
      <c r="D3091">
        <v>2009</v>
      </c>
      <c r="E3091" s="2">
        <v>75.430999999999997</v>
      </c>
      <c r="F3091" s="3">
        <v>646.33703613</v>
      </c>
      <c r="G3091" s="4">
        <v>24217654</v>
      </c>
      <c r="H3091" s="3">
        <v>429097866666.66669</v>
      </c>
    </row>
    <row r="3092" spans="1:8" hidden="1" x14ac:dyDescent="0.25">
      <c r="A3092" t="s">
        <v>290</v>
      </c>
      <c r="B3092" t="s">
        <v>291</v>
      </c>
      <c r="C3092" t="s">
        <v>10</v>
      </c>
      <c r="D3092">
        <v>2010</v>
      </c>
      <c r="E3092" s="2">
        <v>75.763000000000005</v>
      </c>
      <c r="F3092" s="3">
        <v>655.11743163999995</v>
      </c>
      <c r="G3092" s="4">
        <v>23978487</v>
      </c>
      <c r="H3092" s="3">
        <v>528207200000</v>
      </c>
    </row>
    <row r="3093" spans="1:8" hidden="1" x14ac:dyDescent="0.25">
      <c r="A3093" t="s">
        <v>290</v>
      </c>
      <c r="B3093" t="s">
        <v>291</v>
      </c>
      <c r="C3093" t="s">
        <v>10</v>
      </c>
      <c r="D3093">
        <v>2011</v>
      </c>
      <c r="E3093" s="2">
        <v>76.233999999999995</v>
      </c>
      <c r="F3093" s="3">
        <v>826.34002685999997</v>
      </c>
      <c r="G3093" s="4">
        <v>25091867</v>
      </c>
      <c r="H3093" s="3">
        <v>676634666666.66663</v>
      </c>
    </row>
    <row r="3094" spans="1:8" hidden="1" x14ac:dyDescent="0.25">
      <c r="A3094" t="s">
        <v>290</v>
      </c>
      <c r="B3094" t="s">
        <v>291</v>
      </c>
      <c r="C3094" t="s">
        <v>10</v>
      </c>
      <c r="D3094">
        <v>2012</v>
      </c>
      <c r="E3094" s="2">
        <v>76.460999999999999</v>
      </c>
      <c r="F3094" s="3">
        <v>959.83081055000002</v>
      </c>
      <c r="G3094" s="4">
        <v>26168861</v>
      </c>
      <c r="H3094" s="3">
        <v>741849866666.66663</v>
      </c>
    </row>
    <row r="3095" spans="1:8" hidden="1" x14ac:dyDescent="0.25">
      <c r="A3095" t="s">
        <v>290</v>
      </c>
      <c r="B3095" t="s">
        <v>291</v>
      </c>
      <c r="C3095" t="s">
        <v>10</v>
      </c>
      <c r="D3095">
        <v>2013</v>
      </c>
      <c r="E3095" s="2">
        <v>76.626000000000005</v>
      </c>
      <c r="F3095" s="3">
        <v>1059.0942382799999</v>
      </c>
      <c r="G3095" s="4">
        <v>27624004</v>
      </c>
      <c r="H3095" s="3">
        <v>753864533333.33337</v>
      </c>
    </row>
    <row r="3096" spans="1:8" hidden="1" x14ac:dyDescent="0.25">
      <c r="A3096" t="s">
        <v>290</v>
      </c>
      <c r="B3096" t="s">
        <v>291</v>
      </c>
      <c r="C3096" t="s">
        <v>10</v>
      </c>
      <c r="D3096">
        <v>2014</v>
      </c>
      <c r="E3096" s="2">
        <v>76.757000000000005</v>
      </c>
      <c r="F3096" s="3">
        <v>1230.84533691</v>
      </c>
      <c r="G3096" s="4">
        <v>28309273</v>
      </c>
      <c r="H3096" s="3">
        <v>766605866666.66663</v>
      </c>
    </row>
    <row r="3097" spans="1:8" hidden="1" x14ac:dyDescent="0.25">
      <c r="A3097" t="s">
        <v>290</v>
      </c>
      <c r="B3097" t="s">
        <v>291</v>
      </c>
      <c r="C3097" t="s">
        <v>10</v>
      </c>
      <c r="D3097">
        <v>2015</v>
      </c>
      <c r="E3097" s="2">
        <v>76.918000000000006</v>
      </c>
      <c r="F3097" s="3">
        <v>1198.33630371</v>
      </c>
      <c r="G3097" s="4">
        <v>29816382</v>
      </c>
      <c r="H3097" s="3">
        <v>669484266666.66663</v>
      </c>
    </row>
    <row r="3098" spans="1:8" hidden="1" x14ac:dyDescent="0.25">
      <c r="A3098" t="s">
        <v>290</v>
      </c>
      <c r="B3098" t="s">
        <v>291</v>
      </c>
      <c r="C3098" t="s">
        <v>10</v>
      </c>
      <c r="D3098">
        <v>2016</v>
      </c>
      <c r="E3098" s="2">
        <v>77.063999999999993</v>
      </c>
      <c r="F3098" s="3">
        <v>1243.94177246</v>
      </c>
      <c r="G3098" s="4">
        <v>30954198</v>
      </c>
      <c r="H3098" s="3">
        <v>666000000000</v>
      </c>
    </row>
    <row r="3099" spans="1:8" hidden="1" x14ac:dyDescent="0.25">
      <c r="A3099" t="s">
        <v>290</v>
      </c>
      <c r="B3099" t="s">
        <v>291</v>
      </c>
      <c r="C3099" t="s">
        <v>10</v>
      </c>
      <c r="D3099">
        <v>2017</v>
      </c>
      <c r="E3099" s="2">
        <v>77.16</v>
      </c>
      <c r="F3099" s="3">
        <v>1261.1652832</v>
      </c>
      <c r="G3099" s="4">
        <v>30977355</v>
      </c>
      <c r="H3099" s="3">
        <v>714994666666.66663</v>
      </c>
    </row>
    <row r="3100" spans="1:8" hidden="1" x14ac:dyDescent="0.25">
      <c r="A3100" t="s">
        <v>290</v>
      </c>
      <c r="B3100" t="s">
        <v>291</v>
      </c>
      <c r="C3100" t="s">
        <v>10</v>
      </c>
      <c r="D3100">
        <v>2018</v>
      </c>
      <c r="E3100" s="2">
        <v>77.212000000000003</v>
      </c>
      <c r="F3100" s="3">
        <v>1291.1286621100001</v>
      </c>
      <c r="G3100" s="4">
        <v>30196281</v>
      </c>
      <c r="H3100" s="3">
        <v>846583733333.33337</v>
      </c>
    </row>
    <row r="3101" spans="1:8" hidden="1" x14ac:dyDescent="0.25">
      <c r="A3101" t="s">
        <v>290</v>
      </c>
      <c r="B3101" t="s">
        <v>291</v>
      </c>
      <c r="C3101" t="s">
        <v>10</v>
      </c>
      <c r="D3101">
        <v>2019</v>
      </c>
      <c r="E3101" s="2">
        <v>77.304000000000002</v>
      </c>
      <c r="F3101" s="3">
        <v>1279.6907959</v>
      </c>
      <c r="G3101" s="4">
        <v>30063799</v>
      </c>
      <c r="H3101" s="3">
        <v>838564800000</v>
      </c>
    </row>
    <row r="3102" spans="1:8" hidden="1" x14ac:dyDescent="0.25">
      <c r="A3102" t="s">
        <v>290</v>
      </c>
      <c r="B3102" t="s">
        <v>291</v>
      </c>
      <c r="C3102" t="s">
        <v>10</v>
      </c>
      <c r="D3102">
        <v>2020</v>
      </c>
      <c r="E3102" s="2">
        <v>76.239000000000004</v>
      </c>
      <c r="F3102" s="3">
        <v>1355.7165527300001</v>
      </c>
      <c r="G3102" s="4">
        <v>31552510</v>
      </c>
      <c r="H3102" s="3">
        <v>734271200000</v>
      </c>
    </row>
    <row r="3103" spans="1:8" x14ac:dyDescent="0.25">
      <c r="A3103" t="s">
        <v>290</v>
      </c>
      <c r="B3103" t="s">
        <v>291</v>
      </c>
      <c r="C3103" t="s">
        <v>10</v>
      </c>
      <c r="D3103">
        <v>2021</v>
      </c>
      <c r="E3103" s="2">
        <v>76.936000000000007</v>
      </c>
      <c r="F3103" s="3">
        <v>1441.9987793</v>
      </c>
      <c r="G3103" s="4">
        <v>30784383</v>
      </c>
      <c r="H3103" s="3">
        <v>874156000000</v>
      </c>
    </row>
    <row r="3104" spans="1:8" hidden="1" x14ac:dyDescent="0.25">
      <c r="A3104" t="s">
        <v>292</v>
      </c>
      <c r="B3104" t="s">
        <v>293</v>
      </c>
      <c r="C3104" t="s">
        <v>10</v>
      </c>
      <c r="D3104">
        <v>2000</v>
      </c>
      <c r="E3104" s="2">
        <v>56.942999999999998</v>
      </c>
      <c r="F3104" s="3">
        <v>21.998252870000002</v>
      </c>
      <c r="G3104" s="4">
        <v>9968260</v>
      </c>
      <c r="H3104" s="3">
        <v>6013185003.9752512</v>
      </c>
    </row>
    <row r="3105" spans="1:8" hidden="1" x14ac:dyDescent="0.25">
      <c r="A3105" t="s">
        <v>292</v>
      </c>
      <c r="B3105" t="s">
        <v>293</v>
      </c>
      <c r="C3105" t="s">
        <v>10</v>
      </c>
      <c r="D3105">
        <v>2001</v>
      </c>
      <c r="E3105" s="2">
        <v>57.564</v>
      </c>
      <c r="F3105" s="3">
        <v>24.10787964</v>
      </c>
      <c r="G3105" s="4">
        <v>10212942</v>
      </c>
      <c r="H3105" s="3">
        <v>6507824829.262536</v>
      </c>
    </row>
    <row r="3106" spans="1:8" hidden="1" x14ac:dyDescent="0.25">
      <c r="A3106" t="s">
        <v>292</v>
      </c>
      <c r="B3106" t="s">
        <v>293</v>
      </c>
      <c r="C3106" t="s">
        <v>10</v>
      </c>
      <c r="D3106">
        <v>2002</v>
      </c>
      <c r="E3106" s="2">
        <v>58.231000000000002</v>
      </c>
      <c r="F3106" s="3">
        <v>27.20366478</v>
      </c>
      <c r="G3106" s="4">
        <v>10466214</v>
      </c>
      <c r="H3106" s="3">
        <v>7006402319.7585649</v>
      </c>
    </row>
    <row r="3107" spans="1:8" hidden="1" x14ac:dyDescent="0.25">
      <c r="A3107" t="s">
        <v>292</v>
      </c>
      <c r="B3107" t="s">
        <v>293</v>
      </c>
      <c r="C3107" t="s">
        <v>10</v>
      </c>
      <c r="D3107">
        <v>2003</v>
      </c>
      <c r="E3107" s="2">
        <v>59.122</v>
      </c>
      <c r="F3107" s="3">
        <v>36.110496519999998</v>
      </c>
      <c r="G3107" s="4">
        <v>10721176</v>
      </c>
      <c r="H3107" s="3">
        <v>8768721563.182106</v>
      </c>
    </row>
    <row r="3108" spans="1:8" hidden="1" x14ac:dyDescent="0.25">
      <c r="A3108" t="s">
        <v>292</v>
      </c>
      <c r="B3108" t="s">
        <v>293</v>
      </c>
      <c r="C3108" t="s">
        <v>10</v>
      </c>
      <c r="D3108">
        <v>2004</v>
      </c>
      <c r="E3108" s="2">
        <v>60.027000000000001</v>
      </c>
      <c r="F3108" s="3">
        <v>43.030094149999996</v>
      </c>
      <c r="G3108" s="4">
        <v>10975704</v>
      </c>
      <c r="H3108" s="3">
        <v>10076816666.619638</v>
      </c>
    </row>
    <row r="3109" spans="1:8" hidden="1" x14ac:dyDescent="0.25">
      <c r="A3109" t="s">
        <v>292</v>
      </c>
      <c r="B3109" t="s">
        <v>293</v>
      </c>
      <c r="C3109" t="s">
        <v>10</v>
      </c>
      <c r="D3109">
        <v>2005</v>
      </c>
      <c r="E3109" s="2">
        <v>60.914999999999999</v>
      </c>
      <c r="F3109" s="3">
        <v>36.863769529999999</v>
      </c>
      <c r="G3109" s="4">
        <v>11235472</v>
      </c>
      <c r="H3109" s="3">
        <v>11009033437.939039</v>
      </c>
    </row>
    <row r="3110" spans="1:8" hidden="1" x14ac:dyDescent="0.25">
      <c r="A3110" t="s">
        <v>292</v>
      </c>
      <c r="B3110" t="s">
        <v>293</v>
      </c>
      <c r="C3110" t="s">
        <v>10</v>
      </c>
      <c r="D3110">
        <v>2006</v>
      </c>
      <c r="E3110" s="2">
        <v>61.75</v>
      </c>
      <c r="F3110" s="3">
        <v>39.085639950000001</v>
      </c>
      <c r="G3110" s="4">
        <v>11500094</v>
      </c>
      <c r="H3110" s="3">
        <v>11697918243.00349</v>
      </c>
    </row>
    <row r="3111" spans="1:8" hidden="1" x14ac:dyDescent="0.25">
      <c r="A3111" t="s">
        <v>292</v>
      </c>
      <c r="B3111" t="s">
        <v>293</v>
      </c>
      <c r="C3111" t="s">
        <v>10</v>
      </c>
      <c r="D3111">
        <v>2007</v>
      </c>
      <c r="E3111" s="2">
        <v>62.542999999999999</v>
      </c>
      <c r="F3111" s="3">
        <v>41.326808929999999</v>
      </c>
      <c r="G3111" s="4">
        <v>11770344</v>
      </c>
      <c r="H3111" s="3">
        <v>13994218412.961872</v>
      </c>
    </row>
    <row r="3112" spans="1:8" hidden="1" x14ac:dyDescent="0.25">
      <c r="A3112" t="s">
        <v>292</v>
      </c>
      <c r="B3112" t="s">
        <v>293</v>
      </c>
      <c r="C3112" t="s">
        <v>10</v>
      </c>
      <c r="D3112">
        <v>2008</v>
      </c>
      <c r="E3112" s="2">
        <v>63.241999999999997</v>
      </c>
      <c r="F3112" s="3">
        <v>49.781185149999999</v>
      </c>
      <c r="G3112" s="4">
        <v>12048959</v>
      </c>
      <c r="H3112" s="3">
        <v>16853989627.548038</v>
      </c>
    </row>
    <row r="3113" spans="1:8" hidden="1" x14ac:dyDescent="0.25">
      <c r="A3113" t="s">
        <v>292</v>
      </c>
      <c r="B3113" t="s">
        <v>293</v>
      </c>
      <c r="C3113" t="s">
        <v>10</v>
      </c>
      <c r="D3113">
        <v>2009</v>
      </c>
      <c r="E3113" s="2">
        <v>63.923000000000002</v>
      </c>
      <c r="F3113" s="3">
        <v>50.861320499999998</v>
      </c>
      <c r="G3113" s="4">
        <v>12337389</v>
      </c>
      <c r="H3113" s="3">
        <v>16145867494.940493</v>
      </c>
    </row>
    <row r="3114" spans="1:8" hidden="1" x14ac:dyDescent="0.25">
      <c r="A3114" t="s">
        <v>292</v>
      </c>
      <c r="B3114" t="s">
        <v>293</v>
      </c>
      <c r="C3114" t="s">
        <v>10</v>
      </c>
      <c r="D3114">
        <v>2010</v>
      </c>
      <c r="E3114" s="2">
        <v>64.614999999999995</v>
      </c>
      <c r="F3114" s="3">
        <v>51.819866179999998</v>
      </c>
      <c r="G3114" s="4">
        <v>12635413</v>
      </c>
      <c r="H3114" s="3">
        <v>16121315909.07576</v>
      </c>
    </row>
    <row r="3115" spans="1:8" hidden="1" x14ac:dyDescent="0.25">
      <c r="A3115" t="s">
        <v>292</v>
      </c>
      <c r="B3115" t="s">
        <v>293</v>
      </c>
      <c r="C3115" t="s">
        <v>10</v>
      </c>
      <c r="D3115">
        <v>2011</v>
      </c>
      <c r="E3115" s="2">
        <v>65.262</v>
      </c>
      <c r="F3115" s="3">
        <v>58.304656979999997</v>
      </c>
      <c r="G3115" s="4">
        <v>12958897</v>
      </c>
      <c r="H3115" s="3">
        <v>17814283639.311874</v>
      </c>
    </row>
    <row r="3116" spans="1:8" hidden="1" x14ac:dyDescent="0.25">
      <c r="A3116" t="s">
        <v>292</v>
      </c>
      <c r="B3116" t="s">
        <v>293</v>
      </c>
      <c r="C3116" t="s">
        <v>10</v>
      </c>
      <c r="D3116">
        <v>2012</v>
      </c>
      <c r="E3116" s="2">
        <v>65.456999999999994</v>
      </c>
      <c r="F3116" s="3">
        <v>56.951156619999999</v>
      </c>
      <c r="G3116" s="4">
        <v>13310495</v>
      </c>
      <c r="H3116" s="3">
        <v>17660870411.523518</v>
      </c>
    </row>
    <row r="3117" spans="1:8" hidden="1" x14ac:dyDescent="0.25">
      <c r="A3117" t="s">
        <v>292</v>
      </c>
      <c r="B3117" t="s">
        <v>293</v>
      </c>
      <c r="C3117" t="s">
        <v>10</v>
      </c>
      <c r="D3117">
        <v>2013</v>
      </c>
      <c r="E3117" s="2">
        <v>66.072000000000003</v>
      </c>
      <c r="F3117" s="3">
        <v>61.02893066</v>
      </c>
      <c r="G3117" s="4">
        <v>13710849</v>
      </c>
      <c r="H3117" s="3">
        <v>18918667724.881683</v>
      </c>
    </row>
    <row r="3118" spans="1:8" hidden="1" x14ac:dyDescent="0.25">
      <c r="A3118" t="s">
        <v>292</v>
      </c>
      <c r="B3118" t="s">
        <v>293</v>
      </c>
      <c r="C3118" t="s">
        <v>10</v>
      </c>
      <c r="D3118">
        <v>2014</v>
      </c>
      <c r="E3118" s="2">
        <v>66.451999999999998</v>
      </c>
      <c r="F3118" s="3">
        <v>62.205123899999997</v>
      </c>
      <c r="G3118" s="4">
        <v>14152102</v>
      </c>
      <c r="H3118" s="3">
        <v>19797253440.267914</v>
      </c>
    </row>
    <row r="3119" spans="1:8" hidden="1" x14ac:dyDescent="0.25">
      <c r="A3119" t="s">
        <v>292</v>
      </c>
      <c r="B3119" t="s">
        <v>293</v>
      </c>
      <c r="C3119" t="s">
        <v>10</v>
      </c>
      <c r="D3119">
        <v>2015</v>
      </c>
      <c r="E3119" s="2">
        <v>66.879000000000005</v>
      </c>
      <c r="F3119" s="3">
        <v>54.20389557</v>
      </c>
      <c r="G3119" s="4">
        <v>14593331</v>
      </c>
      <c r="H3119" s="3">
        <v>17774766696.175896</v>
      </c>
    </row>
    <row r="3120" spans="1:8" hidden="1" x14ac:dyDescent="0.25">
      <c r="A3120" t="s">
        <v>292</v>
      </c>
      <c r="B3120" t="s">
        <v>293</v>
      </c>
      <c r="C3120" t="s">
        <v>10</v>
      </c>
      <c r="D3120">
        <v>2016</v>
      </c>
      <c r="E3120" s="2">
        <v>67.497</v>
      </c>
      <c r="F3120" s="3">
        <v>54.935203549999997</v>
      </c>
      <c r="G3120" s="4">
        <v>15034521</v>
      </c>
      <c r="H3120" s="3">
        <v>19040312333.186382</v>
      </c>
    </row>
    <row r="3121" spans="1:8" hidden="1" x14ac:dyDescent="0.25">
      <c r="A3121" t="s">
        <v>292</v>
      </c>
      <c r="B3121" t="s">
        <v>293</v>
      </c>
      <c r="C3121" t="s">
        <v>10</v>
      </c>
      <c r="D3121">
        <v>2017</v>
      </c>
      <c r="E3121" s="2">
        <v>67.75</v>
      </c>
      <c r="F3121" s="3">
        <v>57.67406845</v>
      </c>
      <c r="G3121" s="4">
        <v>15475002</v>
      </c>
      <c r="H3121" s="3">
        <v>20996562943.597919</v>
      </c>
    </row>
    <row r="3122" spans="1:8" hidden="1" x14ac:dyDescent="0.25">
      <c r="A3122" t="s">
        <v>292</v>
      </c>
      <c r="B3122" t="s">
        <v>293</v>
      </c>
      <c r="C3122" t="s">
        <v>10</v>
      </c>
      <c r="D3122">
        <v>2018</v>
      </c>
      <c r="E3122" s="2">
        <v>68.096999999999994</v>
      </c>
      <c r="F3122" s="3">
        <v>65.778282169999997</v>
      </c>
      <c r="G3122" s="4">
        <v>15914498</v>
      </c>
      <c r="H3122" s="3">
        <v>23116701556.138107</v>
      </c>
    </row>
    <row r="3123" spans="1:8" hidden="1" x14ac:dyDescent="0.25">
      <c r="A3123" t="s">
        <v>292</v>
      </c>
      <c r="B3123" t="s">
        <v>293</v>
      </c>
      <c r="C3123" t="s">
        <v>10</v>
      </c>
      <c r="D3123">
        <v>2019</v>
      </c>
      <c r="E3123" s="2">
        <v>68.525999999999996</v>
      </c>
      <c r="F3123" s="3">
        <v>65.752609250000006</v>
      </c>
      <c r="G3123" s="4">
        <v>16352922</v>
      </c>
      <c r="H3123" s="3">
        <v>23403995992.135414</v>
      </c>
    </row>
    <row r="3124" spans="1:8" hidden="1" x14ac:dyDescent="0.25">
      <c r="A3124" t="s">
        <v>292</v>
      </c>
      <c r="B3124" t="s">
        <v>293</v>
      </c>
      <c r="C3124" t="s">
        <v>10</v>
      </c>
      <c r="D3124">
        <v>2020</v>
      </c>
      <c r="E3124" s="2">
        <v>68.006</v>
      </c>
      <c r="F3124" s="3">
        <v>76.77999878</v>
      </c>
      <c r="G3124" s="4">
        <v>16789219</v>
      </c>
      <c r="H3124" s="3">
        <v>24530513037.751846</v>
      </c>
    </row>
    <row r="3125" spans="1:8" x14ac:dyDescent="0.25">
      <c r="A3125" t="s">
        <v>292</v>
      </c>
      <c r="B3125" t="s">
        <v>293</v>
      </c>
      <c r="C3125" t="s">
        <v>10</v>
      </c>
      <c r="D3125">
        <v>2021</v>
      </c>
      <c r="E3125" s="2">
        <v>67.093000000000004</v>
      </c>
      <c r="F3125" s="3">
        <v>71.220329280000001</v>
      </c>
      <c r="G3125" s="4">
        <v>17220867</v>
      </c>
      <c r="H3125" s="3">
        <v>27520784129.750805</v>
      </c>
    </row>
    <row r="3126" spans="1:8" hidden="1" x14ac:dyDescent="0.25">
      <c r="A3126" t="s">
        <v>294</v>
      </c>
      <c r="B3126" t="s">
        <v>295</v>
      </c>
      <c r="C3126" t="s">
        <v>10</v>
      </c>
      <c r="D3126">
        <v>2000</v>
      </c>
      <c r="E3126" s="2">
        <v>71.582926829268303</v>
      </c>
      <c r="F3126" s="3">
        <v>56.47926331</v>
      </c>
      <c r="G3126" s="4">
        <v>7516346</v>
      </c>
      <c r="H3126" s="3">
        <v>7326373882.1104422</v>
      </c>
    </row>
    <row r="3127" spans="1:8" hidden="1" x14ac:dyDescent="0.25">
      <c r="A3127" t="s">
        <v>294</v>
      </c>
      <c r="B3127" t="s">
        <v>295</v>
      </c>
      <c r="C3127" t="s">
        <v>10</v>
      </c>
      <c r="D3127">
        <v>2001</v>
      </c>
      <c r="E3127" s="2">
        <v>72.234146341463415</v>
      </c>
      <c r="F3127" s="3">
        <v>112.19808197</v>
      </c>
      <c r="G3127" s="4">
        <v>7503433</v>
      </c>
      <c r="H3127" s="3">
        <v>13599378661.995176</v>
      </c>
    </row>
    <row r="3128" spans="1:8" hidden="1" x14ac:dyDescent="0.25">
      <c r="A3128" t="s">
        <v>294</v>
      </c>
      <c r="B3128" t="s">
        <v>295</v>
      </c>
      <c r="C3128" t="s">
        <v>10</v>
      </c>
      <c r="D3128">
        <v>2002</v>
      </c>
      <c r="E3128" s="2">
        <v>72.285365853658547</v>
      </c>
      <c r="F3128" s="3">
        <v>173.26339722</v>
      </c>
      <c r="G3128" s="4">
        <v>7500031</v>
      </c>
      <c r="H3128" s="3">
        <v>17930583571.30545</v>
      </c>
    </row>
    <row r="3129" spans="1:8" hidden="1" x14ac:dyDescent="0.25">
      <c r="A3129" t="s">
        <v>294</v>
      </c>
      <c r="B3129" t="s">
        <v>295</v>
      </c>
      <c r="C3129" t="s">
        <v>10</v>
      </c>
      <c r="D3129">
        <v>2003</v>
      </c>
      <c r="E3129" s="2">
        <v>72.436585365853674</v>
      </c>
      <c r="F3129" s="3">
        <v>230.08865356000001</v>
      </c>
      <c r="G3129" s="4">
        <v>7480591</v>
      </c>
      <c r="H3129" s="3">
        <v>23593044417.508606</v>
      </c>
    </row>
    <row r="3130" spans="1:8" hidden="1" x14ac:dyDescent="0.25">
      <c r="A3130" t="s">
        <v>294</v>
      </c>
      <c r="B3130" t="s">
        <v>295</v>
      </c>
      <c r="C3130" t="s">
        <v>10</v>
      </c>
      <c r="D3130">
        <v>2004</v>
      </c>
      <c r="E3130" s="2">
        <v>72.682926829268297</v>
      </c>
      <c r="F3130" s="3">
        <v>274.45532227000001</v>
      </c>
      <c r="G3130" s="4">
        <v>7463157</v>
      </c>
      <c r="H3130" s="3">
        <v>26845632341.807495</v>
      </c>
    </row>
    <row r="3131" spans="1:8" hidden="1" x14ac:dyDescent="0.25">
      <c r="A3131" t="s">
        <v>294</v>
      </c>
      <c r="B3131" t="s">
        <v>295</v>
      </c>
      <c r="C3131" t="s">
        <v>10</v>
      </c>
      <c r="D3131">
        <v>2005</v>
      </c>
      <c r="E3131" s="2">
        <v>72.834146341463423</v>
      </c>
      <c r="F3131" s="3">
        <v>307.54705811000002</v>
      </c>
      <c r="G3131" s="4">
        <v>7440769</v>
      </c>
      <c r="H3131" s="3">
        <v>28334256180.880116</v>
      </c>
    </row>
    <row r="3132" spans="1:8" hidden="1" x14ac:dyDescent="0.25">
      <c r="A3132" t="s">
        <v>294</v>
      </c>
      <c r="B3132" t="s">
        <v>295</v>
      </c>
      <c r="C3132" t="s">
        <v>10</v>
      </c>
      <c r="D3132">
        <v>2006</v>
      </c>
      <c r="E3132" s="2">
        <v>73.385365853658541</v>
      </c>
      <c r="F3132" s="3">
        <v>371.50604248000002</v>
      </c>
      <c r="G3132" s="4">
        <v>7411569</v>
      </c>
      <c r="H3132" s="3">
        <v>33298057361.741169</v>
      </c>
    </row>
    <row r="3133" spans="1:8" hidden="1" x14ac:dyDescent="0.25">
      <c r="A3133" t="s">
        <v>294</v>
      </c>
      <c r="B3133" t="s">
        <v>295</v>
      </c>
      <c r="C3133" t="s">
        <v>10</v>
      </c>
      <c r="D3133">
        <v>2007</v>
      </c>
      <c r="E3133" s="2">
        <v>73.631707317073179</v>
      </c>
      <c r="F3133" s="3">
        <v>547.22723388999998</v>
      </c>
      <c r="G3133" s="4">
        <v>7381579</v>
      </c>
      <c r="H3133" s="3">
        <v>44888028946.08535</v>
      </c>
    </row>
    <row r="3134" spans="1:8" hidden="1" x14ac:dyDescent="0.25">
      <c r="A3134" t="s">
        <v>294</v>
      </c>
      <c r="B3134" t="s">
        <v>295</v>
      </c>
      <c r="C3134" t="s">
        <v>10</v>
      </c>
      <c r="D3134">
        <v>2008</v>
      </c>
      <c r="E3134" s="2">
        <v>73.885365853658527</v>
      </c>
      <c r="F3134" s="3">
        <v>671.88702393000005</v>
      </c>
      <c r="G3134" s="4">
        <v>7350222</v>
      </c>
      <c r="H3134" s="3">
        <v>54220641201.647415</v>
      </c>
    </row>
    <row r="3135" spans="1:8" hidden="1" x14ac:dyDescent="0.25">
      <c r="A3135" t="s">
        <v>294</v>
      </c>
      <c r="B3135" t="s">
        <v>295</v>
      </c>
      <c r="C3135" t="s">
        <v>10</v>
      </c>
      <c r="D3135">
        <v>2009</v>
      </c>
      <c r="E3135" s="2">
        <v>73.98536585365855</v>
      </c>
      <c r="F3135" s="3">
        <v>575.26214600000003</v>
      </c>
      <c r="G3135" s="4">
        <v>7320807</v>
      </c>
      <c r="H3135" s="3">
        <v>46955984409.727051</v>
      </c>
    </row>
    <row r="3136" spans="1:8" hidden="1" x14ac:dyDescent="0.25">
      <c r="A3136" t="s">
        <v>294</v>
      </c>
      <c r="B3136" t="s">
        <v>295</v>
      </c>
      <c r="C3136" t="s">
        <v>10</v>
      </c>
      <c r="D3136">
        <v>2010</v>
      </c>
      <c r="E3136" s="2">
        <v>74.336585365853665</v>
      </c>
      <c r="F3136" s="3">
        <v>545.33380126999998</v>
      </c>
      <c r="G3136" s="4">
        <v>7291436</v>
      </c>
      <c r="H3136" s="3">
        <v>43536629233.142372</v>
      </c>
    </row>
    <row r="3137" spans="1:8" hidden="1" x14ac:dyDescent="0.25">
      <c r="A3137" t="s">
        <v>294</v>
      </c>
      <c r="B3137" t="s">
        <v>295</v>
      </c>
      <c r="C3137" t="s">
        <v>10</v>
      </c>
      <c r="D3137">
        <v>2011</v>
      </c>
      <c r="E3137" s="2">
        <v>74.536585365853668</v>
      </c>
      <c r="F3137" s="3">
        <v>618.89422606999995</v>
      </c>
      <c r="G3137" s="4">
        <v>7236519</v>
      </c>
      <c r="H3137" s="3">
        <v>51251098408.092361</v>
      </c>
    </row>
    <row r="3138" spans="1:8" hidden="1" x14ac:dyDescent="0.25">
      <c r="A3138" t="s">
        <v>294</v>
      </c>
      <c r="B3138" t="s">
        <v>295</v>
      </c>
      <c r="C3138" t="s">
        <v>10</v>
      </c>
      <c r="D3138">
        <v>2012</v>
      </c>
      <c r="E3138" s="2">
        <v>74.836585365853679</v>
      </c>
      <c r="F3138" s="3">
        <v>559.90539550999995</v>
      </c>
      <c r="G3138" s="4">
        <v>7201497</v>
      </c>
      <c r="H3138" s="3">
        <v>45103269969.411179</v>
      </c>
    </row>
    <row r="3139" spans="1:8" hidden="1" x14ac:dyDescent="0.25">
      <c r="A3139" t="s">
        <v>294</v>
      </c>
      <c r="B3139" t="s">
        <v>295</v>
      </c>
      <c r="C3139" t="s">
        <v>10</v>
      </c>
      <c r="D3139">
        <v>2013</v>
      </c>
      <c r="E3139" s="2">
        <v>75.185365853658539</v>
      </c>
      <c r="F3139" s="3">
        <v>627.53302001999998</v>
      </c>
      <c r="G3139" s="4">
        <v>7166553</v>
      </c>
      <c r="H3139" s="3">
        <v>50455529604.069572</v>
      </c>
    </row>
    <row r="3140" spans="1:8" hidden="1" x14ac:dyDescent="0.25">
      <c r="A3140" t="s">
        <v>294</v>
      </c>
      <c r="B3140" t="s">
        <v>295</v>
      </c>
      <c r="C3140" t="s">
        <v>10</v>
      </c>
      <c r="D3140">
        <v>2014</v>
      </c>
      <c r="E3140" s="2">
        <v>75.336585365853665</v>
      </c>
      <c r="F3140" s="3">
        <v>608.85858154000005</v>
      </c>
      <c r="G3140" s="4">
        <v>7131787</v>
      </c>
      <c r="H3140" s="3">
        <v>49114321280.346649</v>
      </c>
    </row>
    <row r="3141" spans="1:8" hidden="1" x14ac:dyDescent="0.25">
      <c r="A3141" t="s">
        <v>294</v>
      </c>
      <c r="B3141" t="s">
        <v>295</v>
      </c>
      <c r="C3141" t="s">
        <v>10</v>
      </c>
      <c r="D3141">
        <v>2015</v>
      </c>
      <c r="E3141" s="2">
        <v>75.287804878048789</v>
      </c>
      <c r="F3141" s="3">
        <v>491.25177001999998</v>
      </c>
      <c r="G3141" s="4">
        <v>7095383</v>
      </c>
      <c r="H3141" s="3">
        <v>41297410634.958603</v>
      </c>
    </row>
    <row r="3142" spans="1:8" hidden="1" x14ac:dyDescent="0.25">
      <c r="A3142" t="s">
        <v>294</v>
      </c>
      <c r="B3142" t="s">
        <v>295</v>
      </c>
      <c r="C3142" t="s">
        <v>10</v>
      </c>
      <c r="D3142">
        <v>2016</v>
      </c>
      <c r="E3142" s="2">
        <v>75.68780487804878</v>
      </c>
      <c r="F3142" s="3">
        <v>486.42944335999999</v>
      </c>
      <c r="G3142" s="4">
        <v>7058322</v>
      </c>
      <c r="H3142" s="3">
        <v>42225495909.563316</v>
      </c>
    </row>
    <row r="3143" spans="1:8" hidden="1" x14ac:dyDescent="0.25">
      <c r="A3143" t="s">
        <v>294</v>
      </c>
      <c r="B3143" t="s">
        <v>295</v>
      </c>
      <c r="C3143" t="s">
        <v>10</v>
      </c>
      <c r="D3143">
        <v>2017</v>
      </c>
      <c r="E3143" s="2">
        <v>75.53902439024391</v>
      </c>
      <c r="F3143" s="3">
        <v>515.84588623000002</v>
      </c>
      <c r="G3143" s="4">
        <v>7020858</v>
      </c>
      <c r="H3143" s="3">
        <v>45972834713.807732</v>
      </c>
    </row>
    <row r="3144" spans="1:8" hidden="1" x14ac:dyDescent="0.25">
      <c r="A3144" t="s">
        <v>294</v>
      </c>
      <c r="B3144" t="s">
        <v>295</v>
      </c>
      <c r="C3144" t="s">
        <v>10</v>
      </c>
      <c r="D3144">
        <v>2018</v>
      </c>
      <c r="E3144" s="2">
        <v>75.890243902439025</v>
      </c>
      <c r="F3144" s="3">
        <v>617.08679199000005</v>
      </c>
      <c r="G3144" s="4">
        <v>6982604</v>
      </c>
      <c r="H3144" s="3">
        <v>52787520248.924194</v>
      </c>
    </row>
    <row r="3145" spans="1:8" hidden="1" x14ac:dyDescent="0.25">
      <c r="A3145" t="s">
        <v>294</v>
      </c>
      <c r="B3145" t="s">
        <v>295</v>
      </c>
      <c r="C3145" t="s">
        <v>10</v>
      </c>
      <c r="D3145">
        <v>2019</v>
      </c>
      <c r="E3145" s="2">
        <v>75.936585365853674</v>
      </c>
      <c r="F3145" s="3">
        <v>641.02966308999999</v>
      </c>
      <c r="G3145" s="4">
        <v>6945235</v>
      </c>
      <c r="H3145" s="3">
        <v>53864693664.55677</v>
      </c>
    </row>
    <row r="3146" spans="1:8" hidden="1" x14ac:dyDescent="0.25">
      <c r="A3146" t="s">
        <v>294</v>
      </c>
      <c r="B3146" t="s">
        <v>295</v>
      </c>
      <c r="C3146" t="s">
        <v>10</v>
      </c>
      <c r="D3146">
        <v>2020</v>
      </c>
      <c r="E3146" s="2">
        <v>74.478048780487811</v>
      </c>
      <c r="F3146" s="3">
        <v>670.19439696999996</v>
      </c>
      <c r="G3146" s="4">
        <v>6899126</v>
      </c>
      <c r="H3146" s="3">
        <v>55874017668.998001</v>
      </c>
    </row>
    <row r="3147" spans="1:8" x14ac:dyDescent="0.25">
      <c r="A3147" t="s">
        <v>294</v>
      </c>
      <c r="B3147" t="s">
        <v>295</v>
      </c>
      <c r="C3147" t="s">
        <v>10</v>
      </c>
      <c r="D3147">
        <v>2021</v>
      </c>
      <c r="E3147" s="2">
        <v>72.780487804878049</v>
      </c>
      <c r="F3147" s="3">
        <v>919.16790771000001</v>
      </c>
      <c r="G3147" s="4">
        <v>6834326</v>
      </c>
      <c r="H3147" s="3">
        <v>66159884072.530846</v>
      </c>
    </row>
    <row r="3148" spans="1:8" hidden="1" x14ac:dyDescent="0.25">
      <c r="A3148" t="s">
        <v>296</v>
      </c>
      <c r="B3148" t="s">
        <v>297</v>
      </c>
      <c r="C3148" t="s">
        <v>10</v>
      </c>
      <c r="D3148">
        <v>2000</v>
      </c>
      <c r="E3148" s="2">
        <v>72.778048780487822</v>
      </c>
      <c r="F3148" s="3">
        <v>354.08279419000002</v>
      </c>
      <c r="G3148" s="4">
        <v>81131</v>
      </c>
      <c r="H3148" s="3">
        <v>654212394.27164018</v>
      </c>
    </row>
    <row r="3149" spans="1:8" hidden="1" x14ac:dyDescent="0.25">
      <c r="A3149" t="s">
        <v>296</v>
      </c>
      <c r="B3149" t="s">
        <v>297</v>
      </c>
      <c r="C3149" t="s">
        <v>10</v>
      </c>
      <c r="D3149">
        <v>2001</v>
      </c>
      <c r="E3149" s="2">
        <v>73.253658536585377</v>
      </c>
      <c r="F3149" s="3">
        <v>384.13986205999998</v>
      </c>
      <c r="G3149" s="4">
        <v>81202</v>
      </c>
      <c r="H3149" s="3">
        <v>662064155.92069173</v>
      </c>
    </row>
    <row r="3150" spans="1:8" hidden="1" x14ac:dyDescent="0.25">
      <c r="A3150" t="s">
        <v>296</v>
      </c>
      <c r="B3150" t="s">
        <v>297</v>
      </c>
      <c r="C3150" t="s">
        <v>10</v>
      </c>
      <c r="D3150">
        <v>2002</v>
      </c>
      <c r="E3150" s="2">
        <v>71.087804878048786</v>
      </c>
      <c r="F3150" s="3">
        <v>368.28140259000003</v>
      </c>
      <c r="G3150" s="4">
        <v>83723</v>
      </c>
      <c r="H3150" s="3">
        <v>742134837.5091902</v>
      </c>
    </row>
    <row r="3151" spans="1:8" hidden="1" x14ac:dyDescent="0.25">
      <c r="A3151" t="s">
        <v>296</v>
      </c>
      <c r="B3151" t="s">
        <v>297</v>
      </c>
      <c r="C3151" t="s">
        <v>10</v>
      </c>
      <c r="D3151">
        <v>2003</v>
      </c>
      <c r="E3151" s="2">
        <v>71.029268292682943</v>
      </c>
      <c r="F3151" s="3">
        <v>429.45440674000002</v>
      </c>
      <c r="G3151" s="4">
        <v>82781</v>
      </c>
      <c r="H3151" s="3">
        <v>750847230.09926271</v>
      </c>
    </row>
    <row r="3152" spans="1:8" hidden="1" x14ac:dyDescent="0.25">
      <c r="A3152" t="s">
        <v>296</v>
      </c>
      <c r="B3152" t="s">
        <v>297</v>
      </c>
      <c r="C3152" t="s">
        <v>10</v>
      </c>
      <c r="D3152">
        <v>2004</v>
      </c>
      <c r="E3152" s="2">
        <v>72.660975609756093</v>
      </c>
      <c r="F3152" s="3">
        <v>485.71817017000001</v>
      </c>
      <c r="G3152" s="4">
        <v>82475</v>
      </c>
      <c r="H3152" s="3">
        <v>893012218.18181813</v>
      </c>
    </row>
    <row r="3153" spans="1:8" hidden="1" x14ac:dyDescent="0.25">
      <c r="A3153" t="s">
        <v>296</v>
      </c>
      <c r="B3153" t="s">
        <v>297</v>
      </c>
      <c r="C3153" t="s">
        <v>10</v>
      </c>
      <c r="D3153">
        <v>2005</v>
      </c>
      <c r="E3153" s="2">
        <v>72.131707317073179</v>
      </c>
      <c r="F3153" s="3">
        <v>499.62393187999999</v>
      </c>
      <c r="G3153" s="4">
        <v>82858</v>
      </c>
      <c r="H3153" s="3">
        <v>977899381.81818187</v>
      </c>
    </row>
    <row r="3154" spans="1:8" hidden="1" x14ac:dyDescent="0.25">
      <c r="A3154" t="s">
        <v>296</v>
      </c>
      <c r="B3154" t="s">
        <v>297</v>
      </c>
      <c r="C3154" t="s">
        <v>10</v>
      </c>
      <c r="D3154">
        <v>2006</v>
      </c>
      <c r="E3154" s="2">
        <v>72.217073170731723</v>
      </c>
      <c r="F3154" s="3">
        <v>513.20196533000001</v>
      </c>
      <c r="G3154" s="4">
        <v>84600</v>
      </c>
      <c r="H3154" s="3">
        <v>1081441283.3179822</v>
      </c>
    </row>
    <row r="3155" spans="1:8" hidden="1" x14ac:dyDescent="0.25">
      <c r="A3155" t="s">
        <v>296</v>
      </c>
      <c r="B3155" t="s">
        <v>297</v>
      </c>
      <c r="C3155" t="s">
        <v>10</v>
      </c>
      <c r="D3155">
        <v>2007</v>
      </c>
      <c r="E3155" s="2">
        <v>73.143902439024387</v>
      </c>
      <c r="F3155" s="3">
        <v>450.61437988</v>
      </c>
      <c r="G3155" s="4">
        <v>85033</v>
      </c>
      <c r="H3155" s="3">
        <v>1077308813.8294539</v>
      </c>
    </row>
    <row r="3156" spans="1:8" hidden="1" x14ac:dyDescent="0.25">
      <c r="A3156" t="s">
        <v>296</v>
      </c>
      <c r="B3156" t="s">
        <v>297</v>
      </c>
      <c r="C3156" t="s">
        <v>10</v>
      </c>
      <c r="D3156">
        <v>2008</v>
      </c>
      <c r="E3156" s="2">
        <v>73.163414634146349</v>
      </c>
      <c r="F3156" s="3">
        <v>390.29763794000002</v>
      </c>
      <c r="G3156" s="4">
        <v>86956</v>
      </c>
      <c r="H3156" s="3">
        <v>979597394.29345322</v>
      </c>
    </row>
    <row r="3157" spans="1:8" hidden="1" x14ac:dyDescent="0.25">
      <c r="A3157" t="s">
        <v>296</v>
      </c>
      <c r="B3157" t="s">
        <v>297</v>
      </c>
      <c r="C3157" t="s">
        <v>10</v>
      </c>
      <c r="D3157">
        <v>2009</v>
      </c>
      <c r="E3157" s="2">
        <v>73.082926829268303</v>
      </c>
      <c r="F3157" s="3">
        <v>329.66345215000001</v>
      </c>
      <c r="G3157" s="4">
        <v>87298</v>
      </c>
      <c r="H3157" s="3">
        <v>850901620.43330097</v>
      </c>
    </row>
    <row r="3158" spans="1:8" hidden="1" x14ac:dyDescent="0.25">
      <c r="A3158" t="s">
        <v>296</v>
      </c>
      <c r="B3158" t="s">
        <v>297</v>
      </c>
      <c r="C3158" t="s">
        <v>10</v>
      </c>
      <c r="D3158">
        <v>2010</v>
      </c>
      <c r="E3158" s="2">
        <v>73.197560975609761</v>
      </c>
      <c r="F3158" s="3">
        <v>472.47903442</v>
      </c>
      <c r="G3158" s="4">
        <v>89770</v>
      </c>
      <c r="H3158" s="3">
        <v>981616542.32845426</v>
      </c>
    </row>
    <row r="3159" spans="1:8" hidden="1" x14ac:dyDescent="0.25">
      <c r="A3159" t="s">
        <v>296</v>
      </c>
      <c r="B3159" t="s">
        <v>297</v>
      </c>
      <c r="C3159" t="s">
        <v>10</v>
      </c>
      <c r="D3159">
        <v>2011</v>
      </c>
      <c r="E3159" s="2">
        <v>72.724390243902448</v>
      </c>
      <c r="F3159" s="3">
        <v>484.18115233999998</v>
      </c>
      <c r="G3159" s="4">
        <v>87441</v>
      </c>
      <c r="H3159" s="3">
        <v>1058918707.2612364</v>
      </c>
    </row>
    <row r="3160" spans="1:8" hidden="1" x14ac:dyDescent="0.25">
      <c r="A3160" t="s">
        <v>296</v>
      </c>
      <c r="B3160" t="s">
        <v>297</v>
      </c>
      <c r="C3160" t="s">
        <v>10</v>
      </c>
      <c r="D3160">
        <v>2012</v>
      </c>
      <c r="E3160" s="2">
        <v>74.275609756097566</v>
      </c>
      <c r="F3160" s="3">
        <v>599.81970215000001</v>
      </c>
      <c r="G3160" s="4">
        <v>88303</v>
      </c>
      <c r="H3160" s="3">
        <v>1089407839.1970947</v>
      </c>
    </row>
    <row r="3161" spans="1:8" hidden="1" x14ac:dyDescent="0.25">
      <c r="A3161" t="s">
        <v>296</v>
      </c>
      <c r="B3161" t="s">
        <v>297</v>
      </c>
      <c r="C3161" t="s">
        <v>10</v>
      </c>
      <c r="D3161">
        <v>2013</v>
      </c>
      <c r="E3161" s="2">
        <v>73.119512195121956</v>
      </c>
      <c r="F3161" s="3">
        <v>583.38354491999996</v>
      </c>
      <c r="G3161" s="4">
        <v>89949</v>
      </c>
      <c r="H3161" s="3">
        <v>1333160407.3851607</v>
      </c>
    </row>
    <row r="3162" spans="1:8" hidden="1" x14ac:dyDescent="0.25">
      <c r="A3162" t="s">
        <v>296</v>
      </c>
      <c r="B3162" t="s">
        <v>297</v>
      </c>
      <c r="C3162" t="s">
        <v>10</v>
      </c>
      <c r="D3162">
        <v>2014</v>
      </c>
      <c r="E3162" s="2">
        <v>73.229268292682931</v>
      </c>
      <c r="F3162" s="3">
        <v>650.09362793000003</v>
      </c>
      <c r="G3162" s="4">
        <v>91359</v>
      </c>
      <c r="H3162" s="3">
        <v>1387577870.0816104</v>
      </c>
    </row>
    <row r="3163" spans="1:8" hidden="1" x14ac:dyDescent="0.25">
      <c r="A3163" t="s">
        <v>296</v>
      </c>
      <c r="B3163" t="s">
        <v>297</v>
      </c>
      <c r="C3163" t="s">
        <v>10</v>
      </c>
      <c r="D3163">
        <v>2015</v>
      </c>
      <c r="E3163" s="2">
        <v>74.295121951219528</v>
      </c>
      <c r="F3163" s="3">
        <v>623.99877930000002</v>
      </c>
      <c r="G3163" s="4">
        <v>93419</v>
      </c>
      <c r="H3163" s="3">
        <v>1432403352.1294434</v>
      </c>
    </row>
    <row r="3164" spans="1:8" hidden="1" x14ac:dyDescent="0.25">
      <c r="A3164" t="s">
        <v>296</v>
      </c>
      <c r="B3164" t="s">
        <v>297</v>
      </c>
      <c r="C3164" t="s">
        <v>10</v>
      </c>
      <c r="D3164">
        <v>2016</v>
      </c>
      <c r="E3164" s="2">
        <v>74.309756097560992</v>
      </c>
      <c r="F3164" s="3">
        <v>735.57043456999997</v>
      </c>
      <c r="G3164" s="4">
        <v>94677</v>
      </c>
      <c r="H3164" s="3">
        <v>1568513348.1446254</v>
      </c>
    </row>
    <row r="3165" spans="1:8" hidden="1" x14ac:dyDescent="0.25">
      <c r="A3165" t="s">
        <v>296</v>
      </c>
      <c r="B3165" t="s">
        <v>297</v>
      </c>
      <c r="C3165" t="s">
        <v>10</v>
      </c>
      <c r="D3165">
        <v>2017</v>
      </c>
      <c r="E3165" s="2">
        <v>74.300000000000011</v>
      </c>
      <c r="F3165" s="3">
        <v>736.65460204999999</v>
      </c>
      <c r="G3165" s="4">
        <v>95843</v>
      </c>
      <c r="H3165" s="3">
        <v>1675370641.0141618</v>
      </c>
    </row>
    <row r="3166" spans="1:8" hidden="1" x14ac:dyDescent="0.25">
      <c r="A3166" t="s">
        <v>296</v>
      </c>
      <c r="B3166" t="s">
        <v>297</v>
      </c>
      <c r="C3166" t="s">
        <v>10</v>
      </c>
      <c r="D3166">
        <v>2018</v>
      </c>
      <c r="E3166" s="2">
        <v>72.841463414634148</v>
      </c>
      <c r="F3166" s="3">
        <v>784.73242187999995</v>
      </c>
      <c r="G3166" s="4">
        <v>96762</v>
      </c>
      <c r="H3166" s="3">
        <v>1784313926.7680659</v>
      </c>
    </row>
    <row r="3167" spans="1:8" hidden="1" x14ac:dyDescent="0.25">
      <c r="A3167" t="s">
        <v>296</v>
      </c>
      <c r="B3167" t="s">
        <v>297</v>
      </c>
      <c r="C3167" t="s">
        <v>10</v>
      </c>
      <c r="D3167">
        <v>2019</v>
      </c>
      <c r="E3167" s="2">
        <v>74.046341463414649</v>
      </c>
      <c r="F3167" s="3">
        <v>769.74798583999996</v>
      </c>
      <c r="G3167" s="4">
        <v>97625</v>
      </c>
      <c r="H3167" s="3">
        <v>1868690096.7345412</v>
      </c>
    </row>
    <row r="3168" spans="1:8" hidden="1" x14ac:dyDescent="0.25">
      <c r="A3168" t="s">
        <v>296</v>
      </c>
      <c r="B3168" t="s">
        <v>297</v>
      </c>
      <c r="C3168" t="s">
        <v>10</v>
      </c>
      <c r="D3168">
        <v>2020</v>
      </c>
      <c r="E3168" s="2">
        <v>77.236585365853671</v>
      </c>
      <c r="F3168" s="3">
        <v>781.51965331999997</v>
      </c>
      <c r="G3168" s="4">
        <v>98462</v>
      </c>
      <c r="H3168" s="3">
        <v>1382551751.5690813</v>
      </c>
    </row>
    <row r="3169" spans="1:8" x14ac:dyDescent="0.25">
      <c r="A3169" t="s">
        <v>296</v>
      </c>
      <c r="B3169" t="s">
        <v>297</v>
      </c>
      <c r="C3169" t="s">
        <v>10</v>
      </c>
      <c r="D3169">
        <v>2021</v>
      </c>
      <c r="E3169" s="2">
        <v>73.39756097560975</v>
      </c>
      <c r="F3169" s="3">
        <v>718.49005126999998</v>
      </c>
      <c r="G3169" s="4">
        <v>99258</v>
      </c>
      <c r="H3169" s="3">
        <v>1487173794.8052788</v>
      </c>
    </row>
    <row r="3170" spans="1:8" hidden="1" x14ac:dyDescent="0.25">
      <c r="A3170" t="s">
        <v>298</v>
      </c>
      <c r="B3170" t="s">
        <v>299</v>
      </c>
      <c r="C3170" t="s">
        <v>10</v>
      </c>
      <c r="D3170">
        <v>2000</v>
      </c>
      <c r="E3170" s="2">
        <v>45.05</v>
      </c>
      <c r="F3170" s="3">
        <v>17.18489456</v>
      </c>
      <c r="G3170" s="4">
        <v>4423611</v>
      </c>
      <c r="H3170" s="3">
        <v>635866403.77606511</v>
      </c>
    </row>
    <row r="3171" spans="1:8" hidden="1" x14ac:dyDescent="0.25">
      <c r="A3171" t="s">
        <v>298</v>
      </c>
      <c r="B3171" t="s">
        <v>299</v>
      </c>
      <c r="C3171" t="s">
        <v>10</v>
      </c>
      <c r="D3171">
        <v>2001</v>
      </c>
      <c r="E3171" s="2">
        <v>45.661000000000001</v>
      </c>
      <c r="F3171" s="3">
        <v>18.7846756</v>
      </c>
      <c r="G3171" s="4">
        <v>4692716</v>
      </c>
      <c r="H3171" s="3">
        <v>1681473752.384701</v>
      </c>
    </row>
    <row r="3172" spans="1:8" hidden="1" x14ac:dyDescent="0.25">
      <c r="A3172" t="s">
        <v>298</v>
      </c>
      <c r="B3172" t="s">
        <v>299</v>
      </c>
      <c r="C3172" t="s">
        <v>10</v>
      </c>
      <c r="D3172">
        <v>2002</v>
      </c>
      <c r="E3172" s="2">
        <v>46.359000000000002</v>
      </c>
      <c r="F3172" s="3">
        <v>22.931447980000002</v>
      </c>
      <c r="G3172" s="4">
        <v>4971435</v>
      </c>
      <c r="H3172" s="3">
        <v>1933864034.1880028</v>
      </c>
    </row>
    <row r="3173" spans="1:8" hidden="1" x14ac:dyDescent="0.25">
      <c r="A3173" t="s">
        <v>298</v>
      </c>
      <c r="B3173" t="s">
        <v>299</v>
      </c>
      <c r="C3173" t="s">
        <v>10</v>
      </c>
      <c r="D3173">
        <v>2003</v>
      </c>
      <c r="E3173" s="2">
        <v>46.963000000000001</v>
      </c>
      <c r="F3173" s="3">
        <v>21.895973210000001</v>
      </c>
      <c r="G3173" s="4">
        <v>5177687</v>
      </c>
      <c r="H3173" s="3">
        <v>2142618349.8109877</v>
      </c>
    </row>
    <row r="3174" spans="1:8" hidden="1" x14ac:dyDescent="0.25">
      <c r="A3174" t="s">
        <v>298</v>
      </c>
      <c r="B3174" t="s">
        <v>299</v>
      </c>
      <c r="C3174" t="s">
        <v>10</v>
      </c>
      <c r="D3174">
        <v>2004</v>
      </c>
      <c r="E3174" s="2">
        <v>47.576999999999998</v>
      </c>
      <c r="F3174" s="3">
        <v>22.701274869999999</v>
      </c>
      <c r="G3174" s="4">
        <v>5355717</v>
      </c>
      <c r="H3174" s="3">
        <v>2237350963.2735205</v>
      </c>
    </row>
    <row r="3175" spans="1:8" hidden="1" x14ac:dyDescent="0.25">
      <c r="A3175" t="s">
        <v>298</v>
      </c>
      <c r="B3175" t="s">
        <v>299</v>
      </c>
      <c r="C3175" t="s">
        <v>10</v>
      </c>
      <c r="D3175">
        <v>2005</v>
      </c>
      <c r="E3175" s="2">
        <v>48.237000000000002</v>
      </c>
      <c r="F3175" s="3">
        <v>26.267490389999999</v>
      </c>
      <c r="G3175" s="4">
        <v>5501712</v>
      </c>
      <c r="H3175" s="3">
        <v>2545275312.6051188</v>
      </c>
    </row>
    <row r="3176" spans="1:8" hidden="1" x14ac:dyDescent="0.25">
      <c r="A3176" t="s">
        <v>298</v>
      </c>
      <c r="B3176" t="s">
        <v>299</v>
      </c>
      <c r="C3176" t="s">
        <v>10</v>
      </c>
      <c r="D3176">
        <v>2006</v>
      </c>
      <c r="E3176" s="2">
        <v>49.323</v>
      </c>
      <c r="F3176" s="3">
        <v>29.28122711</v>
      </c>
      <c r="G3176" s="4">
        <v>5624466</v>
      </c>
      <c r="H3176" s="3">
        <v>2912986118.0745258</v>
      </c>
    </row>
    <row r="3177" spans="1:8" hidden="1" x14ac:dyDescent="0.25">
      <c r="A3177" t="s">
        <v>298</v>
      </c>
      <c r="B3177" t="s">
        <v>299</v>
      </c>
      <c r="C3177" t="s">
        <v>10</v>
      </c>
      <c r="D3177">
        <v>2007</v>
      </c>
      <c r="E3177" s="2">
        <v>50.365000000000002</v>
      </c>
      <c r="F3177" s="3">
        <v>30.977176669999999</v>
      </c>
      <c r="G3177" s="4">
        <v>5749352</v>
      </c>
      <c r="H3177" s="3">
        <v>3326853435.5983176</v>
      </c>
    </row>
    <row r="3178" spans="1:8" hidden="1" x14ac:dyDescent="0.25">
      <c r="A3178" t="s">
        <v>298</v>
      </c>
      <c r="B3178" t="s">
        <v>299</v>
      </c>
      <c r="C3178" t="s">
        <v>10</v>
      </c>
      <c r="D3178">
        <v>2008</v>
      </c>
      <c r="E3178" s="2">
        <v>51.526000000000003</v>
      </c>
      <c r="F3178" s="3">
        <v>36.248538969999998</v>
      </c>
      <c r="G3178" s="4">
        <v>5894722</v>
      </c>
      <c r="H3178" s="3">
        <v>3835603778.6159053</v>
      </c>
    </row>
    <row r="3179" spans="1:8" hidden="1" x14ac:dyDescent="0.25">
      <c r="A3179" t="s">
        <v>298</v>
      </c>
      <c r="B3179" t="s">
        <v>299</v>
      </c>
      <c r="C3179" t="s">
        <v>10</v>
      </c>
      <c r="D3179">
        <v>2009</v>
      </c>
      <c r="E3179" s="2">
        <v>52.625999999999998</v>
      </c>
      <c r="F3179" s="3">
        <v>37.96392822</v>
      </c>
      <c r="G3179" s="4">
        <v>6055646</v>
      </c>
      <c r="H3179" s="3">
        <v>3784165906.1037025</v>
      </c>
    </row>
    <row r="3180" spans="1:8" hidden="1" x14ac:dyDescent="0.25">
      <c r="A3180" t="s">
        <v>298</v>
      </c>
      <c r="B3180" t="s">
        <v>299</v>
      </c>
      <c r="C3180" t="s">
        <v>10</v>
      </c>
      <c r="D3180">
        <v>2010</v>
      </c>
      <c r="E3180" s="2">
        <v>53.692999999999998</v>
      </c>
      <c r="F3180" s="3">
        <v>36.555000309999997</v>
      </c>
      <c r="G3180" s="4">
        <v>6222714</v>
      </c>
      <c r="H3180" s="3">
        <v>4033122830.1442375</v>
      </c>
    </row>
    <row r="3181" spans="1:8" hidden="1" x14ac:dyDescent="0.25">
      <c r="A3181" t="s">
        <v>298</v>
      </c>
      <c r="B3181" t="s">
        <v>299</v>
      </c>
      <c r="C3181" t="s">
        <v>10</v>
      </c>
      <c r="D3181">
        <v>2011</v>
      </c>
      <c r="E3181" s="2">
        <v>54.62</v>
      </c>
      <c r="F3181" s="3">
        <v>47.914630889999998</v>
      </c>
      <c r="G3181" s="4">
        <v>6387251</v>
      </c>
      <c r="H3181" s="3">
        <v>4587078913.1331511</v>
      </c>
    </row>
    <row r="3182" spans="1:8" hidden="1" x14ac:dyDescent="0.25">
      <c r="A3182" t="s">
        <v>298</v>
      </c>
      <c r="B3182" t="s">
        <v>299</v>
      </c>
      <c r="C3182" t="s">
        <v>10</v>
      </c>
      <c r="D3182">
        <v>2012</v>
      </c>
      <c r="E3182" s="2">
        <v>55.451000000000001</v>
      </c>
      <c r="F3182" s="3">
        <v>50.083786009999997</v>
      </c>
      <c r="G3182" s="4">
        <v>6551080</v>
      </c>
      <c r="H3182" s="3">
        <v>5927684219.1527786</v>
      </c>
    </row>
    <row r="3183" spans="1:8" hidden="1" x14ac:dyDescent="0.25">
      <c r="A3183" t="s">
        <v>298</v>
      </c>
      <c r="B3183" t="s">
        <v>299</v>
      </c>
      <c r="C3183" t="s">
        <v>10</v>
      </c>
      <c r="D3183">
        <v>2013</v>
      </c>
      <c r="E3183" s="2">
        <v>56.313000000000002</v>
      </c>
      <c r="F3183" s="3">
        <v>81.879074099999997</v>
      </c>
      <c r="G3183" s="4">
        <v>6714051</v>
      </c>
      <c r="H3183" s="3">
        <v>7697098118.1992188</v>
      </c>
    </row>
    <row r="3184" spans="1:8" hidden="1" x14ac:dyDescent="0.25">
      <c r="A3184" t="s">
        <v>298</v>
      </c>
      <c r="B3184" t="s">
        <v>299</v>
      </c>
      <c r="C3184" t="s">
        <v>10</v>
      </c>
      <c r="D3184">
        <v>2014</v>
      </c>
      <c r="E3184" s="2">
        <v>56.393000000000001</v>
      </c>
      <c r="F3184" s="3">
        <v>138.29064940999999</v>
      </c>
      <c r="G3184" s="4">
        <v>6876385</v>
      </c>
      <c r="H3184" s="3">
        <v>7845456215.2780695</v>
      </c>
    </row>
    <row r="3185" spans="1:8" hidden="1" x14ac:dyDescent="0.25">
      <c r="A3185" t="s">
        <v>298</v>
      </c>
      <c r="B3185" t="s">
        <v>299</v>
      </c>
      <c r="C3185" t="s">
        <v>10</v>
      </c>
      <c r="D3185">
        <v>2015</v>
      </c>
      <c r="E3185" s="2">
        <v>57.189</v>
      </c>
      <c r="F3185" s="3">
        <v>114.16482544</v>
      </c>
      <c r="G3185" s="4">
        <v>7037655</v>
      </c>
      <c r="H3185" s="3">
        <v>6651626733.6485424</v>
      </c>
    </row>
    <row r="3186" spans="1:8" hidden="1" x14ac:dyDescent="0.25">
      <c r="A3186" t="s">
        <v>298</v>
      </c>
      <c r="B3186" t="s">
        <v>299</v>
      </c>
      <c r="C3186" t="s">
        <v>10</v>
      </c>
      <c r="D3186">
        <v>2016</v>
      </c>
      <c r="E3186" s="2">
        <v>58.404000000000003</v>
      </c>
      <c r="F3186" s="3">
        <v>81.376892089999998</v>
      </c>
      <c r="G3186" s="4">
        <v>7205328</v>
      </c>
      <c r="H3186" s="3">
        <v>6042615859.6107435</v>
      </c>
    </row>
    <row r="3187" spans="1:8" hidden="1" x14ac:dyDescent="0.25">
      <c r="A3187" t="s">
        <v>298</v>
      </c>
      <c r="B3187" t="s">
        <v>299</v>
      </c>
      <c r="C3187" t="s">
        <v>10</v>
      </c>
      <c r="D3187">
        <v>2017</v>
      </c>
      <c r="E3187" s="2">
        <v>58.652000000000001</v>
      </c>
      <c r="F3187" s="3">
        <v>45.536804199999999</v>
      </c>
      <c r="G3187" s="4">
        <v>7379299</v>
      </c>
      <c r="H3187" s="3">
        <v>5818480351.6370649</v>
      </c>
    </row>
    <row r="3188" spans="1:8" hidden="1" x14ac:dyDescent="0.25">
      <c r="A3188" t="s">
        <v>298</v>
      </c>
      <c r="B3188" t="s">
        <v>299</v>
      </c>
      <c r="C3188" t="s">
        <v>10</v>
      </c>
      <c r="D3188">
        <v>2018</v>
      </c>
      <c r="E3188" s="2">
        <v>59.795999999999999</v>
      </c>
      <c r="F3188" s="3">
        <v>43.07834244</v>
      </c>
      <c r="G3188" s="4">
        <v>7554563</v>
      </c>
      <c r="H3188" s="3">
        <v>6390514688.528162</v>
      </c>
    </row>
    <row r="3189" spans="1:8" hidden="1" x14ac:dyDescent="0.25">
      <c r="A3189" t="s">
        <v>298</v>
      </c>
      <c r="B3189" t="s">
        <v>299</v>
      </c>
      <c r="C3189" t="s">
        <v>10</v>
      </c>
      <c r="D3189">
        <v>2019</v>
      </c>
      <c r="E3189" s="2">
        <v>60.255000000000003</v>
      </c>
      <c r="F3189" s="3">
        <v>46.252841949999997</v>
      </c>
      <c r="G3189" s="4">
        <v>7731991</v>
      </c>
      <c r="H3189" s="3">
        <v>6523577590.3831882</v>
      </c>
    </row>
    <row r="3190" spans="1:8" hidden="1" x14ac:dyDescent="0.25">
      <c r="A3190" t="s">
        <v>298</v>
      </c>
      <c r="B3190" t="s">
        <v>299</v>
      </c>
      <c r="C3190" t="s">
        <v>10</v>
      </c>
      <c r="D3190">
        <v>2020</v>
      </c>
      <c r="E3190" s="2">
        <v>59.762999999999998</v>
      </c>
      <c r="F3190" s="3">
        <v>46.01692963</v>
      </c>
      <c r="G3190" s="4">
        <v>7912558</v>
      </c>
      <c r="H3190" s="3">
        <v>6688594757.6212921</v>
      </c>
    </row>
    <row r="3191" spans="1:8" x14ac:dyDescent="0.25">
      <c r="A3191" t="s">
        <v>298</v>
      </c>
      <c r="B3191" t="s">
        <v>299</v>
      </c>
      <c r="C3191" t="s">
        <v>10</v>
      </c>
      <c r="D3191">
        <v>2021</v>
      </c>
      <c r="E3191" s="2">
        <v>60.061999999999998</v>
      </c>
      <c r="F3191" s="3">
        <v>43.1619873</v>
      </c>
      <c r="G3191" s="4">
        <v>8094602</v>
      </c>
      <c r="H3191" s="3">
        <v>7165214367.649559</v>
      </c>
    </row>
    <row r="3192" spans="1:8" hidden="1" x14ac:dyDescent="0.25">
      <c r="A3192" t="s">
        <v>300</v>
      </c>
      <c r="B3192" t="s">
        <v>301</v>
      </c>
      <c r="C3192" t="s">
        <v>10</v>
      </c>
      <c r="D3192">
        <v>2000</v>
      </c>
      <c r="E3192" s="2">
        <v>77.951219512195138</v>
      </c>
      <c r="F3192" s="3">
        <v>792.42596435999997</v>
      </c>
      <c r="G3192" s="4">
        <v>4027887</v>
      </c>
      <c r="H3192" s="3">
        <v>96076539925.740875</v>
      </c>
    </row>
    <row r="3193" spans="1:8" hidden="1" x14ac:dyDescent="0.25">
      <c r="A3193" t="s">
        <v>300</v>
      </c>
      <c r="B3193" t="s">
        <v>301</v>
      </c>
      <c r="C3193" t="s">
        <v>10</v>
      </c>
      <c r="D3193">
        <v>2001</v>
      </c>
      <c r="E3193" s="2">
        <v>78.251219512195121</v>
      </c>
      <c r="F3193" s="3">
        <v>689.14746093999997</v>
      </c>
      <c r="G3193" s="4">
        <v>4138012</v>
      </c>
      <c r="H3193" s="3">
        <v>89793790669.651505</v>
      </c>
    </row>
    <row r="3194" spans="1:8" hidden="1" x14ac:dyDescent="0.25">
      <c r="A3194" t="s">
        <v>300</v>
      </c>
      <c r="B3194" t="s">
        <v>301</v>
      </c>
      <c r="C3194" t="s">
        <v>10</v>
      </c>
      <c r="D3194">
        <v>2002</v>
      </c>
      <c r="E3194" s="2">
        <v>78.551219512195118</v>
      </c>
      <c r="F3194" s="3">
        <v>744.07916260000002</v>
      </c>
      <c r="G3194" s="4">
        <v>4175950</v>
      </c>
      <c r="H3194" s="3">
        <v>92538372869.694199</v>
      </c>
    </row>
    <row r="3195" spans="1:8" hidden="1" x14ac:dyDescent="0.25">
      <c r="A3195" t="s">
        <v>300</v>
      </c>
      <c r="B3195" t="s">
        <v>301</v>
      </c>
      <c r="C3195" t="s">
        <v>10</v>
      </c>
      <c r="D3195">
        <v>2003</v>
      </c>
      <c r="E3195" s="2">
        <v>79.039024390243895</v>
      </c>
      <c r="F3195" s="3">
        <v>833.35437012</v>
      </c>
      <c r="G3195" s="4">
        <v>4114826</v>
      </c>
      <c r="H3195" s="3">
        <v>97646401095.636902</v>
      </c>
    </row>
    <row r="3196" spans="1:8" hidden="1" x14ac:dyDescent="0.25">
      <c r="A3196" t="s">
        <v>300</v>
      </c>
      <c r="B3196" t="s">
        <v>301</v>
      </c>
      <c r="C3196" t="s">
        <v>10</v>
      </c>
      <c r="D3196">
        <v>2004</v>
      </c>
      <c r="E3196" s="2">
        <v>79.490243902439019</v>
      </c>
      <c r="F3196" s="3">
        <v>848.58184814000003</v>
      </c>
      <c r="G3196" s="4">
        <v>4166664</v>
      </c>
      <c r="H3196" s="3">
        <v>115033593101.04909</v>
      </c>
    </row>
    <row r="3197" spans="1:8" hidden="1" x14ac:dyDescent="0.25">
      <c r="A3197" t="s">
        <v>300</v>
      </c>
      <c r="B3197" t="s">
        <v>301</v>
      </c>
      <c r="C3197" t="s">
        <v>10</v>
      </c>
      <c r="D3197">
        <v>2005</v>
      </c>
      <c r="E3197" s="2">
        <v>79.990243902439033</v>
      </c>
      <c r="F3197" s="3">
        <v>892.42864989999998</v>
      </c>
      <c r="G3197" s="4">
        <v>4265762</v>
      </c>
      <c r="H3197" s="3">
        <v>127807848728.39835</v>
      </c>
    </row>
    <row r="3198" spans="1:8" hidden="1" x14ac:dyDescent="0.25">
      <c r="A3198" t="s">
        <v>300</v>
      </c>
      <c r="B3198" t="s">
        <v>301</v>
      </c>
      <c r="C3198" t="s">
        <v>10</v>
      </c>
      <c r="D3198">
        <v>2006</v>
      </c>
      <c r="E3198" s="2">
        <v>80.141463414634146</v>
      </c>
      <c r="F3198" s="3">
        <v>972.19573975000003</v>
      </c>
      <c r="G3198" s="4">
        <v>4401365</v>
      </c>
      <c r="H3198" s="3">
        <v>148627286361.35068</v>
      </c>
    </row>
    <row r="3199" spans="1:8" hidden="1" x14ac:dyDescent="0.25">
      <c r="A3199" t="s">
        <v>300</v>
      </c>
      <c r="B3199" t="s">
        <v>301</v>
      </c>
      <c r="C3199" t="s">
        <v>10</v>
      </c>
      <c r="D3199">
        <v>2007</v>
      </c>
      <c r="E3199" s="2">
        <v>80.441463414634157</v>
      </c>
      <c r="F3199" s="3">
        <v>1100.99316406</v>
      </c>
      <c r="G3199" s="4">
        <v>4588599</v>
      </c>
      <c r="H3199" s="3">
        <v>180941701357.97046</v>
      </c>
    </row>
    <row r="3200" spans="1:8" hidden="1" x14ac:dyDescent="0.25">
      <c r="A3200" t="s">
        <v>300</v>
      </c>
      <c r="B3200" t="s">
        <v>301</v>
      </c>
      <c r="C3200" t="s">
        <v>10</v>
      </c>
      <c r="D3200">
        <v>2008</v>
      </c>
      <c r="E3200" s="2">
        <v>80.79024390243903</v>
      </c>
      <c r="F3200" s="3">
        <v>1278.4921875</v>
      </c>
      <c r="G3200" s="4">
        <v>4839396</v>
      </c>
      <c r="H3200" s="3">
        <v>193617323539.20279</v>
      </c>
    </row>
    <row r="3201" spans="1:8" hidden="1" x14ac:dyDescent="0.25">
      <c r="A3201" t="s">
        <v>300</v>
      </c>
      <c r="B3201" t="s">
        <v>301</v>
      </c>
      <c r="C3201" t="s">
        <v>10</v>
      </c>
      <c r="D3201">
        <v>2009</v>
      </c>
      <c r="E3201" s="2">
        <v>81.241463414634154</v>
      </c>
      <c r="F3201" s="3">
        <v>1316.83496094</v>
      </c>
      <c r="G3201" s="4">
        <v>4987573</v>
      </c>
      <c r="H3201" s="3">
        <v>194150283771.56647</v>
      </c>
    </row>
    <row r="3202" spans="1:8" hidden="1" x14ac:dyDescent="0.25">
      <c r="A3202" t="s">
        <v>300</v>
      </c>
      <c r="B3202" t="s">
        <v>301</v>
      </c>
      <c r="C3202" t="s">
        <v>10</v>
      </c>
      <c r="D3202">
        <v>2010</v>
      </c>
      <c r="E3202" s="2">
        <v>81.541463414634165</v>
      </c>
      <c r="F3202" s="3">
        <v>1487.3790283200001</v>
      </c>
      <c r="G3202" s="4">
        <v>5076732</v>
      </c>
      <c r="H3202" s="3">
        <v>239807980591.23965</v>
      </c>
    </row>
    <row r="3203" spans="1:8" hidden="1" x14ac:dyDescent="0.25">
      <c r="A3203" t="s">
        <v>300</v>
      </c>
      <c r="B3203" t="s">
        <v>301</v>
      </c>
      <c r="C3203" t="s">
        <v>10</v>
      </c>
      <c r="D3203">
        <v>2011</v>
      </c>
      <c r="E3203" s="2">
        <v>81.743902439024396</v>
      </c>
      <c r="F3203" s="3">
        <v>1670.38220215</v>
      </c>
      <c r="G3203" s="4">
        <v>5183688</v>
      </c>
      <c r="H3203" s="3">
        <v>279356499090.45807</v>
      </c>
    </row>
    <row r="3204" spans="1:8" hidden="1" x14ac:dyDescent="0.25">
      <c r="A3204" t="s">
        <v>300</v>
      </c>
      <c r="B3204" t="s">
        <v>301</v>
      </c>
      <c r="C3204" t="s">
        <v>10</v>
      </c>
      <c r="D3204">
        <v>2012</v>
      </c>
      <c r="E3204" s="2">
        <v>81.995121951219517</v>
      </c>
      <c r="F3204" s="3">
        <v>1824.97924805</v>
      </c>
      <c r="G3204" s="4">
        <v>5312437</v>
      </c>
      <c r="H3204" s="3">
        <v>295092888076.58948</v>
      </c>
    </row>
    <row r="3205" spans="1:8" hidden="1" x14ac:dyDescent="0.25">
      <c r="A3205" t="s">
        <v>300</v>
      </c>
      <c r="B3205" t="s">
        <v>301</v>
      </c>
      <c r="C3205" t="s">
        <v>10</v>
      </c>
      <c r="D3205">
        <v>2013</v>
      </c>
      <c r="E3205" s="2">
        <v>82.246341463414652</v>
      </c>
      <c r="F3205" s="3">
        <v>2069.3674316400002</v>
      </c>
      <c r="G3205" s="4">
        <v>5399162</v>
      </c>
      <c r="H3205" s="3">
        <v>307576360584.99158</v>
      </c>
    </row>
    <row r="3206" spans="1:8" hidden="1" x14ac:dyDescent="0.25">
      <c r="A3206" t="s">
        <v>300</v>
      </c>
      <c r="B3206" t="s">
        <v>301</v>
      </c>
      <c r="C3206" t="s">
        <v>10</v>
      </c>
      <c r="D3206">
        <v>2014</v>
      </c>
      <c r="E3206" s="2">
        <v>82.495121951219531</v>
      </c>
      <c r="F3206" s="3">
        <v>2188.3352050799999</v>
      </c>
      <c r="G3206" s="4">
        <v>5469724</v>
      </c>
      <c r="H3206" s="3">
        <v>314863580758.45465</v>
      </c>
    </row>
    <row r="3207" spans="1:8" hidden="1" x14ac:dyDescent="0.25">
      <c r="A3207" t="s">
        <v>300</v>
      </c>
      <c r="B3207" t="s">
        <v>301</v>
      </c>
      <c r="C3207" t="s">
        <v>10</v>
      </c>
      <c r="D3207">
        <v>2015</v>
      </c>
      <c r="E3207" s="2">
        <v>82.743902439024396</v>
      </c>
      <c r="F3207" s="3">
        <v>2279.0170898400002</v>
      </c>
      <c r="G3207" s="4">
        <v>5535002</v>
      </c>
      <c r="H3207" s="3">
        <v>307998545269.39795</v>
      </c>
    </row>
    <row r="3208" spans="1:8" hidden="1" x14ac:dyDescent="0.25">
      <c r="A3208" t="s">
        <v>300</v>
      </c>
      <c r="B3208" t="s">
        <v>301</v>
      </c>
      <c r="C3208" t="s">
        <v>10</v>
      </c>
      <c r="D3208">
        <v>2016</v>
      </c>
      <c r="E3208" s="2">
        <v>82.846341463414646</v>
      </c>
      <c r="F3208" s="3">
        <v>2450.9013671900002</v>
      </c>
      <c r="G3208" s="4">
        <v>5607283</v>
      </c>
      <c r="H3208" s="3">
        <v>319053943915.00537</v>
      </c>
    </row>
    <row r="3209" spans="1:8" hidden="1" x14ac:dyDescent="0.25">
      <c r="A3209" t="s">
        <v>300</v>
      </c>
      <c r="B3209" t="s">
        <v>301</v>
      </c>
      <c r="C3209" t="s">
        <v>10</v>
      </c>
      <c r="D3209">
        <v>2017</v>
      </c>
      <c r="E3209" s="2">
        <v>83.095121951219539</v>
      </c>
      <c r="F3209" s="3">
        <v>2599.3000488299999</v>
      </c>
      <c r="G3209" s="4">
        <v>5612253</v>
      </c>
      <c r="H3209" s="3">
        <v>343257164581.71155</v>
      </c>
    </row>
    <row r="3210" spans="1:8" hidden="1" x14ac:dyDescent="0.25">
      <c r="A3210" t="s">
        <v>300</v>
      </c>
      <c r="B3210" t="s">
        <v>301</v>
      </c>
      <c r="C3210" t="s">
        <v>10</v>
      </c>
      <c r="D3210">
        <v>2018</v>
      </c>
      <c r="E3210" s="2">
        <v>83.297560975609755</v>
      </c>
      <c r="F3210" s="3">
        <v>2641.5063476599998</v>
      </c>
      <c r="G3210" s="4">
        <v>5638676</v>
      </c>
      <c r="H3210" s="3">
        <v>376892697588.00507</v>
      </c>
    </row>
    <row r="3211" spans="1:8" hidden="1" x14ac:dyDescent="0.25">
      <c r="A3211" t="s">
        <v>300</v>
      </c>
      <c r="B3211" t="s">
        <v>301</v>
      </c>
      <c r="C3211" t="s">
        <v>10</v>
      </c>
      <c r="D3211">
        <v>2019</v>
      </c>
      <c r="E3211" s="2">
        <v>83.595121951219525</v>
      </c>
      <c r="F3211" s="3">
        <v>2826.0100097700001</v>
      </c>
      <c r="G3211" s="4">
        <v>5703569</v>
      </c>
      <c r="H3211" s="3">
        <v>376901649222.45081</v>
      </c>
    </row>
    <row r="3212" spans="1:8" hidden="1" x14ac:dyDescent="0.25">
      <c r="A3212" t="s">
        <v>300</v>
      </c>
      <c r="B3212" t="s">
        <v>301</v>
      </c>
      <c r="C3212" t="s">
        <v>10</v>
      </c>
      <c r="D3212">
        <v>2020</v>
      </c>
      <c r="E3212" s="2">
        <v>83.543902439024393</v>
      </c>
      <c r="F3212" s="3">
        <v>3367.7565918</v>
      </c>
      <c r="G3212" s="4">
        <v>5685807</v>
      </c>
      <c r="H3212" s="3">
        <v>349488382610.66199</v>
      </c>
    </row>
    <row r="3213" spans="1:8" x14ac:dyDescent="0.25">
      <c r="A3213" t="s">
        <v>300</v>
      </c>
      <c r="B3213" t="s">
        <v>301</v>
      </c>
      <c r="C3213" t="s">
        <v>10</v>
      </c>
      <c r="D3213">
        <v>2021</v>
      </c>
      <c r="E3213" s="2">
        <v>83.092682926829283</v>
      </c>
      <c r="F3213" s="3">
        <v>3969.8908691400002</v>
      </c>
      <c r="G3213" s="4">
        <v>5453566</v>
      </c>
      <c r="H3213" s="3">
        <v>434111559282.84912</v>
      </c>
    </row>
    <row r="3214" spans="1:8" hidden="1" x14ac:dyDescent="0.25">
      <c r="A3214" t="s">
        <v>302</v>
      </c>
      <c r="B3214" t="s">
        <v>303</v>
      </c>
      <c r="C3214" t="s">
        <v>10</v>
      </c>
      <c r="D3214">
        <v>2000</v>
      </c>
      <c r="E3214" s="2">
        <v>73.051219512195132</v>
      </c>
      <c r="F3214" s="3">
        <v>204</v>
      </c>
      <c r="G3214" s="4">
        <v>5388720</v>
      </c>
      <c r="H3214" s="3">
        <v>29215726004.776531</v>
      </c>
    </row>
    <row r="3215" spans="1:8" hidden="1" x14ac:dyDescent="0.25">
      <c r="A3215" t="s">
        <v>302</v>
      </c>
      <c r="B3215" t="s">
        <v>303</v>
      </c>
      <c r="C3215" t="s">
        <v>10</v>
      </c>
      <c r="D3215">
        <v>2001</v>
      </c>
      <c r="E3215" s="2">
        <v>73.402439024390262</v>
      </c>
      <c r="F3215" s="3">
        <v>212</v>
      </c>
      <c r="G3215" s="4">
        <v>5378867</v>
      </c>
      <c r="H3215" s="3">
        <v>30726659550.971695</v>
      </c>
    </row>
    <row r="3216" spans="1:8" hidden="1" x14ac:dyDescent="0.25">
      <c r="A3216" t="s">
        <v>302</v>
      </c>
      <c r="B3216" t="s">
        <v>303</v>
      </c>
      <c r="C3216" t="s">
        <v>10</v>
      </c>
      <c r="D3216">
        <v>2002</v>
      </c>
      <c r="E3216" s="2">
        <v>73.604878048780492</v>
      </c>
      <c r="F3216" s="3">
        <v>254</v>
      </c>
      <c r="G3216" s="4">
        <v>5376912</v>
      </c>
      <c r="H3216" s="3">
        <v>35243658398.75457</v>
      </c>
    </row>
    <row r="3217" spans="1:8" hidden="1" x14ac:dyDescent="0.25">
      <c r="A3217" t="s">
        <v>302</v>
      </c>
      <c r="B3217" t="s">
        <v>303</v>
      </c>
      <c r="C3217" t="s">
        <v>10</v>
      </c>
      <c r="D3217">
        <v>2003</v>
      </c>
      <c r="E3217" s="2">
        <v>73.604878048780492</v>
      </c>
      <c r="F3217" s="3">
        <v>344</v>
      </c>
      <c r="G3217" s="4">
        <v>5373374</v>
      </c>
      <c r="H3217" s="3">
        <v>46616149116.741081</v>
      </c>
    </row>
    <row r="3218" spans="1:8" hidden="1" x14ac:dyDescent="0.25">
      <c r="A3218" t="s">
        <v>302</v>
      </c>
      <c r="B3218" t="s">
        <v>303</v>
      </c>
      <c r="C3218" t="s">
        <v>10</v>
      </c>
      <c r="D3218">
        <v>2004</v>
      </c>
      <c r="E3218" s="2">
        <v>73.958536585365863</v>
      </c>
      <c r="F3218" s="3">
        <v>512</v>
      </c>
      <c r="G3218" s="4">
        <v>5372280</v>
      </c>
      <c r="H3218" s="3">
        <v>57215475076.298607</v>
      </c>
    </row>
    <row r="3219" spans="1:8" hidden="1" x14ac:dyDescent="0.25">
      <c r="A3219" t="s">
        <v>302</v>
      </c>
      <c r="B3219" t="s">
        <v>303</v>
      </c>
      <c r="C3219" t="s">
        <v>10</v>
      </c>
      <c r="D3219">
        <v>2005</v>
      </c>
      <c r="E3219" s="2">
        <v>73.904878048780489</v>
      </c>
      <c r="F3219" s="3">
        <v>601</v>
      </c>
      <c r="G3219" s="4">
        <v>5372807</v>
      </c>
      <c r="H3219" s="3">
        <v>62547753148.463783</v>
      </c>
    </row>
    <row r="3220" spans="1:8" hidden="1" x14ac:dyDescent="0.25">
      <c r="A3220" t="s">
        <v>302</v>
      </c>
      <c r="B3220" t="s">
        <v>303</v>
      </c>
      <c r="C3220" t="s">
        <v>10</v>
      </c>
      <c r="D3220">
        <v>2006</v>
      </c>
      <c r="E3220" s="2">
        <v>74.2048780487805</v>
      </c>
      <c r="F3220" s="3">
        <v>729</v>
      </c>
      <c r="G3220" s="4">
        <v>5373054</v>
      </c>
      <c r="H3220" s="3">
        <v>70751813442.988129</v>
      </c>
    </row>
    <row r="3221" spans="1:8" hidden="1" x14ac:dyDescent="0.25">
      <c r="A3221" t="s">
        <v>302</v>
      </c>
      <c r="B3221" t="s">
        <v>303</v>
      </c>
      <c r="C3221" t="s">
        <v>10</v>
      </c>
      <c r="D3221">
        <v>2007</v>
      </c>
      <c r="E3221" s="2">
        <v>74.207317073170742</v>
      </c>
      <c r="F3221" s="3">
        <v>1029</v>
      </c>
      <c r="G3221" s="4">
        <v>5374622</v>
      </c>
      <c r="H3221" s="3">
        <v>86587749517.972427</v>
      </c>
    </row>
    <row r="3222" spans="1:8" hidden="1" x14ac:dyDescent="0.25">
      <c r="A3222" t="s">
        <v>302</v>
      </c>
      <c r="B3222" t="s">
        <v>303</v>
      </c>
      <c r="C3222" t="s">
        <v>10</v>
      </c>
      <c r="D3222">
        <v>2008</v>
      </c>
      <c r="E3222" s="2">
        <v>74.7048780487805</v>
      </c>
      <c r="F3222" s="3">
        <v>1252</v>
      </c>
      <c r="G3222" s="4">
        <v>5379233</v>
      </c>
      <c r="H3222" s="3">
        <v>100830060552.90233</v>
      </c>
    </row>
    <row r="3223" spans="1:8" hidden="1" x14ac:dyDescent="0.25">
      <c r="A3223" t="s">
        <v>302</v>
      </c>
      <c r="B3223" t="s">
        <v>303</v>
      </c>
      <c r="C3223" t="s">
        <v>10</v>
      </c>
      <c r="D3223">
        <v>2009</v>
      </c>
      <c r="E3223" s="2">
        <v>74.909756097560987</v>
      </c>
      <c r="F3223" s="3">
        <v>1320</v>
      </c>
      <c r="G3223" s="4">
        <v>5386406</v>
      </c>
      <c r="H3223" s="3">
        <v>89342984697.524551</v>
      </c>
    </row>
    <row r="3224" spans="1:8" hidden="1" x14ac:dyDescent="0.25">
      <c r="A3224" t="s">
        <v>302</v>
      </c>
      <c r="B3224" t="s">
        <v>303</v>
      </c>
      <c r="C3224" t="s">
        <v>10</v>
      </c>
      <c r="D3224">
        <v>2010</v>
      </c>
      <c r="E3224" s="2">
        <v>75.112195121951217</v>
      </c>
      <c r="F3224" s="3">
        <v>1297</v>
      </c>
      <c r="G3224" s="4">
        <v>5391428</v>
      </c>
      <c r="H3224" s="3">
        <v>91112160800.766846</v>
      </c>
    </row>
    <row r="3225" spans="1:8" hidden="1" x14ac:dyDescent="0.25">
      <c r="A3225" t="s">
        <v>302</v>
      </c>
      <c r="B3225" t="s">
        <v>303</v>
      </c>
      <c r="C3225" t="s">
        <v>10</v>
      </c>
      <c r="D3225">
        <v>2011</v>
      </c>
      <c r="E3225" s="2">
        <v>75.958536585365863</v>
      </c>
      <c r="F3225" s="3">
        <v>1352</v>
      </c>
      <c r="G3225" s="4">
        <v>5398384</v>
      </c>
      <c r="H3225" s="3">
        <v>99705104723.434052</v>
      </c>
    </row>
    <row r="3226" spans="1:8" hidden="1" x14ac:dyDescent="0.25">
      <c r="A3226" t="s">
        <v>302</v>
      </c>
      <c r="B3226" t="s">
        <v>303</v>
      </c>
      <c r="C3226" t="s">
        <v>10</v>
      </c>
      <c r="D3226">
        <v>2012</v>
      </c>
      <c r="E3226" s="2">
        <v>76.109756097560989</v>
      </c>
      <c r="F3226" s="3">
        <v>1319</v>
      </c>
      <c r="G3226" s="4">
        <v>5407579</v>
      </c>
      <c r="H3226" s="3">
        <v>94724394278.051971</v>
      </c>
    </row>
    <row r="3227" spans="1:8" hidden="1" x14ac:dyDescent="0.25">
      <c r="A3227" t="s">
        <v>302</v>
      </c>
      <c r="B3227" t="s">
        <v>303</v>
      </c>
      <c r="C3227" t="s">
        <v>10</v>
      </c>
      <c r="D3227">
        <v>2013</v>
      </c>
      <c r="E3227" s="2">
        <v>76.412195121951228</v>
      </c>
      <c r="F3227" s="3">
        <v>1370</v>
      </c>
      <c r="G3227" s="4">
        <v>5413393</v>
      </c>
      <c r="H3227" s="3">
        <v>99134277850.341843</v>
      </c>
    </row>
    <row r="3228" spans="1:8" hidden="1" x14ac:dyDescent="0.25">
      <c r="A3228" t="s">
        <v>302</v>
      </c>
      <c r="B3228" t="s">
        <v>303</v>
      </c>
      <c r="C3228" t="s">
        <v>10</v>
      </c>
      <c r="D3228">
        <v>2014</v>
      </c>
      <c r="E3228" s="2">
        <v>76.812195121951234</v>
      </c>
      <c r="F3228" s="3">
        <v>1289</v>
      </c>
      <c r="G3228" s="4">
        <v>5418649</v>
      </c>
      <c r="H3228" s="3">
        <v>101713075598.86238</v>
      </c>
    </row>
    <row r="3229" spans="1:8" hidden="1" x14ac:dyDescent="0.25">
      <c r="A3229" t="s">
        <v>302</v>
      </c>
      <c r="B3229" t="s">
        <v>303</v>
      </c>
      <c r="C3229" t="s">
        <v>10</v>
      </c>
      <c r="D3229">
        <v>2015</v>
      </c>
      <c r="E3229" s="2">
        <v>76.563414634146341</v>
      </c>
      <c r="F3229" s="3">
        <v>1109</v>
      </c>
      <c r="G3229" s="4">
        <v>5423801</v>
      </c>
      <c r="H3229" s="3">
        <v>89178548717.332382</v>
      </c>
    </row>
    <row r="3230" spans="1:8" hidden="1" x14ac:dyDescent="0.25">
      <c r="A3230" t="s">
        <v>302</v>
      </c>
      <c r="B3230" t="s">
        <v>303</v>
      </c>
      <c r="C3230" t="s">
        <v>10</v>
      </c>
      <c r="D3230">
        <v>2016</v>
      </c>
      <c r="E3230" s="2">
        <v>77.165853658536591</v>
      </c>
      <c r="F3230" s="3">
        <v>1176</v>
      </c>
      <c r="G3230" s="4">
        <v>5430798</v>
      </c>
      <c r="H3230" s="3">
        <v>90347173228.635635</v>
      </c>
    </row>
    <row r="3231" spans="1:8" hidden="1" x14ac:dyDescent="0.25">
      <c r="A3231" t="s">
        <v>302</v>
      </c>
      <c r="B3231" t="s">
        <v>303</v>
      </c>
      <c r="C3231" t="s">
        <v>10</v>
      </c>
      <c r="D3231">
        <v>2017</v>
      </c>
      <c r="E3231" s="2">
        <v>77.165853658536591</v>
      </c>
      <c r="F3231" s="3">
        <v>1189</v>
      </c>
      <c r="G3231" s="4">
        <v>5439232</v>
      </c>
      <c r="H3231" s="3">
        <v>95978130734.976639</v>
      </c>
    </row>
    <row r="3232" spans="1:8" hidden="1" x14ac:dyDescent="0.25">
      <c r="A3232" t="s">
        <v>302</v>
      </c>
      <c r="B3232" t="s">
        <v>303</v>
      </c>
      <c r="C3232" t="s">
        <v>10</v>
      </c>
      <c r="D3232">
        <v>2018</v>
      </c>
      <c r="E3232" s="2">
        <v>77.265853658536599</v>
      </c>
      <c r="F3232" s="3">
        <v>1300</v>
      </c>
      <c r="G3232" s="4">
        <v>5446771</v>
      </c>
      <c r="H3232" s="3">
        <v>106611673364.83679</v>
      </c>
    </row>
    <row r="3233" spans="1:8" hidden="1" x14ac:dyDescent="0.25">
      <c r="A3233" t="s">
        <v>302</v>
      </c>
      <c r="B3233" t="s">
        <v>303</v>
      </c>
      <c r="C3233" t="s">
        <v>10</v>
      </c>
      <c r="D3233">
        <v>2019</v>
      </c>
      <c r="E3233" s="2">
        <v>77.665853658536591</v>
      </c>
      <c r="F3233" s="3">
        <v>1342</v>
      </c>
      <c r="G3233" s="4">
        <v>5454147</v>
      </c>
      <c r="H3233" s="3">
        <v>105843498304.09395</v>
      </c>
    </row>
    <row r="3234" spans="1:8" hidden="1" x14ac:dyDescent="0.25">
      <c r="A3234" t="s">
        <v>302</v>
      </c>
      <c r="B3234" t="s">
        <v>303</v>
      </c>
      <c r="C3234" t="s">
        <v>10</v>
      </c>
      <c r="D3234">
        <v>2020</v>
      </c>
      <c r="E3234" s="2">
        <v>76.865853658536579</v>
      </c>
      <c r="F3234" s="3">
        <v>1394</v>
      </c>
      <c r="G3234" s="4">
        <v>5458827</v>
      </c>
      <c r="H3234" s="3">
        <v>107732602896.44077</v>
      </c>
    </row>
    <row r="3235" spans="1:8" x14ac:dyDescent="0.25">
      <c r="A3235" t="s">
        <v>302</v>
      </c>
      <c r="B3235" t="s">
        <v>303</v>
      </c>
      <c r="C3235" t="s">
        <v>10</v>
      </c>
      <c r="D3235">
        <v>2021</v>
      </c>
      <c r="E3235" s="2">
        <v>74.614634146341473</v>
      </c>
      <c r="F3235" s="3">
        <v>1685</v>
      </c>
      <c r="G3235" s="4">
        <v>5447247</v>
      </c>
      <c r="H3235" s="3">
        <v>120592216208.38567</v>
      </c>
    </row>
    <row r="3236" spans="1:8" hidden="1" x14ac:dyDescent="0.25">
      <c r="A3236" t="s">
        <v>304</v>
      </c>
      <c r="B3236" t="s">
        <v>305</v>
      </c>
      <c r="C3236" t="s">
        <v>10</v>
      </c>
      <c r="D3236">
        <v>2000</v>
      </c>
      <c r="E3236" s="2">
        <v>75.412195121951228</v>
      </c>
      <c r="F3236" s="3">
        <v>797</v>
      </c>
      <c r="G3236" s="4">
        <v>1988925</v>
      </c>
      <c r="H3236" s="3">
        <v>20159190701.678864</v>
      </c>
    </row>
    <row r="3237" spans="1:8" hidden="1" x14ac:dyDescent="0.25">
      <c r="A3237" t="s">
        <v>304</v>
      </c>
      <c r="B3237" t="s">
        <v>305</v>
      </c>
      <c r="C3237" t="s">
        <v>10</v>
      </c>
      <c r="D3237">
        <v>2001</v>
      </c>
      <c r="E3237" s="2">
        <v>75.75853658536586</v>
      </c>
      <c r="F3237" s="3">
        <v>826</v>
      </c>
      <c r="G3237" s="4">
        <v>1992060</v>
      </c>
      <c r="H3237" s="3">
        <v>20668868706.811455</v>
      </c>
    </row>
    <row r="3238" spans="1:8" hidden="1" x14ac:dyDescent="0.25">
      <c r="A3238" t="s">
        <v>304</v>
      </c>
      <c r="B3238" t="s">
        <v>305</v>
      </c>
      <c r="C3238" t="s">
        <v>10</v>
      </c>
      <c r="D3238">
        <v>2002</v>
      </c>
      <c r="E3238" s="2">
        <v>76.007317073170739</v>
      </c>
      <c r="F3238" s="3">
        <v>945</v>
      </c>
      <c r="G3238" s="4">
        <v>1994530</v>
      </c>
      <c r="H3238" s="3">
        <v>23214593516.209476</v>
      </c>
    </row>
    <row r="3239" spans="1:8" hidden="1" x14ac:dyDescent="0.25">
      <c r="A3239" t="s">
        <v>304</v>
      </c>
      <c r="B3239" t="s">
        <v>305</v>
      </c>
      <c r="C3239" t="s">
        <v>10</v>
      </c>
      <c r="D3239">
        <v>2003</v>
      </c>
      <c r="E3239" s="2">
        <v>76.858536585365854</v>
      </c>
      <c r="F3239" s="3">
        <v>1203</v>
      </c>
      <c r="G3239" s="4">
        <v>1995733</v>
      </c>
      <c r="H3239" s="3">
        <v>29360575031.817657</v>
      </c>
    </row>
    <row r="3240" spans="1:8" hidden="1" x14ac:dyDescent="0.25">
      <c r="A3240" t="s">
        <v>304</v>
      </c>
      <c r="B3240" t="s">
        <v>305</v>
      </c>
      <c r="C3240" t="s">
        <v>10</v>
      </c>
      <c r="D3240">
        <v>2004</v>
      </c>
      <c r="E3240" s="2">
        <v>77.207317073170728</v>
      </c>
      <c r="F3240" s="3">
        <v>1369</v>
      </c>
      <c r="G3240" s="4">
        <v>1997012</v>
      </c>
      <c r="H3240" s="3">
        <v>34156553313.403091</v>
      </c>
    </row>
    <row r="3241" spans="1:8" hidden="1" x14ac:dyDescent="0.25">
      <c r="A3241" t="s">
        <v>304</v>
      </c>
      <c r="B3241" t="s">
        <v>305</v>
      </c>
      <c r="C3241" t="s">
        <v>10</v>
      </c>
      <c r="D3241">
        <v>2005</v>
      </c>
      <c r="E3241" s="2">
        <v>77.612195121951217</v>
      </c>
      <c r="F3241" s="3">
        <v>1449</v>
      </c>
      <c r="G3241" s="4">
        <v>2000474</v>
      </c>
      <c r="H3241" s="3">
        <v>35947936823.778137</v>
      </c>
    </row>
    <row r="3242" spans="1:8" hidden="1" x14ac:dyDescent="0.25">
      <c r="A3242" t="s">
        <v>304</v>
      </c>
      <c r="B3242" t="s">
        <v>305</v>
      </c>
      <c r="C3242" t="s">
        <v>10</v>
      </c>
      <c r="D3242">
        <v>2006</v>
      </c>
      <c r="E3242" s="2">
        <v>78.086585365853665</v>
      </c>
      <c r="F3242" s="3">
        <v>1542</v>
      </c>
      <c r="G3242" s="4">
        <v>2006868</v>
      </c>
      <c r="H3242" s="3">
        <v>39260368837.034248</v>
      </c>
    </row>
    <row r="3243" spans="1:8" hidden="1" x14ac:dyDescent="0.25">
      <c r="A3243" t="s">
        <v>304</v>
      </c>
      <c r="B3243" t="s">
        <v>305</v>
      </c>
      <c r="C3243" t="s">
        <v>10</v>
      </c>
      <c r="D3243">
        <v>2007</v>
      </c>
      <c r="E3243" s="2">
        <v>78.560975609756113</v>
      </c>
      <c r="F3243" s="3">
        <v>1796</v>
      </c>
      <c r="G3243" s="4">
        <v>2018122</v>
      </c>
      <c r="H3243" s="3">
        <v>47880266542.577019</v>
      </c>
    </row>
    <row r="3244" spans="1:8" hidden="1" x14ac:dyDescent="0.25">
      <c r="A3244" t="s">
        <v>304</v>
      </c>
      <c r="B3244" t="s">
        <v>305</v>
      </c>
      <c r="C3244" t="s">
        <v>10</v>
      </c>
      <c r="D3244">
        <v>2008</v>
      </c>
      <c r="E3244" s="2">
        <v>78.765853658536599</v>
      </c>
      <c r="F3244" s="3">
        <v>2179</v>
      </c>
      <c r="G3244" s="4">
        <v>2021316</v>
      </c>
      <c r="H3244" s="3">
        <v>55509332322.357803</v>
      </c>
    </row>
    <row r="3245" spans="1:8" hidden="1" x14ac:dyDescent="0.25">
      <c r="A3245" t="s">
        <v>304</v>
      </c>
      <c r="B3245" t="s">
        <v>305</v>
      </c>
      <c r="C3245" t="s">
        <v>10</v>
      </c>
      <c r="D3245">
        <v>2009</v>
      </c>
      <c r="E3245" s="2">
        <v>78.970731707317071</v>
      </c>
      <c r="F3245" s="3">
        <v>2125</v>
      </c>
      <c r="G3245" s="4">
        <v>2039669</v>
      </c>
      <c r="H3245" s="3">
        <v>49975540954.846451</v>
      </c>
    </row>
    <row r="3246" spans="1:8" hidden="1" x14ac:dyDescent="0.25">
      <c r="A3246" t="s">
        <v>304</v>
      </c>
      <c r="B3246" t="s">
        <v>305</v>
      </c>
      <c r="C3246" t="s">
        <v>10</v>
      </c>
      <c r="D3246">
        <v>2010</v>
      </c>
      <c r="E3246" s="2">
        <v>79.421951219512195</v>
      </c>
      <c r="F3246" s="3">
        <v>2017</v>
      </c>
      <c r="G3246" s="4">
        <v>2048583</v>
      </c>
      <c r="H3246" s="3">
        <v>47793117240.900093</v>
      </c>
    </row>
    <row r="3247" spans="1:8" hidden="1" x14ac:dyDescent="0.25">
      <c r="A3247" t="s">
        <v>304</v>
      </c>
      <c r="B3247" t="s">
        <v>305</v>
      </c>
      <c r="C3247" t="s">
        <v>10</v>
      </c>
      <c r="D3247">
        <v>2011</v>
      </c>
      <c r="E3247" s="2">
        <v>79.970731707317086</v>
      </c>
      <c r="F3247" s="3">
        <v>2148</v>
      </c>
      <c r="G3247" s="4">
        <v>2052843</v>
      </c>
      <c r="H3247" s="3">
        <v>51199194599.309441</v>
      </c>
    </row>
    <row r="3248" spans="1:8" hidden="1" x14ac:dyDescent="0.25">
      <c r="A3248" t="s">
        <v>304</v>
      </c>
      <c r="B3248" t="s">
        <v>305</v>
      </c>
      <c r="C3248" t="s">
        <v>10</v>
      </c>
      <c r="D3248">
        <v>2012</v>
      </c>
      <c r="E3248" s="2">
        <v>80.12439024390244</v>
      </c>
      <c r="F3248" s="3">
        <v>1975</v>
      </c>
      <c r="G3248" s="4">
        <v>2057159</v>
      </c>
      <c r="H3248" s="3">
        <v>46167053954.336731</v>
      </c>
    </row>
    <row r="3249" spans="1:8" hidden="1" x14ac:dyDescent="0.25">
      <c r="A3249" t="s">
        <v>304</v>
      </c>
      <c r="B3249" t="s">
        <v>305</v>
      </c>
      <c r="C3249" t="s">
        <v>10</v>
      </c>
      <c r="D3249">
        <v>2013</v>
      </c>
      <c r="E3249" s="2">
        <v>80.321951219512201</v>
      </c>
      <c r="F3249" s="3">
        <v>2055</v>
      </c>
      <c r="G3249" s="4">
        <v>2059953</v>
      </c>
      <c r="H3249" s="3">
        <v>47867056858.889153</v>
      </c>
    </row>
    <row r="3250" spans="1:8" hidden="1" x14ac:dyDescent="0.25">
      <c r="A3250" t="s">
        <v>304</v>
      </c>
      <c r="B3250" t="s">
        <v>305</v>
      </c>
      <c r="C3250" t="s">
        <v>10</v>
      </c>
      <c r="D3250">
        <v>2014</v>
      </c>
      <c r="E3250" s="2">
        <v>81.078048780487805</v>
      </c>
      <c r="F3250" s="3">
        <v>2062</v>
      </c>
      <c r="G3250" s="4">
        <v>2061980</v>
      </c>
      <c r="H3250" s="3">
        <v>49514466379.605705</v>
      </c>
    </row>
    <row r="3251" spans="1:8" hidden="1" x14ac:dyDescent="0.25">
      <c r="A3251" t="s">
        <v>304</v>
      </c>
      <c r="B3251" t="s">
        <v>305</v>
      </c>
      <c r="C3251" t="s">
        <v>10</v>
      </c>
      <c r="D3251">
        <v>2015</v>
      </c>
      <c r="E3251" s="2">
        <v>80.775609756097566</v>
      </c>
      <c r="F3251" s="3">
        <v>1776</v>
      </c>
      <c r="G3251" s="4">
        <v>2063531</v>
      </c>
      <c r="H3251" s="3">
        <v>42709468274.813652</v>
      </c>
    </row>
    <row r="3252" spans="1:8" hidden="1" x14ac:dyDescent="0.25">
      <c r="A3252" t="s">
        <v>304</v>
      </c>
      <c r="B3252" t="s">
        <v>305</v>
      </c>
      <c r="C3252" t="s">
        <v>10</v>
      </c>
      <c r="D3252">
        <v>2016</v>
      </c>
      <c r="E3252" s="2">
        <v>81.175609756097572</v>
      </c>
      <c r="F3252" s="3">
        <v>1835</v>
      </c>
      <c r="G3252" s="4">
        <v>2065042</v>
      </c>
      <c r="H3252" s="3">
        <v>44290685824.068199</v>
      </c>
    </row>
    <row r="3253" spans="1:8" hidden="1" x14ac:dyDescent="0.25">
      <c r="A3253" t="s">
        <v>304</v>
      </c>
      <c r="B3253" t="s">
        <v>305</v>
      </c>
      <c r="C3253" t="s">
        <v>10</v>
      </c>
      <c r="D3253">
        <v>2017</v>
      </c>
      <c r="E3253" s="2">
        <v>81.029268292682943</v>
      </c>
      <c r="F3253" s="3">
        <v>1925</v>
      </c>
      <c r="G3253" s="4">
        <v>2066388</v>
      </c>
      <c r="H3253" s="3">
        <v>48153200134.661263</v>
      </c>
    </row>
    <row r="3254" spans="1:8" hidden="1" x14ac:dyDescent="0.25">
      <c r="A3254" t="s">
        <v>304</v>
      </c>
      <c r="B3254" t="s">
        <v>305</v>
      </c>
      <c r="C3254" t="s">
        <v>10</v>
      </c>
      <c r="D3254">
        <v>2018</v>
      </c>
      <c r="E3254" s="2">
        <v>81.378048780487802</v>
      </c>
      <c r="F3254" s="3">
        <v>2170</v>
      </c>
      <c r="G3254" s="4">
        <v>2073894</v>
      </c>
      <c r="H3254" s="3">
        <v>53689067639.91761</v>
      </c>
    </row>
    <row r="3255" spans="1:8" hidden="1" x14ac:dyDescent="0.25">
      <c r="A3255" t="s">
        <v>304</v>
      </c>
      <c r="B3255" t="s">
        <v>305</v>
      </c>
      <c r="C3255" t="s">
        <v>10</v>
      </c>
      <c r="D3255">
        <v>2019</v>
      </c>
      <c r="E3255" s="2">
        <v>81.529268292682929</v>
      </c>
      <c r="F3255" s="3">
        <v>2219</v>
      </c>
      <c r="G3255" s="4">
        <v>2088385</v>
      </c>
      <c r="H3255" s="3">
        <v>53909922735.545013</v>
      </c>
    </row>
    <row r="3256" spans="1:8" hidden="1" x14ac:dyDescent="0.25">
      <c r="A3256" t="s">
        <v>304</v>
      </c>
      <c r="B3256" t="s">
        <v>305</v>
      </c>
      <c r="C3256" t="s">
        <v>10</v>
      </c>
      <c r="D3256">
        <v>2020</v>
      </c>
      <c r="E3256" s="2">
        <v>80.531707317073185</v>
      </c>
      <c r="F3256" s="3">
        <v>2417</v>
      </c>
      <c r="G3256" s="4">
        <v>2102419</v>
      </c>
      <c r="H3256" s="3">
        <v>53384760135.158127</v>
      </c>
    </row>
    <row r="3257" spans="1:8" x14ac:dyDescent="0.25">
      <c r="A3257" t="s">
        <v>304</v>
      </c>
      <c r="B3257" t="s">
        <v>305</v>
      </c>
      <c r="C3257" t="s">
        <v>10</v>
      </c>
      <c r="D3257">
        <v>2021</v>
      </c>
      <c r="E3257" s="2">
        <v>80.675609756097558</v>
      </c>
      <c r="F3257" s="3">
        <v>2775</v>
      </c>
      <c r="G3257" s="4">
        <v>2108079</v>
      </c>
      <c r="H3257" s="3">
        <v>61529280461.092033</v>
      </c>
    </row>
    <row r="3258" spans="1:8" hidden="1" x14ac:dyDescent="0.25">
      <c r="A3258" t="s">
        <v>306</v>
      </c>
      <c r="B3258" t="s">
        <v>307</v>
      </c>
      <c r="C3258" t="s">
        <v>10</v>
      </c>
      <c r="D3258">
        <v>2000</v>
      </c>
      <c r="E3258" s="2">
        <v>67.224999999999994</v>
      </c>
      <c r="F3258" s="3">
        <v>47.134891510000003</v>
      </c>
      <c r="G3258" s="4">
        <v>440469</v>
      </c>
      <c r="H3258" s="3">
        <v>419842674.22765219</v>
      </c>
    </row>
    <row r="3259" spans="1:8" hidden="1" x14ac:dyDescent="0.25">
      <c r="A3259" t="s">
        <v>306</v>
      </c>
      <c r="B3259" t="s">
        <v>307</v>
      </c>
      <c r="C3259" t="s">
        <v>10</v>
      </c>
      <c r="D3259">
        <v>2001</v>
      </c>
      <c r="E3259" s="2">
        <v>67.364000000000004</v>
      </c>
      <c r="F3259" s="3">
        <v>61.410480499999998</v>
      </c>
      <c r="G3259" s="4">
        <v>449125</v>
      </c>
      <c r="H3259" s="3">
        <v>409508552.97997248</v>
      </c>
    </row>
    <row r="3260" spans="1:8" hidden="1" x14ac:dyDescent="0.25">
      <c r="A3260" t="s">
        <v>306</v>
      </c>
      <c r="B3260" t="s">
        <v>307</v>
      </c>
      <c r="C3260" t="s">
        <v>10</v>
      </c>
      <c r="D3260">
        <v>2002</v>
      </c>
      <c r="E3260" s="2">
        <v>67.515000000000001</v>
      </c>
      <c r="F3260" s="3">
        <v>77.661933899999994</v>
      </c>
      <c r="G3260" s="4">
        <v>457671</v>
      </c>
      <c r="H3260" s="3">
        <v>346406738.88523722</v>
      </c>
    </row>
    <row r="3261" spans="1:8" hidden="1" x14ac:dyDescent="0.25">
      <c r="A3261" t="s">
        <v>306</v>
      </c>
      <c r="B3261" t="s">
        <v>307</v>
      </c>
      <c r="C3261" t="s">
        <v>10</v>
      </c>
      <c r="D3261">
        <v>2003</v>
      </c>
      <c r="E3261" s="2">
        <v>67.644000000000005</v>
      </c>
      <c r="F3261" s="3">
        <v>54.08104324</v>
      </c>
      <c r="G3261" s="4">
        <v>466154</v>
      </c>
      <c r="H3261" s="3">
        <v>417668983.40834939</v>
      </c>
    </row>
    <row r="3262" spans="1:8" hidden="1" x14ac:dyDescent="0.25">
      <c r="A3262" t="s">
        <v>306</v>
      </c>
      <c r="B3262" t="s">
        <v>307</v>
      </c>
      <c r="C3262" t="s">
        <v>10</v>
      </c>
      <c r="D3262">
        <v>2004</v>
      </c>
      <c r="E3262" s="2">
        <v>67.801000000000002</v>
      </c>
      <c r="F3262" s="3">
        <v>65.094612119999994</v>
      </c>
      <c r="G3262" s="4">
        <v>474611</v>
      </c>
      <c r="H3262" s="3">
        <v>468005318.55197722</v>
      </c>
    </row>
    <row r="3263" spans="1:8" hidden="1" x14ac:dyDescent="0.25">
      <c r="A3263" t="s">
        <v>306</v>
      </c>
      <c r="B3263" t="s">
        <v>307</v>
      </c>
      <c r="C3263" t="s">
        <v>10</v>
      </c>
      <c r="D3263">
        <v>2005</v>
      </c>
      <c r="E3263" s="2">
        <v>67.936000000000007</v>
      </c>
      <c r="F3263" s="3">
        <v>89.115623470000003</v>
      </c>
      <c r="G3263" s="4">
        <v>483080</v>
      </c>
      <c r="H3263" s="3">
        <v>552864570.22581923</v>
      </c>
    </row>
    <row r="3264" spans="1:8" hidden="1" x14ac:dyDescent="0.25">
      <c r="A3264" t="s">
        <v>306</v>
      </c>
      <c r="B3264" t="s">
        <v>307</v>
      </c>
      <c r="C3264" t="s">
        <v>10</v>
      </c>
      <c r="D3264">
        <v>2006</v>
      </c>
      <c r="E3264" s="2">
        <v>68.09</v>
      </c>
      <c r="F3264" s="3">
        <v>87.398963929999994</v>
      </c>
      <c r="G3264" s="4">
        <v>491594</v>
      </c>
      <c r="H3264" s="3">
        <v>617258154.26013255</v>
      </c>
    </row>
    <row r="3265" spans="1:8" hidden="1" x14ac:dyDescent="0.25">
      <c r="A3265" t="s">
        <v>306</v>
      </c>
      <c r="B3265" t="s">
        <v>307</v>
      </c>
      <c r="C3265" t="s">
        <v>10</v>
      </c>
      <c r="D3265">
        <v>2007</v>
      </c>
      <c r="E3265" s="2">
        <v>67.986000000000004</v>
      </c>
      <c r="F3265" s="3">
        <v>88.286499019999994</v>
      </c>
      <c r="G3265" s="4">
        <v>500156</v>
      </c>
      <c r="H3265" s="3">
        <v>695295347.62153685</v>
      </c>
    </row>
    <row r="3266" spans="1:8" hidden="1" x14ac:dyDescent="0.25">
      <c r="A3266" t="s">
        <v>306</v>
      </c>
      <c r="B3266" t="s">
        <v>307</v>
      </c>
      <c r="C3266" t="s">
        <v>10</v>
      </c>
      <c r="D3266">
        <v>2008</v>
      </c>
      <c r="E3266" s="2">
        <v>68.403999999999996</v>
      </c>
      <c r="F3266" s="3">
        <v>74.603157039999999</v>
      </c>
      <c r="G3266" s="4">
        <v>508790</v>
      </c>
      <c r="H3266" s="3">
        <v>776337691.79509795</v>
      </c>
    </row>
    <row r="3267" spans="1:8" hidden="1" x14ac:dyDescent="0.25">
      <c r="A3267" t="s">
        <v>306</v>
      </c>
      <c r="B3267" t="s">
        <v>307</v>
      </c>
      <c r="C3267" t="s">
        <v>10</v>
      </c>
      <c r="D3267">
        <v>2009</v>
      </c>
      <c r="E3267" s="2">
        <v>68.465999999999994</v>
      </c>
      <c r="F3267" s="3">
        <v>92.104598999999993</v>
      </c>
      <c r="G3267" s="4">
        <v>518141</v>
      </c>
      <c r="H3267" s="3">
        <v>805557562.58005857</v>
      </c>
    </row>
    <row r="3268" spans="1:8" hidden="1" x14ac:dyDescent="0.25">
      <c r="A3268" t="s">
        <v>306</v>
      </c>
      <c r="B3268" t="s">
        <v>307</v>
      </c>
      <c r="C3268" t="s">
        <v>10</v>
      </c>
      <c r="D3268">
        <v>2010</v>
      </c>
      <c r="E3268" s="2">
        <v>68.731999999999999</v>
      </c>
      <c r="F3268" s="3">
        <v>73.044189450000005</v>
      </c>
      <c r="G3268" s="4">
        <v>532968</v>
      </c>
      <c r="H3268" s="3">
        <v>898133684.89879286</v>
      </c>
    </row>
    <row r="3269" spans="1:8" hidden="1" x14ac:dyDescent="0.25">
      <c r="A3269" t="s">
        <v>306</v>
      </c>
      <c r="B3269" t="s">
        <v>307</v>
      </c>
      <c r="C3269" t="s">
        <v>10</v>
      </c>
      <c r="D3269">
        <v>2011</v>
      </c>
      <c r="E3269" s="2">
        <v>68.908000000000001</v>
      </c>
      <c r="F3269" s="3">
        <v>95.247932430000006</v>
      </c>
      <c r="G3269" s="4">
        <v>552945</v>
      </c>
      <c r="H3269" s="3">
        <v>1063895360.6990681</v>
      </c>
    </row>
    <row r="3270" spans="1:8" hidden="1" x14ac:dyDescent="0.25">
      <c r="A3270" t="s">
        <v>306</v>
      </c>
      <c r="B3270" t="s">
        <v>307</v>
      </c>
      <c r="C3270" t="s">
        <v>10</v>
      </c>
      <c r="D3270">
        <v>2012</v>
      </c>
      <c r="E3270" s="2">
        <v>69.084000000000003</v>
      </c>
      <c r="F3270" s="3">
        <v>101.76835632</v>
      </c>
      <c r="G3270" s="4">
        <v>573606</v>
      </c>
      <c r="H3270" s="3">
        <v>1185215418.2556212</v>
      </c>
    </row>
    <row r="3271" spans="1:8" hidden="1" x14ac:dyDescent="0.25">
      <c r="A3271" t="s">
        <v>306</v>
      </c>
      <c r="B3271" t="s">
        <v>307</v>
      </c>
      <c r="C3271" t="s">
        <v>10</v>
      </c>
      <c r="D3271">
        <v>2013</v>
      </c>
      <c r="E3271" s="2">
        <v>69.188000000000002</v>
      </c>
      <c r="F3271" s="3">
        <v>101.10624695</v>
      </c>
      <c r="G3271" s="4">
        <v>594945</v>
      </c>
      <c r="H3271" s="3">
        <v>1285911586.1320012</v>
      </c>
    </row>
    <row r="3272" spans="1:8" hidden="1" x14ac:dyDescent="0.25">
      <c r="A3272" t="s">
        <v>306</v>
      </c>
      <c r="B3272" t="s">
        <v>307</v>
      </c>
      <c r="C3272" t="s">
        <v>10</v>
      </c>
      <c r="D3272">
        <v>2014</v>
      </c>
      <c r="E3272" s="2">
        <v>69.233999999999995</v>
      </c>
      <c r="F3272" s="3">
        <v>109.27742004</v>
      </c>
      <c r="G3272" s="4">
        <v>616908</v>
      </c>
      <c r="H3272" s="3">
        <v>1335571420.7267592</v>
      </c>
    </row>
    <row r="3273" spans="1:8" hidden="1" x14ac:dyDescent="0.25">
      <c r="A3273" t="s">
        <v>306</v>
      </c>
      <c r="B3273" t="s">
        <v>307</v>
      </c>
      <c r="C3273" t="s">
        <v>10</v>
      </c>
      <c r="D3273">
        <v>2015</v>
      </c>
      <c r="E3273" s="2">
        <v>69.582999999999998</v>
      </c>
      <c r="F3273" s="3">
        <v>94.911659240000006</v>
      </c>
      <c r="G3273" s="4">
        <v>639415</v>
      </c>
      <c r="H3273" s="3">
        <v>1307909887.5521197</v>
      </c>
    </row>
    <row r="3274" spans="1:8" hidden="1" x14ac:dyDescent="0.25">
      <c r="A3274" t="s">
        <v>306</v>
      </c>
      <c r="B3274" t="s">
        <v>307</v>
      </c>
      <c r="C3274" t="s">
        <v>10</v>
      </c>
      <c r="D3274">
        <v>2016</v>
      </c>
      <c r="E3274" s="2">
        <v>69.801000000000002</v>
      </c>
      <c r="F3274" s="3">
        <v>96.688743590000001</v>
      </c>
      <c r="G3274" s="4">
        <v>662379</v>
      </c>
      <c r="H3274" s="3">
        <v>1379490304.2253969</v>
      </c>
    </row>
    <row r="3275" spans="1:8" hidden="1" x14ac:dyDescent="0.25">
      <c r="A3275" t="s">
        <v>306</v>
      </c>
      <c r="B3275" t="s">
        <v>307</v>
      </c>
      <c r="C3275" t="s">
        <v>10</v>
      </c>
      <c r="D3275">
        <v>2017</v>
      </c>
      <c r="E3275" s="2">
        <v>69.988</v>
      </c>
      <c r="F3275" s="3">
        <v>94.768463130000001</v>
      </c>
      <c r="G3275" s="4">
        <v>685672</v>
      </c>
      <c r="H3275" s="3">
        <v>1469789119.0875561</v>
      </c>
    </row>
    <row r="3276" spans="1:8" hidden="1" x14ac:dyDescent="0.25">
      <c r="A3276" t="s">
        <v>306</v>
      </c>
      <c r="B3276" t="s">
        <v>307</v>
      </c>
      <c r="C3276" t="s">
        <v>10</v>
      </c>
      <c r="D3276">
        <v>2018</v>
      </c>
      <c r="E3276" s="2">
        <v>70.173000000000002</v>
      </c>
      <c r="F3276" s="3">
        <v>92.475204469999994</v>
      </c>
      <c r="G3276" s="4">
        <v>709101</v>
      </c>
      <c r="H3276" s="3">
        <v>1615478393.2861407</v>
      </c>
    </row>
    <row r="3277" spans="1:8" hidden="1" x14ac:dyDescent="0.25">
      <c r="A3277" t="s">
        <v>306</v>
      </c>
      <c r="B3277" t="s">
        <v>307</v>
      </c>
      <c r="C3277" t="s">
        <v>10</v>
      </c>
      <c r="D3277">
        <v>2019</v>
      </c>
      <c r="E3277" s="2">
        <v>70.382000000000005</v>
      </c>
      <c r="F3277" s="3">
        <v>103.72428893999999</v>
      </c>
      <c r="G3277" s="4">
        <v>728147</v>
      </c>
      <c r="H3277" s="3">
        <v>1619155017.3923969</v>
      </c>
    </row>
    <row r="3278" spans="1:8" hidden="1" x14ac:dyDescent="0.25">
      <c r="A3278" t="s">
        <v>306</v>
      </c>
      <c r="B3278" t="s">
        <v>307</v>
      </c>
      <c r="C3278" t="s">
        <v>10</v>
      </c>
      <c r="D3278">
        <v>2020</v>
      </c>
      <c r="E3278" s="2">
        <v>70.198999999999998</v>
      </c>
      <c r="F3278" s="3">
        <v>106.61138153</v>
      </c>
      <c r="G3278" s="4">
        <v>744498</v>
      </c>
      <c r="H3278" s="3">
        <v>1536145814.1700656</v>
      </c>
    </row>
    <row r="3279" spans="1:8" x14ac:dyDescent="0.25">
      <c r="A3279" t="s">
        <v>306</v>
      </c>
      <c r="B3279" t="s">
        <v>307</v>
      </c>
      <c r="C3279" t="s">
        <v>10</v>
      </c>
      <c r="D3279">
        <v>2021</v>
      </c>
      <c r="E3279" s="2">
        <v>70.347999999999999</v>
      </c>
      <c r="F3279" s="3">
        <v>106.34587096999999</v>
      </c>
      <c r="G3279" s="4">
        <v>762591</v>
      </c>
      <c r="H3279" s="3">
        <v>1522794913.0914011</v>
      </c>
    </row>
    <row r="3280" spans="1:8" hidden="1" x14ac:dyDescent="0.25">
      <c r="A3280" t="s">
        <v>308</v>
      </c>
      <c r="B3280" t="s">
        <v>309</v>
      </c>
      <c r="C3280" t="s">
        <v>10</v>
      </c>
      <c r="D3280">
        <v>2000</v>
      </c>
      <c r="E3280" s="2">
        <v>58.47</v>
      </c>
      <c r="F3280" s="3">
        <v>237.82832336000001</v>
      </c>
      <c r="G3280" s="4">
        <v>47159719</v>
      </c>
      <c r="H3280" s="3">
        <v>151752757215.3085</v>
      </c>
    </row>
    <row r="3281" spans="1:8" hidden="1" x14ac:dyDescent="0.25">
      <c r="A3281" t="s">
        <v>308</v>
      </c>
      <c r="B3281" t="s">
        <v>309</v>
      </c>
      <c r="C3281" t="s">
        <v>10</v>
      </c>
      <c r="D3281">
        <v>2001</v>
      </c>
      <c r="E3281" s="2">
        <v>57.261000000000003</v>
      </c>
      <c r="F3281" s="3">
        <v>204.25814818999999</v>
      </c>
      <c r="G3281" s="4">
        <v>47566800</v>
      </c>
      <c r="H3281" s="3">
        <v>135429905922.5262</v>
      </c>
    </row>
    <row r="3282" spans="1:8" hidden="1" x14ac:dyDescent="0.25">
      <c r="A3282" t="s">
        <v>308</v>
      </c>
      <c r="B3282" t="s">
        <v>309</v>
      </c>
      <c r="C3282" t="s">
        <v>10</v>
      </c>
      <c r="D3282">
        <v>2002</v>
      </c>
      <c r="E3282" s="2">
        <v>55.665999999999997</v>
      </c>
      <c r="F3282" s="3">
        <v>180.86155701000001</v>
      </c>
      <c r="G3282" s="4">
        <v>48019415</v>
      </c>
      <c r="H3282" s="3">
        <v>129087556612.44882</v>
      </c>
    </row>
    <row r="3283" spans="1:8" hidden="1" x14ac:dyDescent="0.25">
      <c r="A3283" t="s">
        <v>308</v>
      </c>
      <c r="B3283" t="s">
        <v>309</v>
      </c>
      <c r="C3283" t="s">
        <v>10</v>
      </c>
      <c r="D3283">
        <v>2003</v>
      </c>
      <c r="E3283" s="2">
        <v>54.331000000000003</v>
      </c>
      <c r="F3283" s="3">
        <v>288.37631226000002</v>
      </c>
      <c r="G3283" s="4">
        <v>48500348</v>
      </c>
      <c r="H3283" s="3">
        <v>197018965308.69696</v>
      </c>
    </row>
    <row r="3284" spans="1:8" hidden="1" x14ac:dyDescent="0.25">
      <c r="A3284" t="s">
        <v>308</v>
      </c>
      <c r="B3284" t="s">
        <v>309</v>
      </c>
      <c r="C3284" t="s">
        <v>10</v>
      </c>
      <c r="D3284">
        <v>2004</v>
      </c>
      <c r="E3284" s="2">
        <v>54.042999999999999</v>
      </c>
      <c r="F3284" s="3">
        <v>365.53488159</v>
      </c>
      <c r="G3284" s="4">
        <v>48991421</v>
      </c>
      <c r="H3284" s="3">
        <v>255806908594.57254</v>
      </c>
    </row>
    <row r="3285" spans="1:8" hidden="1" x14ac:dyDescent="0.25">
      <c r="A3285" t="s">
        <v>308</v>
      </c>
      <c r="B3285" t="s">
        <v>309</v>
      </c>
      <c r="C3285" t="s">
        <v>10</v>
      </c>
      <c r="D3285">
        <v>2005</v>
      </c>
      <c r="E3285" s="2">
        <v>53.98</v>
      </c>
      <c r="F3285" s="3">
        <v>404.39968871999997</v>
      </c>
      <c r="G3285" s="4">
        <v>49490033</v>
      </c>
      <c r="H3285" s="3">
        <v>288867217196.534</v>
      </c>
    </row>
    <row r="3286" spans="1:8" hidden="1" x14ac:dyDescent="0.25">
      <c r="A3286" t="s">
        <v>308</v>
      </c>
      <c r="B3286" t="s">
        <v>309</v>
      </c>
      <c r="C3286" t="s">
        <v>10</v>
      </c>
      <c r="D3286">
        <v>2006</v>
      </c>
      <c r="E3286" s="2">
        <v>54.277999999999999</v>
      </c>
      <c r="F3286" s="3">
        <v>422.18884277000001</v>
      </c>
      <c r="G3286" s="4">
        <v>49998277</v>
      </c>
      <c r="H3286" s="3">
        <v>303858675363.64276</v>
      </c>
    </row>
    <row r="3287" spans="1:8" hidden="1" x14ac:dyDescent="0.25">
      <c r="A3287" t="s">
        <v>308</v>
      </c>
      <c r="B3287" t="s">
        <v>309</v>
      </c>
      <c r="C3287" t="s">
        <v>10</v>
      </c>
      <c r="D3287">
        <v>2007</v>
      </c>
      <c r="E3287" s="2">
        <v>54.991999999999997</v>
      </c>
      <c r="F3287" s="3">
        <v>460.02288818</v>
      </c>
      <c r="G3287" s="4">
        <v>50528584</v>
      </c>
      <c r="H3287" s="3">
        <v>333077117253.68378</v>
      </c>
    </row>
    <row r="3288" spans="1:8" hidden="1" x14ac:dyDescent="0.25">
      <c r="A3288" t="s">
        <v>308</v>
      </c>
      <c r="B3288" t="s">
        <v>309</v>
      </c>
      <c r="C3288" t="s">
        <v>10</v>
      </c>
      <c r="D3288">
        <v>2008</v>
      </c>
      <c r="E3288" s="2">
        <v>56.021999999999998</v>
      </c>
      <c r="F3288" s="3">
        <v>446.90435790999999</v>
      </c>
      <c r="G3288" s="4">
        <v>51114599</v>
      </c>
      <c r="H3288" s="3">
        <v>316131258616.30902</v>
      </c>
    </row>
    <row r="3289" spans="1:8" hidden="1" x14ac:dyDescent="0.25">
      <c r="A3289" t="s">
        <v>308</v>
      </c>
      <c r="B3289" t="s">
        <v>309</v>
      </c>
      <c r="C3289" t="s">
        <v>10</v>
      </c>
      <c r="D3289">
        <v>2009</v>
      </c>
      <c r="E3289" s="2">
        <v>57.447000000000003</v>
      </c>
      <c r="F3289" s="3">
        <v>492.94265746999997</v>
      </c>
      <c r="G3289" s="4">
        <v>51728516</v>
      </c>
      <c r="H3289" s="3">
        <v>329754060647.12897</v>
      </c>
    </row>
    <row r="3290" spans="1:8" hidden="1" x14ac:dyDescent="0.25">
      <c r="A3290" t="s">
        <v>308</v>
      </c>
      <c r="B3290" t="s">
        <v>309</v>
      </c>
      <c r="C3290" t="s">
        <v>10</v>
      </c>
      <c r="D3290">
        <v>2010</v>
      </c>
      <c r="E3290" s="2">
        <v>58.899000000000001</v>
      </c>
      <c r="F3290" s="3">
        <v>628.12860106999995</v>
      </c>
      <c r="G3290" s="4">
        <v>52344051</v>
      </c>
      <c r="H3290" s="3">
        <v>417363822801.71265</v>
      </c>
    </row>
    <row r="3291" spans="1:8" hidden="1" x14ac:dyDescent="0.25">
      <c r="A3291" t="s">
        <v>308</v>
      </c>
      <c r="B3291" t="s">
        <v>309</v>
      </c>
      <c r="C3291" t="s">
        <v>10</v>
      </c>
      <c r="D3291">
        <v>2011</v>
      </c>
      <c r="E3291" s="2">
        <v>60.651000000000003</v>
      </c>
      <c r="F3291" s="3">
        <v>694.10058593999997</v>
      </c>
      <c r="G3291" s="4">
        <v>52995205</v>
      </c>
      <c r="H3291" s="3">
        <v>458199494830.83356</v>
      </c>
    </row>
    <row r="3292" spans="1:8" hidden="1" x14ac:dyDescent="0.25">
      <c r="A3292" t="s">
        <v>308</v>
      </c>
      <c r="B3292" t="s">
        <v>309</v>
      </c>
      <c r="C3292" t="s">
        <v>10</v>
      </c>
      <c r="D3292">
        <v>2012</v>
      </c>
      <c r="E3292" s="2">
        <v>61.845999999999997</v>
      </c>
      <c r="F3292" s="3">
        <v>654.25469970999995</v>
      </c>
      <c r="G3292" s="4">
        <v>53782567</v>
      </c>
      <c r="H3292" s="3">
        <v>434400545085.8111</v>
      </c>
    </row>
    <row r="3293" spans="1:8" hidden="1" x14ac:dyDescent="0.25">
      <c r="A3293" t="s">
        <v>308</v>
      </c>
      <c r="B3293" t="s">
        <v>309</v>
      </c>
      <c r="C3293" t="s">
        <v>10</v>
      </c>
      <c r="D3293">
        <v>2013</v>
      </c>
      <c r="E3293" s="2">
        <v>62.533000000000001</v>
      </c>
      <c r="F3293" s="3">
        <v>602.67639159999999</v>
      </c>
      <c r="G3293" s="4">
        <v>54678791</v>
      </c>
      <c r="H3293" s="3">
        <v>400886013595.57318</v>
      </c>
    </row>
    <row r="3294" spans="1:8" hidden="1" x14ac:dyDescent="0.25">
      <c r="A3294" t="s">
        <v>308</v>
      </c>
      <c r="B3294" t="s">
        <v>309</v>
      </c>
      <c r="C3294" t="s">
        <v>10</v>
      </c>
      <c r="D3294">
        <v>2014</v>
      </c>
      <c r="E3294" s="2">
        <v>63.38</v>
      </c>
      <c r="F3294" s="3">
        <v>547.83441161999997</v>
      </c>
      <c r="G3294" s="4">
        <v>55594838</v>
      </c>
      <c r="H3294" s="3">
        <v>381198869776.10565</v>
      </c>
    </row>
    <row r="3295" spans="1:8" hidden="1" x14ac:dyDescent="0.25">
      <c r="A3295" t="s">
        <v>308</v>
      </c>
      <c r="B3295" t="s">
        <v>309</v>
      </c>
      <c r="C3295" t="s">
        <v>10</v>
      </c>
      <c r="D3295">
        <v>2015</v>
      </c>
      <c r="E3295" s="2">
        <v>63.95</v>
      </c>
      <c r="F3295" s="3">
        <v>499.36334228999999</v>
      </c>
      <c r="G3295" s="4">
        <v>56723537</v>
      </c>
      <c r="H3295" s="3">
        <v>346709790458.56305</v>
      </c>
    </row>
    <row r="3296" spans="1:8" hidden="1" x14ac:dyDescent="0.25">
      <c r="A3296" t="s">
        <v>308</v>
      </c>
      <c r="B3296" t="s">
        <v>309</v>
      </c>
      <c r="C3296" t="s">
        <v>10</v>
      </c>
      <c r="D3296">
        <v>2016</v>
      </c>
      <c r="E3296" s="2">
        <v>64.747</v>
      </c>
      <c r="F3296" s="3">
        <v>463.34463500999999</v>
      </c>
      <c r="G3296" s="4">
        <v>57259551</v>
      </c>
      <c r="H3296" s="3">
        <v>323585509674.48059</v>
      </c>
    </row>
    <row r="3297" spans="1:8" hidden="1" x14ac:dyDescent="0.25">
      <c r="A3297" t="s">
        <v>308</v>
      </c>
      <c r="B3297" t="s">
        <v>309</v>
      </c>
      <c r="C3297" t="s">
        <v>10</v>
      </c>
      <c r="D3297">
        <v>2017</v>
      </c>
      <c r="E3297" s="2">
        <v>65.402000000000001</v>
      </c>
      <c r="F3297" s="3">
        <v>536.77722168000003</v>
      </c>
      <c r="G3297" s="4">
        <v>57635162</v>
      </c>
      <c r="H3297" s="3">
        <v>381448814653.45642</v>
      </c>
    </row>
    <row r="3298" spans="1:8" hidden="1" x14ac:dyDescent="0.25">
      <c r="A3298" t="s">
        <v>308</v>
      </c>
      <c r="B3298" t="s">
        <v>309</v>
      </c>
      <c r="C3298" t="s">
        <v>10</v>
      </c>
      <c r="D3298">
        <v>2018</v>
      </c>
      <c r="E3298" s="2">
        <v>65.674000000000007</v>
      </c>
      <c r="F3298" s="3">
        <v>570.09777831999997</v>
      </c>
      <c r="G3298" s="4">
        <v>58613001</v>
      </c>
      <c r="H3298" s="3">
        <v>405260723892.51685</v>
      </c>
    </row>
    <row r="3299" spans="1:8" hidden="1" x14ac:dyDescent="0.25">
      <c r="A3299" t="s">
        <v>308</v>
      </c>
      <c r="B3299" t="s">
        <v>309</v>
      </c>
      <c r="C3299" t="s">
        <v>10</v>
      </c>
      <c r="D3299">
        <v>2019</v>
      </c>
      <c r="E3299" s="2">
        <v>66.174999999999997</v>
      </c>
      <c r="F3299" s="3">
        <v>551.43524170000001</v>
      </c>
      <c r="G3299" s="4">
        <v>59587885</v>
      </c>
      <c r="H3299" s="3">
        <v>389330032224.2691</v>
      </c>
    </row>
    <row r="3300" spans="1:8" hidden="1" x14ac:dyDescent="0.25">
      <c r="A3300" t="s">
        <v>308</v>
      </c>
      <c r="B3300" t="s">
        <v>309</v>
      </c>
      <c r="C3300" t="s">
        <v>10</v>
      </c>
      <c r="D3300">
        <v>2020</v>
      </c>
      <c r="E3300" s="2">
        <v>65.251999999999995</v>
      </c>
      <c r="F3300" s="3">
        <v>492.20724487000001</v>
      </c>
      <c r="G3300" s="4">
        <v>60562381</v>
      </c>
      <c r="H3300" s="3">
        <v>337974655408.0553</v>
      </c>
    </row>
    <row r="3301" spans="1:8" x14ac:dyDescent="0.25">
      <c r="A3301" t="s">
        <v>308</v>
      </c>
      <c r="B3301" t="s">
        <v>309</v>
      </c>
      <c r="C3301" t="s">
        <v>10</v>
      </c>
      <c r="D3301">
        <v>2021</v>
      </c>
      <c r="E3301" s="2">
        <v>62.341000000000001</v>
      </c>
      <c r="F3301" s="3">
        <v>583.67108154000005</v>
      </c>
      <c r="G3301" s="4">
        <v>61502603</v>
      </c>
      <c r="H3301" s="3">
        <v>420886877628.7027</v>
      </c>
    </row>
    <row r="3302" spans="1:8" hidden="1" x14ac:dyDescent="0.25">
      <c r="A3302" t="s">
        <v>310</v>
      </c>
      <c r="B3302" t="s">
        <v>311</v>
      </c>
      <c r="C3302" t="s">
        <v>105</v>
      </c>
      <c r="D3302">
        <v>2000</v>
      </c>
      <c r="E3302" s="2">
        <v>62.903452924266119</v>
      </c>
      <c r="F3302" s="3">
        <v>17.011834364301997</v>
      </c>
      <c r="G3302" s="4">
        <v>1412194936</v>
      </c>
      <c r="H3302" s="3">
        <v>647681666329.09912</v>
      </c>
    </row>
    <row r="3303" spans="1:8" hidden="1" x14ac:dyDescent="0.25">
      <c r="A3303" t="s">
        <v>310</v>
      </c>
      <c r="B3303" t="s">
        <v>311</v>
      </c>
      <c r="C3303" t="s">
        <v>105</v>
      </c>
      <c r="D3303">
        <v>2001</v>
      </c>
      <c r="E3303" s="2">
        <v>63.314358779454771</v>
      </c>
      <c r="F3303" s="3">
        <v>18.2844280812214</v>
      </c>
      <c r="G3303" s="4">
        <v>1439704270</v>
      </c>
      <c r="H3303" s="3">
        <v>662513570031.79639</v>
      </c>
    </row>
    <row r="3304" spans="1:8" hidden="1" x14ac:dyDescent="0.25">
      <c r="A3304" t="s">
        <v>310</v>
      </c>
      <c r="B3304" t="s">
        <v>311</v>
      </c>
      <c r="C3304" t="s">
        <v>105</v>
      </c>
      <c r="D3304">
        <v>2002</v>
      </c>
      <c r="E3304" s="2">
        <v>63.782510543097246</v>
      </c>
      <c r="F3304" s="3">
        <v>18.556354181890534</v>
      </c>
      <c r="G3304" s="4">
        <v>1467185462</v>
      </c>
      <c r="H3304" s="3">
        <v>695456014025.07483</v>
      </c>
    </row>
    <row r="3305" spans="1:8" hidden="1" x14ac:dyDescent="0.25">
      <c r="A3305" t="s">
        <v>310</v>
      </c>
      <c r="B3305" t="s">
        <v>311</v>
      </c>
      <c r="C3305" t="s">
        <v>105</v>
      </c>
      <c r="D3305">
        <v>2003</v>
      </c>
      <c r="E3305" s="2">
        <v>64.210155038406413</v>
      </c>
      <c r="F3305" s="3">
        <v>20.079450192015862</v>
      </c>
      <c r="G3305" s="4">
        <v>1494191087</v>
      </c>
      <c r="H3305" s="3">
        <v>811668772003.69995</v>
      </c>
    </row>
    <row r="3306" spans="1:8" hidden="1" x14ac:dyDescent="0.25">
      <c r="A3306" t="s">
        <v>310</v>
      </c>
      <c r="B3306" t="s">
        <v>311</v>
      </c>
      <c r="C3306" t="s">
        <v>105</v>
      </c>
      <c r="D3306">
        <v>2004</v>
      </c>
      <c r="E3306" s="2">
        <v>64.547542211716177</v>
      </c>
      <c r="F3306" s="3">
        <v>22.74847059617619</v>
      </c>
      <c r="G3306" s="4">
        <v>1520797241</v>
      </c>
      <c r="H3306" s="3">
        <v>941600860447.85461</v>
      </c>
    </row>
    <row r="3307" spans="1:8" hidden="1" x14ac:dyDescent="0.25">
      <c r="A3307" t="s">
        <v>310</v>
      </c>
      <c r="B3307" t="s">
        <v>311</v>
      </c>
      <c r="C3307" t="s">
        <v>105</v>
      </c>
      <c r="D3307">
        <v>2005</v>
      </c>
      <c r="E3307" s="2">
        <v>64.923004692694605</v>
      </c>
      <c r="F3307" s="3">
        <v>24.907236708059042</v>
      </c>
      <c r="G3307" s="4">
        <v>1546744163</v>
      </c>
      <c r="H3307" s="3">
        <v>1075831387110.7482</v>
      </c>
    </row>
    <row r="3308" spans="1:8" hidden="1" x14ac:dyDescent="0.25">
      <c r="A3308" t="s">
        <v>310</v>
      </c>
      <c r="B3308" t="s">
        <v>311</v>
      </c>
      <c r="C3308" t="s">
        <v>105</v>
      </c>
      <c r="D3308">
        <v>2006</v>
      </c>
      <c r="E3308" s="2">
        <v>65.376337763060263</v>
      </c>
      <c r="F3308" s="3">
        <v>27.252698476349906</v>
      </c>
      <c r="G3308" s="4">
        <v>1572294133</v>
      </c>
      <c r="H3308" s="3">
        <v>1220740366779.4971</v>
      </c>
    </row>
    <row r="3309" spans="1:8" hidden="1" x14ac:dyDescent="0.25">
      <c r="A3309" t="s">
        <v>310</v>
      </c>
      <c r="B3309" t="s">
        <v>311</v>
      </c>
      <c r="C3309" t="s">
        <v>105</v>
      </c>
      <c r="D3309">
        <v>2007</v>
      </c>
      <c r="E3309" s="2">
        <v>65.633781370979491</v>
      </c>
      <c r="F3309" s="3">
        <v>33.108648567520184</v>
      </c>
      <c r="G3309" s="4">
        <v>1597352539</v>
      </c>
      <c r="H3309" s="3">
        <v>1536036848197.1121</v>
      </c>
    </row>
    <row r="3310" spans="1:8" hidden="1" x14ac:dyDescent="0.25">
      <c r="A3310" t="s">
        <v>310</v>
      </c>
      <c r="B3310" t="s">
        <v>311</v>
      </c>
      <c r="C3310" t="s">
        <v>105</v>
      </c>
      <c r="D3310">
        <v>2008</v>
      </c>
      <c r="E3310" s="2">
        <v>65.960672303477878</v>
      </c>
      <c r="F3310" s="3">
        <v>34.994750984597481</v>
      </c>
      <c r="G3310" s="4">
        <v>1622028899</v>
      </c>
      <c r="H3310" s="3">
        <v>1559693610850.7976</v>
      </c>
    </row>
    <row r="3311" spans="1:8" hidden="1" x14ac:dyDescent="0.25">
      <c r="A3311" t="s">
        <v>310</v>
      </c>
      <c r="B3311" t="s">
        <v>311</v>
      </c>
      <c r="C3311" t="s">
        <v>105</v>
      </c>
      <c r="D3311">
        <v>2009</v>
      </c>
      <c r="E3311" s="2">
        <v>66.252567064137764</v>
      </c>
      <c r="F3311" s="3">
        <v>35.215605761469547</v>
      </c>
      <c r="G3311" s="4">
        <v>1647212835</v>
      </c>
      <c r="H3311" s="3">
        <v>1702714960004.2744</v>
      </c>
    </row>
    <row r="3312" spans="1:8" hidden="1" x14ac:dyDescent="0.25">
      <c r="A3312" t="s">
        <v>310</v>
      </c>
      <c r="B3312" t="s">
        <v>311</v>
      </c>
      <c r="C3312" t="s">
        <v>105</v>
      </c>
      <c r="D3312">
        <v>2010</v>
      </c>
      <c r="E3312" s="2">
        <v>66.749420629442682</v>
      </c>
      <c r="F3312" s="3">
        <v>41.028741791073202</v>
      </c>
      <c r="G3312" s="4">
        <v>1672490146</v>
      </c>
      <c r="H3312" s="3">
        <v>2082393224243.3872</v>
      </c>
    </row>
    <row r="3313" spans="1:8" hidden="1" x14ac:dyDescent="0.25">
      <c r="A3313" t="s">
        <v>310</v>
      </c>
      <c r="B3313" t="s">
        <v>311</v>
      </c>
      <c r="C3313" t="s">
        <v>105</v>
      </c>
      <c r="D3313">
        <v>2011</v>
      </c>
      <c r="E3313" s="2">
        <v>67.13888399374062</v>
      </c>
      <c r="F3313" s="3">
        <v>43.905350704438128</v>
      </c>
      <c r="G3313" s="4">
        <v>1697466396</v>
      </c>
      <c r="H3313" s="3">
        <v>2294130226834.8174</v>
      </c>
    </row>
    <row r="3314" spans="1:8" hidden="1" x14ac:dyDescent="0.25">
      <c r="A3314" t="s">
        <v>310</v>
      </c>
      <c r="B3314" t="s">
        <v>311</v>
      </c>
      <c r="C3314" t="s">
        <v>105</v>
      </c>
      <c r="D3314">
        <v>2012</v>
      </c>
      <c r="E3314" s="2">
        <v>67.62714114793485</v>
      </c>
      <c r="F3314" s="3">
        <v>44.734978982523906</v>
      </c>
      <c r="G3314" s="4">
        <v>1721780232</v>
      </c>
      <c r="H3314" s="3">
        <v>2327972502889.8994</v>
      </c>
    </row>
    <row r="3315" spans="1:8" hidden="1" x14ac:dyDescent="0.25">
      <c r="A3315" t="s">
        <v>310</v>
      </c>
      <c r="B3315" t="s">
        <v>311</v>
      </c>
      <c r="C3315" t="s">
        <v>105</v>
      </c>
      <c r="D3315">
        <v>2013</v>
      </c>
      <c r="E3315" s="2">
        <v>68.112402205560628</v>
      </c>
      <c r="F3315" s="3">
        <v>50.926038950458761</v>
      </c>
      <c r="G3315" s="4">
        <v>1744358673</v>
      </c>
      <c r="H3315" s="3">
        <v>2389925602766.9663</v>
      </c>
    </row>
    <row r="3316" spans="1:8" hidden="1" x14ac:dyDescent="0.25">
      <c r="A3316" t="s">
        <v>310</v>
      </c>
      <c r="B3316" t="s">
        <v>311</v>
      </c>
      <c r="C3316" t="s">
        <v>105</v>
      </c>
      <c r="D3316">
        <v>2014</v>
      </c>
      <c r="E3316" s="2">
        <v>68.627683682946582</v>
      </c>
      <c r="F3316" s="3">
        <v>52.612558070706456</v>
      </c>
      <c r="G3316" s="4">
        <v>1766896416</v>
      </c>
      <c r="H3316" s="3">
        <v>2614947275467.624</v>
      </c>
    </row>
    <row r="3317" spans="1:8" hidden="1" x14ac:dyDescent="0.25">
      <c r="A3317" t="s">
        <v>310</v>
      </c>
      <c r="B3317" t="s">
        <v>311</v>
      </c>
      <c r="C3317" t="s">
        <v>105</v>
      </c>
      <c r="D3317">
        <v>2015</v>
      </c>
      <c r="E3317" s="2">
        <v>69.132473651729271</v>
      </c>
      <c r="F3317" s="3">
        <v>54.137484405886923</v>
      </c>
      <c r="G3317" s="4">
        <v>1788492725</v>
      </c>
      <c r="H3317" s="3">
        <v>2733651859001.1499</v>
      </c>
    </row>
    <row r="3318" spans="1:8" hidden="1" x14ac:dyDescent="0.25">
      <c r="A3318" t="s">
        <v>310</v>
      </c>
      <c r="B3318" t="s">
        <v>311</v>
      </c>
      <c r="C3318" t="s">
        <v>105</v>
      </c>
      <c r="D3318">
        <v>2016</v>
      </c>
      <c r="E3318" s="2">
        <v>69.597250827139774</v>
      </c>
      <c r="F3318" s="3">
        <v>56.573786458538024</v>
      </c>
      <c r="G3318" s="4">
        <v>1809951345</v>
      </c>
      <c r="H3318" s="3">
        <v>3011071812937.5278</v>
      </c>
    </row>
    <row r="3319" spans="1:8" hidden="1" x14ac:dyDescent="0.25">
      <c r="A3319" t="s">
        <v>310</v>
      </c>
      <c r="B3319" t="s">
        <v>311</v>
      </c>
      <c r="C3319" t="s">
        <v>105</v>
      </c>
      <c r="D3319">
        <v>2017</v>
      </c>
      <c r="E3319" s="2">
        <v>69.966933276606696</v>
      </c>
      <c r="F3319" s="3">
        <v>55.390941188642294</v>
      </c>
      <c r="G3319" s="4">
        <v>1831474329</v>
      </c>
      <c r="H3319" s="3">
        <v>3433921311742.8916</v>
      </c>
    </row>
    <row r="3320" spans="1:8" hidden="1" x14ac:dyDescent="0.25">
      <c r="A3320" t="s">
        <v>310</v>
      </c>
      <c r="B3320" t="s">
        <v>311</v>
      </c>
      <c r="C3320" t="s">
        <v>105</v>
      </c>
      <c r="D3320">
        <v>2018</v>
      </c>
      <c r="E3320" s="2">
        <v>70.240007946125758</v>
      </c>
      <c r="F3320" s="3">
        <v>56.331273777213333</v>
      </c>
      <c r="G3320" s="4">
        <v>1852836645</v>
      </c>
      <c r="H3320" s="3">
        <v>3534066859804.6958</v>
      </c>
    </row>
    <row r="3321" spans="1:8" hidden="1" x14ac:dyDescent="0.25">
      <c r="A3321" t="s">
        <v>310</v>
      </c>
      <c r="B3321" t="s">
        <v>311</v>
      </c>
      <c r="C3321" t="s">
        <v>105</v>
      </c>
      <c r="D3321">
        <v>2019</v>
      </c>
      <c r="E3321" s="2">
        <v>70.458292658866128</v>
      </c>
      <c r="F3321" s="3">
        <v>58.424582335053181</v>
      </c>
      <c r="G3321" s="4">
        <v>1874070006</v>
      </c>
      <c r="H3321" s="3">
        <v>3658209765835.5</v>
      </c>
    </row>
    <row r="3322" spans="1:8" hidden="1" x14ac:dyDescent="0.25">
      <c r="A3322" t="s">
        <v>310</v>
      </c>
      <c r="B3322" t="s">
        <v>311</v>
      </c>
      <c r="C3322" t="s">
        <v>105</v>
      </c>
      <c r="D3322">
        <v>2020</v>
      </c>
      <c r="E3322" s="2">
        <v>69.733673665435106</v>
      </c>
      <c r="F3322" s="3">
        <v>61.189169246971169</v>
      </c>
      <c r="G3322" s="4">
        <v>1895144142</v>
      </c>
      <c r="H3322" s="3">
        <v>3493120726808.8979</v>
      </c>
    </row>
    <row r="3323" spans="1:8" x14ac:dyDescent="0.25">
      <c r="A3323" t="s">
        <v>310</v>
      </c>
      <c r="B3323" t="s">
        <v>311</v>
      </c>
      <c r="C3323" t="s">
        <v>105</v>
      </c>
      <c r="D3323">
        <v>2021</v>
      </c>
      <c r="E3323" s="2">
        <v>67.5674425618231</v>
      </c>
      <c r="F3323" s="3">
        <v>70.084671846661792</v>
      </c>
      <c r="G3323" s="4">
        <v>1914263569</v>
      </c>
      <c r="H3323" s="3">
        <v>4079874340683.1055</v>
      </c>
    </row>
    <row r="3324" spans="1:8" hidden="1" x14ac:dyDescent="0.25">
      <c r="A3324" t="s">
        <v>312</v>
      </c>
      <c r="B3324" t="s">
        <v>313</v>
      </c>
      <c r="C3324" t="s">
        <v>10</v>
      </c>
      <c r="D3324">
        <v>2000</v>
      </c>
      <c r="E3324" s="2">
        <v>78.965853658536588</v>
      </c>
      <c r="F3324" s="3">
        <v>1005.28399658</v>
      </c>
      <c r="G3324" s="4">
        <v>40567864</v>
      </c>
      <c r="H3324" s="3">
        <v>598102854756.07971</v>
      </c>
    </row>
    <row r="3325" spans="1:8" hidden="1" x14ac:dyDescent="0.25">
      <c r="A3325" t="s">
        <v>312</v>
      </c>
      <c r="B3325" t="s">
        <v>313</v>
      </c>
      <c r="C3325" t="s">
        <v>10</v>
      </c>
      <c r="D3325">
        <v>2001</v>
      </c>
      <c r="E3325" s="2">
        <v>79.368292682926835</v>
      </c>
      <c r="F3325" s="3">
        <v>1045.0506591799999</v>
      </c>
      <c r="G3325" s="4">
        <v>40850412</v>
      </c>
      <c r="H3325" s="3">
        <v>627798682378.74097</v>
      </c>
    </row>
    <row r="3326" spans="1:8" hidden="1" x14ac:dyDescent="0.25">
      <c r="A3326" t="s">
        <v>312</v>
      </c>
      <c r="B3326" t="s">
        <v>313</v>
      </c>
      <c r="C3326" t="s">
        <v>10</v>
      </c>
      <c r="D3326">
        <v>2002</v>
      </c>
      <c r="E3326" s="2">
        <v>79.568292682926838</v>
      </c>
      <c r="F3326" s="3">
        <v>1174.5793457</v>
      </c>
      <c r="G3326" s="4">
        <v>41431558</v>
      </c>
      <c r="H3326" s="3">
        <v>708938227243.92285</v>
      </c>
    </row>
    <row r="3327" spans="1:8" hidden="1" x14ac:dyDescent="0.25">
      <c r="A3327" t="s">
        <v>312</v>
      </c>
      <c r="B3327" t="s">
        <v>313</v>
      </c>
      <c r="C3327" t="s">
        <v>10</v>
      </c>
      <c r="D3327">
        <v>2003</v>
      </c>
      <c r="E3327" s="2">
        <v>79.61951219512197</v>
      </c>
      <c r="F3327" s="3">
        <v>1640.9177246100001</v>
      </c>
      <c r="G3327" s="4">
        <v>42187645</v>
      </c>
      <c r="H3327" s="3">
        <v>907963217057.64514</v>
      </c>
    </row>
    <row r="3328" spans="1:8" hidden="1" x14ac:dyDescent="0.25">
      <c r="A3328" t="s">
        <v>312</v>
      </c>
      <c r="B3328" t="s">
        <v>313</v>
      </c>
      <c r="C3328" t="s">
        <v>10</v>
      </c>
      <c r="D3328">
        <v>2004</v>
      </c>
      <c r="E3328" s="2">
        <v>79.870731707317091</v>
      </c>
      <c r="F3328" s="3">
        <v>1924.2708740200001</v>
      </c>
      <c r="G3328" s="4">
        <v>42921895</v>
      </c>
      <c r="H3328" s="3">
        <v>1069829382514.6746</v>
      </c>
    </row>
    <row r="3329" spans="1:8" hidden="1" x14ac:dyDescent="0.25">
      <c r="A3329" t="s">
        <v>312</v>
      </c>
      <c r="B3329" t="s">
        <v>313</v>
      </c>
      <c r="C3329" t="s">
        <v>10</v>
      </c>
      <c r="D3329">
        <v>2005</v>
      </c>
      <c r="E3329" s="2">
        <v>80.170731707317088</v>
      </c>
      <c r="F3329" s="3">
        <v>2060.3215332</v>
      </c>
      <c r="G3329" s="4">
        <v>43653155</v>
      </c>
      <c r="H3329" s="3">
        <v>1154667551775.875</v>
      </c>
    </row>
    <row r="3330" spans="1:8" hidden="1" x14ac:dyDescent="0.25">
      <c r="A3330" t="s">
        <v>312</v>
      </c>
      <c r="B3330" t="s">
        <v>313</v>
      </c>
      <c r="C3330" t="s">
        <v>10</v>
      </c>
      <c r="D3330">
        <v>2006</v>
      </c>
      <c r="E3330" s="2">
        <v>80.821951219512201</v>
      </c>
      <c r="F3330" s="3">
        <v>2242.1586914099998</v>
      </c>
      <c r="G3330" s="4">
        <v>44397319</v>
      </c>
      <c r="H3330" s="3">
        <v>1261846683275.2922</v>
      </c>
    </row>
    <row r="3331" spans="1:8" hidden="1" x14ac:dyDescent="0.25">
      <c r="A3331" t="s">
        <v>312</v>
      </c>
      <c r="B3331" t="s">
        <v>313</v>
      </c>
      <c r="C3331" t="s">
        <v>10</v>
      </c>
      <c r="D3331">
        <v>2007</v>
      </c>
      <c r="E3331" s="2">
        <v>80.873170731707319</v>
      </c>
      <c r="F3331" s="3">
        <v>2606.2778320299999</v>
      </c>
      <c r="G3331" s="4">
        <v>45226803</v>
      </c>
      <c r="H3331" s="3">
        <v>1476746276854.5144</v>
      </c>
    </row>
    <row r="3332" spans="1:8" hidden="1" x14ac:dyDescent="0.25">
      <c r="A3332" t="s">
        <v>312</v>
      </c>
      <c r="B3332" t="s">
        <v>313</v>
      </c>
      <c r="C3332" t="s">
        <v>10</v>
      </c>
      <c r="D3332">
        <v>2008</v>
      </c>
      <c r="E3332" s="2">
        <v>81.175609756097572</v>
      </c>
      <c r="F3332" s="3">
        <v>2995.1860351599998</v>
      </c>
      <c r="G3332" s="4">
        <v>45954106</v>
      </c>
      <c r="H3332" s="3">
        <v>1636115447612.4995</v>
      </c>
    </row>
    <row r="3333" spans="1:8" hidden="1" x14ac:dyDescent="0.25">
      <c r="A3333" t="s">
        <v>312</v>
      </c>
      <c r="B3333" t="s">
        <v>313</v>
      </c>
      <c r="C3333" t="s">
        <v>10</v>
      </c>
      <c r="D3333">
        <v>2009</v>
      </c>
      <c r="E3333" s="2">
        <v>81.475609756097555</v>
      </c>
      <c r="F3333" s="3">
        <v>2937.7182617200001</v>
      </c>
      <c r="G3333" s="4">
        <v>46362946</v>
      </c>
      <c r="H3333" s="3">
        <v>1496587590847.6553</v>
      </c>
    </row>
    <row r="3334" spans="1:8" hidden="1" x14ac:dyDescent="0.25">
      <c r="A3334" t="s">
        <v>312</v>
      </c>
      <c r="B3334" t="s">
        <v>313</v>
      </c>
      <c r="C3334" t="s">
        <v>10</v>
      </c>
      <c r="D3334">
        <v>2010</v>
      </c>
      <c r="E3334" s="2">
        <v>81.626829268292695</v>
      </c>
      <c r="F3334" s="3">
        <v>2789.6372070299999</v>
      </c>
      <c r="G3334" s="4">
        <v>46576897</v>
      </c>
      <c r="H3334" s="3">
        <v>1427989078916.6694</v>
      </c>
    </row>
    <row r="3335" spans="1:8" hidden="1" x14ac:dyDescent="0.25">
      <c r="A3335" t="s">
        <v>312</v>
      </c>
      <c r="B3335" t="s">
        <v>313</v>
      </c>
      <c r="C3335" t="s">
        <v>10</v>
      </c>
      <c r="D3335">
        <v>2011</v>
      </c>
      <c r="E3335" s="2">
        <v>82.475609756097569</v>
      </c>
      <c r="F3335" s="3">
        <v>2908.9196777299999</v>
      </c>
      <c r="G3335" s="4">
        <v>46742697</v>
      </c>
      <c r="H3335" s="3">
        <v>1487568659241.248</v>
      </c>
    </row>
    <row r="3336" spans="1:8" hidden="1" x14ac:dyDescent="0.25">
      <c r="A3336" t="s">
        <v>312</v>
      </c>
      <c r="B3336" t="s">
        <v>313</v>
      </c>
      <c r="C3336" t="s">
        <v>10</v>
      </c>
      <c r="D3336">
        <v>2012</v>
      </c>
      <c r="E3336" s="2">
        <v>82.426829268292707</v>
      </c>
      <c r="F3336" s="3">
        <v>2590.2253418</v>
      </c>
      <c r="G3336" s="4">
        <v>46773055</v>
      </c>
      <c r="H3336" s="3">
        <v>1330994811670.3127</v>
      </c>
    </row>
    <row r="3337" spans="1:8" hidden="1" x14ac:dyDescent="0.25">
      <c r="A3337" t="s">
        <v>312</v>
      </c>
      <c r="B3337" t="s">
        <v>313</v>
      </c>
      <c r="C3337" t="s">
        <v>10</v>
      </c>
      <c r="D3337">
        <v>2013</v>
      </c>
      <c r="E3337" s="2">
        <v>83.078048780487819</v>
      </c>
      <c r="F3337" s="3">
        <v>2629.4667968799999</v>
      </c>
      <c r="G3337" s="4">
        <v>46620045</v>
      </c>
      <c r="H3337" s="3">
        <v>1362186923157.6509</v>
      </c>
    </row>
    <row r="3338" spans="1:8" hidden="1" x14ac:dyDescent="0.25">
      <c r="A3338" t="s">
        <v>312</v>
      </c>
      <c r="B3338" t="s">
        <v>313</v>
      </c>
      <c r="C3338" t="s">
        <v>10</v>
      </c>
      <c r="D3338">
        <v>2014</v>
      </c>
      <c r="E3338" s="2">
        <v>83.229268292682931</v>
      </c>
      <c r="F3338" s="3">
        <v>2679.4765625</v>
      </c>
      <c r="G3338" s="4">
        <v>46480882</v>
      </c>
      <c r="H3338" s="3">
        <v>1380244561361.9561</v>
      </c>
    </row>
    <row r="3339" spans="1:8" hidden="1" x14ac:dyDescent="0.25">
      <c r="A3339" t="s">
        <v>312</v>
      </c>
      <c r="B3339" t="s">
        <v>313</v>
      </c>
      <c r="C3339" t="s">
        <v>10</v>
      </c>
      <c r="D3339">
        <v>2015</v>
      </c>
      <c r="E3339" s="2">
        <v>82.831707317073182</v>
      </c>
      <c r="F3339" s="3">
        <v>2349.09375</v>
      </c>
      <c r="G3339" s="4">
        <v>46444832</v>
      </c>
      <c r="H3339" s="3">
        <v>1206164777553.1243</v>
      </c>
    </row>
    <row r="3340" spans="1:8" hidden="1" x14ac:dyDescent="0.25">
      <c r="A3340" t="s">
        <v>312</v>
      </c>
      <c r="B3340" t="s">
        <v>313</v>
      </c>
      <c r="C3340" t="s">
        <v>10</v>
      </c>
      <c r="D3340">
        <v>2016</v>
      </c>
      <c r="E3340" s="2">
        <v>83.329268292682926</v>
      </c>
      <c r="F3340" s="3">
        <v>2376.6010742200001</v>
      </c>
      <c r="G3340" s="4">
        <v>46484062</v>
      </c>
      <c r="H3340" s="3">
        <v>1243015667917.1238</v>
      </c>
    </row>
    <row r="3341" spans="1:8" hidden="1" x14ac:dyDescent="0.25">
      <c r="A3341" t="s">
        <v>312</v>
      </c>
      <c r="B3341" t="s">
        <v>313</v>
      </c>
      <c r="C3341" t="s">
        <v>10</v>
      </c>
      <c r="D3341">
        <v>2017</v>
      </c>
      <c r="E3341" s="2">
        <v>83.282926829268291</v>
      </c>
      <c r="F3341" s="3">
        <v>2524.68481445</v>
      </c>
      <c r="G3341" s="4">
        <v>46593236</v>
      </c>
      <c r="H3341" s="3">
        <v>1321754088818.8259</v>
      </c>
    </row>
    <row r="3342" spans="1:8" hidden="1" x14ac:dyDescent="0.25">
      <c r="A3342" t="s">
        <v>312</v>
      </c>
      <c r="B3342" t="s">
        <v>313</v>
      </c>
      <c r="C3342" t="s">
        <v>10</v>
      </c>
      <c r="D3342">
        <v>2018</v>
      </c>
      <c r="E3342" s="2">
        <v>83.43170731707319</v>
      </c>
      <c r="F3342" s="3">
        <v>2741.3825683599998</v>
      </c>
      <c r="G3342" s="4">
        <v>46797754</v>
      </c>
      <c r="H3342" s="3">
        <v>1431642809327.0579</v>
      </c>
    </row>
    <row r="3343" spans="1:8" hidden="1" x14ac:dyDescent="0.25">
      <c r="A3343" t="s">
        <v>312</v>
      </c>
      <c r="B3343" t="s">
        <v>313</v>
      </c>
      <c r="C3343" t="s">
        <v>10</v>
      </c>
      <c r="D3343">
        <v>2019</v>
      </c>
      <c r="E3343" s="2">
        <v>83.831707317073182</v>
      </c>
      <c r="F3343" s="3">
        <v>2716.8334960900002</v>
      </c>
      <c r="G3343" s="4">
        <v>47134837</v>
      </c>
      <c r="H3343" s="3">
        <v>1403496387686.2722</v>
      </c>
    </row>
    <row r="3344" spans="1:8" hidden="1" x14ac:dyDescent="0.25">
      <c r="A3344" t="s">
        <v>312</v>
      </c>
      <c r="B3344" t="s">
        <v>313</v>
      </c>
      <c r="C3344" t="s">
        <v>10</v>
      </c>
      <c r="D3344">
        <v>2020</v>
      </c>
      <c r="E3344" s="2">
        <v>82.331707317073182</v>
      </c>
      <c r="F3344" s="3">
        <v>2899.0187988299999</v>
      </c>
      <c r="G3344" s="4">
        <v>47365655</v>
      </c>
      <c r="H3344" s="3">
        <v>1289783836971.2097</v>
      </c>
    </row>
    <row r="3345" spans="1:8" x14ac:dyDescent="0.25">
      <c r="A3345" t="s">
        <v>312</v>
      </c>
      <c r="B3345" t="s">
        <v>313</v>
      </c>
      <c r="C3345" t="s">
        <v>10</v>
      </c>
      <c r="D3345">
        <v>2021</v>
      </c>
      <c r="E3345" s="2">
        <v>83.229268292682931</v>
      </c>
      <c r="F3345" s="3">
        <v>3234.29296875</v>
      </c>
      <c r="G3345" s="4">
        <v>47415794</v>
      </c>
      <c r="H3345" s="3">
        <v>1461244901852.6897</v>
      </c>
    </row>
    <row r="3346" spans="1:8" hidden="1" x14ac:dyDescent="0.25">
      <c r="A3346" t="s">
        <v>314</v>
      </c>
      <c r="B3346" t="s">
        <v>315</v>
      </c>
      <c r="C3346" t="s">
        <v>10</v>
      </c>
      <c r="D3346">
        <v>2000</v>
      </c>
      <c r="E3346" s="2">
        <v>70.355000000000004</v>
      </c>
      <c r="F3346" s="3">
        <v>44</v>
      </c>
      <c r="G3346" s="4">
        <v>19293054</v>
      </c>
      <c r="H3346" s="3">
        <v>16330814179.976625</v>
      </c>
    </row>
    <row r="3347" spans="1:8" hidden="1" x14ac:dyDescent="0.25">
      <c r="A3347" t="s">
        <v>314</v>
      </c>
      <c r="B3347" t="s">
        <v>315</v>
      </c>
      <c r="C3347" t="s">
        <v>10</v>
      </c>
      <c r="D3347">
        <v>2001</v>
      </c>
      <c r="E3347" s="2">
        <v>70.787000000000006</v>
      </c>
      <c r="F3347" s="3">
        <v>41</v>
      </c>
      <c r="G3347" s="4">
        <v>19600362</v>
      </c>
      <c r="H3347" s="3">
        <v>15749753804.834377</v>
      </c>
    </row>
    <row r="3348" spans="1:8" hidden="1" x14ac:dyDescent="0.25">
      <c r="A3348" t="s">
        <v>314</v>
      </c>
      <c r="B3348" t="s">
        <v>315</v>
      </c>
      <c r="C3348" t="s">
        <v>10</v>
      </c>
      <c r="D3348">
        <v>2002</v>
      </c>
      <c r="E3348" s="2">
        <v>71.117000000000004</v>
      </c>
      <c r="F3348" s="3">
        <v>43</v>
      </c>
      <c r="G3348" s="4">
        <v>19805752</v>
      </c>
      <c r="H3348" s="3">
        <v>16536535647.083422</v>
      </c>
    </row>
    <row r="3349" spans="1:8" hidden="1" x14ac:dyDescent="0.25">
      <c r="A3349" t="s">
        <v>314</v>
      </c>
      <c r="B3349" t="s">
        <v>315</v>
      </c>
      <c r="C3349" t="s">
        <v>10</v>
      </c>
      <c r="D3349">
        <v>2003</v>
      </c>
      <c r="E3349" s="2">
        <v>71.373000000000005</v>
      </c>
      <c r="F3349" s="3">
        <v>42</v>
      </c>
      <c r="G3349" s="4">
        <v>19951521</v>
      </c>
      <c r="H3349" s="3">
        <v>18881765437.215084</v>
      </c>
    </row>
    <row r="3350" spans="1:8" hidden="1" x14ac:dyDescent="0.25">
      <c r="A3350" t="s">
        <v>314</v>
      </c>
      <c r="B3350" t="s">
        <v>315</v>
      </c>
      <c r="C3350" t="s">
        <v>10</v>
      </c>
      <c r="D3350">
        <v>2004</v>
      </c>
      <c r="E3350" s="2">
        <v>67.090999999999994</v>
      </c>
      <c r="F3350" s="3">
        <v>51</v>
      </c>
      <c r="G3350" s="4">
        <v>20087605</v>
      </c>
      <c r="H3350" s="3">
        <v>20662525941.29855</v>
      </c>
    </row>
    <row r="3351" spans="1:8" hidden="1" x14ac:dyDescent="0.25">
      <c r="A3351" t="s">
        <v>314</v>
      </c>
      <c r="B3351" t="s">
        <v>315</v>
      </c>
      <c r="C3351" t="s">
        <v>10</v>
      </c>
      <c r="D3351">
        <v>2005</v>
      </c>
      <c r="E3351" s="2">
        <v>72.117999999999995</v>
      </c>
      <c r="F3351" s="3">
        <v>57</v>
      </c>
      <c r="G3351" s="4">
        <v>20216524</v>
      </c>
      <c r="H3351" s="3">
        <v>24405791044.776119</v>
      </c>
    </row>
    <row r="3352" spans="1:8" hidden="1" x14ac:dyDescent="0.25">
      <c r="A3352" t="s">
        <v>314</v>
      </c>
      <c r="B3352" t="s">
        <v>315</v>
      </c>
      <c r="C3352" t="s">
        <v>10</v>
      </c>
      <c r="D3352">
        <v>2006</v>
      </c>
      <c r="E3352" s="2">
        <v>71.968999999999994</v>
      </c>
      <c r="F3352" s="3">
        <v>65</v>
      </c>
      <c r="G3352" s="4">
        <v>20352411</v>
      </c>
      <c r="H3352" s="3">
        <v>28279802405.913803</v>
      </c>
    </row>
    <row r="3353" spans="1:8" hidden="1" x14ac:dyDescent="0.25">
      <c r="A3353" t="s">
        <v>314</v>
      </c>
      <c r="B3353" t="s">
        <v>315</v>
      </c>
      <c r="C3353" t="s">
        <v>10</v>
      </c>
      <c r="D3353">
        <v>2007</v>
      </c>
      <c r="E3353" s="2">
        <v>72.049000000000007</v>
      </c>
      <c r="F3353" s="3">
        <v>73</v>
      </c>
      <c r="G3353" s="4">
        <v>20492545</v>
      </c>
      <c r="H3353" s="3">
        <v>32350238760.423862</v>
      </c>
    </row>
    <row r="3354" spans="1:8" hidden="1" x14ac:dyDescent="0.25">
      <c r="A3354" t="s">
        <v>314</v>
      </c>
      <c r="B3354" t="s">
        <v>315</v>
      </c>
      <c r="C3354" t="s">
        <v>10</v>
      </c>
      <c r="D3354">
        <v>2008</v>
      </c>
      <c r="E3354" s="2">
        <v>71.728999999999999</v>
      </c>
      <c r="F3354" s="3">
        <v>92</v>
      </c>
      <c r="G3354" s="4">
        <v>20629378</v>
      </c>
      <c r="H3354" s="3">
        <v>40713826215.009254</v>
      </c>
    </row>
    <row r="3355" spans="1:8" hidden="1" x14ac:dyDescent="0.25">
      <c r="A3355" t="s">
        <v>314</v>
      </c>
      <c r="B3355" t="s">
        <v>315</v>
      </c>
      <c r="C3355" t="s">
        <v>10</v>
      </c>
      <c r="D3355">
        <v>2009</v>
      </c>
      <c r="E3355" s="2">
        <v>69.186999999999998</v>
      </c>
      <c r="F3355" s="3">
        <v>99</v>
      </c>
      <c r="G3355" s="4">
        <v>20756435</v>
      </c>
      <c r="H3355" s="3">
        <v>42066224093.006462</v>
      </c>
    </row>
    <row r="3356" spans="1:8" hidden="1" x14ac:dyDescent="0.25">
      <c r="A3356" t="s">
        <v>314</v>
      </c>
      <c r="B3356" t="s">
        <v>315</v>
      </c>
      <c r="C3356" t="s">
        <v>10</v>
      </c>
      <c r="D3356">
        <v>2010</v>
      </c>
      <c r="E3356" s="2">
        <v>73.215000000000003</v>
      </c>
      <c r="F3356" s="3">
        <v>106</v>
      </c>
      <c r="G3356" s="4">
        <v>20879089</v>
      </c>
      <c r="H3356" s="3">
        <v>58636161081.711952</v>
      </c>
    </row>
    <row r="3357" spans="1:8" hidden="1" x14ac:dyDescent="0.25">
      <c r="A3357" t="s">
        <v>314</v>
      </c>
      <c r="B3357" t="s">
        <v>315</v>
      </c>
      <c r="C3357" t="s">
        <v>10</v>
      </c>
      <c r="D3357">
        <v>2011</v>
      </c>
      <c r="E3357" s="2">
        <v>73.38</v>
      </c>
      <c r="F3357" s="3">
        <v>116</v>
      </c>
      <c r="G3357" s="4">
        <v>21009048</v>
      </c>
      <c r="H3357" s="3">
        <v>67753284043.928177</v>
      </c>
    </row>
    <row r="3358" spans="1:8" hidden="1" x14ac:dyDescent="0.25">
      <c r="A3358" t="s">
        <v>314</v>
      </c>
      <c r="B3358" t="s">
        <v>315</v>
      </c>
      <c r="C3358" t="s">
        <v>10</v>
      </c>
      <c r="D3358">
        <v>2012</v>
      </c>
      <c r="E3358" s="2">
        <v>73.906000000000006</v>
      </c>
      <c r="F3358" s="3">
        <v>111</v>
      </c>
      <c r="G3358" s="4">
        <v>21169458</v>
      </c>
      <c r="H3358" s="3">
        <v>70447216891.336578</v>
      </c>
    </row>
    <row r="3359" spans="1:8" hidden="1" x14ac:dyDescent="0.25">
      <c r="A3359" t="s">
        <v>314</v>
      </c>
      <c r="B3359" t="s">
        <v>315</v>
      </c>
      <c r="C3359" t="s">
        <v>10</v>
      </c>
      <c r="D3359">
        <v>2013</v>
      </c>
      <c r="E3359" s="2">
        <v>74.239000000000004</v>
      </c>
      <c r="F3359" s="3">
        <v>135</v>
      </c>
      <c r="G3359" s="4">
        <v>20585000</v>
      </c>
      <c r="H3359" s="3">
        <v>77000578167.352951</v>
      </c>
    </row>
    <row r="3360" spans="1:8" hidden="1" x14ac:dyDescent="0.25">
      <c r="A3360" t="s">
        <v>314</v>
      </c>
      <c r="B3360" t="s">
        <v>315</v>
      </c>
      <c r="C3360" t="s">
        <v>10</v>
      </c>
      <c r="D3360">
        <v>2014</v>
      </c>
      <c r="E3360" s="2">
        <v>74.650999999999996</v>
      </c>
      <c r="F3360" s="3">
        <v>135</v>
      </c>
      <c r="G3360" s="4">
        <v>20778000</v>
      </c>
      <c r="H3360" s="3">
        <v>82528535713.92601</v>
      </c>
    </row>
    <row r="3361" spans="1:8" hidden="1" x14ac:dyDescent="0.25">
      <c r="A3361" t="s">
        <v>314</v>
      </c>
      <c r="B3361" t="s">
        <v>315</v>
      </c>
      <c r="C3361" t="s">
        <v>10</v>
      </c>
      <c r="D3361">
        <v>2015</v>
      </c>
      <c r="E3361" s="2">
        <v>74.927000000000007</v>
      </c>
      <c r="F3361" s="3">
        <v>147</v>
      </c>
      <c r="G3361" s="4">
        <v>20970000</v>
      </c>
      <c r="H3361" s="3">
        <v>85140955388.850922</v>
      </c>
    </row>
    <row r="3362" spans="1:8" hidden="1" x14ac:dyDescent="0.25">
      <c r="A3362" t="s">
        <v>314</v>
      </c>
      <c r="B3362" t="s">
        <v>315</v>
      </c>
      <c r="C3362" t="s">
        <v>10</v>
      </c>
      <c r="D3362">
        <v>2016</v>
      </c>
      <c r="E3362" s="2">
        <v>75.331000000000003</v>
      </c>
      <c r="F3362" s="3">
        <v>149</v>
      </c>
      <c r="G3362" s="4">
        <v>21209000</v>
      </c>
      <c r="H3362" s="3">
        <v>88012282205.835709</v>
      </c>
    </row>
    <row r="3363" spans="1:8" hidden="1" x14ac:dyDescent="0.25">
      <c r="A3363" t="s">
        <v>314</v>
      </c>
      <c r="B3363" t="s">
        <v>315</v>
      </c>
      <c r="C3363" t="s">
        <v>10</v>
      </c>
      <c r="D3363">
        <v>2017</v>
      </c>
      <c r="E3363" s="2">
        <v>75.403000000000006</v>
      </c>
      <c r="F3363" s="3">
        <v>146</v>
      </c>
      <c r="G3363" s="4">
        <v>21444000</v>
      </c>
      <c r="H3363" s="3">
        <v>94376237797.23674</v>
      </c>
    </row>
    <row r="3364" spans="1:8" hidden="1" x14ac:dyDescent="0.25">
      <c r="A3364" t="s">
        <v>314</v>
      </c>
      <c r="B3364" t="s">
        <v>315</v>
      </c>
      <c r="C3364" t="s">
        <v>10</v>
      </c>
      <c r="D3364">
        <v>2018</v>
      </c>
      <c r="E3364" s="2">
        <v>75.748000000000005</v>
      </c>
      <c r="F3364" s="3">
        <v>159</v>
      </c>
      <c r="G3364" s="4">
        <v>21670000</v>
      </c>
      <c r="H3364" s="3">
        <v>94493871200.78688</v>
      </c>
    </row>
    <row r="3365" spans="1:8" hidden="1" x14ac:dyDescent="0.25">
      <c r="A3365" t="s">
        <v>314</v>
      </c>
      <c r="B3365" t="s">
        <v>315</v>
      </c>
      <c r="C3365" t="s">
        <v>10</v>
      </c>
      <c r="D3365">
        <v>2019</v>
      </c>
      <c r="E3365" s="2">
        <v>76.007999999999996</v>
      </c>
      <c r="F3365" s="3">
        <v>160</v>
      </c>
      <c r="G3365" s="4">
        <v>21803000</v>
      </c>
      <c r="H3365" s="3">
        <v>89014978344.140396</v>
      </c>
    </row>
    <row r="3366" spans="1:8" hidden="1" x14ac:dyDescent="0.25">
      <c r="A3366" t="s">
        <v>314</v>
      </c>
      <c r="B3366" t="s">
        <v>315</v>
      </c>
      <c r="C3366" t="s">
        <v>10</v>
      </c>
      <c r="D3366">
        <v>2020</v>
      </c>
      <c r="E3366" s="2">
        <v>76.393000000000001</v>
      </c>
      <c r="F3366" s="3">
        <v>158</v>
      </c>
      <c r="G3366" s="4">
        <v>21919000</v>
      </c>
      <c r="H3366" s="3">
        <v>84304298770.532867</v>
      </c>
    </row>
    <row r="3367" spans="1:8" x14ac:dyDescent="0.25">
      <c r="A3367" t="s">
        <v>314</v>
      </c>
      <c r="B3367" t="s">
        <v>315</v>
      </c>
      <c r="C3367" t="s">
        <v>10</v>
      </c>
      <c r="D3367">
        <v>2021</v>
      </c>
      <c r="E3367" s="2">
        <v>76.399000000000001</v>
      </c>
      <c r="F3367" s="3">
        <v>166</v>
      </c>
      <c r="G3367" s="4">
        <v>22156000</v>
      </c>
      <c r="H3367" s="3">
        <v>88609324901.977356</v>
      </c>
    </row>
    <row r="3368" spans="1:8" hidden="1" x14ac:dyDescent="0.25">
      <c r="A3368" t="s">
        <v>316</v>
      </c>
      <c r="B3368" t="s">
        <v>317</v>
      </c>
      <c r="C3368" t="s">
        <v>10</v>
      </c>
      <c r="D3368">
        <v>2000</v>
      </c>
      <c r="E3368" s="2">
        <v>69.781000000000006</v>
      </c>
      <c r="F3368" s="3">
        <v>444.56890869</v>
      </c>
      <c r="G3368" s="4">
        <v>45248</v>
      </c>
      <c r="H3368" s="3">
        <v>421695769.84391803</v>
      </c>
    </row>
    <row r="3369" spans="1:8" hidden="1" x14ac:dyDescent="0.25">
      <c r="A3369" t="s">
        <v>316</v>
      </c>
      <c r="B3369" t="s">
        <v>317</v>
      </c>
      <c r="C3369" t="s">
        <v>10</v>
      </c>
      <c r="D3369">
        <v>2001</v>
      </c>
      <c r="E3369" s="2">
        <v>70.2</v>
      </c>
      <c r="F3369" s="3">
        <v>438.06173705999998</v>
      </c>
      <c r="G3369" s="4">
        <v>45761</v>
      </c>
      <c r="H3369" s="3">
        <v>458643829.01419944</v>
      </c>
    </row>
    <row r="3370" spans="1:8" hidden="1" x14ac:dyDescent="0.25">
      <c r="A3370" t="s">
        <v>316</v>
      </c>
      <c r="B3370" t="s">
        <v>317</v>
      </c>
      <c r="C3370" t="s">
        <v>10</v>
      </c>
      <c r="D3370">
        <v>2002</v>
      </c>
      <c r="E3370" s="2">
        <v>70.451999999999998</v>
      </c>
      <c r="F3370" s="3">
        <v>462.62939453000001</v>
      </c>
      <c r="G3370" s="4">
        <v>46020</v>
      </c>
      <c r="H3370" s="3">
        <v>481077373.66996628</v>
      </c>
    </row>
    <row r="3371" spans="1:8" hidden="1" x14ac:dyDescent="0.25">
      <c r="A3371" t="s">
        <v>316</v>
      </c>
      <c r="B3371" t="s">
        <v>317</v>
      </c>
      <c r="C3371" t="s">
        <v>10</v>
      </c>
      <c r="D3371">
        <v>2003</v>
      </c>
      <c r="E3371" s="2">
        <v>70.768000000000001</v>
      </c>
      <c r="F3371" s="3">
        <v>480.22979736000002</v>
      </c>
      <c r="G3371" s="4">
        <v>46176</v>
      </c>
      <c r="H3371" s="3">
        <v>469869869.86986989</v>
      </c>
    </row>
    <row r="3372" spans="1:8" hidden="1" x14ac:dyDescent="0.25">
      <c r="A3372" t="s">
        <v>316</v>
      </c>
      <c r="B3372" t="s">
        <v>317</v>
      </c>
      <c r="C3372" t="s">
        <v>10</v>
      </c>
      <c r="D3372">
        <v>2004</v>
      </c>
      <c r="E3372" s="2">
        <v>71.302999999999997</v>
      </c>
      <c r="F3372" s="3">
        <v>488.82836914000001</v>
      </c>
      <c r="G3372" s="4">
        <v>46315</v>
      </c>
      <c r="H3372" s="3">
        <v>506899999.99999994</v>
      </c>
    </row>
    <row r="3373" spans="1:8" hidden="1" x14ac:dyDescent="0.25">
      <c r="A3373" t="s">
        <v>316</v>
      </c>
      <c r="B3373" t="s">
        <v>317</v>
      </c>
      <c r="C3373" t="s">
        <v>10</v>
      </c>
      <c r="D3373">
        <v>2005</v>
      </c>
      <c r="E3373" s="2">
        <v>71.361999999999995</v>
      </c>
      <c r="F3373" s="3">
        <v>553.53332520000004</v>
      </c>
      <c r="G3373" s="4">
        <v>46437</v>
      </c>
      <c r="H3373" s="3">
        <v>547203703.70370364</v>
      </c>
    </row>
    <row r="3374" spans="1:8" hidden="1" x14ac:dyDescent="0.25">
      <c r="A3374" t="s">
        <v>316</v>
      </c>
      <c r="B3374" t="s">
        <v>317</v>
      </c>
      <c r="C3374" t="s">
        <v>10</v>
      </c>
      <c r="D3374">
        <v>2006</v>
      </c>
      <c r="E3374" s="2">
        <v>71.287999999999997</v>
      </c>
      <c r="F3374" s="3">
        <v>684.95202637</v>
      </c>
      <c r="G3374" s="4">
        <v>46569</v>
      </c>
      <c r="H3374" s="3">
        <v>644414814.81481481</v>
      </c>
    </row>
    <row r="3375" spans="1:8" hidden="1" x14ac:dyDescent="0.25">
      <c r="A3375" t="s">
        <v>316</v>
      </c>
      <c r="B3375" t="s">
        <v>317</v>
      </c>
      <c r="C3375" t="s">
        <v>10</v>
      </c>
      <c r="D3375">
        <v>2007</v>
      </c>
      <c r="E3375" s="2">
        <v>71.367000000000004</v>
      </c>
      <c r="F3375" s="3">
        <v>703.30902100000003</v>
      </c>
      <c r="G3375" s="4">
        <v>46706</v>
      </c>
      <c r="H3375" s="3">
        <v>689285185.18518519</v>
      </c>
    </row>
    <row r="3376" spans="1:8" hidden="1" x14ac:dyDescent="0.25">
      <c r="A3376" t="s">
        <v>316</v>
      </c>
      <c r="B3376" t="s">
        <v>317</v>
      </c>
      <c r="C3376" t="s">
        <v>10</v>
      </c>
      <c r="D3376">
        <v>2008</v>
      </c>
      <c r="E3376" s="2">
        <v>71.373999999999995</v>
      </c>
      <c r="F3376" s="3">
        <v>875.10992432</v>
      </c>
      <c r="G3376" s="4">
        <v>46835</v>
      </c>
      <c r="H3376" s="3">
        <v>777692592.5925926</v>
      </c>
    </row>
    <row r="3377" spans="1:8" hidden="1" x14ac:dyDescent="0.25">
      <c r="A3377" t="s">
        <v>316</v>
      </c>
      <c r="B3377" t="s">
        <v>317</v>
      </c>
      <c r="C3377" t="s">
        <v>10</v>
      </c>
      <c r="D3377">
        <v>2009</v>
      </c>
      <c r="E3377" s="2">
        <v>71.393000000000001</v>
      </c>
      <c r="F3377" s="3">
        <v>865.84637451000003</v>
      </c>
      <c r="G3377" s="4">
        <v>46916</v>
      </c>
      <c r="H3377" s="3">
        <v>774274074.07407403</v>
      </c>
    </row>
    <row r="3378" spans="1:8" hidden="1" x14ac:dyDescent="0.25">
      <c r="A3378" t="s">
        <v>316</v>
      </c>
      <c r="B3378" t="s">
        <v>317</v>
      </c>
      <c r="C3378" t="s">
        <v>10</v>
      </c>
      <c r="D3378">
        <v>2010</v>
      </c>
      <c r="E3378" s="2">
        <v>71.27</v>
      </c>
      <c r="F3378" s="3">
        <v>856.67333984000004</v>
      </c>
      <c r="G3378" s="4">
        <v>46846</v>
      </c>
      <c r="H3378" s="3">
        <v>778718518.51851845</v>
      </c>
    </row>
    <row r="3379" spans="1:8" hidden="1" x14ac:dyDescent="0.25">
      <c r="A3379" t="s">
        <v>316</v>
      </c>
      <c r="B3379" t="s">
        <v>317</v>
      </c>
      <c r="C3379" t="s">
        <v>10</v>
      </c>
      <c r="D3379">
        <v>2011</v>
      </c>
      <c r="E3379" s="2">
        <v>71.537999999999997</v>
      </c>
      <c r="F3379" s="3">
        <v>907.03131103999999</v>
      </c>
      <c r="G3379" s="4">
        <v>46886</v>
      </c>
      <c r="H3379" s="3">
        <v>836092592.5925926</v>
      </c>
    </row>
    <row r="3380" spans="1:8" hidden="1" x14ac:dyDescent="0.25">
      <c r="A3380" t="s">
        <v>316</v>
      </c>
      <c r="B3380" t="s">
        <v>317</v>
      </c>
      <c r="C3380" t="s">
        <v>10</v>
      </c>
      <c r="D3380">
        <v>2012</v>
      </c>
      <c r="E3380" s="2">
        <v>71.668999999999997</v>
      </c>
      <c r="F3380" s="3">
        <v>867.37713623000002</v>
      </c>
      <c r="G3380" s="4">
        <v>47033</v>
      </c>
      <c r="H3380" s="3">
        <v>824585185.18518507</v>
      </c>
    </row>
    <row r="3381" spans="1:8" hidden="1" x14ac:dyDescent="0.25">
      <c r="A3381" t="s">
        <v>316</v>
      </c>
      <c r="B3381" t="s">
        <v>317</v>
      </c>
      <c r="C3381" t="s">
        <v>10</v>
      </c>
      <c r="D3381">
        <v>2013</v>
      </c>
      <c r="E3381" s="2">
        <v>71.456999999999994</v>
      </c>
      <c r="F3381" s="3">
        <v>924.61462401999995</v>
      </c>
      <c r="G3381" s="4">
        <v>47069</v>
      </c>
      <c r="H3381" s="3">
        <v>874548148.14814806</v>
      </c>
    </row>
    <row r="3382" spans="1:8" hidden="1" x14ac:dyDescent="0.25">
      <c r="A3382" t="s">
        <v>316</v>
      </c>
      <c r="B3382" t="s">
        <v>317</v>
      </c>
      <c r="C3382" t="s">
        <v>10</v>
      </c>
      <c r="D3382">
        <v>2014</v>
      </c>
      <c r="E3382" s="2">
        <v>70.965999999999994</v>
      </c>
      <c r="F3382" s="3">
        <v>947.63323975000003</v>
      </c>
      <c r="G3382" s="4">
        <v>47089</v>
      </c>
      <c r="H3382" s="3">
        <v>952111111.11111104</v>
      </c>
    </row>
    <row r="3383" spans="1:8" hidden="1" x14ac:dyDescent="0.25">
      <c r="A3383" t="s">
        <v>316</v>
      </c>
      <c r="B3383" t="s">
        <v>317</v>
      </c>
      <c r="C3383" t="s">
        <v>10</v>
      </c>
      <c r="D3383">
        <v>2015</v>
      </c>
      <c r="E3383" s="2">
        <v>70.763000000000005</v>
      </c>
      <c r="F3383" s="3">
        <v>1026.5080566399999</v>
      </c>
      <c r="G3383" s="4">
        <v>47087</v>
      </c>
      <c r="H3383" s="3">
        <v>957222222.22222221</v>
      </c>
    </row>
    <row r="3384" spans="1:8" hidden="1" x14ac:dyDescent="0.25">
      <c r="A3384" t="s">
        <v>316</v>
      </c>
      <c r="B3384" t="s">
        <v>317</v>
      </c>
      <c r="C3384" t="s">
        <v>10</v>
      </c>
      <c r="D3384">
        <v>2016</v>
      </c>
      <c r="E3384" s="2">
        <v>71.739999999999995</v>
      </c>
      <c r="F3384" s="3">
        <v>1144.5356445299999</v>
      </c>
      <c r="G3384" s="4">
        <v>47075</v>
      </c>
      <c r="H3384" s="3">
        <v>1006818518.5185184</v>
      </c>
    </row>
    <row r="3385" spans="1:8" hidden="1" x14ac:dyDescent="0.25">
      <c r="A3385" t="s">
        <v>316</v>
      </c>
      <c r="B3385" t="s">
        <v>317</v>
      </c>
      <c r="C3385" t="s">
        <v>10</v>
      </c>
      <c r="D3385">
        <v>2017</v>
      </c>
      <c r="E3385" s="2">
        <v>71.84</v>
      </c>
      <c r="F3385" s="3">
        <v>1167.6610107399999</v>
      </c>
      <c r="G3385" s="4">
        <v>47050</v>
      </c>
      <c r="H3385" s="3">
        <v>1056977777.7777777</v>
      </c>
    </row>
    <row r="3386" spans="1:8" hidden="1" x14ac:dyDescent="0.25">
      <c r="A3386" t="s">
        <v>316</v>
      </c>
      <c r="B3386" t="s">
        <v>317</v>
      </c>
      <c r="C3386" t="s">
        <v>10</v>
      </c>
      <c r="D3386">
        <v>2018</v>
      </c>
      <c r="E3386" s="2">
        <v>71.466999999999999</v>
      </c>
      <c r="F3386" s="3">
        <v>1103.17370605</v>
      </c>
      <c r="G3386" s="4">
        <v>47008</v>
      </c>
      <c r="H3386" s="3">
        <v>1076548148.1481481</v>
      </c>
    </row>
    <row r="3387" spans="1:8" hidden="1" x14ac:dyDescent="0.25">
      <c r="A3387" t="s">
        <v>316</v>
      </c>
      <c r="B3387" t="s">
        <v>317</v>
      </c>
      <c r="C3387" t="s">
        <v>10</v>
      </c>
      <c r="D3387">
        <v>2019</v>
      </c>
      <c r="E3387" s="2">
        <v>71.572000000000003</v>
      </c>
      <c r="F3387" s="3">
        <v>1204.3409423799999</v>
      </c>
      <c r="G3387" s="4">
        <v>46952</v>
      </c>
      <c r="H3387" s="3">
        <v>1107855555.5555556</v>
      </c>
    </row>
    <row r="3388" spans="1:8" hidden="1" x14ac:dyDescent="0.25">
      <c r="A3388" t="s">
        <v>316</v>
      </c>
      <c r="B3388" t="s">
        <v>317</v>
      </c>
      <c r="C3388" t="s">
        <v>10</v>
      </c>
      <c r="D3388">
        <v>2020</v>
      </c>
      <c r="E3388" s="2">
        <v>71.626999999999995</v>
      </c>
      <c r="F3388" s="3">
        <v>1050.6436767600001</v>
      </c>
      <c r="G3388" s="4">
        <v>46870</v>
      </c>
      <c r="H3388" s="3">
        <v>883922222.22222221</v>
      </c>
    </row>
    <row r="3389" spans="1:8" x14ac:dyDescent="0.25">
      <c r="A3389" t="s">
        <v>316</v>
      </c>
      <c r="B3389" t="s">
        <v>317</v>
      </c>
      <c r="C3389" t="s">
        <v>10</v>
      </c>
      <c r="D3389">
        <v>2021</v>
      </c>
      <c r="E3389" s="2">
        <v>71.682000000000002</v>
      </c>
      <c r="F3389" s="3">
        <v>1114.3742675799999</v>
      </c>
      <c r="G3389" s="4">
        <v>46763</v>
      </c>
      <c r="H3389" s="3">
        <v>858622222.22222221</v>
      </c>
    </row>
    <row r="3390" spans="1:8" hidden="1" x14ac:dyDescent="0.25">
      <c r="A3390" t="s">
        <v>318</v>
      </c>
      <c r="B3390" t="s">
        <v>319</v>
      </c>
      <c r="C3390" t="s">
        <v>10</v>
      </c>
      <c r="D3390">
        <v>2000</v>
      </c>
      <c r="E3390" s="2">
        <v>70.768000000000001</v>
      </c>
      <c r="F3390" s="3">
        <v>284.25857544000002</v>
      </c>
      <c r="G3390" s="4">
        <v>158616</v>
      </c>
      <c r="H3390" s="3">
        <v>932592592.59259248</v>
      </c>
    </row>
    <row r="3391" spans="1:8" hidden="1" x14ac:dyDescent="0.25">
      <c r="A3391" t="s">
        <v>318</v>
      </c>
      <c r="B3391" t="s">
        <v>319</v>
      </c>
      <c r="C3391" t="s">
        <v>10</v>
      </c>
      <c r="D3391">
        <v>2001</v>
      </c>
      <c r="E3391" s="2">
        <v>71.135000000000005</v>
      </c>
      <c r="F3391" s="3">
        <v>284.41531371999997</v>
      </c>
      <c r="G3391" s="4">
        <v>160237</v>
      </c>
      <c r="H3391" s="3">
        <v>892592592.59259248</v>
      </c>
    </row>
    <row r="3392" spans="1:8" hidden="1" x14ac:dyDescent="0.25">
      <c r="A3392" t="s">
        <v>318</v>
      </c>
      <c r="B3392" t="s">
        <v>319</v>
      </c>
      <c r="C3392" t="s">
        <v>10</v>
      </c>
      <c r="D3392">
        <v>2002</v>
      </c>
      <c r="E3392" s="2">
        <v>71.471999999999994</v>
      </c>
      <c r="F3392" s="3">
        <v>299.50595092999998</v>
      </c>
      <c r="G3392" s="4">
        <v>161641</v>
      </c>
      <c r="H3392" s="3">
        <v>900000000</v>
      </c>
    </row>
    <row r="3393" spans="1:8" hidden="1" x14ac:dyDescent="0.25">
      <c r="A3393" t="s">
        <v>318</v>
      </c>
      <c r="B3393" t="s">
        <v>319</v>
      </c>
      <c r="C3393" t="s">
        <v>10</v>
      </c>
      <c r="D3393">
        <v>2003</v>
      </c>
      <c r="E3393" s="2">
        <v>71.771000000000001</v>
      </c>
      <c r="F3393" s="3">
        <v>317.13778687000001</v>
      </c>
      <c r="G3393" s="4">
        <v>162976</v>
      </c>
      <c r="H3393" s="3">
        <v>987407407.40740728</v>
      </c>
    </row>
    <row r="3394" spans="1:8" hidden="1" x14ac:dyDescent="0.25">
      <c r="A3394" t="s">
        <v>318</v>
      </c>
      <c r="B3394" t="s">
        <v>319</v>
      </c>
      <c r="C3394" t="s">
        <v>10</v>
      </c>
      <c r="D3394">
        <v>2004</v>
      </c>
      <c r="E3394" s="2">
        <v>72.028000000000006</v>
      </c>
      <c r="F3394" s="3">
        <v>309.42208862000001</v>
      </c>
      <c r="G3394" s="4">
        <v>164239</v>
      </c>
      <c r="H3394" s="3">
        <v>1066666666.6666666</v>
      </c>
    </row>
    <row r="3395" spans="1:8" hidden="1" x14ac:dyDescent="0.25">
      <c r="A3395" t="s">
        <v>318</v>
      </c>
      <c r="B3395" t="s">
        <v>319</v>
      </c>
      <c r="C3395" t="s">
        <v>10</v>
      </c>
      <c r="D3395">
        <v>2005</v>
      </c>
      <c r="E3395" s="2">
        <v>72.245000000000005</v>
      </c>
      <c r="F3395" s="3">
        <v>333.50274658000001</v>
      </c>
      <c r="G3395" s="4">
        <v>165450</v>
      </c>
      <c r="H3395" s="3">
        <v>1135555555.5555556</v>
      </c>
    </row>
    <row r="3396" spans="1:8" hidden="1" x14ac:dyDescent="0.25">
      <c r="A3396" t="s">
        <v>318</v>
      </c>
      <c r="B3396" t="s">
        <v>319</v>
      </c>
      <c r="C3396" t="s">
        <v>10</v>
      </c>
      <c r="D3396">
        <v>2006</v>
      </c>
      <c r="E3396" s="2">
        <v>72.465000000000003</v>
      </c>
      <c r="F3396" s="3">
        <v>390.34298705999998</v>
      </c>
      <c r="G3396" s="4">
        <v>166639</v>
      </c>
      <c r="H3396" s="3">
        <v>1268319185.1851852</v>
      </c>
    </row>
    <row r="3397" spans="1:8" hidden="1" x14ac:dyDescent="0.25">
      <c r="A3397" t="s">
        <v>318</v>
      </c>
      <c r="B3397" t="s">
        <v>319</v>
      </c>
      <c r="C3397" t="s">
        <v>10</v>
      </c>
      <c r="D3397">
        <v>2007</v>
      </c>
      <c r="E3397" s="2">
        <v>72.599000000000004</v>
      </c>
      <c r="F3397" s="3">
        <v>440.22259521000001</v>
      </c>
      <c r="G3397" s="4">
        <v>167758</v>
      </c>
      <c r="H3397" s="3">
        <v>1336088814.8148148</v>
      </c>
    </row>
    <row r="3398" spans="1:8" hidden="1" x14ac:dyDescent="0.25">
      <c r="A3398" t="s">
        <v>318</v>
      </c>
      <c r="B3398" t="s">
        <v>319</v>
      </c>
      <c r="C3398" t="s">
        <v>10</v>
      </c>
      <c r="D3398">
        <v>2008</v>
      </c>
      <c r="E3398" s="2">
        <v>72.697999999999993</v>
      </c>
      <c r="F3398" s="3">
        <v>430.82156371999997</v>
      </c>
      <c r="G3398" s="4">
        <v>168808</v>
      </c>
      <c r="H3398" s="3">
        <v>1437731111.1111109</v>
      </c>
    </row>
    <row r="3399" spans="1:8" hidden="1" x14ac:dyDescent="0.25">
      <c r="A3399" t="s">
        <v>318</v>
      </c>
      <c r="B3399" t="s">
        <v>319</v>
      </c>
      <c r="C3399" t="s">
        <v>10</v>
      </c>
      <c r="D3399">
        <v>2009</v>
      </c>
      <c r="E3399" s="2">
        <v>72.721999999999994</v>
      </c>
      <c r="F3399" s="3">
        <v>432.54858397999999</v>
      </c>
      <c r="G3399" s="4">
        <v>169869</v>
      </c>
      <c r="H3399" s="3">
        <v>1401507888.8888888</v>
      </c>
    </row>
    <row r="3400" spans="1:8" hidden="1" x14ac:dyDescent="0.25">
      <c r="A3400" t="s">
        <v>318</v>
      </c>
      <c r="B3400" t="s">
        <v>319</v>
      </c>
      <c r="C3400" t="s">
        <v>10</v>
      </c>
      <c r="D3400">
        <v>2010</v>
      </c>
      <c r="E3400" s="2">
        <v>72.72</v>
      </c>
      <c r="F3400" s="3">
        <v>438.16619873000002</v>
      </c>
      <c r="G3400" s="4">
        <v>170906</v>
      </c>
      <c r="H3400" s="3">
        <v>1482385185.1851852</v>
      </c>
    </row>
    <row r="3401" spans="1:8" hidden="1" x14ac:dyDescent="0.25">
      <c r="A3401" t="s">
        <v>318</v>
      </c>
      <c r="B3401" t="s">
        <v>319</v>
      </c>
      <c r="C3401" t="s">
        <v>10</v>
      </c>
      <c r="D3401">
        <v>2011</v>
      </c>
      <c r="E3401" s="2">
        <v>72.944000000000003</v>
      </c>
      <c r="F3401" s="3">
        <v>462.86682129000002</v>
      </c>
      <c r="G3401" s="4">
        <v>171801</v>
      </c>
      <c r="H3401" s="3">
        <v>1568370370.3703704</v>
      </c>
    </row>
    <row r="3402" spans="1:8" hidden="1" x14ac:dyDescent="0.25">
      <c r="A3402" t="s">
        <v>318</v>
      </c>
      <c r="B3402" t="s">
        <v>319</v>
      </c>
      <c r="C3402" t="s">
        <v>10</v>
      </c>
      <c r="D3402">
        <v>2012</v>
      </c>
      <c r="E3402" s="2">
        <v>72.882000000000005</v>
      </c>
      <c r="F3402" s="3">
        <v>454.56057738999999</v>
      </c>
      <c r="G3402" s="4">
        <v>172587</v>
      </c>
      <c r="H3402" s="3">
        <v>1598207407.4074073</v>
      </c>
    </row>
    <row r="3403" spans="1:8" hidden="1" x14ac:dyDescent="0.25">
      <c r="A3403" t="s">
        <v>318</v>
      </c>
      <c r="B3403" t="s">
        <v>319</v>
      </c>
      <c r="C3403" t="s">
        <v>10</v>
      </c>
      <c r="D3403">
        <v>2013</v>
      </c>
      <c r="E3403" s="2">
        <v>72.734999999999999</v>
      </c>
      <c r="F3403" s="3">
        <v>481.91772460999999</v>
      </c>
      <c r="G3403" s="4">
        <v>173369</v>
      </c>
      <c r="H3403" s="3">
        <v>1660222222.2222221</v>
      </c>
    </row>
    <row r="3404" spans="1:8" hidden="1" x14ac:dyDescent="0.25">
      <c r="A3404" t="s">
        <v>318</v>
      </c>
      <c r="B3404" t="s">
        <v>319</v>
      </c>
      <c r="C3404" t="s">
        <v>10</v>
      </c>
      <c r="D3404">
        <v>2014</v>
      </c>
      <c r="E3404" s="2">
        <v>72.864000000000004</v>
      </c>
      <c r="F3404" s="3">
        <v>462.74438477000001</v>
      </c>
      <c r="G3404" s="4">
        <v>174138</v>
      </c>
      <c r="H3404" s="3">
        <v>1749185185.185185</v>
      </c>
    </row>
    <row r="3405" spans="1:8" hidden="1" x14ac:dyDescent="0.25">
      <c r="A3405" t="s">
        <v>318</v>
      </c>
      <c r="B3405" t="s">
        <v>319</v>
      </c>
      <c r="C3405" t="s">
        <v>10</v>
      </c>
      <c r="D3405">
        <v>2015</v>
      </c>
      <c r="E3405" s="2">
        <v>73.138000000000005</v>
      </c>
      <c r="F3405" s="3">
        <v>464.57443237000001</v>
      </c>
      <c r="G3405" s="4">
        <v>174905</v>
      </c>
      <c r="H3405" s="3">
        <v>1807629629.6296296</v>
      </c>
    </row>
    <row r="3406" spans="1:8" hidden="1" x14ac:dyDescent="0.25">
      <c r="A3406" t="s">
        <v>318</v>
      </c>
      <c r="B3406" t="s">
        <v>319</v>
      </c>
      <c r="C3406" t="s">
        <v>10</v>
      </c>
      <c r="D3406">
        <v>2016</v>
      </c>
      <c r="E3406" s="2">
        <v>73.111999999999995</v>
      </c>
      <c r="F3406" s="3">
        <v>470.37518311000002</v>
      </c>
      <c r="G3406" s="4">
        <v>175646</v>
      </c>
      <c r="H3406" s="3">
        <v>1868555555.5555553</v>
      </c>
    </row>
    <row r="3407" spans="1:8" hidden="1" x14ac:dyDescent="0.25">
      <c r="A3407" t="s">
        <v>318</v>
      </c>
      <c r="B3407" t="s">
        <v>319</v>
      </c>
      <c r="C3407" t="s">
        <v>10</v>
      </c>
      <c r="D3407">
        <v>2017</v>
      </c>
      <c r="E3407" s="2">
        <v>73.126999999999995</v>
      </c>
      <c r="F3407" s="3">
        <v>492.83010863999999</v>
      </c>
      <c r="G3407" s="4">
        <v>176342</v>
      </c>
      <c r="H3407" s="3">
        <v>1998518518.5185184</v>
      </c>
    </row>
    <row r="3408" spans="1:8" hidden="1" x14ac:dyDescent="0.25">
      <c r="A3408" t="s">
        <v>318</v>
      </c>
      <c r="B3408" t="s">
        <v>319</v>
      </c>
      <c r="C3408" t="s">
        <v>10</v>
      </c>
      <c r="D3408">
        <v>2018</v>
      </c>
      <c r="E3408" s="2">
        <v>73.356999999999999</v>
      </c>
      <c r="F3408" s="3">
        <v>484.15499878000003</v>
      </c>
      <c r="G3408" s="4">
        <v>177017</v>
      </c>
      <c r="H3408" s="3">
        <v>2060962962.9629629</v>
      </c>
    </row>
    <row r="3409" spans="1:8" hidden="1" x14ac:dyDescent="0.25">
      <c r="A3409" t="s">
        <v>318</v>
      </c>
      <c r="B3409" t="s">
        <v>319</v>
      </c>
      <c r="C3409" t="s">
        <v>10</v>
      </c>
      <c r="D3409">
        <v>2019</v>
      </c>
      <c r="E3409" s="2">
        <v>73.444999999999993</v>
      </c>
      <c r="F3409" s="3">
        <v>491.40679932</v>
      </c>
      <c r="G3409" s="4">
        <v>177661</v>
      </c>
      <c r="H3409" s="3">
        <v>2095370370.3703701</v>
      </c>
    </row>
    <row r="3410" spans="1:8" hidden="1" x14ac:dyDescent="0.25">
      <c r="A3410" t="s">
        <v>318</v>
      </c>
      <c r="B3410" t="s">
        <v>319</v>
      </c>
      <c r="C3410" t="s">
        <v>10</v>
      </c>
      <c r="D3410">
        <v>2020</v>
      </c>
      <c r="E3410" s="2">
        <v>73.415999999999997</v>
      </c>
      <c r="F3410" s="3">
        <v>574.37976074000005</v>
      </c>
      <c r="G3410" s="4">
        <v>178250</v>
      </c>
      <c r="H3410" s="3">
        <v>1499296296.2962961</v>
      </c>
    </row>
    <row r="3411" spans="1:8" x14ac:dyDescent="0.25">
      <c r="A3411" t="s">
        <v>318</v>
      </c>
      <c r="B3411" t="s">
        <v>319</v>
      </c>
      <c r="C3411" t="s">
        <v>10</v>
      </c>
      <c r="D3411">
        <v>2021</v>
      </c>
      <c r="E3411" s="2">
        <v>71.111000000000004</v>
      </c>
      <c r="F3411" s="3">
        <v>584.67047118999994</v>
      </c>
      <c r="G3411" s="4">
        <v>178522</v>
      </c>
      <c r="H3411" s="3">
        <v>1867185185.185185</v>
      </c>
    </row>
    <row r="3412" spans="1:8" hidden="1" x14ac:dyDescent="0.25">
      <c r="A3412" t="s">
        <v>320</v>
      </c>
      <c r="B3412" t="s">
        <v>321</v>
      </c>
      <c r="C3412" t="s">
        <v>10</v>
      </c>
      <c r="D3412">
        <v>2000</v>
      </c>
      <c r="E3412" s="2">
        <v>71.376999999999995</v>
      </c>
      <c r="F3412" s="3">
        <v>149.57020568999999</v>
      </c>
      <c r="G3412" s="4">
        <v>113545</v>
      </c>
      <c r="H3412" s="3">
        <v>427946037.03703701</v>
      </c>
    </row>
    <row r="3413" spans="1:8" hidden="1" x14ac:dyDescent="0.25">
      <c r="A3413" t="s">
        <v>320</v>
      </c>
      <c r="B3413" t="s">
        <v>321</v>
      </c>
      <c r="C3413" t="s">
        <v>10</v>
      </c>
      <c r="D3413">
        <v>2001</v>
      </c>
      <c r="E3413" s="2">
        <v>71.938000000000002</v>
      </c>
      <c r="F3413" s="3">
        <v>162.73359679999999</v>
      </c>
      <c r="G3413" s="4">
        <v>113501</v>
      </c>
      <c r="H3413" s="3">
        <v>462072333.33333331</v>
      </c>
    </row>
    <row r="3414" spans="1:8" hidden="1" x14ac:dyDescent="0.25">
      <c r="A3414" t="s">
        <v>320</v>
      </c>
      <c r="B3414" t="s">
        <v>321</v>
      </c>
      <c r="C3414" t="s">
        <v>10</v>
      </c>
      <c r="D3414">
        <v>2002</v>
      </c>
      <c r="E3414" s="2">
        <v>72.168000000000006</v>
      </c>
      <c r="F3414" s="3">
        <v>175.32115173</v>
      </c>
      <c r="G3414" s="4">
        <v>113347</v>
      </c>
      <c r="H3414" s="3">
        <v>487763851.85185182</v>
      </c>
    </row>
    <row r="3415" spans="1:8" hidden="1" x14ac:dyDescent="0.25">
      <c r="A3415" t="s">
        <v>320</v>
      </c>
      <c r="B3415" t="s">
        <v>321</v>
      </c>
      <c r="C3415" t="s">
        <v>10</v>
      </c>
      <c r="D3415">
        <v>2003</v>
      </c>
      <c r="E3415" s="2">
        <v>72.352000000000004</v>
      </c>
      <c r="F3415" s="3">
        <v>178.18965148999999</v>
      </c>
      <c r="G3415" s="4">
        <v>113141</v>
      </c>
      <c r="H3415" s="3">
        <v>509090888.88888884</v>
      </c>
    </row>
    <row r="3416" spans="1:8" hidden="1" x14ac:dyDescent="0.25">
      <c r="A3416" t="s">
        <v>320</v>
      </c>
      <c r="B3416" t="s">
        <v>321</v>
      </c>
      <c r="C3416" t="s">
        <v>10</v>
      </c>
      <c r="D3416">
        <v>2004</v>
      </c>
      <c r="E3416" s="2">
        <v>73.034999999999997</v>
      </c>
      <c r="F3416" s="3">
        <v>188.81631469999999</v>
      </c>
      <c r="G3416" s="4">
        <v>112835</v>
      </c>
      <c r="H3416" s="3">
        <v>549900185.18518519</v>
      </c>
    </row>
    <row r="3417" spans="1:8" hidden="1" x14ac:dyDescent="0.25">
      <c r="A3417" t="s">
        <v>320</v>
      </c>
      <c r="B3417" t="s">
        <v>321</v>
      </c>
      <c r="C3417" t="s">
        <v>10</v>
      </c>
      <c r="D3417">
        <v>2005</v>
      </c>
      <c r="E3417" s="2">
        <v>73.516000000000005</v>
      </c>
      <c r="F3417" s="3">
        <v>198.34997559000001</v>
      </c>
      <c r="G3417" s="4">
        <v>112450</v>
      </c>
      <c r="H3417" s="3">
        <v>579948925.92592585</v>
      </c>
    </row>
    <row r="3418" spans="1:8" hidden="1" x14ac:dyDescent="0.25">
      <c r="A3418" t="s">
        <v>320</v>
      </c>
      <c r="B3418" t="s">
        <v>321</v>
      </c>
      <c r="C3418" t="s">
        <v>10</v>
      </c>
      <c r="D3418">
        <v>2006</v>
      </c>
      <c r="E3418" s="2">
        <v>74.016999999999996</v>
      </c>
      <c r="F3418" s="3">
        <v>210.94276428000001</v>
      </c>
      <c r="G3418" s="4">
        <v>112014</v>
      </c>
      <c r="H3418" s="3">
        <v>643501148.14814806</v>
      </c>
    </row>
    <row r="3419" spans="1:8" hidden="1" x14ac:dyDescent="0.25">
      <c r="A3419" t="s">
        <v>320</v>
      </c>
      <c r="B3419" t="s">
        <v>321</v>
      </c>
      <c r="C3419" t="s">
        <v>10</v>
      </c>
      <c r="D3419">
        <v>2007</v>
      </c>
      <c r="E3419" s="2">
        <v>74.703000000000003</v>
      </c>
      <c r="F3419" s="3">
        <v>245.88890076000001</v>
      </c>
      <c r="G3419" s="4">
        <v>111531</v>
      </c>
      <c r="H3419" s="3">
        <v>713596666.66666663</v>
      </c>
    </row>
    <row r="3420" spans="1:8" hidden="1" x14ac:dyDescent="0.25">
      <c r="A3420" t="s">
        <v>320</v>
      </c>
      <c r="B3420" t="s">
        <v>321</v>
      </c>
      <c r="C3420" t="s">
        <v>10</v>
      </c>
      <c r="D3420">
        <v>2008</v>
      </c>
      <c r="E3420" s="2">
        <v>75.052999999999997</v>
      </c>
      <c r="F3420" s="3">
        <v>257.79531859999997</v>
      </c>
      <c r="G3420" s="4">
        <v>111028</v>
      </c>
      <c r="H3420" s="3">
        <v>732663259.25925922</v>
      </c>
    </row>
    <row r="3421" spans="1:8" hidden="1" x14ac:dyDescent="0.25">
      <c r="A3421" t="s">
        <v>320</v>
      </c>
      <c r="B3421" t="s">
        <v>321</v>
      </c>
      <c r="C3421" t="s">
        <v>10</v>
      </c>
      <c r="D3421">
        <v>2009</v>
      </c>
      <c r="E3421" s="2">
        <v>75.082999999999998</v>
      </c>
      <c r="F3421" s="3">
        <v>266.22644043000003</v>
      </c>
      <c r="G3421" s="4">
        <v>110508</v>
      </c>
      <c r="H3421" s="3">
        <v>714300259.25925922</v>
      </c>
    </row>
    <row r="3422" spans="1:8" hidden="1" x14ac:dyDescent="0.25">
      <c r="A3422" t="s">
        <v>320</v>
      </c>
      <c r="B3422" t="s">
        <v>321</v>
      </c>
      <c r="C3422" t="s">
        <v>10</v>
      </c>
      <c r="D3422">
        <v>2010</v>
      </c>
      <c r="E3422" s="2">
        <v>74.718000000000004</v>
      </c>
      <c r="F3422" s="3">
        <v>283.59768677</v>
      </c>
      <c r="G3422" s="4">
        <v>109959</v>
      </c>
      <c r="H3422" s="3">
        <v>720447888.88888884</v>
      </c>
    </row>
    <row r="3423" spans="1:8" hidden="1" x14ac:dyDescent="0.25">
      <c r="A3423" t="s">
        <v>320</v>
      </c>
      <c r="B3423" t="s">
        <v>321</v>
      </c>
      <c r="C3423" t="s">
        <v>10</v>
      </c>
      <c r="D3423">
        <v>2011</v>
      </c>
      <c r="E3423" s="2">
        <v>74.596000000000004</v>
      </c>
      <c r="F3423" s="3">
        <v>277.79837035999998</v>
      </c>
      <c r="G3423" s="4">
        <v>109349</v>
      </c>
      <c r="H3423" s="3">
        <v>713796370.37037027</v>
      </c>
    </row>
    <row r="3424" spans="1:8" hidden="1" x14ac:dyDescent="0.25">
      <c r="A3424" t="s">
        <v>320</v>
      </c>
      <c r="B3424" t="s">
        <v>321</v>
      </c>
      <c r="C3424" t="s">
        <v>10</v>
      </c>
      <c r="D3424">
        <v>2012</v>
      </c>
      <c r="E3424" s="2">
        <v>74.146000000000001</v>
      </c>
      <c r="F3424" s="3">
        <v>300.58456421</v>
      </c>
      <c r="G3424" s="4">
        <v>108736</v>
      </c>
      <c r="H3424" s="3">
        <v>730032592.5925926</v>
      </c>
    </row>
    <row r="3425" spans="1:8" hidden="1" x14ac:dyDescent="0.25">
      <c r="A3425" t="s">
        <v>320</v>
      </c>
      <c r="B3425" t="s">
        <v>321</v>
      </c>
      <c r="C3425" t="s">
        <v>10</v>
      </c>
      <c r="D3425">
        <v>2013</v>
      </c>
      <c r="E3425" s="2">
        <v>73.798000000000002</v>
      </c>
      <c r="F3425" s="3">
        <v>301.93356323</v>
      </c>
      <c r="G3425" s="4">
        <v>108135</v>
      </c>
      <c r="H3425" s="3">
        <v>764781259.25925922</v>
      </c>
    </row>
    <row r="3426" spans="1:8" hidden="1" x14ac:dyDescent="0.25">
      <c r="A3426" t="s">
        <v>320</v>
      </c>
      <c r="B3426" t="s">
        <v>321</v>
      </c>
      <c r="C3426" t="s">
        <v>10</v>
      </c>
      <c r="D3426">
        <v>2014</v>
      </c>
      <c r="E3426" s="2">
        <v>74.472999999999999</v>
      </c>
      <c r="F3426" s="3">
        <v>301.07556152000001</v>
      </c>
      <c r="G3426" s="4">
        <v>107535</v>
      </c>
      <c r="H3426" s="3">
        <v>770899999.99999988</v>
      </c>
    </row>
    <row r="3427" spans="1:8" hidden="1" x14ac:dyDescent="0.25">
      <c r="A3427" t="s">
        <v>320</v>
      </c>
      <c r="B3427" t="s">
        <v>321</v>
      </c>
      <c r="C3427" t="s">
        <v>10</v>
      </c>
      <c r="D3427">
        <v>2015</v>
      </c>
      <c r="E3427" s="2">
        <v>74.406999999999996</v>
      </c>
      <c r="F3427" s="3">
        <v>303.9425354</v>
      </c>
      <c r="G3427" s="4">
        <v>106960</v>
      </c>
      <c r="H3427" s="3">
        <v>786555555.55555546</v>
      </c>
    </row>
    <row r="3428" spans="1:8" hidden="1" x14ac:dyDescent="0.25">
      <c r="A3428" t="s">
        <v>320</v>
      </c>
      <c r="B3428" t="s">
        <v>321</v>
      </c>
      <c r="C3428" t="s">
        <v>10</v>
      </c>
      <c r="D3428">
        <v>2016</v>
      </c>
      <c r="E3428" s="2">
        <v>74.28</v>
      </c>
      <c r="F3428" s="3">
        <v>314.80490112000001</v>
      </c>
      <c r="G3428" s="4">
        <v>106349</v>
      </c>
      <c r="H3428" s="3">
        <v>814303703.70370364</v>
      </c>
    </row>
    <row r="3429" spans="1:8" hidden="1" x14ac:dyDescent="0.25">
      <c r="A3429" t="s">
        <v>320</v>
      </c>
      <c r="B3429" t="s">
        <v>321</v>
      </c>
      <c r="C3429" t="s">
        <v>10</v>
      </c>
      <c r="D3429">
        <v>2017</v>
      </c>
      <c r="E3429" s="2">
        <v>74.305000000000007</v>
      </c>
      <c r="F3429" s="3">
        <v>338.26269531000003</v>
      </c>
      <c r="G3429" s="4">
        <v>105663</v>
      </c>
      <c r="H3429" s="3">
        <v>844040740.74074066</v>
      </c>
    </row>
    <row r="3430" spans="1:8" hidden="1" x14ac:dyDescent="0.25">
      <c r="A3430" t="s">
        <v>320</v>
      </c>
      <c r="B3430" t="s">
        <v>321</v>
      </c>
      <c r="C3430" t="s">
        <v>10</v>
      </c>
      <c r="D3430">
        <v>2018</v>
      </c>
      <c r="E3430" s="2">
        <v>74.128</v>
      </c>
      <c r="F3430" s="3">
        <v>357.32647704999999</v>
      </c>
      <c r="G3430" s="4">
        <v>104926</v>
      </c>
      <c r="H3430" s="3">
        <v>884329629.62962961</v>
      </c>
    </row>
    <row r="3431" spans="1:8" hidden="1" x14ac:dyDescent="0.25">
      <c r="A3431" t="s">
        <v>320</v>
      </c>
      <c r="B3431" t="s">
        <v>321</v>
      </c>
      <c r="C3431" t="s">
        <v>10</v>
      </c>
      <c r="D3431">
        <v>2019</v>
      </c>
      <c r="E3431" s="2">
        <v>72.834999999999994</v>
      </c>
      <c r="F3431" s="3">
        <v>369.37362671</v>
      </c>
      <c r="G3431" s="4">
        <v>104167</v>
      </c>
      <c r="H3431" s="3">
        <v>910766666.66666663</v>
      </c>
    </row>
    <row r="3432" spans="1:8" hidden="1" x14ac:dyDescent="0.25">
      <c r="A3432" t="s">
        <v>320</v>
      </c>
      <c r="B3432" t="s">
        <v>321</v>
      </c>
      <c r="C3432" t="s">
        <v>10</v>
      </c>
      <c r="D3432">
        <v>2020</v>
      </c>
      <c r="E3432" s="2">
        <v>72.126000000000005</v>
      </c>
      <c r="F3432" s="3">
        <v>402.05984496999997</v>
      </c>
      <c r="G3432" s="4">
        <v>103526</v>
      </c>
      <c r="H3432" s="3">
        <v>869111111.11111104</v>
      </c>
    </row>
    <row r="3433" spans="1:8" x14ac:dyDescent="0.25">
      <c r="A3433" t="s">
        <v>320</v>
      </c>
      <c r="B3433" t="s">
        <v>321</v>
      </c>
      <c r="C3433" t="s">
        <v>10</v>
      </c>
      <c r="D3433">
        <v>2021</v>
      </c>
      <c r="E3433" s="2">
        <v>69.629000000000005</v>
      </c>
      <c r="F3433" s="3">
        <v>448.31021118000001</v>
      </c>
      <c r="G3433" s="4">
        <v>102841</v>
      </c>
      <c r="H3433" s="3">
        <v>872225925.92592585</v>
      </c>
    </row>
    <row r="3434" spans="1:8" hidden="1" x14ac:dyDescent="0.25">
      <c r="A3434" t="s">
        <v>322</v>
      </c>
      <c r="B3434" t="s">
        <v>323</v>
      </c>
      <c r="C3434" t="s">
        <v>105</v>
      </c>
      <c r="D3434">
        <v>2000</v>
      </c>
      <c r="E3434" s="2">
        <v>51.263403832291388</v>
      </c>
      <c r="F3434" s="3">
        <v>33.340101347009522</v>
      </c>
      <c r="G3434" s="4">
        <v>681125107</v>
      </c>
      <c r="H3434" s="3">
        <v>428340828932.00763</v>
      </c>
    </row>
    <row r="3435" spans="1:8" hidden="1" x14ac:dyDescent="0.25">
      <c r="A3435" t="s">
        <v>322</v>
      </c>
      <c r="B3435" t="s">
        <v>323</v>
      </c>
      <c r="C3435" t="s">
        <v>105</v>
      </c>
      <c r="D3435">
        <v>2001</v>
      </c>
      <c r="E3435" s="2">
        <v>51.535230714675116</v>
      </c>
      <c r="F3435" s="3">
        <v>30.715763519603311</v>
      </c>
      <c r="G3435" s="4">
        <v>699588585</v>
      </c>
      <c r="H3435" s="3">
        <v>410381410917.64954</v>
      </c>
    </row>
    <row r="3436" spans="1:8" hidden="1" x14ac:dyDescent="0.25">
      <c r="A3436" t="s">
        <v>322</v>
      </c>
      <c r="B3436" t="s">
        <v>323</v>
      </c>
      <c r="C3436" t="s">
        <v>105</v>
      </c>
      <c r="D3436">
        <v>2002</v>
      </c>
      <c r="E3436" s="2">
        <v>51.889080927621634</v>
      </c>
      <c r="F3436" s="3">
        <v>29.561226633079389</v>
      </c>
      <c r="G3436" s="4">
        <v>718662153</v>
      </c>
      <c r="H3436" s="3">
        <v>446810537330.99048</v>
      </c>
    </row>
    <row r="3437" spans="1:8" hidden="1" x14ac:dyDescent="0.25">
      <c r="A3437" t="s">
        <v>322</v>
      </c>
      <c r="B3437" t="s">
        <v>323</v>
      </c>
      <c r="C3437" t="s">
        <v>105</v>
      </c>
      <c r="D3437">
        <v>2003</v>
      </c>
      <c r="E3437" s="2">
        <v>52.361821463239437</v>
      </c>
      <c r="F3437" s="3">
        <v>43.429575159166461</v>
      </c>
      <c r="G3437" s="4">
        <v>738316131</v>
      </c>
      <c r="H3437" s="3">
        <v>562596341824.35022</v>
      </c>
    </row>
    <row r="3438" spans="1:8" hidden="1" x14ac:dyDescent="0.25">
      <c r="A3438" t="s">
        <v>322</v>
      </c>
      <c r="B3438" t="s">
        <v>323</v>
      </c>
      <c r="C3438" t="s">
        <v>105</v>
      </c>
      <c r="D3438">
        <v>2004</v>
      </c>
      <c r="E3438" s="2">
        <v>52.835104752734075</v>
      </c>
      <c r="F3438" s="3">
        <v>52.059880959047959</v>
      </c>
      <c r="G3438" s="4">
        <v>758653144</v>
      </c>
      <c r="H3438" s="3">
        <v>698496039334.09106</v>
      </c>
    </row>
    <row r="3439" spans="1:8" hidden="1" x14ac:dyDescent="0.25">
      <c r="A3439" t="s">
        <v>322</v>
      </c>
      <c r="B3439" t="s">
        <v>323</v>
      </c>
      <c r="C3439" t="s">
        <v>105</v>
      </c>
      <c r="D3439">
        <v>2005</v>
      </c>
      <c r="E3439" s="2">
        <v>53.445396893856135</v>
      </c>
      <c r="F3439" s="3">
        <v>58.372958535885665</v>
      </c>
      <c r="G3439" s="4">
        <v>779665113</v>
      </c>
      <c r="H3439" s="3">
        <v>828850789134.69055</v>
      </c>
    </row>
    <row r="3440" spans="1:8" hidden="1" x14ac:dyDescent="0.25">
      <c r="A3440" t="s">
        <v>322</v>
      </c>
      <c r="B3440" t="s">
        <v>323</v>
      </c>
      <c r="C3440" t="s">
        <v>105</v>
      </c>
      <c r="D3440">
        <v>2006</v>
      </c>
      <c r="E3440" s="2">
        <v>54.196428685270725</v>
      </c>
      <c r="F3440" s="3">
        <v>64.940075558450815</v>
      </c>
      <c r="G3440" s="4">
        <v>801269368</v>
      </c>
      <c r="H3440" s="3">
        <v>977634560614.33862</v>
      </c>
    </row>
    <row r="3441" spans="1:8" hidden="1" x14ac:dyDescent="0.25">
      <c r="A3441" t="s">
        <v>322</v>
      </c>
      <c r="B3441" t="s">
        <v>323</v>
      </c>
      <c r="C3441" t="s">
        <v>105</v>
      </c>
      <c r="D3441">
        <v>2007</v>
      </c>
      <c r="E3441" s="2">
        <v>54.827885116750963</v>
      </c>
      <c r="F3441" s="3">
        <v>71.905957421643677</v>
      </c>
      <c r="G3441" s="4">
        <v>823564883</v>
      </c>
      <c r="H3441" s="3">
        <v>1131743844061.6763</v>
      </c>
    </row>
    <row r="3442" spans="1:8" hidden="1" x14ac:dyDescent="0.25">
      <c r="A3442" t="s">
        <v>322</v>
      </c>
      <c r="B3442" t="s">
        <v>323</v>
      </c>
      <c r="C3442" t="s">
        <v>105</v>
      </c>
      <c r="D3442">
        <v>2008</v>
      </c>
      <c r="E3442" s="2">
        <v>55.424505778089717</v>
      </c>
      <c r="F3442" s="3">
        <v>76.764353871599354</v>
      </c>
      <c r="G3442" s="4">
        <v>846656872</v>
      </c>
      <c r="H3442" s="3">
        <v>1282823777661.011</v>
      </c>
    </row>
    <row r="3443" spans="1:8" hidden="1" x14ac:dyDescent="0.25">
      <c r="A3443" t="s">
        <v>322</v>
      </c>
      <c r="B3443" t="s">
        <v>323</v>
      </c>
      <c r="C3443" t="s">
        <v>105</v>
      </c>
      <c r="D3443">
        <v>2009</v>
      </c>
      <c r="E3443" s="2">
        <v>56.192568895979399</v>
      </c>
      <c r="F3443" s="3">
        <v>76.503086018955571</v>
      </c>
      <c r="G3443" s="4">
        <v>870347292</v>
      </c>
      <c r="H3443" s="3">
        <v>1225403057803.2351</v>
      </c>
    </row>
    <row r="3444" spans="1:8" hidden="1" x14ac:dyDescent="0.25">
      <c r="A3444" t="s">
        <v>322</v>
      </c>
      <c r="B3444" t="s">
        <v>323</v>
      </c>
      <c r="C3444" t="s">
        <v>105</v>
      </c>
      <c r="D3444">
        <v>2010</v>
      </c>
      <c r="E3444" s="2">
        <v>56.818006296673779</v>
      </c>
      <c r="F3444" s="3">
        <v>86.510031293080303</v>
      </c>
      <c r="G3444" s="4">
        <v>894666657</v>
      </c>
      <c r="H3444" s="3">
        <v>1449562327175.8655</v>
      </c>
    </row>
    <row r="3445" spans="1:8" hidden="1" x14ac:dyDescent="0.25">
      <c r="A3445" t="s">
        <v>322</v>
      </c>
      <c r="B3445" t="s">
        <v>323</v>
      </c>
      <c r="C3445" t="s">
        <v>105</v>
      </c>
      <c r="D3445">
        <v>2011</v>
      </c>
      <c r="E3445" s="2">
        <v>57.527173291843646</v>
      </c>
      <c r="F3445" s="3">
        <v>94.181106126901909</v>
      </c>
      <c r="G3445" s="4">
        <v>919528126</v>
      </c>
      <c r="H3445" s="3">
        <v>1629327277658.5288</v>
      </c>
    </row>
    <row r="3446" spans="1:8" hidden="1" x14ac:dyDescent="0.25">
      <c r="A3446" t="s">
        <v>322</v>
      </c>
      <c r="B3446" t="s">
        <v>323</v>
      </c>
      <c r="C3446" t="s">
        <v>105</v>
      </c>
      <c r="D3446">
        <v>2012</v>
      </c>
      <c r="E3446" s="2">
        <v>58.107297897051247</v>
      </c>
      <c r="F3446" s="3">
        <v>93.419475806336948</v>
      </c>
      <c r="G3446" s="4">
        <v>944970310</v>
      </c>
      <c r="H3446" s="3">
        <v>1692936639108.2192</v>
      </c>
    </row>
    <row r="3447" spans="1:8" hidden="1" x14ac:dyDescent="0.25">
      <c r="A3447" t="s">
        <v>322</v>
      </c>
      <c r="B3447" t="s">
        <v>323</v>
      </c>
      <c r="C3447" t="s">
        <v>105</v>
      </c>
      <c r="D3447">
        <v>2013</v>
      </c>
      <c r="E3447" s="2">
        <v>58.632535303607241</v>
      </c>
      <c r="F3447" s="3">
        <v>95.41369809870136</v>
      </c>
      <c r="G3447" s="4">
        <v>971232906</v>
      </c>
      <c r="H3447" s="3">
        <v>1799332280879.8831</v>
      </c>
    </row>
    <row r="3448" spans="1:8" hidden="1" x14ac:dyDescent="0.25">
      <c r="A3448" t="s">
        <v>322</v>
      </c>
      <c r="B3448" t="s">
        <v>323</v>
      </c>
      <c r="C3448" t="s">
        <v>105</v>
      </c>
      <c r="D3448">
        <v>2014</v>
      </c>
      <c r="E3448" s="2">
        <v>59.105918324240825</v>
      </c>
      <c r="F3448" s="3">
        <v>92.873886757345645</v>
      </c>
      <c r="G3448" s="4">
        <v>997961037</v>
      </c>
      <c r="H3448" s="3">
        <v>1876123974059.8906</v>
      </c>
    </row>
    <row r="3449" spans="1:8" hidden="1" x14ac:dyDescent="0.25">
      <c r="A3449" t="s">
        <v>322</v>
      </c>
      <c r="B3449" t="s">
        <v>323</v>
      </c>
      <c r="C3449" t="s">
        <v>105</v>
      </c>
      <c r="D3449">
        <v>2015</v>
      </c>
      <c r="E3449" s="2">
        <v>59.523425211526323</v>
      </c>
      <c r="F3449" s="3">
        <v>84.71426848883992</v>
      </c>
      <c r="G3449" s="4">
        <v>1025251114</v>
      </c>
      <c r="H3449" s="3">
        <v>1670044721688.166</v>
      </c>
    </row>
    <row r="3450" spans="1:8" hidden="1" x14ac:dyDescent="0.25">
      <c r="A3450" t="s">
        <v>322</v>
      </c>
      <c r="B3450" t="s">
        <v>323</v>
      </c>
      <c r="C3450" t="s">
        <v>105</v>
      </c>
      <c r="D3450">
        <v>2016</v>
      </c>
      <c r="E3450" s="2">
        <v>60.027155324251908</v>
      </c>
      <c r="F3450" s="3">
        <v>77.91992756279241</v>
      </c>
      <c r="G3450" s="4">
        <v>1052824144</v>
      </c>
      <c r="H3450" s="3">
        <v>1523303785527.2107</v>
      </c>
    </row>
    <row r="3451" spans="1:8" hidden="1" x14ac:dyDescent="0.25">
      <c r="A3451" t="s">
        <v>322</v>
      </c>
      <c r="B3451" t="s">
        <v>323</v>
      </c>
      <c r="C3451" t="s">
        <v>105</v>
      </c>
      <c r="D3451">
        <v>2017</v>
      </c>
      <c r="E3451" s="2">
        <v>60.437551398332289</v>
      </c>
      <c r="F3451" s="3">
        <v>79.759819099295214</v>
      </c>
      <c r="G3451" s="4">
        <v>1080941647</v>
      </c>
      <c r="H3451" s="3">
        <v>1660848124029.8804</v>
      </c>
    </row>
    <row r="3452" spans="1:8" hidden="1" x14ac:dyDescent="0.25">
      <c r="A3452" t="s">
        <v>322</v>
      </c>
      <c r="B3452" t="s">
        <v>323</v>
      </c>
      <c r="C3452" t="s">
        <v>105</v>
      </c>
      <c r="D3452">
        <v>2018</v>
      </c>
      <c r="E3452" s="2">
        <v>60.826043528270951</v>
      </c>
      <c r="F3452" s="3">
        <v>79.315610280998527</v>
      </c>
      <c r="G3452" s="4">
        <v>1109997000</v>
      </c>
      <c r="H3452" s="3">
        <v>1782800988574.0088</v>
      </c>
    </row>
    <row r="3453" spans="1:8" hidden="1" x14ac:dyDescent="0.25">
      <c r="A3453" t="s">
        <v>322</v>
      </c>
      <c r="B3453" t="s">
        <v>323</v>
      </c>
      <c r="C3453" t="s">
        <v>105</v>
      </c>
      <c r="D3453">
        <v>2019</v>
      </c>
      <c r="E3453" s="2">
        <v>61.211032711634665</v>
      </c>
      <c r="F3453" s="3">
        <v>78.645129952001568</v>
      </c>
      <c r="G3453" s="4">
        <v>1139315618</v>
      </c>
      <c r="H3453" s="3">
        <v>1836204944040.0364</v>
      </c>
    </row>
    <row r="3454" spans="1:8" hidden="1" x14ac:dyDescent="0.25">
      <c r="A3454" t="s">
        <v>322</v>
      </c>
      <c r="B3454" t="s">
        <v>323</v>
      </c>
      <c r="C3454" t="s">
        <v>105</v>
      </c>
      <c r="D3454">
        <v>2020</v>
      </c>
      <c r="E3454" s="2">
        <v>60.821636638364204</v>
      </c>
      <c r="F3454" s="3">
        <v>74.897816904405289</v>
      </c>
      <c r="G3454" s="4">
        <v>1169015451</v>
      </c>
      <c r="H3454" s="3">
        <v>1723193433652.9119</v>
      </c>
    </row>
    <row r="3455" spans="1:8" x14ac:dyDescent="0.25">
      <c r="A3455" t="s">
        <v>322</v>
      </c>
      <c r="B3455" t="s">
        <v>323</v>
      </c>
      <c r="C3455" t="s">
        <v>105</v>
      </c>
      <c r="D3455">
        <v>2021</v>
      </c>
      <c r="E3455" s="2">
        <v>60.219058573097399</v>
      </c>
      <c r="F3455" s="3">
        <v>84.85719213288759</v>
      </c>
      <c r="G3455" s="4">
        <v>1199011925</v>
      </c>
      <c r="H3455" s="3">
        <v>1935057601074.1785</v>
      </c>
    </row>
    <row r="3456" spans="1:8" hidden="1" x14ac:dyDescent="0.25">
      <c r="A3456" t="s">
        <v>324</v>
      </c>
      <c r="B3456" t="s">
        <v>325</v>
      </c>
      <c r="C3456" t="s">
        <v>10</v>
      </c>
      <c r="D3456">
        <v>2000</v>
      </c>
      <c r="E3456" s="2">
        <v>58.319000000000003</v>
      </c>
      <c r="F3456" s="3">
        <v>14.614309309999999</v>
      </c>
      <c r="G3456" s="4">
        <v>27816745</v>
      </c>
      <c r="H3456" s="3">
        <v>12257299147.293604</v>
      </c>
    </row>
    <row r="3457" spans="1:8" hidden="1" x14ac:dyDescent="0.25">
      <c r="A3457" t="s">
        <v>324</v>
      </c>
      <c r="B3457" t="s">
        <v>325</v>
      </c>
      <c r="C3457" t="s">
        <v>10</v>
      </c>
      <c r="D3457">
        <v>2001</v>
      </c>
      <c r="E3457" s="2">
        <v>58.561999999999998</v>
      </c>
      <c r="F3457" s="3">
        <v>15.859295850000001</v>
      </c>
      <c r="G3457" s="4">
        <v>28516770</v>
      </c>
      <c r="H3457" s="3">
        <v>15716361792.192642</v>
      </c>
    </row>
    <row r="3458" spans="1:8" hidden="1" x14ac:dyDescent="0.25">
      <c r="A3458" t="s">
        <v>324</v>
      </c>
      <c r="B3458" t="s">
        <v>325</v>
      </c>
      <c r="C3458" t="s">
        <v>10</v>
      </c>
      <c r="D3458">
        <v>2002</v>
      </c>
      <c r="E3458" s="2">
        <v>58.975999999999999</v>
      </c>
      <c r="F3458" s="3">
        <v>17.472368240000002</v>
      </c>
      <c r="G3458" s="4">
        <v>29228727</v>
      </c>
      <c r="H3458" s="3">
        <v>18137128388.360603</v>
      </c>
    </row>
    <row r="3459" spans="1:8" hidden="1" x14ac:dyDescent="0.25">
      <c r="A3459" t="s">
        <v>324</v>
      </c>
      <c r="B3459" t="s">
        <v>325</v>
      </c>
      <c r="C3459" t="s">
        <v>10</v>
      </c>
      <c r="D3459">
        <v>2003</v>
      </c>
      <c r="E3459" s="2">
        <v>58.2</v>
      </c>
      <c r="F3459" s="3">
        <v>23.623624800000002</v>
      </c>
      <c r="G3459" s="4">
        <v>29896035</v>
      </c>
      <c r="H3459" s="3">
        <v>21355298459.595512</v>
      </c>
    </row>
    <row r="3460" spans="1:8" hidden="1" x14ac:dyDescent="0.25">
      <c r="A3460" t="s">
        <v>324</v>
      </c>
      <c r="B3460" t="s">
        <v>325</v>
      </c>
      <c r="C3460" t="s">
        <v>10</v>
      </c>
      <c r="D3460">
        <v>2004</v>
      </c>
      <c r="E3460" s="2">
        <v>56.773000000000003</v>
      </c>
      <c r="F3460" s="3">
        <v>30.634334559999999</v>
      </c>
      <c r="G3460" s="4">
        <v>30556637</v>
      </c>
      <c r="H3460" s="3">
        <v>26646007250.731857</v>
      </c>
    </row>
    <row r="3461" spans="1:8" hidden="1" x14ac:dyDescent="0.25">
      <c r="A3461" t="s">
        <v>324</v>
      </c>
      <c r="B3461" t="s">
        <v>325</v>
      </c>
      <c r="C3461" t="s">
        <v>10</v>
      </c>
      <c r="D3461">
        <v>2005</v>
      </c>
      <c r="E3461" s="2">
        <v>57.279000000000003</v>
      </c>
      <c r="F3461" s="3">
        <v>38.718566889999998</v>
      </c>
      <c r="G3461" s="4">
        <v>31262444</v>
      </c>
      <c r="H3461" s="3">
        <v>35182711987.974014</v>
      </c>
    </row>
    <row r="3462" spans="1:8" hidden="1" x14ac:dyDescent="0.25">
      <c r="A3462" t="s">
        <v>324</v>
      </c>
      <c r="B3462" t="s">
        <v>325</v>
      </c>
      <c r="C3462" t="s">
        <v>10</v>
      </c>
      <c r="D3462">
        <v>2006</v>
      </c>
      <c r="E3462" s="2">
        <v>60.280999999999999</v>
      </c>
      <c r="F3462" s="3">
        <v>57.643474580000003</v>
      </c>
      <c r="G3462" s="4">
        <v>31992435</v>
      </c>
      <c r="H3462" s="3">
        <v>45263831634.149696</v>
      </c>
    </row>
    <row r="3463" spans="1:8" hidden="1" x14ac:dyDescent="0.25">
      <c r="A3463" t="s">
        <v>324</v>
      </c>
      <c r="B3463" t="s">
        <v>325</v>
      </c>
      <c r="C3463" t="s">
        <v>10</v>
      </c>
      <c r="D3463">
        <v>2007</v>
      </c>
      <c r="E3463" s="2">
        <v>61.256</v>
      </c>
      <c r="F3463" s="3">
        <v>84.978301999999999</v>
      </c>
      <c r="G3463" s="4">
        <v>32764135</v>
      </c>
      <c r="H3463" s="3">
        <v>59440139774.812767</v>
      </c>
    </row>
    <row r="3464" spans="1:8" hidden="1" x14ac:dyDescent="0.25">
      <c r="A3464" t="s">
        <v>324</v>
      </c>
      <c r="B3464" t="s">
        <v>325</v>
      </c>
      <c r="C3464" t="s">
        <v>10</v>
      </c>
      <c r="D3464">
        <v>2008</v>
      </c>
      <c r="E3464" s="2">
        <v>61.206000000000003</v>
      </c>
      <c r="F3464" s="3">
        <v>85.988174439999995</v>
      </c>
      <c r="G3464" s="4">
        <v>33623980</v>
      </c>
      <c r="H3464" s="3">
        <v>64833083257.143097</v>
      </c>
    </row>
    <row r="3465" spans="1:8" hidden="1" x14ac:dyDescent="0.25">
      <c r="A3465" t="s">
        <v>324</v>
      </c>
      <c r="B3465" t="s">
        <v>325</v>
      </c>
      <c r="C3465" t="s">
        <v>10</v>
      </c>
      <c r="D3465">
        <v>2009</v>
      </c>
      <c r="E3465" s="2">
        <v>62.643999999999998</v>
      </c>
      <c r="F3465" s="3">
        <v>83.106323239999995</v>
      </c>
      <c r="G3465" s="4">
        <v>34569113</v>
      </c>
      <c r="H3465" s="3">
        <v>51621044076.923073</v>
      </c>
    </row>
    <row r="3466" spans="1:8" hidden="1" x14ac:dyDescent="0.25">
      <c r="A3466" t="s">
        <v>324</v>
      </c>
      <c r="B3466" t="s">
        <v>325</v>
      </c>
      <c r="C3466" t="s">
        <v>10</v>
      </c>
      <c r="D3466">
        <v>2010</v>
      </c>
      <c r="E3466" s="2">
        <v>63.015999999999998</v>
      </c>
      <c r="F3466" s="3">
        <v>76.493652339999997</v>
      </c>
      <c r="G3466" s="4">
        <v>35414399</v>
      </c>
      <c r="H3466" s="3">
        <v>58962978034.482758</v>
      </c>
    </row>
    <row r="3467" spans="1:8" hidden="1" x14ac:dyDescent="0.25">
      <c r="A3467" t="s">
        <v>324</v>
      </c>
      <c r="B3467" t="s">
        <v>325</v>
      </c>
      <c r="C3467" t="s">
        <v>10</v>
      </c>
      <c r="D3467">
        <v>2011</v>
      </c>
      <c r="E3467" s="2">
        <v>63.246000000000002</v>
      </c>
      <c r="F3467" s="3">
        <v>83.550384519999994</v>
      </c>
      <c r="G3467" s="4">
        <v>36140806</v>
      </c>
      <c r="H3467" s="3">
        <v>55018567210.526321</v>
      </c>
    </row>
    <row r="3468" spans="1:8" hidden="1" x14ac:dyDescent="0.25">
      <c r="A3468" t="s">
        <v>324</v>
      </c>
      <c r="B3468" t="s">
        <v>325</v>
      </c>
      <c r="C3468" t="s">
        <v>10</v>
      </c>
      <c r="D3468">
        <v>2012</v>
      </c>
      <c r="E3468" s="2">
        <v>63.792000000000002</v>
      </c>
      <c r="F3468" s="3">
        <v>79.189727779999998</v>
      </c>
      <c r="G3468" s="4">
        <v>36923178</v>
      </c>
      <c r="H3468" s="3">
        <v>37632919966.666664</v>
      </c>
    </row>
    <row r="3469" spans="1:8" hidden="1" x14ac:dyDescent="0.25">
      <c r="A3469" t="s">
        <v>324</v>
      </c>
      <c r="B3469" t="s">
        <v>325</v>
      </c>
      <c r="C3469" t="s">
        <v>10</v>
      </c>
      <c r="D3469">
        <v>2013</v>
      </c>
      <c r="E3469" s="2">
        <v>63.677999999999997</v>
      </c>
      <c r="F3469" s="3">
        <v>102.35591125000001</v>
      </c>
      <c r="G3469" s="4">
        <v>37785849</v>
      </c>
      <c r="H3469" s="3">
        <v>43024018082.19178</v>
      </c>
    </row>
    <row r="3470" spans="1:8" hidden="1" x14ac:dyDescent="0.25">
      <c r="A3470" t="s">
        <v>324</v>
      </c>
      <c r="B3470" t="s">
        <v>325</v>
      </c>
      <c r="C3470" t="s">
        <v>10</v>
      </c>
      <c r="D3470">
        <v>2014</v>
      </c>
      <c r="E3470" s="2">
        <v>64.269000000000005</v>
      </c>
      <c r="F3470" s="3">
        <v>93.152030940000003</v>
      </c>
      <c r="G3470" s="4">
        <v>38823318</v>
      </c>
      <c r="H3470" s="3">
        <v>49516748617.977524</v>
      </c>
    </row>
    <row r="3471" spans="1:8" hidden="1" x14ac:dyDescent="0.25">
      <c r="A3471" t="s">
        <v>324</v>
      </c>
      <c r="B3471" t="s">
        <v>325</v>
      </c>
      <c r="C3471" t="s">
        <v>10</v>
      </c>
      <c r="D3471">
        <v>2015</v>
      </c>
      <c r="E3471" s="2">
        <v>64.659000000000006</v>
      </c>
      <c r="F3471" s="3">
        <v>98.245651249999995</v>
      </c>
      <c r="G3471" s="4">
        <v>40024431</v>
      </c>
      <c r="H3471" s="3">
        <v>51726758676.767677</v>
      </c>
    </row>
    <row r="3472" spans="1:8" hidden="1" x14ac:dyDescent="0.25">
      <c r="A3472" t="s">
        <v>324</v>
      </c>
      <c r="B3472" t="s">
        <v>325</v>
      </c>
      <c r="C3472" t="s">
        <v>10</v>
      </c>
      <c r="D3472">
        <v>2016</v>
      </c>
      <c r="E3472" s="2">
        <v>64.78</v>
      </c>
      <c r="F3472" s="3">
        <v>93.670608520000002</v>
      </c>
      <c r="G3472" s="4">
        <v>41259892</v>
      </c>
      <c r="H3472" s="3">
        <v>42630376000</v>
      </c>
    </row>
    <row r="3473" spans="1:8" hidden="1" x14ac:dyDescent="0.25">
      <c r="A3473" t="s">
        <v>324</v>
      </c>
      <c r="B3473" t="s">
        <v>325</v>
      </c>
      <c r="C3473" t="s">
        <v>10</v>
      </c>
      <c r="D3473">
        <v>2017</v>
      </c>
      <c r="E3473" s="2">
        <v>65.444999999999993</v>
      </c>
      <c r="F3473" s="3">
        <v>71.143318179999994</v>
      </c>
      <c r="G3473" s="4">
        <v>42714306</v>
      </c>
      <c r="H3473" s="3">
        <v>41283617976.190475</v>
      </c>
    </row>
    <row r="3474" spans="1:8" hidden="1" x14ac:dyDescent="0.25">
      <c r="A3474" t="s">
        <v>324</v>
      </c>
      <c r="B3474" t="s">
        <v>325</v>
      </c>
      <c r="C3474" t="s">
        <v>10</v>
      </c>
      <c r="D3474">
        <v>2018</v>
      </c>
      <c r="E3474" s="2">
        <v>65.680999999999997</v>
      </c>
      <c r="F3474" s="3">
        <v>35.53091431</v>
      </c>
      <c r="G3474" s="4">
        <v>44230596</v>
      </c>
      <c r="H3474" s="3">
        <v>32333780383.292381</v>
      </c>
    </row>
    <row r="3475" spans="1:8" hidden="1" x14ac:dyDescent="0.25">
      <c r="A3475" t="s">
        <v>324</v>
      </c>
      <c r="B3475" t="s">
        <v>325</v>
      </c>
      <c r="C3475" t="s">
        <v>10</v>
      </c>
      <c r="D3475">
        <v>2019</v>
      </c>
      <c r="E3475" s="2">
        <v>65.876000000000005</v>
      </c>
      <c r="F3475" s="3">
        <v>35.512813569999999</v>
      </c>
      <c r="G3475" s="4">
        <v>45548175</v>
      </c>
      <c r="H3475" s="3">
        <v>32338079165.289257</v>
      </c>
    </row>
    <row r="3476" spans="1:8" hidden="1" x14ac:dyDescent="0.25">
      <c r="A3476" t="s">
        <v>324</v>
      </c>
      <c r="B3476" t="s">
        <v>325</v>
      </c>
      <c r="C3476" t="s">
        <v>10</v>
      </c>
      <c r="D3476">
        <v>2020</v>
      </c>
      <c r="E3476" s="2">
        <v>65.614000000000004</v>
      </c>
      <c r="F3476" s="3">
        <v>23.34439278</v>
      </c>
      <c r="G3476" s="4">
        <v>46789231</v>
      </c>
      <c r="H3476" s="3">
        <v>27034593750</v>
      </c>
    </row>
    <row r="3477" spans="1:8" x14ac:dyDescent="0.25">
      <c r="A3477" t="s">
        <v>324</v>
      </c>
      <c r="B3477" t="s">
        <v>325</v>
      </c>
      <c r="C3477" t="s">
        <v>10</v>
      </c>
      <c r="D3477">
        <v>2021</v>
      </c>
      <c r="E3477" s="2">
        <v>65.266999999999996</v>
      </c>
      <c r="F3477" s="3">
        <v>21.580108639999999</v>
      </c>
      <c r="G3477" s="4">
        <v>48066924</v>
      </c>
      <c r="H3477" s="3">
        <v>34229513774.993607</v>
      </c>
    </row>
    <row r="3478" spans="1:8" hidden="1" x14ac:dyDescent="0.25">
      <c r="A3478" t="s">
        <v>326</v>
      </c>
      <c r="B3478" t="s">
        <v>327</v>
      </c>
      <c r="C3478" t="s">
        <v>10</v>
      </c>
      <c r="D3478">
        <v>2000</v>
      </c>
      <c r="E3478" s="2">
        <v>65.507999999999996</v>
      </c>
      <c r="F3478" s="3">
        <v>166.08009337999999</v>
      </c>
      <c r="G3478" s="4">
        <v>476643</v>
      </c>
      <c r="H3478" s="3">
        <v>947671969.69696963</v>
      </c>
    </row>
    <row r="3479" spans="1:8" hidden="1" x14ac:dyDescent="0.25">
      <c r="A3479" t="s">
        <v>326</v>
      </c>
      <c r="B3479" t="s">
        <v>327</v>
      </c>
      <c r="C3479" t="s">
        <v>10</v>
      </c>
      <c r="D3479">
        <v>2001</v>
      </c>
      <c r="E3479" s="2">
        <v>65.481999999999999</v>
      </c>
      <c r="F3479" s="3">
        <v>91.580841059999997</v>
      </c>
      <c r="G3479" s="4">
        <v>486560</v>
      </c>
      <c r="H3479" s="3">
        <v>834279357.79816508</v>
      </c>
    </row>
    <row r="3480" spans="1:8" hidden="1" x14ac:dyDescent="0.25">
      <c r="A3480" t="s">
        <v>326</v>
      </c>
      <c r="B3480" t="s">
        <v>327</v>
      </c>
      <c r="C3480" t="s">
        <v>10</v>
      </c>
      <c r="D3480">
        <v>2002</v>
      </c>
      <c r="E3480" s="2">
        <v>65.531000000000006</v>
      </c>
      <c r="F3480" s="3">
        <v>158.49476623999999</v>
      </c>
      <c r="G3480" s="4">
        <v>496551</v>
      </c>
      <c r="H3480" s="3">
        <v>1093574468.0851064</v>
      </c>
    </row>
    <row r="3481" spans="1:8" hidden="1" x14ac:dyDescent="0.25">
      <c r="A3481" t="s">
        <v>326</v>
      </c>
      <c r="B3481" t="s">
        <v>327</v>
      </c>
      <c r="C3481" t="s">
        <v>10</v>
      </c>
      <c r="D3481">
        <v>2003</v>
      </c>
      <c r="E3481" s="2">
        <v>65.596000000000004</v>
      </c>
      <c r="F3481" s="3">
        <v>167.7593689</v>
      </c>
      <c r="G3481" s="4">
        <v>506414</v>
      </c>
      <c r="H3481" s="3">
        <v>1274190311.4186852</v>
      </c>
    </row>
    <row r="3482" spans="1:8" hidden="1" x14ac:dyDescent="0.25">
      <c r="A3482" t="s">
        <v>326</v>
      </c>
      <c r="B3482" t="s">
        <v>327</v>
      </c>
      <c r="C3482" t="s">
        <v>10</v>
      </c>
      <c r="D3482">
        <v>2004</v>
      </c>
      <c r="E3482" s="2">
        <v>66.415999999999997</v>
      </c>
      <c r="F3482" s="3">
        <v>213.90290833</v>
      </c>
      <c r="G3482" s="4">
        <v>513923</v>
      </c>
      <c r="H3482" s="3">
        <v>1484092538.405267</v>
      </c>
    </row>
    <row r="3483" spans="1:8" hidden="1" x14ac:dyDescent="0.25">
      <c r="A3483" t="s">
        <v>326</v>
      </c>
      <c r="B3483" t="s">
        <v>327</v>
      </c>
      <c r="C3483" t="s">
        <v>10</v>
      </c>
      <c r="D3483">
        <v>2005</v>
      </c>
      <c r="E3483" s="2">
        <v>67.001999999999995</v>
      </c>
      <c r="F3483" s="3">
        <v>243.13224792</v>
      </c>
      <c r="G3483" s="4">
        <v>519313</v>
      </c>
      <c r="H3483" s="3">
        <v>1793410397.387383</v>
      </c>
    </row>
    <row r="3484" spans="1:8" hidden="1" x14ac:dyDescent="0.25">
      <c r="A3484" t="s">
        <v>326</v>
      </c>
      <c r="B3484" t="s">
        <v>327</v>
      </c>
      <c r="C3484" t="s">
        <v>10</v>
      </c>
      <c r="D3484">
        <v>2006</v>
      </c>
      <c r="E3484" s="2">
        <v>67.570999999999998</v>
      </c>
      <c r="F3484" s="3">
        <v>315.47039795000001</v>
      </c>
      <c r="G3484" s="4">
        <v>524997</v>
      </c>
      <c r="H3484" s="3">
        <v>2626380435.1787729</v>
      </c>
    </row>
    <row r="3485" spans="1:8" hidden="1" x14ac:dyDescent="0.25">
      <c r="A3485" t="s">
        <v>326</v>
      </c>
      <c r="B3485" t="s">
        <v>327</v>
      </c>
      <c r="C3485" t="s">
        <v>10</v>
      </c>
      <c r="D3485">
        <v>2007</v>
      </c>
      <c r="E3485" s="2">
        <v>68.203999999999994</v>
      </c>
      <c r="F3485" s="3">
        <v>310.97351073999999</v>
      </c>
      <c r="G3485" s="4">
        <v>531016</v>
      </c>
      <c r="H3485" s="3">
        <v>2936612021.8579235</v>
      </c>
    </row>
    <row r="3486" spans="1:8" hidden="1" x14ac:dyDescent="0.25">
      <c r="A3486" t="s">
        <v>326</v>
      </c>
      <c r="B3486" t="s">
        <v>327</v>
      </c>
      <c r="C3486" t="s">
        <v>10</v>
      </c>
      <c r="D3486">
        <v>2008</v>
      </c>
      <c r="E3486" s="2">
        <v>68.816000000000003</v>
      </c>
      <c r="F3486" s="3">
        <v>336.31820678999998</v>
      </c>
      <c r="G3486" s="4">
        <v>537245</v>
      </c>
      <c r="H3486" s="3">
        <v>3532969034.6083789</v>
      </c>
    </row>
    <row r="3487" spans="1:8" hidden="1" x14ac:dyDescent="0.25">
      <c r="A3487" t="s">
        <v>326</v>
      </c>
      <c r="B3487" t="s">
        <v>327</v>
      </c>
      <c r="C3487" t="s">
        <v>10</v>
      </c>
      <c r="D3487">
        <v>2009</v>
      </c>
      <c r="E3487" s="2">
        <v>69.504999999999995</v>
      </c>
      <c r="F3487" s="3">
        <v>382.56048584000001</v>
      </c>
      <c r="G3487" s="4">
        <v>543568</v>
      </c>
      <c r="H3487" s="3">
        <v>3875409836.0655737</v>
      </c>
    </row>
    <row r="3488" spans="1:8" hidden="1" x14ac:dyDescent="0.25">
      <c r="A3488" t="s">
        <v>326</v>
      </c>
      <c r="B3488" t="s">
        <v>327</v>
      </c>
      <c r="C3488" t="s">
        <v>10</v>
      </c>
      <c r="D3488">
        <v>2010</v>
      </c>
      <c r="E3488" s="2">
        <v>69.894000000000005</v>
      </c>
      <c r="F3488" s="3">
        <v>402.40924072000001</v>
      </c>
      <c r="G3488" s="4">
        <v>549923</v>
      </c>
      <c r="H3488" s="3">
        <v>4368370997.9212627</v>
      </c>
    </row>
    <row r="3489" spans="1:8" hidden="1" x14ac:dyDescent="0.25">
      <c r="A3489" t="s">
        <v>326</v>
      </c>
      <c r="B3489" t="s">
        <v>327</v>
      </c>
      <c r="C3489" t="s">
        <v>10</v>
      </c>
      <c r="D3489">
        <v>2011</v>
      </c>
      <c r="E3489" s="2">
        <v>69.914000000000001</v>
      </c>
      <c r="F3489" s="3">
        <v>378.15173340000001</v>
      </c>
      <c r="G3489" s="4">
        <v>556269</v>
      </c>
      <c r="H3489" s="3">
        <v>4422276621.7870264</v>
      </c>
    </row>
    <row r="3490" spans="1:8" hidden="1" x14ac:dyDescent="0.25">
      <c r="A3490" t="s">
        <v>326</v>
      </c>
      <c r="B3490" t="s">
        <v>327</v>
      </c>
      <c r="C3490" t="s">
        <v>10</v>
      </c>
      <c r="D3490">
        <v>2012</v>
      </c>
      <c r="E3490" s="2">
        <v>69.763999999999996</v>
      </c>
      <c r="F3490" s="3">
        <v>409.34564209000001</v>
      </c>
      <c r="G3490" s="4">
        <v>562633</v>
      </c>
      <c r="H3490" s="3">
        <v>4980000000</v>
      </c>
    </row>
    <row r="3491" spans="1:8" hidden="1" x14ac:dyDescent="0.25">
      <c r="A3491" t="s">
        <v>326</v>
      </c>
      <c r="B3491" t="s">
        <v>327</v>
      </c>
      <c r="C3491" t="s">
        <v>10</v>
      </c>
      <c r="D3491">
        <v>2013</v>
      </c>
      <c r="E3491" s="2">
        <v>69.682000000000002</v>
      </c>
      <c r="F3491" s="3">
        <v>438.41192626999998</v>
      </c>
      <c r="G3491" s="4">
        <v>569020</v>
      </c>
      <c r="H3491" s="3">
        <v>5145757575.757576</v>
      </c>
    </row>
    <row r="3492" spans="1:8" hidden="1" x14ac:dyDescent="0.25">
      <c r="A3492" t="s">
        <v>326</v>
      </c>
      <c r="B3492" t="s">
        <v>327</v>
      </c>
      <c r="C3492" t="s">
        <v>10</v>
      </c>
      <c r="D3492">
        <v>2014</v>
      </c>
      <c r="E3492" s="2">
        <v>69.781999999999996</v>
      </c>
      <c r="F3492" s="3">
        <v>445.35763550000001</v>
      </c>
      <c r="G3492" s="4">
        <v>575373</v>
      </c>
      <c r="H3492" s="3">
        <v>5240606060.606061</v>
      </c>
    </row>
    <row r="3493" spans="1:8" hidden="1" x14ac:dyDescent="0.25">
      <c r="A3493" t="s">
        <v>326</v>
      </c>
      <c r="B3493" t="s">
        <v>327</v>
      </c>
      <c r="C3493" t="s">
        <v>10</v>
      </c>
      <c r="D3493">
        <v>2015</v>
      </c>
      <c r="E3493" s="2">
        <v>70.8</v>
      </c>
      <c r="F3493" s="3">
        <v>517.38494873000002</v>
      </c>
      <c r="G3493" s="4">
        <v>581627</v>
      </c>
      <c r="H3493" s="3">
        <v>5126237646.2207174</v>
      </c>
    </row>
    <row r="3494" spans="1:8" hidden="1" x14ac:dyDescent="0.25">
      <c r="A3494" t="s">
        <v>326</v>
      </c>
      <c r="B3494" t="s">
        <v>327</v>
      </c>
      <c r="C3494" t="s">
        <v>10</v>
      </c>
      <c r="D3494">
        <v>2016</v>
      </c>
      <c r="E3494" s="2">
        <v>71.591999999999999</v>
      </c>
      <c r="F3494" s="3">
        <v>341.91546631</v>
      </c>
      <c r="G3494" s="4">
        <v>587757</v>
      </c>
      <c r="H3494" s="3">
        <v>3317421648.0991807</v>
      </c>
    </row>
    <row r="3495" spans="1:8" hidden="1" x14ac:dyDescent="0.25">
      <c r="A3495" t="s">
        <v>326</v>
      </c>
      <c r="B3495" t="s">
        <v>327</v>
      </c>
      <c r="C3495" t="s">
        <v>10</v>
      </c>
      <c r="D3495">
        <v>2017</v>
      </c>
      <c r="E3495" s="2">
        <v>72.417000000000002</v>
      </c>
      <c r="F3495" s="3">
        <v>325.37649535999998</v>
      </c>
      <c r="G3495" s="4">
        <v>593713</v>
      </c>
      <c r="H3495" s="3">
        <v>3591679430.9998808</v>
      </c>
    </row>
    <row r="3496" spans="1:8" hidden="1" x14ac:dyDescent="0.25">
      <c r="A3496" t="s">
        <v>326</v>
      </c>
      <c r="B3496" t="s">
        <v>327</v>
      </c>
      <c r="C3496" t="s">
        <v>10</v>
      </c>
      <c r="D3496">
        <v>2018</v>
      </c>
      <c r="E3496" s="2">
        <v>72.552999999999997</v>
      </c>
      <c r="F3496" s="3">
        <v>450.16079711999998</v>
      </c>
      <c r="G3496" s="4">
        <v>599513</v>
      </c>
      <c r="H3496" s="3">
        <v>3996198866.5745349</v>
      </c>
    </row>
    <row r="3497" spans="1:8" hidden="1" x14ac:dyDescent="0.25">
      <c r="A3497" t="s">
        <v>326</v>
      </c>
      <c r="B3497" t="s">
        <v>327</v>
      </c>
      <c r="C3497" t="s">
        <v>10</v>
      </c>
      <c r="D3497">
        <v>2019</v>
      </c>
      <c r="E3497" s="2">
        <v>72.242000000000004</v>
      </c>
      <c r="F3497" s="3">
        <v>611.95446776999995</v>
      </c>
      <c r="G3497" s="4">
        <v>605768</v>
      </c>
      <c r="H3497" s="3">
        <v>4016040575.0879593</v>
      </c>
    </row>
    <row r="3498" spans="1:8" hidden="1" x14ac:dyDescent="0.25">
      <c r="A3498" t="s">
        <v>326</v>
      </c>
      <c r="B3498" t="s">
        <v>327</v>
      </c>
      <c r="C3498" t="s">
        <v>10</v>
      </c>
      <c r="D3498">
        <v>2020</v>
      </c>
      <c r="E3498" s="2">
        <v>72.561000000000007</v>
      </c>
      <c r="F3498" s="3">
        <v>464.22265625</v>
      </c>
      <c r="G3498" s="4">
        <v>612317</v>
      </c>
      <c r="H3498" s="3">
        <v>2911807496.2022653</v>
      </c>
    </row>
    <row r="3499" spans="1:8" x14ac:dyDescent="0.25">
      <c r="A3499" t="s">
        <v>326</v>
      </c>
      <c r="B3499" t="s">
        <v>327</v>
      </c>
      <c r="C3499" t="s">
        <v>10</v>
      </c>
      <c r="D3499">
        <v>2021</v>
      </c>
      <c r="E3499" s="2">
        <v>70.274000000000001</v>
      </c>
      <c r="F3499" s="3">
        <v>298.93280028999999</v>
      </c>
      <c r="G3499" s="4">
        <v>617896</v>
      </c>
      <c r="H3499" s="3">
        <v>3107923197.9695435</v>
      </c>
    </row>
    <row r="3500" spans="1:8" hidden="1" x14ac:dyDescent="0.25">
      <c r="A3500" t="s">
        <v>328</v>
      </c>
      <c r="B3500" t="s">
        <v>329</v>
      </c>
      <c r="C3500" t="s">
        <v>10</v>
      </c>
      <c r="D3500">
        <v>2000</v>
      </c>
      <c r="E3500" s="2">
        <v>79.643902439024401</v>
      </c>
      <c r="F3500" s="3">
        <v>2173</v>
      </c>
      <c r="G3500" s="4">
        <v>8872109</v>
      </c>
      <c r="H3500" s="3">
        <v>262905197441.66248</v>
      </c>
    </row>
    <row r="3501" spans="1:8" hidden="1" x14ac:dyDescent="0.25">
      <c r="A3501" t="s">
        <v>328</v>
      </c>
      <c r="B3501" t="s">
        <v>329</v>
      </c>
      <c r="C3501" t="s">
        <v>10</v>
      </c>
      <c r="D3501">
        <v>2001</v>
      </c>
      <c r="E3501" s="2">
        <v>79.795121951219514</v>
      </c>
      <c r="F3501" s="3">
        <v>2156</v>
      </c>
      <c r="G3501" s="4">
        <v>8895960</v>
      </c>
      <c r="H3501" s="3">
        <v>242499249692.616</v>
      </c>
    </row>
    <row r="3502" spans="1:8" hidden="1" x14ac:dyDescent="0.25">
      <c r="A3502" t="s">
        <v>328</v>
      </c>
      <c r="B3502" t="s">
        <v>329</v>
      </c>
      <c r="C3502" t="s">
        <v>10</v>
      </c>
      <c r="D3502">
        <v>2002</v>
      </c>
      <c r="E3502" s="2">
        <v>79.846341463414646</v>
      </c>
      <c r="F3502" s="3">
        <v>2459</v>
      </c>
      <c r="G3502" s="4">
        <v>8924958</v>
      </c>
      <c r="H3502" s="3">
        <v>267373345246.53131</v>
      </c>
    </row>
    <row r="3503" spans="1:8" hidden="1" x14ac:dyDescent="0.25">
      <c r="A3503" t="s">
        <v>328</v>
      </c>
      <c r="B3503" t="s">
        <v>329</v>
      </c>
      <c r="C3503" t="s">
        <v>10</v>
      </c>
      <c r="D3503">
        <v>2003</v>
      </c>
      <c r="E3503" s="2">
        <v>80.095121951219525</v>
      </c>
      <c r="F3503" s="3">
        <v>3110</v>
      </c>
      <c r="G3503" s="4">
        <v>8958229</v>
      </c>
      <c r="H3503" s="3">
        <v>334074051172.97156</v>
      </c>
    </row>
    <row r="3504" spans="1:8" hidden="1" x14ac:dyDescent="0.25">
      <c r="A3504" t="s">
        <v>328</v>
      </c>
      <c r="B3504" t="s">
        <v>329</v>
      </c>
      <c r="C3504" t="s">
        <v>10</v>
      </c>
      <c r="D3504">
        <v>2004</v>
      </c>
      <c r="E3504" s="2">
        <v>80.497560975609773</v>
      </c>
      <c r="F3504" s="3">
        <v>3488</v>
      </c>
      <c r="G3504" s="4">
        <v>8993531</v>
      </c>
      <c r="H3504" s="3">
        <v>384547211147.24652</v>
      </c>
    </row>
    <row r="3505" spans="1:8" hidden="1" x14ac:dyDescent="0.25">
      <c r="A3505" t="s">
        <v>328</v>
      </c>
      <c r="B3505" t="s">
        <v>329</v>
      </c>
      <c r="C3505" t="s">
        <v>10</v>
      </c>
      <c r="D3505">
        <v>2005</v>
      </c>
      <c r="E3505" s="2">
        <v>80.546341463414649</v>
      </c>
      <c r="F3505" s="3">
        <v>3548</v>
      </c>
      <c r="G3505" s="4">
        <v>9029572</v>
      </c>
      <c r="H3505" s="3">
        <v>391690329314.47461</v>
      </c>
    </row>
    <row r="3506" spans="1:8" hidden="1" x14ac:dyDescent="0.25">
      <c r="A3506" t="s">
        <v>328</v>
      </c>
      <c r="B3506" t="s">
        <v>329</v>
      </c>
      <c r="C3506" t="s">
        <v>10</v>
      </c>
      <c r="D3506">
        <v>2006</v>
      </c>
      <c r="E3506" s="2">
        <v>80.748780487804893</v>
      </c>
      <c r="F3506" s="3">
        <v>3765</v>
      </c>
      <c r="G3506" s="4">
        <v>9080505</v>
      </c>
      <c r="H3506" s="3">
        <v>422530427475.53607</v>
      </c>
    </row>
    <row r="3507" spans="1:8" hidden="1" x14ac:dyDescent="0.25">
      <c r="A3507" t="s">
        <v>328</v>
      </c>
      <c r="B3507" t="s">
        <v>329</v>
      </c>
      <c r="C3507" t="s">
        <v>10</v>
      </c>
      <c r="D3507">
        <v>2007</v>
      </c>
      <c r="E3507" s="2">
        <v>80.90000000000002</v>
      </c>
      <c r="F3507" s="3">
        <v>4310</v>
      </c>
      <c r="G3507" s="4">
        <v>9148092</v>
      </c>
      <c r="H3507" s="3">
        <v>490050156832.57385</v>
      </c>
    </row>
    <row r="3508" spans="1:8" hidden="1" x14ac:dyDescent="0.25">
      <c r="A3508" t="s">
        <v>328</v>
      </c>
      <c r="B3508" t="s">
        <v>329</v>
      </c>
      <c r="C3508" t="s">
        <v>10</v>
      </c>
      <c r="D3508">
        <v>2008</v>
      </c>
      <c r="E3508" s="2">
        <v>81.100000000000009</v>
      </c>
      <c r="F3508" s="3">
        <v>4628</v>
      </c>
      <c r="G3508" s="4">
        <v>9219637</v>
      </c>
      <c r="H3508" s="3">
        <v>514616528348.83405</v>
      </c>
    </row>
    <row r="3509" spans="1:8" hidden="1" x14ac:dyDescent="0.25">
      <c r="A3509" t="s">
        <v>328</v>
      </c>
      <c r="B3509" t="s">
        <v>329</v>
      </c>
      <c r="C3509" t="s">
        <v>10</v>
      </c>
      <c r="D3509">
        <v>2009</v>
      </c>
      <c r="E3509" s="2">
        <v>81.351219512195129</v>
      </c>
      <c r="F3509" s="3">
        <v>4136</v>
      </c>
      <c r="G3509" s="4">
        <v>9298515</v>
      </c>
      <c r="H3509" s="3">
        <v>434313804907.36627</v>
      </c>
    </row>
    <row r="3510" spans="1:8" hidden="1" x14ac:dyDescent="0.25">
      <c r="A3510" t="s">
        <v>328</v>
      </c>
      <c r="B3510" t="s">
        <v>329</v>
      </c>
      <c r="C3510" t="s">
        <v>10</v>
      </c>
      <c r="D3510">
        <v>2010</v>
      </c>
      <c r="E3510" s="2">
        <v>81.451219512195138</v>
      </c>
      <c r="F3510" s="3">
        <v>4416</v>
      </c>
      <c r="G3510" s="4">
        <v>9378126</v>
      </c>
      <c r="H3510" s="3">
        <v>492753255885.71826</v>
      </c>
    </row>
    <row r="3511" spans="1:8" hidden="1" x14ac:dyDescent="0.25">
      <c r="A3511" t="s">
        <v>328</v>
      </c>
      <c r="B3511" t="s">
        <v>329</v>
      </c>
      <c r="C3511" t="s">
        <v>10</v>
      </c>
      <c r="D3511">
        <v>2011</v>
      </c>
      <c r="E3511" s="2">
        <v>81.802439024390253</v>
      </c>
      <c r="F3511" s="3">
        <v>6351</v>
      </c>
      <c r="G3511" s="4">
        <v>9449213</v>
      </c>
      <c r="H3511" s="3">
        <v>570541353128.72351</v>
      </c>
    </row>
    <row r="3512" spans="1:8" hidden="1" x14ac:dyDescent="0.25">
      <c r="A3512" t="s">
        <v>328</v>
      </c>
      <c r="B3512" t="s">
        <v>329</v>
      </c>
      <c r="C3512" t="s">
        <v>10</v>
      </c>
      <c r="D3512">
        <v>2012</v>
      </c>
      <c r="E3512" s="2">
        <v>81.7048780487805</v>
      </c>
      <c r="F3512" s="3">
        <v>6254</v>
      </c>
      <c r="G3512" s="4">
        <v>9519374</v>
      </c>
      <c r="H3512" s="3">
        <v>549742183874.35529</v>
      </c>
    </row>
    <row r="3513" spans="1:8" hidden="1" x14ac:dyDescent="0.25">
      <c r="A3513" t="s">
        <v>328</v>
      </c>
      <c r="B3513" t="s">
        <v>329</v>
      </c>
      <c r="C3513" t="s">
        <v>10</v>
      </c>
      <c r="D3513">
        <v>2013</v>
      </c>
      <c r="E3513" s="2">
        <v>81.956097560975607</v>
      </c>
      <c r="F3513" s="3">
        <v>6697</v>
      </c>
      <c r="G3513" s="4">
        <v>9600379</v>
      </c>
      <c r="H3513" s="3">
        <v>584128116410.29004</v>
      </c>
    </row>
    <row r="3514" spans="1:8" hidden="1" x14ac:dyDescent="0.25">
      <c r="A3514" t="s">
        <v>328</v>
      </c>
      <c r="B3514" t="s">
        <v>329</v>
      </c>
      <c r="C3514" t="s">
        <v>10</v>
      </c>
      <c r="D3514">
        <v>2014</v>
      </c>
      <c r="E3514" s="2">
        <v>82.253658536585377</v>
      </c>
      <c r="F3514" s="3">
        <v>6606</v>
      </c>
      <c r="G3514" s="4">
        <v>9696110</v>
      </c>
      <c r="H3514" s="3">
        <v>577730245154.16235</v>
      </c>
    </row>
    <row r="3515" spans="1:8" hidden="1" x14ac:dyDescent="0.25">
      <c r="A3515" t="s">
        <v>328</v>
      </c>
      <c r="B3515" t="s">
        <v>329</v>
      </c>
      <c r="C3515" t="s">
        <v>10</v>
      </c>
      <c r="D3515">
        <v>2015</v>
      </c>
      <c r="E3515" s="2">
        <v>82.2048780487805</v>
      </c>
      <c r="F3515" s="3">
        <v>5599</v>
      </c>
      <c r="G3515" s="4">
        <v>9799186</v>
      </c>
      <c r="H3515" s="3">
        <v>501698263620.66321</v>
      </c>
    </row>
    <row r="3516" spans="1:8" hidden="1" x14ac:dyDescent="0.25">
      <c r="A3516" t="s">
        <v>328</v>
      </c>
      <c r="B3516" t="s">
        <v>329</v>
      </c>
      <c r="C3516" t="s">
        <v>10</v>
      </c>
      <c r="D3516">
        <v>2016</v>
      </c>
      <c r="E3516" s="2">
        <v>82.307317073170736</v>
      </c>
      <c r="F3516" s="3">
        <v>5681</v>
      </c>
      <c r="G3516" s="4">
        <v>9923085</v>
      </c>
      <c r="H3516" s="3">
        <v>514218206628.3252</v>
      </c>
    </row>
    <row r="3517" spans="1:8" hidden="1" x14ac:dyDescent="0.25">
      <c r="A3517" t="s">
        <v>328</v>
      </c>
      <c r="B3517" t="s">
        <v>329</v>
      </c>
      <c r="C3517" t="s">
        <v>10</v>
      </c>
      <c r="D3517">
        <v>2017</v>
      </c>
      <c r="E3517" s="2">
        <v>82.409756097560987</v>
      </c>
      <c r="F3517" s="3">
        <v>5838</v>
      </c>
      <c r="G3517" s="4">
        <v>10057698</v>
      </c>
      <c r="H3517" s="3">
        <v>536083940228.68365</v>
      </c>
    </row>
    <row r="3518" spans="1:8" hidden="1" x14ac:dyDescent="0.25">
      <c r="A3518" t="s">
        <v>328</v>
      </c>
      <c r="B3518" t="s">
        <v>329</v>
      </c>
      <c r="C3518" t="s">
        <v>10</v>
      </c>
      <c r="D3518">
        <v>2018</v>
      </c>
      <c r="E3518" s="2">
        <v>82.558536585365857</v>
      </c>
      <c r="F3518" s="3">
        <v>6005</v>
      </c>
      <c r="G3518" s="4">
        <v>10175214</v>
      </c>
      <c r="H3518" s="3">
        <v>551312498430.16357</v>
      </c>
    </row>
    <row r="3519" spans="1:8" hidden="1" x14ac:dyDescent="0.25">
      <c r="A3519" t="s">
        <v>328</v>
      </c>
      <c r="B3519" t="s">
        <v>329</v>
      </c>
      <c r="C3519" t="s">
        <v>10</v>
      </c>
      <c r="D3519">
        <v>2019</v>
      </c>
      <c r="E3519" s="2">
        <v>83.109756097560989</v>
      </c>
      <c r="F3519" s="3">
        <v>5653</v>
      </c>
      <c r="G3519" s="4">
        <v>10278887</v>
      </c>
      <c r="H3519" s="3">
        <v>532169294165.9397</v>
      </c>
    </row>
    <row r="3520" spans="1:8" hidden="1" x14ac:dyDescent="0.25">
      <c r="A3520" t="s">
        <v>328</v>
      </c>
      <c r="B3520" t="s">
        <v>329</v>
      </c>
      <c r="C3520" t="s">
        <v>10</v>
      </c>
      <c r="D3520">
        <v>2020</v>
      </c>
      <c r="E3520" s="2">
        <v>82.356097560975613</v>
      </c>
      <c r="F3520" s="3">
        <v>6003</v>
      </c>
      <c r="G3520" s="4">
        <v>10353442</v>
      </c>
      <c r="H3520" s="3">
        <v>545147614972.14063</v>
      </c>
    </row>
    <row r="3521" spans="1:8" x14ac:dyDescent="0.25">
      <c r="A3521" t="s">
        <v>328</v>
      </c>
      <c r="B3521" t="s">
        <v>329</v>
      </c>
      <c r="C3521" t="s">
        <v>10</v>
      </c>
      <c r="D3521">
        <v>2021</v>
      </c>
      <c r="E3521" s="2">
        <v>83.056097560975616</v>
      </c>
      <c r="F3521" s="3">
        <v>6901</v>
      </c>
      <c r="G3521" s="4">
        <v>10415811</v>
      </c>
      <c r="H3521" s="3">
        <v>637186904843.63611</v>
      </c>
    </row>
    <row r="3522" spans="1:8" hidden="1" x14ac:dyDescent="0.25">
      <c r="A3522" t="s">
        <v>330</v>
      </c>
      <c r="B3522" t="s">
        <v>331</v>
      </c>
      <c r="C3522" t="s">
        <v>10</v>
      </c>
      <c r="D3522">
        <v>2000</v>
      </c>
      <c r="E3522" s="2">
        <v>79.680487804878055</v>
      </c>
      <c r="F3522" s="3">
        <v>3559.8198242200001</v>
      </c>
      <c r="G3522" s="4">
        <v>7184250</v>
      </c>
      <c r="H3522" s="3">
        <v>279216033870.20367</v>
      </c>
    </row>
    <row r="3523" spans="1:8" hidden="1" x14ac:dyDescent="0.25">
      <c r="A3523" t="s">
        <v>330</v>
      </c>
      <c r="B3523" t="s">
        <v>331</v>
      </c>
      <c r="C3523" t="s">
        <v>10</v>
      </c>
      <c r="D3523">
        <v>2001</v>
      </c>
      <c r="E3523" s="2">
        <v>80.180487804878055</v>
      </c>
      <c r="F3523" s="3">
        <v>3763.3845214799999</v>
      </c>
      <c r="G3523" s="4">
        <v>7229854</v>
      </c>
      <c r="H3523" s="3">
        <v>286582672434.22614</v>
      </c>
    </row>
    <row r="3524" spans="1:8" hidden="1" x14ac:dyDescent="0.25">
      <c r="A3524" t="s">
        <v>330</v>
      </c>
      <c r="B3524" t="s">
        <v>331</v>
      </c>
      <c r="C3524" t="s">
        <v>10</v>
      </c>
      <c r="D3524">
        <v>2002</v>
      </c>
      <c r="E3524" s="2">
        <v>80.385365853658541</v>
      </c>
      <c r="F3524" s="3">
        <v>4211.7294921900002</v>
      </c>
      <c r="G3524" s="4">
        <v>7284753</v>
      </c>
      <c r="H3524" s="3">
        <v>309301422430.38623</v>
      </c>
    </row>
    <row r="3525" spans="1:8" hidden="1" x14ac:dyDescent="0.25">
      <c r="A3525" t="s">
        <v>330</v>
      </c>
      <c r="B3525" t="s">
        <v>331</v>
      </c>
      <c r="C3525" t="s">
        <v>10</v>
      </c>
      <c r="D3525">
        <v>2003</v>
      </c>
      <c r="E3525" s="2">
        <v>80.536585365853682</v>
      </c>
      <c r="F3525" s="3">
        <v>5018.52734375</v>
      </c>
      <c r="G3525" s="4">
        <v>7339001</v>
      </c>
      <c r="H3525" s="3">
        <v>362075086507.7597</v>
      </c>
    </row>
    <row r="3526" spans="1:8" hidden="1" x14ac:dyDescent="0.25">
      <c r="A3526" t="s">
        <v>330</v>
      </c>
      <c r="B3526" t="s">
        <v>331</v>
      </c>
      <c r="C3526" t="s">
        <v>10</v>
      </c>
      <c r="D3526">
        <v>2004</v>
      </c>
      <c r="E3526" s="2">
        <v>81.0878048780488</v>
      </c>
      <c r="F3526" s="3">
        <v>5608.703125</v>
      </c>
      <c r="G3526" s="4">
        <v>7389625</v>
      </c>
      <c r="H3526" s="3">
        <v>403912891033.37354</v>
      </c>
    </row>
    <row r="3527" spans="1:8" hidden="1" x14ac:dyDescent="0.25">
      <c r="A3527" t="s">
        <v>330</v>
      </c>
      <c r="B3527" t="s">
        <v>331</v>
      </c>
      <c r="C3527" t="s">
        <v>10</v>
      </c>
      <c r="D3527">
        <v>2005</v>
      </c>
      <c r="E3527" s="2">
        <v>81.236585365853671</v>
      </c>
      <c r="F3527" s="3">
        <v>5673.9399414099998</v>
      </c>
      <c r="G3527" s="4">
        <v>7437115</v>
      </c>
      <c r="H3527" s="3">
        <v>418284865884.99835</v>
      </c>
    </row>
    <row r="3528" spans="1:8" hidden="1" x14ac:dyDescent="0.25">
      <c r="A3528" t="s">
        <v>330</v>
      </c>
      <c r="B3528" t="s">
        <v>331</v>
      </c>
      <c r="C3528" t="s">
        <v>10</v>
      </c>
      <c r="D3528">
        <v>2006</v>
      </c>
      <c r="E3528" s="2">
        <v>81.490243902439033</v>
      </c>
      <c r="F3528" s="3">
        <v>5671.9814453099998</v>
      </c>
      <c r="G3528" s="4">
        <v>7483934</v>
      </c>
      <c r="H3528" s="3">
        <v>441634672196.52258</v>
      </c>
    </row>
    <row r="3529" spans="1:8" hidden="1" x14ac:dyDescent="0.25">
      <c r="A3529" t="s">
        <v>330</v>
      </c>
      <c r="B3529" t="s">
        <v>331</v>
      </c>
      <c r="C3529" t="s">
        <v>10</v>
      </c>
      <c r="D3529">
        <v>2007</v>
      </c>
      <c r="E3529" s="2">
        <v>81.741463414634154</v>
      </c>
      <c r="F3529" s="3">
        <v>6154.703125</v>
      </c>
      <c r="G3529" s="4">
        <v>7551117</v>
      </c>
      <c r="H3529" s="3">
        <v>490740715594.80176</v>
      </c>
    </row>
    <row r="3530" spans="1:8" hidden="1" x14ac:dyDescent="0.25">
      <c r="A3530" t="s">
        <v>330</v>
      </c>
      <c r="B3530" t="s">
        <v>331</v>
      </c>
      <c r="C3530" t="s">
        <v>10</v>
      </c>
      <c r="D3530">
        <v>2008</v>
      </c>
      <c r="E3530" s="2">
        <v>81.992682926829275</v>
      </c>
      <c r="F3530" s="3">
        <v>7120.6528320300004</v>
      </c>
      <c r="G3530" s="4">
        <v>7647675</v>
      </c>
      <c r="H3530" s="3">
        <v>567267767519.15796</v>
      </c>
    </row>
    <row r="3531" spans="1:8" hidden="1" x14ac:dyDescent="0.25">
      <c r="A3531" t="s">
        <v>330</v>
      </c>
      <c r="B3531" t="s">
        <v>331</v>
      </c>
      <c r="C3531" t="s">
        <v>10</v>
      </c>
      <c r="D3531">
        <v>2009</v>
      </c>
      <c r="E3531" s="2">
        <v>82.043902439024393</v>
      </c>
      <c r="F3531" s="3">
        <v>7297.3798828099998</v>
      </c>
      <c r="G3531" s="4">
        <v>7743831</v>
      </c>
      <c r="H3531" s="3">
        <v>554212916092.27087</v>
      </c>
    </row>
    <row r="3532" spans="1:8" hidden="1" x14ac:dyDescent="0.25">
      <c r="A3532" t="s">
        <v>330</v>
      </c>
      <c r="B3532" t="s">
        <v>331</v>
      </c>
      <c r="C3532" t="s">
        <v>10</v>
      </c>
      <c r="D3532">
        <v>2010</v>
      </c>
      <c r="E3532" s="2">
        <v>82.246341463414652</v>
      </c>
      <c r="F3532" s="3">
        <v>7640.44921875</v>
      </c>
      <c r="G3532" s="4">
        <v>7824909</v>
      </c>
      <c r="H3532" s="3">
        <v>598851028906.58032</v>
      </c>
    </row>
    <row r="3533" spans="1:8" hidden="1" x14ac:dyDescent="0.25">
      <c r="A3533" t="s">
        <v>330</v>
      </c>
      <c r="B3533" t="s">
        <v>331</v>
      </c>
      <c r="C3533" t="s">
        <v>10</v>
      </c>
      <c r="D3533">
        <v>2011</v>
      </c>
      <c r="E3533" s="2">
        <v>82.695121951219519</v>
      </c>
      <c r="F3533" s="3">
        <v>9138.3671875</v>
      </c>
      <c r="G3533" s="4">
        <v>7912398</v>
      </c>
      <c r="H3533" s="3">
        <v>715888126682.39587</v>
      </c>
    </row>
    <row r="3534" spans="1:8" hidden="1" x14ac:dyDescent="0.25">
      <c r="A3534" t="s">
        <v>330</v>
      </c>
      <c r="B3534" t="s">
        <v>331</v>
      </c>
      <c r="C3534" t="s">
        <v>10</v>
      </c>
      <c r="D3534">
        <v>2012</v>
      </c>
      <c r="E3534" s="2">
        <v>82.697560975609761</v>
      </c>
      <c r="F3534" s="3">
        <v>8753.8203125</v>
      </c>
      <c r="G3534" s="4">
        <v>7996861</v>
      </c>
      <c r="H3534" s="3">
        <v>686420221557.98987</v>
      </c>
    </row>
    <row r="3535" spans="1:8" hidden="1" x14ac:dyDescent="0.25">
      <c r="A3535" t="s">
        <v>330</v>
      </c>
      <c r="B3535" t="s">
        <v>331</v>
      </c>
      <c r="C3535" t="s">
        <v>10</v>
      </c>
      <c r="D3535">
        <v>2013</v>
      </c>
      <c r="E3535" s="2">
        <v>82.79756097560977</v>
      </c>
      <c r="F3535" s="3">
        <v>9118.1894531300004</v>
      </c>
      <c r="G3535" s="4">
        <v>8089346</v>
      </c>
      <c r="H3535" s="3">
        <v>706234937370.96753</v>
      </c>
    </row>
    <row r="3536" spans="1:8" hidden="1" x14ac:dyDescent="0.25">
      <c r="A3536" t="s">
        <v>330</v>
      </c>
      <c r="B3536" t="s">
        <v>331</v>
      </c>
      <c r="C3536" t="s">
        <v>10</v>
      </c>
      <c r="D3536">
        <v>2014</v>
      </c>
      <c r="E3536" s="2">
        <v>83.197560975609761</v>
      </c>
      <c r="F3536" s="3">
        <v>9307.96875</v>
      </c>
      <c r="G3536" s="4">
        <v>8188649</v>
      </c>
      <c r="H3536" s="3">
        <v>726537808338.00049</v>
      </c>
    </row>
    <row r="3537" spans="1:8" hidden="1" x14ac:dyDescent="0.25">
      <c r="A3537" t="s">
        <v>330</v>
      </c>
      <c r="B3537" t="s">
        <v>331</v>
      </c>
      <c r="C3537" t="s">
        <v>10</v>
      </c>
      <c r="D3537">
        <v>2015</v>
      </c>
      <c r="E3537" s="2">
        <v>82.897560975609764</v>
      </c>
      <c r="F3537" s="3">
        <v>9082.4501953100007</v>
      </c>
      <c r="G3537" s="4">
        <v>8282396</v>
      </c>
      <c r="H3537" s="3">
        <v>694118186379.62781</v>
      </c>
    </row>
    <row r="3538" spans="1:8" hidden="1" x14ac:dyDescent="0.25">
      <c r="A3538" t="s">
        <v>330</v>
      </c>
      <c r="B3538" t="s">
        <v>331</v>
      </c>
      <c r="C3538" t="s">
        <v>10</v>
      </c>
      <c r="D3538">
        <v>2016</v>
      </c>
      <c r="E3538" s="2">
        <v>83.60243902439025</v>
      </c>
      <c r="F3538" s="3">
        <v>9078.7587890600007</v>
      </c>
      <c r="G3538" s="4">
        <v>8373338</v>
      </c>
      <c r="H3538" s="3">
        <v>687895460902.71326</v>
      </c>
    </row>
    <row r="3539" spans="1:8" hidden="1" x14ac:dyDescent="0.25">
      <c r="A3539" t="s">
        <v>330</v>
      </c>
      <c r="B3539" t="s">
        <v>331</v>
      </c>
      <c r="C3539" t="s">
        <v>10</v>
      </c>
      <c r="D3539">
        <v>2017</v>
      </c>
      <c r="E3539" s="2">
        <v>83.551219512195118</v>
      </c>
      <c r="F3539" s="3">
        <v>9119.9697265600007</v>
      </c>
      <c r="G3539" s="4">
        <v>8451840</v>
      </c>
      <c r="H3539" s="3">
        <v>695200833086.4989</v>
      </c>
    </row>
    <row r="3540" spans="1:8" hidden="1" x14ac:dyDescent="0.25">
      <c r="A3540" t="s">
        <v>330</v>
      </c>
      <c r="B3540" t="s">
        <v>331</v>
      </c>
      <c r="C3540" t="s">
        <v>10</v>
      </c>
      <c r="D3540">
        <v>2018</v>
      </c>
      <c r="E3540" s="2">
        <v>83.753658536585377</v>
      </c>
      <c r="F3540" s="3">
        <v>9212.4326171899993</v>
      </c>
      <c r="G3540" s="4">
        <v>8514329</v>
      </c>
      <c r="H3540" s="3">
        <v>725568717468.00085</v>
      </c>
    </row>
    <row r="3541" spans="1:8" hidden="1" x14ac:dyDescent="0.25">
      <c r="A3541" t="s">
        <v>330</v>
      </c>
      <c r="B3541" t="s">
        <v>331</v>
      </c>
      <c r="C3541" t="s">
        <v>10</v>
      </c>
      <c r="D3541">
        <v>2019</v>
      </c>
      <c r="E3541" s="2">
        <v>83.904878048780489</v>
      </c>
      <c r="F3541" s="3">
        <v>9341.0625</v>
      </c>
      <c r="G3541" s="4">
        <v>8575280</v>
      </c>
      <c r="H3541" s="3">
        <v>721369112726.72388</v>
      </c>
    </row>
    <row r="3542" spans="1:8" hidden="1" x14ac:dyDescent="0.25">
      <c r="A3542" t="s">
        <v>330</v>
      </c>
      <c r="B3542" t="s">
        <v>331</v>
      </c>
      <c r="C3542" t="s">
        <v>10</v>
      </c>
      <c r="D3542">
        <v>2020</v>
      </c>
      <c r="E3542" s="2">
        <v>83</v>
      </c>
      <c r="F3542" s="3">
        <v>10085.456054689999</v>
      </c>
      <c r="G3542" s="4">
        <v>8638167</v>
      </c>
      <c r="H3542" s="3">
        <v>741999406005.6272</v>
      </c>
    </row>
    <row r="3543" spans="1:8" x14ac:dyDescent="0.25">
      <c r="A3543" t="s">
        <v>330</v>
      </c>
      <c r="B3543" t="s">
        <v>331</v>
      </c>
      <c r="C3543" t="s">
        <v>10</v>
      </c>
      <c r="D3543">
        <v>2021</v>
      </c>
      <c r="E3543" s="2">
        <v>83.751219512195135</v>
      </c>
      <c r="F3543" s="3">
        <v>10897.450195310001</v>
      </c>
      <c r="G3543" s="4">
        <v>8704546</v>
      </c>
      <c r="H3543" s="3">
        <v>813408787222.49866</v>
      </c>
    </row>
    <row r="3544" spans="1:8" hidden="1" x14ac:dyDescent="0.25">
      <c r="A3544" t="s">
        <v>332</v>
      </c>
      <c r="B3544" t="s">
        <v>333</v>
      </c>
      <c r="C3544" t="s">
        <v>10</v>
      </c>
      <c r="D3544">
        <v>2000</v>
      </c>
      <c r="E3544" s="2">
        <v>63.26</v>
      </c>
      <c r="F3544" s="3">
        <v>6</v>
      </c>
      <c r="G3544" s="4">
        <v>6284735</v>
      </c>
      <c r="H3544" s="3">
        <v>860541842.26369655</v>
      </c>
    </row>
    <row r="3545" spans="1:8" hidden="1" x14ac:dyDescent="0.25">
      <c r="A3545" t="s">
        <v>332</v>
      </c>
      <c r="B3545" t="s">
        <v>333</v>
      </c>
      <c r="C3545" t="s">
        <v>10</v>
      </c>
      <c r="D3545">
        <v>2001</v>
      </c>
      <c r="E3545" s="2">
        <v>64.057000000000002</v>
      </c>
      <c r="F3545" s="3">
        <v>8</v>
      </c>
      <c r="G3545" s="4">
        <v>6407377</v>
      </c>
      <c r="H3545" s="3">
        <v>1080772551.2943304</v>
      </c>
    </row>
    <row r="3546" spans="1:8" hidden="1" x14ac:dyDescent="0.25">
      <c r="A3546" t="s">
        <v>332</v>
      </c>
      <c r="B3546" t="s">
        <v>333</v>
      </c>
      <c r="C3546" t="s">
        <v>10</v>
      </c>
      <c r="D3546">
        <v>2002</v>
      </c>
      <c r="E3546" s="2">
        <v>64.846000000000004</v>
      </c>
      <c r="F3546" s="3">
        <v>8</v>
      </c>
      <c r="G3546" s="4">
        <v>6531669</v>
      </c>
      <c r="H3546" s="3">
        <v>1221106220.2867951</v>
      </c>
    </row>
    <row r="3547" spans="1:8" hidden="1" x14ac:dyDescent="0.25">
      <c r="A3547" t="s">
        <v>332</v>
      </c>
      <c r="B3547" t="s">
        <v>333</v>
      </c>
      <c r="C3547" t="s">
        <v>10</v>
      </c>
      <c r="D3547">
        <v>2003</v>
      </c>
      <c r="E3547" s="2">
        <v>65.552000000000007</v>
      </c>
      <c r="F3547" s="3">
        <v>11</v>
      </c>
      <c r="G3547" s="4">
        <v>6658575</v>
      </c>
      <c r="H3547" s="3">
        <v>1555318261.4172034</v>
      </c>
    </row>
    <row r="3548" spans="1:8" hidden="1" x14ac:dyDescent="0.25">
      <c r="A3548" t="s">
        <v>332</v>
      </c>
      <c r="B3548" t="s">
        <v>333</v>
      </c>
      <c r="C3548" t="s">
        <v>10</v>
      </c>
      <c r="D3548">
        <v>2004</v>
      </c>
      <c r="E3548" s="2">
        <v>66.028000000000006</v>
      </c>
      <c r="F3548" s="3">
        <v>15</v>
      </c>
      <c r="G3548" s="4">
        <v>6790547</v>
      </c>
      <c r="H3548" s="3">
        <v>2076176869.4108884</v>
      </c>
    </row>
    <row r="3549" spans="1:8" hidden="1" x14ac:dyDescent="0.25">
      <c r="A3549" t="s">
        <v>332</v>
      </c>
      <c r="B3549" t="s">
        <v>333</v>
      </c>
      <c r="C3549" t="s">
        <v>10</v>
      </c>
      <c r="D3549">
        <v>2005</v>
      </c>
      <c r="E3549" s="2">
        <v>66.513999999999996</v>
      </c>
      <c r="F3549" s="3">
        <v>17</v>
      </c>
      <c r="G3549" s="4">
        <v>6924720</v>
      </c>
      <c r="H3549" s="3">
        <v>2312352020.6688962</v>
      </c>
    </row>
    <row r="3550" spans="1:8" hidden="1" x14ac:dyDescent="0.25">
      <c r="A3550" t="s">
        <v>332</v>
      </c>
      <c r="B3550" t="s">
        <v>333</v>
      </c>
      <c r="C3550" t="s">
        <v>10</v>
      </c>
      <c r="D3550">
        <v>2006</v>
      </c>
      <c r="E3550" s="2">
        <v>67.013000000000005</v>
      </c>
      <c r="F3550" s="3">
        <v>20</v>
      </c>
      <c r="G3550" s="4">
        <v>7057566</v>
      </c>
      <c r="H3550" s="3">
        <v>2830213848.6203041</v>
      </c>
    </row>
    <row r="3551" spans="1:8" hidden="1" x14ac:dyDescent="0.25">
      <c r="A3551" t="s">
        <v>332</v>
      </c>
      <c r="B3551" t="s">
        <v>333</v>
      </c>
      <c r="C3551" t="s">
        <v>10</v>
      </c>
      <c r="D3551">
        <v>2007</v>
      </c>
      <c r="E3551" s="2">
        <v>67.216999999999999</v>
      </c>
      <c r="F3551" s="3">
        <v>29</v>
      </c>
      <c r="G3551" s="4">
        <v>7194477</v>
      </c>
      <c r="H3551" s="3">
        <v>3719524540.8619299</v>
      </c>
    </row>
    <row r="3552" spans="1:8" hidden="1" x14ac:dyDescent="0.25">
      <c r="A3552" t="s">
        <v>332</v>
      </c>
      <c r="B3552" t="s">
        <v>333</v>
      </c>
      <c r="C3552" t="s">
        <v>10</v>
      </c>
      <c r="D3552">
        <v>2008</v>
      </c>
      <c r="E3552" s="2">
        <v>67.688000000000002</v>
      </c>
      <c r="F3552" s="3">
        <v>41</v>
      </c>
      <c r="G3552" s="4">
        <v>7338403</v>
      </c>
      <c r="H3552" s="3">
        <v>5161299725.2767277</v>
      </c>
    </row>
    <row r="3553" spans="1:8" hidden="1" x14ac:dyDescent="0.25">
      <c r="A3553" t="s">
        <v>332</v>
      </c>
      <c r="B3553" t="s">
        <v>333</v>
      </c>
      <c r="C3553" t="s">
        <v>10</v>
      </c>
      <c r="D3553">
        <v>2009</v>
      </c>
      <c r="E3553" s="2">
        <v>68.039000000000001</v>
      </c>
      <c r="F3553" s="3">
        <v>39</v>
      </c>
      <c r="G3553" s="4">
        <v>7490230</v>
      </c>
      <c r="H3553" s="3">
        <v>4979472364.4533968</v>
      </c>
    </row>
    <row r="3554" spans="1:8" hidden="1" x14ac:dyDescent="0.25">
      <c r="A3554" t="s">
        <v>332</v>
      </c>
      <c r="B3554" t="s">
        <v>333</v>
      </c>
      <c r="C3554" t="s">
        <v>10</v>
      </c>
      <c r="D3554">
        <v>2010</v>
      </c>
      <c r="E3554" s="2">
        <v>67.742000000000004</v>
      </c>
      <c r="F3554" s="3">
        <v>42</v>
      </c>
      <c r="G3554" s="4">
        <v>7652141</v>
      </c>
      <c r="H3554" s="3">
        <v>5642221099.177043</v>
      </c>
    </row>
    <row r="3555" spans="1:8" hidden="1" x14ac:dyDescent="0.25">
      <c r="A3555" t="s">
        <v>332</v>
      </c>
      <c r="B3555" t="s">
        <v>333</v>
      </c>
      <c r="C3555" t="s">
        <v>10</v>
      </c>
      <c r="D3555">
        <v>2011</v>
      </c>
      <c r="E3555" s="2">
        <v>68.147999999999996</v>
      </c>
      <c r="F3555" s="3">
        <v>49</v>
      </c>
      <c r="G3555" s="4">
        <v>7824785</v>
      </c>
      <c r="H3555" s="3">
        <v>6522756255.0120029</v>
      </c>
    </row>
    <row r="3556" spans="1:8" hidden="1" x14ac:dyDescent="0.25">
      <c r="A3556" t="s">
        <v>332</v>
      </c>
      <c r="B3556" t="s">
        <v>333</v>
      </c>
      <c r="C3556" t="s">
        <v>10</v>
      </c>
      <c r="D3556">
        <v>2012</v>
      </c>
      <c r="E3556" s="2">
        <v>68.483999999999995</v>
      </c>
      <c r="F3556" s="3">
        <v>57</v>
      </c>
      <c r="G3556" s="4">
        <v>8014084</v>
      </c>
      <c r="H3556" s="3">
        <v>7633036903.0763407</v>
      </c>
    </row>
    <row r="3557" spans="1:8" hidden="1" x14ac:dyDescent="0.25">
      <c r="A3557" t="s">
        <v>332</v>
      </c>
      <c r="B3557" t="s">
        <v>333</v>
      </c>
      <c r="C3557" t="s">
        <v>10</v>
      </c>
      <c r="D3557">
        <v>2013</v>
      </c>
      <c r="E3557" s="2">
        <v>68.885000000000005</v>
      </c>
      <c r="F3557" s="3">
        <v>68</v>
      </c>
      <c r="G3557" s="4">
        <v>8216724</v>
      </c>
      <c r="H3557" s="3">
        <v>8448411318.2541656</v>
      </c>
    </row>
    <row r="3558" spans="1:8" hidden="1" x14ac:dyDescent="0.25">
      <c r="A3558" t="s">
        <v>332</v>
      </c>
      <c r="B3558" t="s">
        <v>333</v>
      </c>
      <c r="C3558" t="s">
        <v>10</v>
      </c>
      <c r="D3558">
        <v>2014</v>
      </c>
      <c r="E3558" s="2">
        <v>69.069000000000003</v>
      </c>
      <c r="F3558" s="3">
        <v>74</v>
      </c>
      <c r="G3558" s="4">
        <v>8425552</v>
      </c>
      <c r="H3558" s="3">
        <v>9112605459.3284512</v>
      </c>
    </row>
    <row r="3559" spans="1:8" hidden="1" x14ac:dyDescent="0.25">
      <c r="A3559" t="s">
        <v>332</v>
      </c>
      <c r="B3559" t="s">
        <v>333</v>
      </c>
      <c r="C3559" t="s">
        <v>10</v>
      </c>
      <c r="D3559">
        <v>2015</v>
      </c>
      <c r="E3559" s="2">
        <v>69.305999999999997</v>
      </c>
      <c r="F3559" s="3">
        <v>64</v>
      </c>
      <c r="G3559" s="4">
        <v>8643840</v>
      </c>
      <c r="H3559" s="3">
        <v>8271431485.0748415</v>
      </c>
    </row>
    <row r="3560" spans="1:8" hidden="1" x14ac:dyDescent="0.25">
      <c r="A3560" t="s">
        <v>332</v>
      </c>
      <c r="B3560" t="s">
        <v>333</v>
      </c>
      <c r="C3560" t="s">
        <v>10</v>
      </c>
      <c r="D3560">
        <v>2016</v>
      </c>
      <c r="E3560" s="2">
        <v>69.549000000000007</v>
      </c>
      <c r="F3560" s="3">
        <v>56</v>
      </c>
      <c r="G3560" s="4">
        <v>8865631</v>
      </c>
      <c r="H3560" s="3">
        <v>6992416096.8901844</v>
      </c>
    </row>
    <row r="3561" spans="1:8" hidden="1" x14ac:dyDescent="0.25">
      <c r="A3561" t="s">
        <v>332</v>
      </c>
      <c r="B3561" t="s">
        <v>333</v>
      </c>
      <c r="C3561" t="s">
        <v>10</v>
      </c>
      <c r="D3561">
        <v>2017</v>
      </c>
      <c r="E3561" s="2">
        <v>69.905000000000001</v>
      </c>
      <c r="F3561" s="3">
        <v>58</v>
      </c>
      <c r="G3561" s="4">
        <v>9085946</v>
      </c>
      <c r="H3561" s="3">
        <v>7536402852.858016</v>
      </c>
    </row>
    <row r="3562" spans="1:8" hidden="1" x14ac:dyDescent="0.25">
      <c r="A3562" t="s">
        <v>332</v>
      </c>
      <c r="B3562" t="s">
        <v>333</v>
      </c>
      <c r="C3562" t="s">
        <v>10</v>
      </c>
      <c r="D3562">
        <v>2018</v>
      </c>
      <c r="E3562" s="2">
        <v>70.352999999999994</v>
      </c>
      <c r="F3562" s="3">
        <v>60</v>
      </c>
      <c r="G3562" s="4">
        <v>9307333</v>
      </c>
      <c r="H3562" s="3">
        <v>7764999999.4536238</v>
      </c>
    </row>
    <row r="3563" spans="1:8" hidden="1" x14ac:dyDescent="0.25">
      <c r="A3563" t="s">
        <v>332</v>
      </c>
      <c r="B3563" t="s">
        <v>333</v>
      </c>
      <c r="C3563" t="s">
        <v>10</v>
      </c>
      <c r="D3563">
        <v>2019</v>
      </c>
      <c r="E3563" s="2">
        <v>70.867000000000004</v>
      </c>
      <c r="F3563" s="3">
        <v>62</v>
      </c>
      <c r="G3563" s="4">
        <v>9529966</v>
      </c>
      <c r="H3563" s="3">
        <v>8300813599.3084002</v>
      </c>
    </row>
    <row r="3564" spans="1:8" hidden="1" x14ac:dyDescent="0.25">
      <c r="A3564" t="s">
        <v>332</v>
      </c>
      <c r="B3564" t="s">
        <v>333</v>
      </c>
      <c r="C3564" t="s">
        <v>10</v>
      </c>
      <c r="D3564">
        <v>2020</v>
      </c>
      <c r="E3564" s="2">
        <v>67.994</v>
      </c>
      <c r="F3564" s="3">
        <v>70</v>
      </c>
      <c r="G3564" s="4">
        <v>9749310</v>
      </c>
      <c r="H3564" s="3">
        <v>8133963550.6574249</v>
      </c>
    </row>
    <row r="3565" spans="1:8" x14ac:dyDescent="0.25">
      <c r="A3565" t="s">
        <v>332</v>
      </c>
      <c r="B3565" t="s">
        <v>333</v>
      </c>
      <c r="C3565" t="s">
        <v>10</v>
      </c>
      <c r="D3565">
        <v>2021</v>
      </c>
      <c r="E3565" s="2">
        <v>71.593999999999994</v>
      </c>
      <c r="F3565" s="3">
        <v>73</v>
      </c>
      <c r="G3565" s="4">
        <v>9966908</v>
      </c>
      <c r="H3565" s="3">
        <v>8937805347.1396294</v>
      </c>
    </row>
    <row r="3566" spans="1:8" hidden="1" x14ac:dyDescent="0.25">
      <c r="A3566" t="s">
        <v>334</v>
      </c>
      <c r="B3566" t="s">
        <v>335</v>
      </c>
      <c r="C3566" t="s">
        <v>10</v>
      </c>
      <c r="D3566">
        <v>2000</v>
      </c>
      <c r="E3566" s="2">
        <v>52.362000000000002</v>
      </c>
      <c r="F3566" s="3">
        <v>12.257930760000001</v>
      </c>
      <c r="G3566" s="4">
        <v>34260139</v>
      </c>
      <c r="H3566" s="3">
        <v>13371767081.742813</v>
      </c>
    </row>
    <row r="3567" spans="1:8" hidden="1" x14ac:dyDescent="0.25">
      <c r="A3567" t="s">
        <v>334</v>
      </c>
      <c r="B3567" t="s">
        <v>335</v>
      </c>
      <c r="C3567" t="s">
        <v>10</v>
      </c>
      <c r="D3567">
        <v>2001</v>
      </c>
      <c r="E3567" s="2">
        <v>53.161000000000001</v>
      </c>
      <c r="F3567" s="3">
        <v>15.080917360000001</v>
      </c>
      <c r="G3567" s="4">
        <v>35198299</v>
      </c>
      <c r="H3567" s="3">
        <v>13563990022.364098</v>
      </c>
    </row>
    <row r="3568" spans="1:8" hidden="1" x14ac:dyDescent="0.25">
      <c r="A3568" t="s">
        <v>334</v>
      </c>
      <c r="B3568" t="s">
        <v>335</v>
      </c>
      <c r="C3568" t="s">
        <v>10</v>
      </c>
      <c r="D3568">
        <v>2002</v>
      </c>
      <c r="E3568" s="2">
        <v>53.863</v>
      </c>
      <c r="F3568" s="3">
        <v>16.92565536</v>
      </c>
      <c r="G3568" s="4">
        <v>36121304</v>
      </c>
      <c r="H3568" s="3">
        <v>14129651895.691141</v>
      </c>
    </row>
    <row r="3569" spans="1:8" hidden="1" x14ac:dyDescent="0.25">
      <c r="A3569" t="s">
        <v>334</v>
      </c>
      <c r="B3569" t="s">
        <v>335</v>
      </c>
      <c r="C3569" t="s">
        <v>10</v>
      </c>
      <c r="D3569">
        <v>2003</v>
      </c>
      <c r="E3569" s="2">
        <v>54.895000000000003</v>
      </c>
      <c r="F3569" s="3">
        <v>20.260387420000001</v>
      </c>
      <c r="G3569" s="4">
        <v>37089555</v>
      </c>
      <c r="H3569" s="3">
        <v>15211487708.76844</v>
      </c>
    </row>
    <row r="3570" spans="1:8" hidden="1" x14ac:dyDescent="0.25">
      <c r="A3570" t="s">
        <v>334</v>
      </c>
      <c r="B3570" t="s">
        <v>335</v>
      </c>
      <c r="C3570" t="s">
        <v>10</v>
      </c>
      <c r="D3570">
        <v>2004</v>
      </c>
      <c r="E3570" s="2">
        <v>55.595999999999997</v>
      </c>
      <c r="F3570" s="3">
        <v>23.294988629999999</v>
      </c>
      <c r="G3570" s="4">
        <v>38109668</v>
      </c>
      <c r="H3570" s="3">
        <v>16673062473.398092</v>
      </c>
    </row>
    <row r="3571" spans="1:8" hidden="1" x14ac:dyDescent="0.25">
      <c r="A3571" t="s">
        <v>334</v>
      </c>
      <c r="B3571" t="s">
        <v>335</v>
      </c>
      <c r="C3571" t="s">
        <v>10</v>
      </c>
      <c r="D3571">
        <v>2005</v>
      </c>
      <c r="E3571" s="2">
        <v>56.298999999999999</v>
      </c>
      <c r="F3571" s="3">
        <v>27.532388690000001</v>
      </c>
      <c r="G3571" s="4">
        <v>39182076</v>
      </c>
      <c r="H3571" s="3">
        <v>18395383647.497456</v>
      </c>
    </row>
    <row r="3572" spans="1:8" hidden="1" x14ac:dyDescent="0.25">
      <c r="A3572" t="s">
        <v>334</v>
      </c>
      <c r="B3572" t="s">
        <v>335</v>
      </c>
      <c r="C3572" t="s">
        <v>10</v>
      </c>
      <c r="D3572">
        <v>2006</v>
      </c>
      <c r="E3572" s="2">
        <v>56.911000000000001</v>
      </c>
      <c r="F3572" s="3">
        <v>35.36390686</v>
      </c>
      <c r="G3572" s="4">
        <v>40294902</v>
      </c>
      <c r="H3572" s="3">
        <v>18619859795.285236</v>
      </c>
    </row>
    <row r="3573" spans="1:8" hidden="1" x14ac:dyDescent="0.25">
      <c r="A3573" t="s">
        <v>334</v>
      </c>
      <c r="B3573" t="s">
        <v>335</v>
      </c>
      <c r="C3573" t="s">
        <v>10</v>
      </c>
      <c r="D3573">
        <v>2007</v>
      </c>
      <c r="E3573" s="2">
        <v>57.52</v>
      </c>
      <c r="F3573" s="3">
        <v>35.99416351</v>
      </c>
      <c r="G3573" s="4">
        <v>41435512</v>
      </c>
      <c r="H3573" s="3">
        <v>21860434823.480766</v>
      </c>
    </row>
    <row r="3574" spans="1:8" hidden="1" x14ac:dyDescent="0.25">
      <c r="A3574" t="s">
        <v>334</v>
      </c>
      <c r="B3574" t="s">
        <v>335</v>
      </c>
      <c r="C3574" t="s">
        <v>10</v>
      </c>
      <c r="D3574">
        <v>2008</v>
      </c>
      <c r="E3574" s="2">
        <v>58.085999999999999</v>
      </c>
      <c r="F3574" s="3">
        <v>36.01263428</v>
      </c>
      <c r="G3574" s="4">
        <v>42570728</v>
      </c>
      <c r="H3574" s="3">
        <v>27947821397.927227</v>
      </c>
    </row>
    <row r="3575" spans="1:8" hidden="1" x14ac:dyDescent="0.25">
      <c r="A3575" t="s">
        <v>334</v>
      </c>
      <c r="B3575" t="s">
        <v>335</v>
      </c>
      <c r="C3575" t="s">
        <v>10</v>
      </c>
      <c r="D3575">
        <v>2009</v>
      </c>
      <c r="E3575" s="2">
        <v>58.893999999999998</v>
      </c>
      <c r="F3575" s="3">
        <v>33.385475159999999</v>
      </c>
      <c r="G3575" s="4">
        <v>43633982</v>
      </c>
      <c r="H3575" s="3">
        <v>29400573553.60746</v>
      </c>
    </row>
    <row r="3576" spans="1:8" hidden="1" x14ac:dyDescent="0.25">
      <c r="A3576" t="s">
        <v>334</v>
      </c>
      <c r="B3576" t="s">
        <v>335</v>
      </c>
      <c r="C3576" t="s">
        <v>10</v>
      </c>
      <c r="D3576">
        <v>2010</v>
      </c>
      <c r="E3576" s="2">
        <v>60.104999999999997</v>
      </c>
      <c r="F3576" s="3">
        <v>36.896820069999997</v>
      </c>
      <c r="G3576" s="4">
        <v>44758488</v>
      </c>
      <c r="H3576" s="3">
        <v>32012892919.369995</v>
      </c>
    </row>
    <row r="3577" spans="1:8" hidden="1" x14ac:dyDescent="0.25">
      <c r="A3577" t="s">
        <v>334</v>
      </c>
      <c r="B3577" t="s">
        <v>335</v>
      </c>
      <c r="C3577" t="s">
        <v>10</v>
      </c>
      <c r="D3577">
        <v>2011</v>
      </c>
      <c r="E3577" s="2">
        <v>61.048999999999999</v>
      </c>
      <c r="F3577" s="3">
        <v>37.433643340000003</v>
      </c>
      <c r="G3577" s="4">
        <v>46029367</v>
      </c>
      <c r="H3577" s="3">
        <v>34657140096.483597</v>
      </c>
    </row>
    <row r="3578" spans="1:8" hidden="1" x14ac:dyDescent="0.25">
      <c r="A3578" t="s">
        <v>334</v>
      </c>
      <c r="B3578" t="s">
        <v>335</v>
      </c>
      <c r="C3578" t="s">
        <v>10</v>
      </c>
      <c r="D3578">
        <v>2012</v>
      </c>
      <c r="E3578" s="2">
        <v>62.03</v>
      </c>
      <c r="F3578" s="3">
        <v>41.635112759999998</v>
      </c>
      <c r="G3578" s="4">
        <v>47374260</v>
      </c>
      <c r="H3578" s="3">
        <v>39650394362.928726</v>
      </c>
    </row>
    <row r="3579" spans="1:8" hidden="1" x14ac:dyDescent="0.25">
      <c r="A3579" t="s">
        <v>334</v>
      </c>
      <c r="B3579" t="s">
        <v>335</v>
      </c>
      <c r="C3579" t="s">
        <v>10</v>
      </c>
      <c r="D3579">
        <v>2013</v>
      </c>
      <c r="E3579" s="2">
        <v>62.96</v>
      </c>
      <c r="F3579" s="3">
        <v>43.093574519999997</v>
      </c>
      <c r="G3579" s="4">
        <v>48824128</v>
      </c>
      <c r="H3579" s="3">
        <v>45648857242.314995</v>
      </c>
    </row>
    <row r="3580" spans="1:8" hidden="1" x14ac:dyDescent="0.25">
      <c r="A3580" t="s">
        <v>334</v>
      </c>
      <c r="B3580" t="s">
        <v>335</v>
      </c>
      <c r="C3580" t="s">
        <v>10</v>
      </c>
      <c r="D3580">
        <v>2014</v>
      </c>
      <c r="E3580" s="2">
        <v>63.872999999999998</v>
      </c>
      <c r="F3580" s="3">
        <v>39.477828979999998</v>
      </c>
      <c r="G3580" s="4">
        <v>50351512</v>
      </c>
      <c r="H3580" s="3">
        <v>49986726460.680489</v>
      </c>
    </row>
    <row r="3581" spans="1:8" hidden="1" x14ac:dyDescent="0.25">
      <c r="A3581" t="s">
        <v>334</v>
      </c>
      <c r="B3581" t="s">
        <v>335</v>
      </c>
      <c r="C3581" t="s">
        <v>10</v>
      </c>
      <c r="D3581">
        <v>2015</v>
      </c>
      <c r="E3581" s="2">
        <v>64.650999999999996</v>
      </c>
      <c r="F3581" s="3">
        <v>32.909851070000002</v>
      </c>
      <c r="G3581" s="4">
        <v>52020962</v>
      </c>
      <c r="H3581" s="3">
        <v>47413919817.124046</v>
      </c>
    </row>
    <row r="3582" spans="1:8" hidden="1" x14ac:dyDescent="0.25">
      <c r="A3582" t="s">
        <v>334</v>
      </c>
      <c r="B3582" t="s">
        <v>335</v>
      </c>
      <c r="C3582" t="s">
        <v>10</v>
      </c>
      <c r="D3582">
        <v>2016</v>
      </c>
      <c r="E3582" s="2">
        <v>65.385999999999996</v>
      </c>
      <c r="F3582" s="3">
        <v>36.263401029999997</v>
      </c>
      <c r="G3582" s="4">
        <v>53824013</v>
      </c>
      <c r="H3582" s="3">
        <v>49774409374.453766</v>
      </c>
    </row>
    <row r="3583" spans="1:8" hidden="1" x14ac:dyDescent="0.25">
      <c r="A3583" t="s">
        <v>334</v>
      </c>
      <c r="B3583" t="s">
        <v>335</v>
      </c>
      <c r="C3583" t="s">
        <v>10</v>
      </c>
      <c r="D3583">
        <v>2017</v>
      </c>
      <c r="E3583" s="2">
        <v>65.998999999999995</v>
      </c>
      <c r="F3583" s="3">
        <v>38.655509950000003</v>
      </c>
      <c r="G3583" s="4">
        <v>55652890</v>
      </c>
      <c r="H3583" s="3">
        <v>53274884532.788612</v>
      </c>
    </row>
    <row r="3584" spans="1:8" hidden="1" x14ac:dyDescent="0.25">
      <c r="A3584" t="s">
        <v>334</v>
      </c>
      <c r="B3584" t="s">
        <v>335</v>
      </c>
      <c r="C3584" t="s">
        <v>10</v>
      </c>
      <c r="D3584">
        <v>2018</v>
      </c>
      <c r="E3584" s="2">
        <v>66.534999999999997</v>
      </c>
      <c r="F3584" s="3">
        <v>40.831356049999997</v>
      </c>
      <c r="G3584" s="4">
        <v>57437145</v>
      </c>
      <c r="H3584" s="3">
        <v>57003712892.085808</v>
      </c>
    </row>
    <row r="3585" spans="1:8" hidden="1" x14ac:dyDescent="0.25">
      <c r="A3585" t="s">
        <v>334</v>
      </c>
      <c r="B3585" t="s">
        <v>335</v>
      </c>
      <c r="C3585" t="s">
        <v>10</v>
      </c>
      <c r="D3585">
        <v>2019</v>
      </c>
      <c r="E3585" s="2">
        <v>66.989000000000004</v>
      </c>
      <c r="F3585" s="3">
        <v>39.561824799999997</v>
      </c>
      <c r="G3585" s="4">
        <v>59174891</v>
      </c>
      <c r="H3585" s="3">
        <v>61026731925.92128</v>
      </c>
    </row>
    <row r="3586" spans="1:8" hidden="1" x14ac:dyDescent="0.25">
      <c r="A3586" t="s">
        <v>334</v>
      </c>
      <c r="B3586" t="s">
        <v>335</v>
      </c>
      <c r="C3586" t="s">
        <v>10</v>
      </c>
      <c r="D3586">
        <v>2020</v>
      </c>
      <c r="E3586" s="2">
        <v>66.408000000000001</v>
      </c>
      <c r="F3586" s="3">
        <v>31.392984389999999</v>
      </c>
      <c r="G3586" s="4">
        <v>60972798</v>
      </c>
      <c r="H3586" s="3">
        <v>66068737786.063919</v>
      </c>
    </row>
    <row r="3587" spans="1:8" x14ac:dyDescent="0.25">
      <c r="A3587" t="s">
        <v>334</v>
      </c>
      <c r="B3587" t="s">
        <v>335</v>
      </c>
      <c r="C3587" t="s">
        <v>10</v>
      </c>
      <c r="D3587">
        <v>2021</v>
      </c>
      <c r="E3587" s="2">
        <v>66.200999999999993</v>
      </c>
      <c r="F3587" s="3">
        <v>37.159896850000003</v>
      </c>
      <c r="G3587" s="4">
        <v>62830412</v>
      </c>
      <c r="H3587" s="3">
        <v>70655628147.89859</v>
      </c>
    </row>
    <row r="3588" spans="1:8" hidden="1" x14ac:dyDescent="0.25">
      <c r="A3588" t="s">
        <v>336</v>
      </c>
      <c r="B3588" t="s">
        <v>337</v>
      </c>
      <c r="C3588" t="s">
        <v>10</v>
      </c>
      <c r="D3588">
        <v>2000</v>
      </c>
      <c r="E3588" s="2">
        <v>72.316000000000003</v>
      </c>
      <c r="F3588" s="3">
        <v>62.152439119999997</v>
      </c>
      <c r="G3588" s="4">
        <v>63007815</v>
      </c>
      <c r="H3588" s="3">
        <v>126392224253.79382</v>
      </c>
    </row>
    <row r="3589" spans="1:8" hidden="1" x14ac:dyDescent="0.25">
      <c r="A3589" t="s">
        <v>336</v>
      </c>
      <c r="B3589" t="s">
        <v>337</v>
      </c>
      <c r="C3589" t="s">
        <v>10</v>
      </c>
      <c r="D3589">
        <v>2001</v>
      </c>
      <c r="E3589" s="2">
        <v>72.613</v>
      </c>
      <c r="F3589" s="3">
        <v>57.195014950000001</v>
      </c>
      <c r="G3589" s="4">
        <v>63651141</v>
      </c>
      <c r="H3589" s="3">
        <v>120296476180.40192</v>
      </c>
    </row>
    <row r="3590" spans="1:8" hidden="1" x14ac:dyDescent="0.25">
      <c r="A3590" t="s">
        <v>336</v>
      </c>
      <c r="B3590" t="s">
        <v>337</v>
      </c>
      <c r="C3590" t="s">
        <v>10</v>
      </c>
      <c r="D3590">
        <v>2002</v>
      </c>
      <c r="E3590" s="2">
        <v>72.930000000000007</v>
      </c>
      <c r="F3590" s="3">
        <v>69.735054020000007</v>
      </c>
      <c r="G3590" s="4">
        <v>64266437</v>
      </c>
      <c r="H3590" s="3">
        <v>134300904400.02177</v>
      </c>
    </row>
    <row r="3591" spans="1:8" hidden="1" x14ac:dyDescent="0.25">
      <c r="A3591" t="s">
        <v>336</v>
      </c>
      <c r="B3591" t="s">
        <v>337</v>
      </c>
      <c r="C3591" t="s">
        <v>10</v>
      </c>
      <c r="D3591">
        <v>2003</v>
      </c>
      <c r="E3591" s="2">
        <v>73.155000000000001</v>
      </c>
      <c r="F3591" s="3">
        <v>76.240890500000006</v>
      </c>
      <c r="G3591" s="4">
        <v>64868166</v>
      </c>
      <c r="H3591" s="3">
        <v>152280615245.88742</v>
      </c>
    </row>
    <row r="3592" spans="1:8" hidden="1" x14ac:dyDescent="0.25">
      <c r="A3592" t="s">
        <v>336</v>
      </c>
      <c r="B3592" t="s">
        <v>337</v>
      </c>
      <c r="C3592" t="s">
        <v>10</v>
      </c>
      <c r="D3592">
        <v>2004</v>
      </c>
      <c r="E3592" s="2">
        <v>73.08</v>
      </c>
      <c r="F3592" s="3">
        <v>83.095680239999993</v>
      </c>
      <c r="G3592" s="4">
        <v>65452047</v>
      </c>
      <c r="H3592" s="3">
        <v>172895685154.65817</v>
      </c>
    </row>
    <row r="3593" spans="1:8" hidden="1" x14ac:dyDescent="0.25">
      <c r="A3593" t="s">
        <v>336</v>
      </c>
      <c r="B3593" t="s">
        <v>337</v>
      </c>
      <c r="C3593" t="s">
        <v>10</v>
      </c>
      <c r="D3593">
        <v>2005</v>
      </c>
      <c r="E3593" s="2">
        <v>73.819999999999993</v>
      </c>
      <c r="F3593" s="3">
        <v>90.881362920000001</v>
      </c>
      <c r="G3593" s="4">
        <v>66017420</v>
      </c>
      <c r="H3593" s="3">
        <v>189318408468.59521</v>
      </c>
    </row>
    <row r="3594" spans="1:8" hidden="1" x14ac:dyDescent="0.25">
      <c r="A3594" t="s">
        <v>336</v>
      </c>
      <c r="B3594" t="s">
        <v>337</v>
      </c>
      <c r="C3594" t="s">
        <v>10</v>
      </c>
      <c r="D3594">
        <v>2006</v>
      </c>
      <c r="E3594" s="2">
        <v>74.938000000000002</v>
      </c>
      <c r="F3594" s="3">
        <v>103.64756011999999</v>
      </c>
      <c r="G3594" s="4">
        <v>66567687</v>
      </c>
      <c r="H3594" s="3">
        <v>221758296021.62064</v>
      </c>
    </row>
    <row r="3595" spans="1:8" hidden="1" x14ac:dyDescent="0.25">
      <c r="A3595" t="s">
        <v>336</v>
      </c>
      <c r="B3595" t="s">
        <v>337</v>
      </c>
      <c r="C3595" t="s">
        <v>10</v>
      </c>
      <c r="D3595">
        <v>2007</v>
      </c>
      <c r="E3595" s="2">
        <v>75.186999999999998</v>
      </c>
      <c r="F3595" s="3">
        <v>125.62582397</v>
      </c>
      <c r="G3595" s="4">
        <v>67102394</v>
      </c>
      <c r="H3595" s="3">
        <v>262942621455.05292</v>
      </c>
    </row>
    <row r="3596" spans="1:8" hidden="1" x14ac:dyDescent="0.25">
      <c r="A3596" t="s">
        <v>336</v>
      </c>
      <c r="B3596" t="s">
        <v>337</v>
      </c>
      <c r="C3596" t="s">
        <v>10</v>
      </c>
      <c r="D3596">
        <v>2008</v>
      </c>
      <c r="E3596" s="2">
        <v>75.492000000000004</v>
      </c>
      <c r="F3596" s="3">
        <v>149.71322631999999</v>
      </c>
      <c r="G3596" s="4">
        <v>67619830</v>
      </c>
      <c r="H3596" s="3">
        <v>291382982430.95148</v>
      </c>
    </row>
    <row r="3597" spans="1:8" hidden="1" x14ac:dyDescent="0.25">
      <c r="A3597" t="s">
        <v>336</v>
      </c>
      <c r="B3597" t="s">
        <v>337</v>
      </c>
      <c r="C3597" t="s">
        <v>10</v>
      </c>
      <c r="D3597">
        <v>2009</v>
      </c>
      <c r="E3597" s="2">
        <v>75.841999999999999</v>
      </c>
      <c r="F3597" s="3">
        <v>150.35655212</v>
      </c>
      <c r="G3597" s="4">
        <v>68121080</v>
      </c>
      <c r="H3597" s="3">
        <v>281710630187.31909</v>
      </c>
    </row>
    <row r="3598" spans="1:8" hidden="1" x14ac:dyDescent="0.25">
      <c r="A3598" t="s">
        <v>336</v>
      </c>
      <c r="B3598" t="s">
        <v>337</v>
      </c>
      <c r="C3598" t="s">
        <v>10</v>
      </c>
      <c r="D3598">
        <v>2010</v>
      </c>
      <c r="E3598" s="2">
        <v>76.131</v>
      </c>
      <c r="F3598" s="3">
        <v>169.38200377999999</v>
      </c>
      <c r="G3598" s="4">
        <v>68579447</v>
      </c>
      <c r="H3598" s="3">
        <v>341104766329.16962</v>
      </c>
    </row>
    <row r="3599" spans="1:8" hidden="1" x14ac:dyDescent="0.25">
      <c r="A3599" t="s">
        <v>336</v>
      </c>
      <c r="B3599" t="s">
        <v>337</v>
      </c>
      <c r="C3599" t="s">
        <v>10</v>
      </c>
      <c r="D3599">
        <v>2011</v>
      </c>
      <c r="E3599" s="2">
        <v>76.421000000000006</v>
      </c>
      <c r="F3599" s="3">
        <v>192.56607056000001</v>
      </c>
      <c r="G3599" s="4">
        <v>69007208</v>
      </c>
      <c r="H3599" s="3">
        <v>370818739623.62195</v>
      </c>
    </row>
    <row r="3600" spans="1:8" hidden="1" x14ac:dyDescent="0.25">
      <c r="A3600" t="s">
        <v>336</v>
      </c>
      <c r="B3600" t="s">
        <v>337</v>
      </c>
      <c r="C3600" t="s">
        <v>10</v>
      </c>
      <c r="D3600">
        <v>2012</v>
      </c>
      <c r="E3600" s="2">
        <v>76.772000000000006</v>
      </c>
      <c r="F3600" s="3">
        <v>202.52087402000001</v>
      </c>
      <c r="G3600" s="4">
        <v>69436098</v>
      </c>
      <c r="H3600" s="3">
        <v>397558325278.5791</v>
      </c>
    </row>
    <row r="3601" spans="1:8" hidden="1" x14ac:dyDescent="0.25">
      <c r="A3601" t="s">
        <v>336</v>
      </c>
      <c r="B3601" t="s">
        <v>337</v>
      </c>
      <c r="C3601" t="s">
        <v>10</v>
      </c>
      <c r="D3601">
        <v>2013</v>
      </c>
      <c r="E3601" s="2">
        <v>77.082999999999998</v>
      </c>
      <c r="F3601" s="3">
        <v>208.60844420999999</v>
      </c>
      <c r="G3601" s="4">
        <v>69845114</v>
      </c>
      <c r="H3601" s="3">
        <v>420333654592.54706</v>
      </c>
    </row>
    <row r="3602" spans="1:8" hidden="1" x14ac:dyDescent="0.25">
      <c r="A3602" t="s">
        <v>336</v>
      </c>
      <c r="B3602" t="s">
        <v>337</v>
      </c>
      <c r="C3602" t="s">
        <v>10</v>
      </c>
      <c r="D3602">
        <v>2014</v>
      </c>
      <c r="E3602" s="2">
        <v>77.415000000000006</v>
      </c>
      <c r="F3602" s="3">
        <v>214.52433776999999</v>
      </c>
      <c r="G3602" s="4">
        <v>70216367</v>
      </c>
      <c r="H3602" s="3">
        <v>407339040197.65125</v>
      </c>
    </row>
    <row r="3603" spans="1:8" hidden="1" x14ac:dyDescent="0.25">
      <c r="A3603" t="s">
        <v>336</v>
      </c>
      <c r="B3603" t="s">
        <v>337</v>
      </c>
      <c r="C3603" t="s">
        <v>10</v>
      </c>
      <c r="D3603">
        <v>2015</v>
      </c>
      <c r="E3603" s="2">
        <v>77.716999999999999</v>
      </c>
      <c r="F3603" s="3">
        <v>219.91911315999999</v>
      </c>
      <c r="G3603" s="4">
        <v>70540795</v>
      </c>
      <c r="H3603" s="3">
        <v>401296238228.08392</v>
      </c>
    </row>
    <row r="3604" spans="1:8" hidden="1" x14ac:dyDescent="0.25">
      <c r="A3604" t="s">
        <v>336</v>
      </c>
      <c r="B3604" t="s">
        <v>337</v>
      </c>
      <c r="C3604" t="s">
        <v>10</v>
      </c>
      <c r="D3604">
        <v>2016</v>
      </c>
      <c r="E3604" s="2">
        <v>78.049000000000007</v>
      </c>
      <c r="F3604" s="3">
        <v>230.60774230999999</v>
      </c>
      <c r="G3604" s="4">
        <v>70859841</v>
      </c>
      <c r="H3604" s="3">
        <v>413366349747.50812</v>
      </c>
    </row>
    <row r="3605" spans="1:8" hidden="1" x14ac:dyDescent="0.25">
      <c r="A3605" t="s">
        <v>336</v>
      </c>
      <c r="B3605" t="s">
        <v>337</v>
      </c>
      <c r="C3605" t="s">
        <v>10</v>
      </c>
      <c r="D3605">
        <v>2017</v>
      </c>
      <c r="E3605" s="2">
        <v>78.394000000000005</v>
      </c>
      <c r="F3605" s="3">
        <v>247.99453735</v>
      </c>
      <c r="G3605" s="4">
        <v>71160187</v>
      </c>
      <c r="H3605" s="3">
        <v>456356813536.76367</v>
      </c>
    </row>
    <row r="3606" spans="1:8" hidden="1" x14ac:dyDescent="0.25">
      <c r="A3606" t="s">
        <v>336</v>
      </c>
      <c r="B3606" t="s">
        <v>337</v>
      </c>
      <c r="C3606" t="s">
        <v>10</v>
      </c>
      <c r="D3606">
        <v>2018</v>
      </c>
      <c r="E3606" s="2">
        <v>78.662000000000006</v>
      </c>
      <c r="F3606" s="3">
        <v>275.67111205999998</v>
      </c>
      <c r="G3606" s="4">
        <v>71376079</v>
      </c>
      <c r="H3606" s="3">
        <v>506754208404.48468</v>
      </c>
    </row>
    <row r="3607" spans="1:8" hidden="1" x14ac:dyDescent="0.25">
      <c r="A3607" t="s">
        <v>336</v>
      </c>
      <c r="B3607" t="s">
        <v>337</v>
      </c>
      <c r="C3607" t="s">
        <v>10</v>
      </c>
      <c r="D3607">
        <v>2019</v>
      </c>
      <c r="E3607" s="2">
        <v>78.974999999999994</v>
      </c>
      <c r="F3607" s="3">
        <v>289.17828369</v>
      </c>
      <c r="G3607" s="4">
        <v>71522271</v>
      </c>
      <c r="H3607" s="3">
        <v>543976691793.88586</v>
      </c>
    </row>
    <row r="3608" spans="1:8" hidden="1" x14ac:dyDescent="0.25">
      <c r="A3608" t="s">
        <v>336</v>
      </c>
      <c r="B3608" t="s">
        <v>337</v>
      </c>
      <c r="C3608" t="s">
        <v>10</v>
      </c>
      <c r="D3608">
        <v>2020</v>
      </c>
      <c r="E3608" s="2">
        <v>79.274000000000001</v>
      </c>
      <c r="F3608" s="3">
        <v>305.08792113999999</v>
      </c>
      <c r="G3608" s="4">
        <v>71641484</v>
      </c>
      <c r="H3608" s="3">
        <v>500461898480.24554</v>
      </c>
    </row>
    <row r="3609" spans="1:8" x14ac:dyDescent="0.25">
      <c r="A3609" t="s">
        <v>336</v>
      </c>
      <c r="B3609" t="s">
        <v>337</v>
      </c>
      <c r="C3609" t="s">
        <v>10</v>
      </c>
      <c r="D3609">
        <v>2021</v>
      </c>
      <c r="E3609" s="2">
        <v>78.715000000000003</v>
      </c>
      <c r="F3609" s="3">
        <v>364.36968994</v>
      </c>
      <c r="G3609" s="4">
        <v>71727332</v>
      </c>
      <c r="H3609" s="3">
        <v>506256494297.33966</v>
      </c>
    </row>
    <row r="3610" spans="1:8" hidden="1" x14ac:dyDescent="0.25">
      <c r="A3610" t="s">
        <v>338</v>
      </c>
      <c r="B3610" t="s">
        <v>339</v>
      </c>
      <c r="C3610" t="s">
        <v>10</v>
      </c>
      <c r="D3610">
        <v>2000</v>
      </c>
      <c r="E3610" s="2">
        <v>54.741999999999997</v>
      </c>
      <c r="F3610" s="3">
        <v>11.227997780000001</v>
      </c>
      <c r="G3610" s="4">
        <v>5140037</v>
      </c>
      <c r="H3610" s="3">
        <v>2106848752.2775316</v>
      </c>
    </row>
    <row r="3611" spans="1:8" hidden="1" x14ac:dyDescent="0.25">
      <c r="A3611" t="s">
        <v>338</v>
      </c>
      <c r="B3611" t="s">
        <v>339</v>
      </c>
      <c r="C3611" t="s">
        <v>10</v>
      </c>
      <c r="D3611">
        <v>2001</v>
      </c>
      <c r="E3611" s="2">
        <v>54.86</v>
      </c>
      <c r="F3611" s="3">
        <v>11.21350384</v>
      </c>
      <c r="G3611" s="4">
        <v>5277382</v>
      </c>
      <c r="H3611" s="3">
        <v>2093498674.4967806</v>
      </c>
    </row>
    <row r="3612" spans="1:8" hidden="1" x14ac:dyDescent="0.25">
      <c r="A3612" t="s">
        <v>338</v>
      </c>
      <c r="B3612" t="s">
        <v>339</v>
      </c>
      <c r="C3612" t="s">
        <v>10</v>
      </c>
      <c r="D3612">
        <v>2002</v>
      </c>
      <c r="E3612" s="2">
        <v>55.311</v>
      </c>
      <c r="F3612" s="3">
        <v>12.65094852</v>
      </c>
      <c r="G3612" s="4">
        <v>5413274</v>
      </c>
      <c r="H3612" s="3">
        <v>2410199032.4310193</v>
      </c>
    </row>
    <row r="3613" spans="1:8" hidden="1" x14ac:dyDescent="0.25">
      <c r="A3613" t="s">
        <v>338</v>
      </c>
      <c r="B3613" t="s">
        <v>339</v>
      </c>
      <c r="C3613" t="s">
        <v>10</v>
      </c>
      <c r="D3613">
        <v>2003</v>
      </c>
      <c r="E3613" s="2">
        <v>55.639000000000003</v>
      </c>
      <c r="F3613" s="3">
        <v>15.469953540000001</v>
      </c>
      <c r="G3613" s="4">
        <v>5552167</v>
      </c>
      <c r="H3613" s="3">
        <v>2987984050.9931836</v>
      </c>
    </row>
    <row r="3614" spans="1:8" hidden="1" x14ac:dyDescent="0.25">
      <c r="A3614" t="s">
        <v>338</v>
      </c>
      <c r="B3614" t="s">
        <v>339</v>
      </c>
      <c r="C3614" t="s">
        <v>10</v>
      </c>
      <c r="D3614">
        <v>2004</v>
      </c>
      <c r="E3614" s="2">
        <v>55.569000000000003</v>
      </c>
      <c r="F3614" s="3">
        <v>16.901485439999998</v>
      </c>
      <c r="G3614" s="4">
        <v>5696508</v>
      </c>
      <c r="H3614" s="3">
        <v>3191561508.6908808</v>
      </c>
    </row>
    <row r="3615" spans="1:8" hidden="1" x14ac:dyDescent="0.25">
      <c r="A3615" t="s">
        <v>338</v>
      </c>
      <c r="B3615" t="s">
        <v>339</v>
      </c>
      <c r="C3615" t="s">
        <v>10</v>
      </c>
      <c r="D3615">
        <v>2005</v>
      </c>
      <c r="E3615" s="2">
        <v>55.962000000000003</v>
      </c>
      <c r="F3615" s="3">
        <v>17.794399259999999</v>
      </c>
      <c r="G3615" s="4">
        <v>5844631</v>
      </c>
      <c r="H3615" s="3">
        <v>3221910408.4651566</v>
      </c>
    </row>
    <row r="3616" spans="1:8" hidden="1" x14ac:dyDescent="0.25">
      <c r="A3616" t="s">
        <v>338</v>
      </c>
      <c r="B3616" t="s">
        <v>339</v>
      </c>
      <c r="C3616" t="s">
        <v>10</v>
      </c>
      <c r="D3616">
        <v>2006</v>
      </c>
      <c r="E3616" s="2">
        <v>56.222000000000001</v>
      </c>
      <c r="F3616" s="3">
        <v>18.609281540000001</v>
      </c>
      <c r="G3616" s="4">
        <v>6010668</v>
      </c>
      <c r="H3616" s="3">
        <v>3320907721.7450809</v>
      </c>
    </row>
    <row r="3617" spans="1:8" hidden="1" x14ac:dyDescent="0.25">
      <c r="A3617" t="s">
        <v>338</v>
      </c>
      <c r="B3617" t="s">
        <v>339</v>
      </c>
      <c r="C3617" t="s">
        <v>10</v>
      </c>
      <c r="D3617">
        <v>2007</v>
      </c>
      <c r="E3617" s="2">
        <v>56.511000000000003</v>
      </c>
      <c r="F3617" s="3">
        <v>22.966068270000001</v>
      </c>
      <c r="G3617" s="4">
        <v>6188344</v>
      </c>
      <c r="H3617" s="3">
        <v>3759964943.3807755</v>
      </c>
    </row>
    <row r="3618" spans="1:8" hidden="1" x14ac:dyDescent="0.25">
      <c r="A3618" t="s">
        <v>338</v>
      </c>
      <c r="B3618" t="s">
        <v>339</v>
      </c>
      <c r="C3618" t="s">
        <v>10</v>
      </c>
      <c r="D3618">
        <v>2008</v>
      </c>
      <c r="E3618" s="2">
        <v>56.695</v>
      </c>
      <c r="F3618" s="3">
        <v>27.675378800000001</v>
      </c>
      <c r="G3618" s="4">
        <v>6368812</v>
      </c>
      <c r="H3618" s="3">
        <v>4578849657.9981251</v>
      </c>
    </row>
    <row r="3619" spans="1:8" hidden="1" x14ac:dyDescent="0.25">
      <c r="A3619" t="s">
        <v>338</v>
      </c>
      <c r="B3619" t="s">
        <v>339</v>
      </c>
      <c r="C3619" t="s">
        <v>10</v>
      </c>
      <c r="D3619">
        <v>2009</v>
      </c>
      <c r="E3619" s="2">
        <v>57.011000000000003</v>
      </c>
      <c r="F3619" s="3">
        <v>29.041683200000001</v>
      </c>
      <c r="G3619" s="4">
        <v>6551865</v>
      </c>
      <c r="H3619" s="3">
        <v>4721890900.226346</v>
      </c>
    </row>
    <row r="3620" spans="1:8" hidden="1" x14ac:dyDescent="0.25">
      <c r="A3620" t="s">
        <v>338</v>
      </c>
      <c r="B3620" t="s">
        <v>339</v>
      </c>
      <c r="C3620" t="s">
        <v>10</v>
      </c>
      <c r="D3620">
        <v>2010</v>
      </c>
      <c r="E3620" s="2">
        <v>57.304000000000002</v>
      </c>
      <c r="F3620" s="3">
        <v>31.362043379999999</v>
      </c>
      <c r="G3620" s="4">
        <v>6732590</v>
      </c>
      <c r="H3620" s="3">
        <v>4746389531.6959028</v>
      </c>
    </row>
    <row r="3621" spans="1:8" hidden="1" x14ac:dyDescent="0.25">
      <c r="A3621" t="s">
        <v>338</v>
      </c>
      <c r="B3621" t="s">
        <v>339</v>
      </c>
      <c r="C3621" t="s">
        <v>10</v>
      </c>
      <c r="D3621">
        <v>2011</v>
      </c>
      <c r="E3621" s="2">
        <v>57.924999999999997</v>
      </c>
      <c r="F3621" s="3">
        <v>35.255268100000002</v>
      </c>
      <c r="G3621" s="4">
        <v>6916474</v>
      </c>
      <c r="H3621" s="3">
        <v>5422442166.4414568</v>
      </c>
    </row>
    <row r="3622" spans="1:8" hidden="1" x14ac:dyDescent="0.25">
      <c r="A3622" t="s">
        <v>338</v>
      </c>
      <c r="B3622" t="s">
        <v>339</v>
      </c>
      <c r="C3622" t="s">
        <v>10</v>
      </c>
      <c r="D3622">
        <v>2012</v>
      </c>
      <c r="E3622" s="2">
        <v>58.073</v>
      </c>
      <c r="F3622" s="3">
        <v>36.26974869</v>
      </c>
      <c r="G3622" s="4">
        <v>7100736</v>
      </c>
      <c r="H3622" s="3">
        <v>5413544658.4153461</v>
      </c>
    </row>
    <row r="3623" spans="1:8" hidden="1" x14ac:dyDescent="0.25">
      <c r="A3623" t="s">
        <v>338</v>
      </c>
      <c r="B3623" t="s">
        <v>339</v>
      </c>
      <c r="C3623" t="s">
        <v>10</v>
      </c>
      <c r="D3623">
        <v>2013</v>
      </c>
      <c r="E3623" s="2">
        <v>58.683999999999997</v>
      </c>
      <c r="F3623" s="3">
        <v>40.561923980000003</v>
      </c>
      <c r="G3623" s="4">
        <v>7285442</v>
      </c>
      <c r="H3623" s="3">
        <v>6021732977.2658424</v>
      </c>
    </row>
    <row r="3624" spans="1:8" hidden="1" x14ac:dyDescent="0.25">
      <c r="A3624" t="s">
        <v>338</v>
      </c>
      <c r="B3624" t="s">
        <v>339</v>
      </c>
      <c r="C3624" t="s">
        <v>10</v>
      </c>
      <c r="D3624">
        <v>2014</v>
      </c>
      <c r="E3624" s="2">
        <v>58.853000000000002</v>
      </c>
      <c r="F3624" s="3">
        <v>43.023960109999997</v>
      </c>
      <c r="G3624" s="4">
        <v>7472450</v>
      </c>
      <c r="H3624" s="3">
        <v>6393318261.8271208</v>
      </c>
    </row>
    <row r="3625" spans="1:8" hidden="1" x14ac:dyDescent="0.25">
      <c r="A3625" t="s">
        <v>338</v>
      </c>
      <c r="B3625" t="s">
        <v>339</v>
      </c>
      <c r="C3625" t="s">
        <v>10</v>
      </c>
      <c r="D3625">
        <v>2015</v>
      </c>
      <c r="E3625" s="2">
        <v>59.396000000000001</v>
      </c>
      <c r="F3625" s="3">
        <v>37.412052150000001</v>
      </c>
      <c r="G3625" s="4">
        <v>7663195</v>
      </c>
      <c r="H3625" s="3">
        <v>5755461035.3802576</v>
      </c>
    </row>
    <row r="3626" spans="1:8" hidden="1" x14ac:dyDescent="0.25">
      <c r="A3626" t="s">
        <v>338</v>
      </c>
      <c r="B3626" t="s">
        <v>339</v>
      </c>
      <c r="C3626" t="s">
        <v>10</v>
      </c>
      <c r="D3626">
        <v>2016</v>
      </c>
      <c r="E3626" s="2">
        <v>59.55</v>
      </c>
      <c r="F3626" s="3">
        <v>51.941570280000001</v>
      </c>
      <c r="G3626" s="4">
        <v>7858289</v>
      </c>
      <c r="H3626" s="3">
        <v>6071170959.1209326</v>
      </c>
    </row>
    <row r="3627" spans="1:8" hidden="1" x14ac:dyDescent="0.25">
      <c r="A3627" t="s">
        <v>338</v>
      </c>
      <c r="B3627" t="s">
        <v>339</v>
      </c>
      <c r="C3627" t="s">
        <v>10</v>
      </c>
      <c r="D3627">
        <v>2017</v>
      </c>
      <c r="E3627" s="2">
        <v>60.154000000000003</v>
      </c>
      <c r="F3627" s="3">
        <v>52.887794489999997</v>
      </c>
      <c r="G3627" s="4">
        <v>8057140</v>
      </c>
      <c r="H3627" s="3">
        <v>6387422517.6922512</v>
      </c>
    </row>
    <row r="3628" spans="1:8" hidden="1" x14ac:dyDescent="0.25">
      <c r="A3628" t="s">
        <v>338</v>
      </c>
      <c r="B3628" t="s">
        <v>339</v>
      </c>
      <c r="C3628" t="s">
        <v>10</v>
      </c>
      <c r="D3628">
        <v>2018</v>
      </c>
      <c r="E3628" s="2">
        <v>60.244</v>
      </c>
      <c r="F3628" s="3">
        <v>53.818244929999999</v>
      </c>
      <c r="G3628" s="4">
        <v>8258778</v>
      </c>
      <c r="H3628" s="3">
        <v>7029300383.080308</v>
      </c>
    </row>
    <row r="3629" spans="1:8" hidden="1" x14ac:dyDescent="0.25">
      <c r="A3629" t="s">
        <v>338</v>
      </c>
      <c r="B3629" t="s">
        <v>339</v>
      </c>
      <c r="C3629" t="s">
        <v>10</v>
      </c>
      <c r="D3629">
        <v>2019</v>
      </c>
      <c r="E3629" s="2">
        <v>60.901000000000003</v>
      </c>
      <c r="F3629" s="3">
        <v>50.157581329999999</v>
      </c>
      <c r="G3629" s="4">
        <v>8463068</v>
      </c>
      <c r="H3629" s="3">
        <v>6992700101.3718786</v>
      </c>
    </row>
    <row r="3630" spans="1:8" hidden="1" x14ac:dyDescent="0.25">
      <c r="A3630" t="s">
        <v>338</v>
      </c>
      <c r="B3630" t="s">
        <v>339</v>
      </c>
      <c r="C3630" t="s">
        <v>10</v>
      </c>
      <c r="D3630">
        <v>2020</v>
      </c>
      <c r="E3630" s="2">
        <v>61.034999999999997</v>
      </c>
      <c r="F3630" s="3">
        <v>54.171386720000001</v>
      </c>
      <c r="G3630" s="4">
        <v>8669720</v>
      </c>
      <c r="H3630" s="3">
        <v>7400284167.7847948</v>
      </c>
    </row>
    <row r="3631" spans="1:8" x14ac:dyDescent="0.25">
      <c r="A3631" t="s">
        <v>338</v>
      </c>
      <c r="B3631" t="s">
        <v>339</v>
      </c>
      <c r="C3631" t="s">
        <v>10</v>
      </c>
      <c r="D3631">
        <v>2021</v>
      </c>
      <c r="E3631" s="2">
        <v>61.619</v>
      </c>
      <c r="F3631" s="3">
        <v>54.146717070000001</v>
      </c>
      <c r="G3631" s="4">
        <v>8878379</v>
      </c>
      <c r="H3631" s="3">
        <v>8342243645.9443836</v>
      </c>
    </row>
    <row r="3632" spans="1:8" hidden="1" x14ac:dyDescent="0.25">
      <c r="A3632" t="s">
        <v>340</v>
      </c>
      <c r="B3632" t="s">
        <v>341</v>
      </c>
      <c r="C3632" t="s">
        <v>10</v>
      </c>
      <c r="D3632">
        <v>2000</v>
      </c>
      <c r="E3632" s="2">
        <v>68.977999999999994</v>
      </c>
      <c r="F3632" s="3">
        <v>53.433990479999999</v>
      </c>
      <c r="G3632" s="4">
        <v>102677</v>
      </c>
      <c r="H3632" s="3">
        <v>204848470.14916945</v>
      </c>
    </row>
    <row r="3633" spans="1:8" hidden="1" x14ac:dyDescent="0.25">
      <c r="A3633" t="s">
        <v>340</v>
      </c>
      <c r="B3633" t="s">
        <v>341</v>
      </c>
      <c r="C3633" t="s">
        <v>10</v>
      </c>
      <c r="D3633">
        <v>2001</v>
      </c>
      <c r="E3633" s="2">
        <v>69.126999999999995</v>
      </c>
      <c r="F3633" s="3">
        <v>55.319564819999997</v>
      </c>
      <c r="G3633" s="4">
        <v>103288</v>
      </c>
      <c r="H3633" s="3">
        <v>181117222.02628809</v>
      </c>
    </row>
    <row r="3634" spans="1:8" hidden="1" x14ac:dyDescent="0.25">
      <c r="A3634" t="s">
        <v>340</v>
      </c>
      <c r="B3634" t="s">
        <v>341</v>
      </c>
      <c r="C3634" t="s">
        <v>10</v>
      </c>
      <c r="D3634">
        <v>2002</v>
      </c>
      <c r="E3634" s="2">
        <v>69.334999999999994</v>
      </c>
      <c r="F3634" s="3">
        <v>62.696125029999997</v>
      </c>
      <c r="G3634" s="4">
        <v>103874</v>
      </c>
      <c r="H3634" s="3">
        <v>182764260.09543887</v>
      </c>
    </row>
    <row r="3635" spans="1:8" hidden="1" x14ac:dyDescent="0.25">
      <c r="A3635" t="s">
        <v>340</v>
      </c>
      <c r="B3635" t="s">
        <v>341</v>
      </c>
      <c r="C3635" t="s">
        <v>10</v>
      </c>
      <c r="D3635">
        <v>2003</v>
      </c>
      <c r="E3635" s="2">
        <v>69.495000000000005</v>
      </c>
      <c r="F3635" s="3">
        <v>68.086761469999999</v>
      </c>
      <c r="G3635" s="4">
        <v>104464</v>
      </c>
      <c r="H3635" s="3">
        <v>202246611.77407008</v>
      </c>
    </row>
    <row r="3636" spans="1:8" hidden="1" x14ac:dyDescent="0.25">
      <c r="A3636" t="s">
        <v>340</v>
      </c>
      <c r="B3636" t="s">
        <v>341</v>
      </c>
      <c r="C3636" t="s">
        <v>10</v>
      </c>
      <c r="D3636">
        <v>2004</v>
      </c>
      <c r="E3636" s="2">
        <v>69.67</v>
      </c>
      <c r="F3636" s="3">
        <v>102.73557280999999</v>
      </c>
      <c r="G3636" s="4">
        <v>105071</v>
      </c>
      <c r="H3636" s="3">
        <v>230677994.61423334</v>
      </c>
    </row>
    <row r="3637" spans="1:8" hidden="1" x14ac:dyDescent="0.25">
      <c r="A3637" t="s">
        <v>340</v>
      </c>
      <c r="B3637" t="s">
        <v>341</v>
      </c>
      <c r="C3637" t="s">
        <v>10</v>
      </c>
      <c r="D3637">
        <v>2005</v>
      </c>
      <c r="E3637" s="2">
        <v>69.768000000000001</v>
      </c>
      <c r="F3637" s="3">
        <v>108.33146667</v>
      </c>
      <c r="G3637" s="4">
        <v>105671</v>
      </c>
      <c r="H3637" s="3">
        <v>261823827.381488</v>
      </c>
    </row>
    <row r="3638" spans="1:8" hidden="1" x14ac:dyDescent="0.25">
      <c r="A3638" t="s">
        <v>340</v>
      </c>
      <c r="B3638" t="s">
        <v>341</v>
      </c>
      <c r="C3638" t="s">
        <v>10</v>
      </c>
      <c r="D3638">
        <v>2006</v>
      </c>
      <c r="E3638" s="2">
        <v>69.894000000000005</v>
      </c>
      <c r="F3638" s="3">
        <v>149.31607056000001</v>
      </c>
      <c r="G3638" s="4">
        <v>106253</v>
      </c>
      <c r="H3638" s="3">
        <v>292232681.6121698</v>
      </c>
    </row>
    <row r="3639" spans="1:8" hidden="1" x14ac:dyDescent="0.25">
      <c r="A3639" t="s">
        <v>340</v>
      </c>
      <c r="B3639" t="s">
        <v>341</v>
      </c>
      <c r="C3639" t="s">
        <v>10</v>
      </c>
      <c r="D3639">
        <v>2007</v>
      </c>
      <c r="E3639" s="2">
        <v>70.048000000000002</v>
      </c>
      <c r="F3639" s="3">
        <v>134.67384337999999</v>
      </c>
      <c r="G3639" s="4">
        <v>106726</v>
      </c>
      <c r="H3639" s="3">
        <v>298519618.08753884</v>
      </c>
    </row>
    <row r="3640" spans="1:8" hidden="1" x14ac:dyDescent="0.25">
      <c r="A3640" t="s">
        <v>340</v>
      </c>
      <c r="B3640" t="s">
        <v>341</v>
      </c>
      <c r="C3640" t="s">
        <v>10</v>
      </c>
      <c r="D3640">
        <v>2008</v>
      </c>
      <c r="E3640" s="2">
        <v>70.164000000000001</v>
      </c>
      <c r="F3640" s="3">
        <v>191.02291869999999</v>
      </c>
      <c r="G3640" s="4">
        <v>107020</v>
      </c>
      <c r="H3640" s="3">
        <v>344438839.64188302</v>
      </c>
    </row>
    <row r="3641" spans="1:8" hidden="1" x14ac:dyDescent="0.25">
      <c r="A3641" t="s">
        <v>340</v>
      </c>
      <c r="B3641" t="s">
        <v>341</v>
      </c>
      <c r="C3641" t="s">
        <v>10</v>
      </c>
      <c r="D3641">
        <v>2009</v>
      </c>
      <c r="E3641" s="2">
        <v>70.012</v>
      </c>
      <c r="F3641" s="3">
        <v>117.48226929</v>
      </c>
      <c r="G3641" s="4">
        <v>107203</v>
      </c>
      <c r="H3641" s="3">
        <v>312415046.41241252</v>
      </c>
    </row>
    <row r="3642" spans="1:8" hidden="1" x14ac:dyDescent="0.25">
      <c r="A3642" t="s">
        <v>340</v>
      </c>
      <c r="B3642" t="s">
        <v>341</v>
      </c>
      <c r="C3642" t="s">
        <v>10</v>
      </c>
      <c r="D3642">
        <v>2010</v>
      </c>
      <c r="E3642" s="2">
        <v>70.322999999999993</v>
      </c>
      <c r="F3642" s="3">
        <v>166.60621642999999</v>
      </c>
      <c r="G3642" s="4">
        <v>107400</v>
      </c>
      <c r="H3642" s="3">
        <v>366887376.56195498</v>
      </c>
    </row>
    <row r="3643" spans="1:8" hidden="1" x14ac:dyDescent="0.25">
      <c r="A3643" t="s">
        <v>340</v>
      </c>
      <c r="B3643" t="s">
        <v>341</v>
      </c>
      <c r="C3643" t="s">
        <v>10</v>
      </c>
      <c r="D3643">
        <v>2011</v>
      </c>
      <c r="E3643" s="2">
        <v>70.381</v>
      </c>
      <c r="F3643" s="3">
        <v>155.88771057</v>
      </c>
      <c r="G3643" s="4">
        <v>107570</v>
      </c>
      <c r="H3643" s="3">
        <v>414143823.18164772</v>
      </c>
    </row>
    <row r="3644" spans="1:8" hidden="1" x14ac:dyDescent="0.25">
      <c r="A3644" t="s">
        <v>340</v>
      </c>
      <c r="B3644" t="s">
        <v>341</v>
      </c>
      <c r="C3644" t="s">
        <v>10</v>
      </c>
      <c r="D3644">
        <v>2012</v>
      </c>
      <c r="E3644" s="2">
        <v>70.441999999999993</v>
      </c>
      <c r="F3644" s="3">
        <v>207.00796509</v>
      </c>
      <c r="G3644" s="4">
        <v>107460</v>
      </c>
      <c r="H3644" s="3">
        <v>471122970.87233704</v>
      </c>
    </row>
    <row r="3645" spans="1:8" hidden="1" x14ac:dyDescent="0.25">
      <c r="A3645" t="s">
        <v>340</v>
      </c>
      <c r="B3645" t="s">
        <v>341</v>
      </c>
      <c r="C3645" t="s">
        <v>10</v>
      </c>
      <c r="D3645">
        <v>2013</v>
      </c>
      <c r="E3645" s="2">
        <v>70.504999999999995</v>
      </c>
      <c r="F3645" s="3">
        <v>163.80981445</v>
      </c>
      <c r="G3645" s="4">
        <v>107078</v>
      </c>
      <c r="H3645" s="3">
        <v>451788486.86463743</v>
      </c>
    </row>
    <row r="3646" spans="1:8" hidden="1" x14ac:dyDescent="0.25">
      <c r="A3646" t="s">
        <v>340</v>
      </c>
      <c r="B3646" t="s">
        <v>341</v>
      </c>
      <c r="C3646" t="s">
        <v>10</v>
      </c>
      <c r="D3646">
        <v>2014</v>
      </c>
      <c r="E3646" s="2">
        <v>70.540000000000006</v>
      </c>
      <c r="F3646" s="3">
        <v>202.63577271</v>
      </c>
      <c r="G3646" s="4">
        <v>106609</v>
      </c>
      <c r="H3646" s="3">
        <v>440997738.0140776</v>
      </c>
    </row>
    <row r="3647" spans="1:8" hidden="1" x14ac:dyDescent="0.25">
      <c r="A3647" t="s">
        <v>340</v>
      </c>
      <c r="B3647" t="s">
        <v>341</v>
      </c>
      <c r="C3647" t="s">
        <v>10</v>
      </c>
      <c r="D3647">
        <v>2015</v>
      </c>
      <c r="E3647" s="2">
        <v>70.606999999999999</v>
      </c>
      <c r="F3647" s="3">
        <v>169.94888306000001</v>
      </c>
      <c r="G3647" s="4">
        <v>106095</v>
      </c>
      <c r="H3647" s="3">
        <v>437525514.24072599</v>
      </c>
    </row>
    <row r="3648" spans="1:8" hidden="1" x14ac:dyDescent="0.25">
      <c r="A3648" t="s">
        <v>340</v>
      </c>
      <c r="B3648" t="s">
        <v>341</v>
      </c>
      <c r="C3648" t="s">
        <v>10</v>
      </c>
      <c r="D3648">
        <v>2016</v>
      </c>
      <c r="E3648" s="2">
        <v>70.661000000000001</v>
      </c>
      <c r="F3648" s="3">
        <v>191.93672179999999</v>
      </c>
      <c r="G3648" s="4">
        <v>105524</v>
      </c>
      <c r="H3648" s="3">
        <v>420828262.31792223</v>
      </c>
    </row>
    <row r="3649" spans="1:8" hidden="1" x14ac:dyDescent="0.25">
      <c r="A3649" t="s">
        <v>340</v>
      </c>
      <c r="B3649" t="s">
        <v>341</v>
      </c>
      <c r="C3649" t="s">
        <v>10</v>
      </c>
      <c r="D3649">
        <v>2017</v>
      </c>
      <c r="E3649" s="2">
        <v>70.712999999999994</v>
      </c>
      <c r="F3649" s="3">
        <v>212.57102965999999</v>
      </c>
      <c r="G3649" s="4">
        <v>105356</v>
      </c>
      <c r="H3649" s="3">
        <v>459976850.26852924</v>
      </c>
    </row>
    <row r="3650" spans="1:8" hidden="1" x14ac:dyDescent="0.25">
      <c r="A3650" t="s">
        <v>340</v>
      </c>
      <c r="B3650" t="s">
        <v>341</v>
      </c>
      <c r="C3650" t="s">
        <v>10</v>
      </c>
      <c r="D3650">
        <v>2018</v>
      </c>
      <c r="E3650" s="2">
        <v>70.778999999999996</v>
      </c>
      <c r="F3650" s="3">
        <v>219.28793335</v>
      </c>
      <c r="G3650" s="4">
        <v>105567</v>
      </c>
      <c r="H3650" s="3">
        <v>489714518.00233299</v>
      </c>
    </row>
    <row r="3651" spans="1:8" hidden="1" x14ac:dyDescent="0.25">
      <c r="A3651" t="s">
        <v>340</v>
      </c>
      <c r="B3651" t="s">
        <v>341</v>
      </c>
      <c r="C3651" t="s">
        <v>10</v>
      </c>
      <c r="D3651">
        <v>2019</v>
      </c>
      <c r="E3651" s="2">
        <v>70.870999999999995</v>
      </c>
      <c r="F3651" s="3">
        <v>229.94410705999999</v>
      </c>
      <c r="G3651" s="4">
        <v>105669</v>
      </c>
      <c r="H3651" s="3">
        <v>494197841.11307716</v>
      </c>
    </row>
    <row r="3652" spans="1:8" hidden="1" x14ac:dyDescent="0.25">
      <c r="A3652" t="s">
        <v>340</v>
      </c>
      <c r="B3652" t="s">
        <v>341</v>
      </c>
      <c r="C3652" t="s">
        <v>10</v>
      </c>
      <c r="D3652">
        <v>2020</v>
      </c>
      <c r="E3652" s="2">
        <v>70.927999999999997</v>
      </c>
      <c r="F3652" s="3">
        <v>246.840271</v>
      </c>
      <c r="G3652" s="4">
        <v>105704</v>
      </c>
      <c r="H3652" s="3">
        <v>496856295.76752037</v>
      </c>
    </row>
    <row r="3653" spans="1:8" x14ac:dyDescent="0.25">
      <c r="A3653" t="s">
        <v>340</v>
      </c>
      <c r="B3653" t="s">
        <v>341</v>
      </c>
      <c r="C3653" t="s">
        <v>10</v>
      </c>
      <c r="D3653">
        <v>2021</v>
      </c>
      <c r="E3653" s="2">
        <v>70.986000000000004</v>
      </c>
      <c r="F3653" s="3">
        <v>279.24603271000001</v>
      </c>
      <c r="G3653" s="4">
        <v>105490</v>
      </c>
      <c r="H3653" s="3">
        <v>518228012.09128958</v>
      </c>
    </row>
    <row r="3654" spans="1:8" hidden="1" x14ac:dyDescent="0.25">
      <c r="A3654" t="s">
        <v>342</v>
      </c>
      <c r="B3654" t="s">
        <v>343</v>
      </c>
      <c r="C3654" t="s">
        <v>10</v>
      </c>
      <c r="D3654">
        <v>2000</v>
      </c>
      <c r="E3654" s="2">
        <v>69.102000000000004</v>
      </c>
      <c r="F3654" s="3">
        <v>263.67974853999999</v>
      </c>
      <c r="G3654" s="4">
        <v>1319774</v>
      </c>
      <c r="H3654" s="3">
        <v>8154342116.1031065</v>
      </c>
    </row>
    <row r="3655" spans="1:8" hidden="1" x14ac:dyDescent="0.25">
      <c r="A3655" t="s">
        <v>342</v>
      </c>
      <c r="B3655" t="s">
        <v>343</v>
      </c>
      <c r="C3655" t="s">
        <v>10</v>
      </c>
      <c r="D3655">
        <v>2001</v>
      </c>
      <c r="E3655" s="2">
        <v>69.646000000000001</v>
      </c>
      <c r="F3655" s="3">
        <v>270.07980347</v>
      </c>
      <c r="G3655" s="4">
        <v>1325567</v>
      </c>
      <c r="H3655" s="3">
        <v>8824849191.0357056</v>
      </c>
    </row>
    <row r="3656" spans="1:8" hidden="1" x14ac:dyDescent="0.25">
      <c r="A3656" t="s">
        <v>342</v>
      </c>
      <c r="B3656" t="s">
        <v>343</v>
      </c>
      <c r="C3656" t="s">
        <v>10</v>
      </c>
      <c r="D3656">
        <v>2002</v>
      </c>
      <c r="E3656" s="2">
        <v>70.488</v>
      </c>
      <c r="F3656" s="3">
        <v>321.00622558999999</v>
      </c>
      <c r="G3656" s="4">
        <v>1332011</v>
      </c>
      <c r="H3656" s="3">
        <v>9008298228.6027317</v>
      </c>
    </row>
    <row r="3657" spans="1:8" hidden="1" x14ac:dyDescent="0.25">
      <c r="A3657" t="s">
        <v>342</v>
      </c>
      <c r="B3657" t="s">
        <v>343</v>
      </c>
      <c r="C3657" t="s">
        <v>10</v>
      </c>
      <c r="D3657">
        <v>2003</v>
      </c>
      <c r="E3657" s="2">
        <v>69.728999999999999</v>
      </c>
      <c r="F3657" s="3">
        <v>354.66384887999999</v>
      </c>
      <c r="G3657" s="4">
        <v>1338709</v>
      </c>
      <c r="H3657" s="3">
        <v>11305459802.068275</v>
      </c>
    </row>
    <row r="3658" spans="1:8" hidden="1" x14ac:dyDescent="0.25">
      <c r="A3658" t="s">
        <v>342</v>
      </c>
      <c r="B3658" t="s">
        <v>343</v>
      </c>
      <c r="C3658" t="s">
        <v>10</v>
      </c>
      <c r="D3658">
        <v>2004</v>
      </c>
      <c r="E3658" s="2">
        <v>71.075999999999993</v>
      </c>
      <c r="F3658" s="3">
        <v>426.36782836999998</v>
      </c>
      <c r="G3658" s="4">
        <v>1345380</v>
      </c>
      <c r="H3658" s="3">
        <v>13280291989.575474</v>
      </c>
    </row>
    <row r="3659" spans="1:8" hidden="1" x14ac:dyDescent="0.25">
      <c r="A3659" t="s">
        <v>342</v>
      </c>
      <c r="B3659" t="s">
        <v>343</v>
      </c>
      <c r="C3659" t="s">
        <v>10</v>
      </c>
      <c r="D3659">
        <v>2005</v>
      </c>
      <c r="E3659" s="2">
        <v>71.308000000000007</v>
      </c>
      <c r="F3659" s="3">
        <v>523.75091553000004</v>
      </c>
      <c r="G3659" s="4">
        <v>1294494</v>
      </c>
      <c r="H3659" s="3">
        <v>15982389018.404148</v>
      </c>
    </row>
    <row r="3660" spans="1:8" hidden="1" x14ac:dyDescent="0.25">
      <c r="A3660" t="s">
        <v>342</v>
      </c>
      <c r="B3660" t="s">
        <v>343</v>
      </c>
      <c r="C3660" t="s">
        <v>10</v>
      </c>
      <c r="D3660">
        <v>2006</v>
      </c>
      <c r="E3660" s="2">
        <v>71.256</v>
      </c>
      <c r="F3660" s="3">
        <v>561.19958496000004</v>
      </c>
      <c r="G3660" s="4">
        <v>1297944</v>
      </c>
      <c r="H3660" s="3">
        <v>18369361094.388645</v>
      </c>
    </row>
    <row r="3661" spans="1:8" hidden="1" x14ac:dyDescent="0.25">
      <c r="A3661" t="s">
        <v>342</v>
      </c>
      <c r="B3661" t="s">
        <v>343</v>
      </c>
      <c r="C3661" t="s">
        <v>10</v>
      </c>
      <c r="D3661">
        <v>2007</v>
      </c>
      <c r="E3661" s="2">
        <v>71.652000000000001</v>
      </c>
      <c r="F3661" s="3">
        <v>657.96405029000005</v>
      </c>
      <c r="G3661" s="4">
        <v>1303188</v>
      </c>
      <c r="H3661" s="3">
        <v>21641620049.935211</v>
      </c>
    </row>
    <row r="3662" spans="1:8" hidden="1" x14ac:dyDescent="0.25">
      <c r="A3662" t="s">
        <v>342</v>
      </c>
      <c r="B3662" t="s">
        <v>343</v>
      </c>
      <c r="C3662" t="s">
        <v>10</v>
      </c>
      <c r="D3662">
        <v>2008</v>
      </c>
      <c r="E3662" s="2">
        <v>71.47</v>
      </c>
      <c r="F3662" s="3">
        <v>740.36676024999997</v>
      </c>
      <c r="G3662" s="4">
        <v>1308587</v>
      </c>
      <c r="H3662" s="3">
        <v>27871587349.541267</v>
      </c>
    </row>
    <row r="3663" spans="1:8" hidden="1" x14ac:dyDescent="0.25">
      <c r="A3663" t="s">
        <v>342</v>
      </c>
      <c r="B3663" t="s">
        <v>343</v>
      </c>
      <c r="C3663" t="s">
        <v>10</v>
      </c>
      <c r="D3663">
        <v>2009</v>
      </c>
      <c r="E3663" s="2">
        <v>73.126000000000005</v>
      </c>
      <c r="F3663" s="3">
        <v>764.35394286999997</v>
      </c>
      <c r="G3663" s="4">
        <v>1310106</v>
      </c>
      <c r="H3663" s="3">
        <v>19172165225.501511</v>
      </c>
    </row>
    <row r="3664" spans="1:8" hidden="1" x14ac:dyDescent="0.25">
      <c r="A3664" t="s">
        <v>342</v>
      </c>
      <c r="B3664" t="s">
        <v>343</v>
      </c>
      <c r="C3664" t="s">
        <v>10</v>
      </c>
      <c r="D3664">
        <v>2010</v>
      </c>
      <c r="E3664" s="2">
        <v>72.724999999999994</v>
      </c>
      <c r="F3664" s="3">
        <v>811.32800293000003</v>
      </c>
      <c r="G3664" s="4">
        <v>1317714</v>
      </c>
      <c r="H3664" s="3">
        <v>22157920592.366913</v>
      </c>
    </row>
    <row r="3665" spans="1:8" hidden="1" x14ac:dyDescent="0.25">
      <c r="A3665" t="s">
        <v>342</v>
      </c>
      <c r="B3665" t="s">
        <v>343</v>
      </c>
      <c r="C3665" t="s">
        <v>10</v>
      </c>
      <c r="D3665">
        <v>2011</v>
      </c>
      <c r="E3665" s="2">
        <v>73.278000000000006</v>
      </c>
      <c r="F3665" s="3">
        <v>857.57232666000004</v>
      </c>
      <c r="G3665" s="4">
        <v>1328019</v>
      </c>
      <c r="H3665" s="3">
        <v>25433007437.160465</v>
      </c>
    </row>
    <row r="3666" spans="1:8" hidden="1" x14ac:dyDescent="0.25">
      <c r="A3666" t="s">
        <v>342</v>
      </c>
      <c r="B3666" t="s">
        <v>343</v>
      </c>
      <c r="C3666" t="s">
        <v>10</v>
      </c>
      <c r="D3666">
        <v>2012</v>
      </c>
      <c r="E3666" s="2">
        <v>73.715999999999994</v>
      </c>
      <c r="F3666" s="3">
        <v>878.45526123000002</v>
      </c>
      <c r="G3666" s="4">
        <v>1335194</v>
      </c>
      <c r="H3666" s="3">
        <v>27334568806.192234</v>
      </c>
    </row>
    <row r="3667" spans="1:8" hidden="1" x14ac:dyDescent="0.25">
      <c r="A3667" t="s">
        <v>342</v>
      </c>
      <c r="B3667" t="s">
        <v>343</v>
      </c>
      <c r="C3667" t="s">
        <v>10</v>
      </c>
      <c r="D3667">
        <v>2013</v>
      </c>
      <c r="E3667" s="2">
        <v>73.962000000000003</v>
      </c>
      <c r="F3667" s="3">
        <v>951.98162841999999</v>
      </c>
      <c r="G3667" s="4">
        <v>1340557</v>
      </c>
      <c r="H3667" s="3">
        <v>28709859468.859684</v>
      </c>
    </row>
    <row r="3668" spans="1:8" hidden="1" x14ac:dyDescent="0.25">
      <c r="A3668" t="s">
        <v>342</v>
      </c>
      <c r="B3668" t="s">
        <v>343</v>
      </c>
      <c r="C3668" t="s">
        <v>10</v>
      </c>
      <c r="D3668">
        <v>2014</v>
      </c>
      <c r="E3668" s="2">
        <v>74.215000000000003</v>
      </c>
      <c r="F3668" s="3">
        <v>990.25134276999995</v>
      </c>
      <c r="G3668" s="4">
        <v>1345343</v>
      </c>
      <c r="H3668" s="3">
        <v>29697674913.540836</v>
      </c>
    </row>
    <row r="3669" spans="1:8" hidden="1" x14ac:dyDescent="0.25">
      <c r="A3669" t="s">
        <v>342</v>
      </c>
      <c r="B3669" t="s">
        <v>343</v>
      </c>
      <c r="C3669" t="s">
        <v>10</v>
      </c>
      <c r="D3669">
        <v>2015</v>
      </c>
      <c r="E3669" s="2">
        <v>74.503</v>
      </c>
      <c r="F3669" s="3">
        <v>1039.0574951200001</v>
      </c>
      <c r="G3669" s="4">
        <v>1349667</v>
      </c>
      <c r="H3669" s="3">
        <v>27026750552.964653</v>
      </c>
    </row>
    <row r="3670" spans="1:8" hidden="1" x14ac:dyDescent="0.25">
      <c r="A3670" t="s">
        <v>342</v>
      </c>
      <c r="B3670" t="s">
        <v>343</v>
      </c>
      <c r="C3670" t="s">
        <v>10</v>
      </c>
      <c r="D3670">
        <v>2016</v>
      </c>
      <c r="E3670" s="2">
        <v>74.281000000000006</v>
      </c>
      <c r="F3670" s="3">
        <v>1041.01623535</v>
      </c>
      <c r="G3670" s="4">
        <v>1353895</v>
      </c>
      <c r="H3670" s="3">
        <v>23722678429.807793</v>
      </c>
    </row>
    <row r="3671" spans="1:8" hidden="1" x14ac:dyDescent="0.25">
      <c r="A3671" t="s">
        <v>342</v>
      </c>
      <c r="B3671" t="s">
        <v>343</v>
      </c>
      <c r="C3671" t="s">
        <v>10</v>
      </c>
      <c r="D3671">
        <v>2017</v>
      </c>
      <c r="E3671" s="2">
        <v>74.23</v>
      </c>
      <c r="F3671" s="3">
        <v>1058.9431152300001</v>
      </c>
      <c r="G3671" s="4">
        <v>1356633</v>
      </c>
      <c r="H3671" s="3">
        <v>24040211327.489758</v>
      </c>
    </row>
    <row r="3672" spans="1:8" hidden="1" x14ac:dyDescent="0.25">
      <c r="A3672" t="s">
        <v>342</v>
      </c>
      <c r="B3672" t="s">
        <v>343</v>
      </c>
      <c r="C3672" t="s">
        <v>10</v>
      </c>
      <c r="D3672">
        <v>2018</v>
      </c>
      <c r="E3672" s="2">
        <v>73.802000000000007</v>
      </c>
      <c r="F3672" s="3">
        <v>1055.90356445</v>
      </c>
      <c r="G3672" s="4">
        <v>1359193</v>
      </c>
      <c r="H3672" s="3">
        <v>24569257295.091785</v>
      </c>
    </row>
    <row r="3673" spans="1:8" hidden="1" x14ac:dyDescent="0.25">
      <c r="A3673" t="s">
        <v>342</v>
      </c>
      <c r="B3673" t="s">
        <v>343</v>
      </c>
      <c r="C3673" t="s">
        <v>10</v>
      </c>
      <c r="D3673">
        <v>2019</v>
      </c>
      <c r="E3673" s="2">
        <v>74.227999999999994</v>
      </c>
      <c r="F3673" s="3">
        <v>1071.8962402300001</v>
      </c>
      <c r="G3673" s="4">
        <v>1363985</v>
      </c>
      <c r="H3673" s="3">
        <v>23775659262.57346</v>
      </c>
    </row>
    <row r="3674" spans="1:8" hidden="1" x14ac:dyDescent="0.25">
      <c r="A3674" t="s">
        <v>342</v>
      </c>
      <c r="B3674" t="s">
        <v>343</v>
      </c>
      <c r="C3674" t="s">
        <v>10</v>
      </c>
      <c r="D3674">
        <v>2020</v>
      </c>
      <c r="E3674" s="2">
        <v>74.406000000000006</v>
      </c>
      <c r="F3674" s="3">
        <v>1045.7290039100001</v>
      </c>
      <c r="G3674" s="4">
        <v>1366725</v>
      </c>
      <c r="H3674" s="3">
        <v>20807716174.054626</v>
      </c>
    </row>
    <row r="3675" spans="1:8" x14ac:dyDescent="0.25">
      <c r="A3675" t="s">
        <v>342</v>
      </c>
      <c r="B3675" t="s">
        <v>343</v>
      </c>
      <c r="C3675" t="s">
        <v>10</v>
      </c>
      <c r="D3675">
        <v>2021</v>
      </c>
      <c r="E3675" s="2">
        <v>72.971000000000004</v>
      </c>
      <c r="F3675" s="3">
        <v>1125.3973388700001</v>
      </c>
      <c r="G3675" s="4">
        <v>1367558</v>
      </c>
      <c r="H3675" s="3">
        <v>24496397204.717594</v>
      </c>
    </row>
    <row r="3676" spans="1:8" hidden="1" x14ac:dyDescent="0.25">
      <c r="A3676" t="s">
        <v>344</v>
      </c>
      <c r="B3676" t="s">
        <v>345</v>
      </c>
      <c r="C3676" t="s">
        <v>10</v>
      </c>
      <c r="D3676">
        <v>2000</v>
      </c>
      <c r="E3676" s="2">
        <v>73.69</v>
      </c>
      <c r="F3676" s="3">
        <v>109.57323456</v>
      </c>
      <c r="G3676" s="4">
        <v>9764935</v>
      </c>
      <c r="H3676" s="3">
        <v>21473528160.778236</v>
      </c>
    </row>
    <row r="3677" spans="1:8" hidden="1" x14ac:dyDescent="0.25">
      <c r="A3677" t="s">
        <v>344</v>
      </c>
      <c r="B3677" t="s">
        <v>345</v>
      </c>
      <c r="C3677" t="s">
        <v>10</v>
      </c>
      <c r="D3677">
        <v>2001</v>
      </c>
      <c r="E3677" s="2">
        <v>73.816000000000003</v>
      </c>
      <c r="F3677" s="3">
        <v>112.57370758</v>
      </c>
      <c r="G3677" s="4">
        <v>9869677</v>
      </c>
      <c r="H3677" s="3">
        <v>22065832448.862282</v>
      </c>
    </row>
    <row r="3678" spans="1:8" hidden="1" x14ac:dyDescent="0.25">
      <c r="A3678" t="s">
        <v>344</v>
      </c>
      <c r="B3678" t="s">
        <v>345</v>
      </c>
      <c r="C3678" t="s">
        <v>10</v>
      </c>
      <c r="D3678">
        <v>2002</v>
      </c>
      <c r="E3678" s="2">
        <v>74.058999999999997</v>
      </c>
      <c r="F3678" s="3">
        <v>123.12686157</v>
      </c>
      <c r="G3678" s="4">
        <v>9971515</v>
      </c>
      <c r="H3678" s="3">
        <v>23141616604.524197</v>
      </c>
    </row>
    <row r="3679" spans="1:8" hidden="1" x14ac:dyDescent="0.25">
      <c r="A3679" t="s">
        <v>344</v>
      </c>
      <c r="B3679" t="s">
        <v>345</v>
      </c>
      <c r="C3679" t="s">
        <v>10</v>
      </c>
      <c r="D3679">
        <v>2003</v>
      </c>
      <c r="E3679" s="2">
        <v>74.305000000000007</v>
      </c>
      <c r="F3679" s="3">
        <v>147.14959716999999</v>
      </c>
      <c r="G3679" s="4">
        <v>10071632</v>
      </c>
      <c r="H3679" s="3">
        <v>27453902261.462925</v>
      </c>
    </row>
    <row r="3680" spans="1:8" hidden="1" x14ac:dyDescent="0.25">
      <c r="A3680" t="s">
        <v>344</v>
      </c>
      <c r="B3680" t="s">
        <v>345</v>
      </c>
      <c r="C3680" t="s">
        <v>10</v>
      </c>
      <c r="D3680">
        <v>2004</v>
      </c>
      <c r="E3680" s="2">
        <v>74.489999999999995</v>
      </c>
      <c r="F3680" s="3">
        <v>165.22702025999999</v>
      </c>
      <c r="G3680" s="4">
        <v>10166163</v>
      </c>
      <c r="H3680" s="3">
        <v>31183885241.439552</v>
      </c>
    </row>
    <row r="3681" spans="1:8" hidden="1" x14ac:dyDescent="0.25">
      <c r="A3681" t="s">
        <v>344</v>
      </c>
      <c r="B3681" t="s">
        <v>345</v>
      </c>
      <c r="C3681" t="s">
        <v>10</v>
      </c>
      <c r="D3681">
        <v>2005</v>
      </c>
      <c r="E3681" s="2">
        <v>74.763999999999996</v>
      </c>
      <c r="F3681" s="3">
        <v>167.6730957</v>
      </c>
      <c r="G3681" s="4">
        <v>10255472</v>
      </c>
      <c r="H3681" s="3">
        <v>32272186694.804279</v>
      </c>
    </row>
    <row r="3682" spans="1:8" hidden="1" x14ac:dyDescent="0.25">
      <c r="A3682" t="s">
        <v>344</v>
      </c>
      <c r="B3682" t="s">
        <v>345</v>
      </c>
      <c r="C3682" t="s">
        <v>10</v>
      </c>
      <c r="D3682">
        <v>2006</v>
      </c>
      <c r="E3682" s="2">
        <v>74.921000000000006</v>
      </c>
      <c r="F3682" s="3">
        <v>176.48648071</v>
      </c>
      <c r="G3682" s="4">
        <v>10346410</v>
      </c>
      <c r="H3682" s="3">
        <v>34376664600.589775</v>
      </c>
    </row>
    <row r="3683" spans="1:8" hidden="1" x14ac:dyDescent="0.25">
      <c r="A3683" t="s">
        <v>344</v>
      </c>
      <c r="B3683" t="s">
        <v>345</v>
      </c>
      <c r="C3683" t="s">
        <v>10</v>
      </c>
      <c r="D3683">
        <v>2007</v>
      </c>
      <c r="E3683" s="2">
        <v>75.072000000000003</v>
      </c>
      <c r="F3683" s="3">
        <v>199.6681366</v>
      </c>
      <c r="G3683" s="4">
        <v>10441702</v>
      </c>
      <c r="H3683" s="3">
        <v>38915353866.756989</v>
      </c>
    </row>
    <row r="3684" spans="1:8" hidden="1" x14ac:dyDescent="0.25">
      <c r="A3684" t="s">
        <v>344</v>
      </c>
      <c r="B3684" t="s">
        <v>345</v>
      </c>
      <c r="C3684" t="s">
        <v>10</v>
      </c>
      <c r="D3684">
        <v>2008</v>
      </c>
      <c r="E3684" s="2">
        <v>75.185000000000002</v>
      </c>
      <c r="F3684" s="3">
        <v>227.52876282</v>
      </c>
      <c r="G3684" s="4">
        <v>10542635</v>
      </c>
      <c r="H3684" s="3">
        <v>44859439902.219063</v>
      </c>
    </row>
    <row r="3685" spans="1:8" hidden="1" x14ac:dyDescent="0.25">
      <c r="A3685" t="s">
        <v>344</v>
      </c>
      <c r="B3685" t="s">
        <v>345</v>
      </c>
      <c r="C3685" t="s">
        <v>10</v>
      </c>
      <c r="D3685">
        <v>2009</v>
      </c>
      <c r="E3685" s="2">
        <v>75.266999999999996</v>
      </c>
      <c r="F3685" s="3">
        <v>228.48818969999999</v>
      </c>
      <c r="G3685" s="4">
        <v>10650681</v>
      </c>
      <c r="H3685" s="3">
        <v>43455740497.306107</v>
      </c>
    </row>
    <row r="3686" spans="1:8" hidden="1" x14ac:dyDescent="0.25">
      <c r="A3686" t="s">
        <v>344</v>
      </c>
      <c r="B3686" t="s">
        <v>345</v>
      </c>
      <c r="C3686" t="s">
        <v>10</v>
      </c>
      <c r="D3686">
        <v>2010</v>
      </c>
      <c r="E3686" s="2">
        <v>75.421000000000006</v>
      </c>
      <c r="F3686" s="3">
        <v>237.90208435</v>
      </c>
      <c r="G3686" s="4">
        <v>10765980</v>
      </c>
      <c r="H3686" s="3">
        <v>46206091937.96283</v>
      </c>
    </row>
    <row r="3687" spans="1:8" hidden="1" x14ac:dyDescent="0.25">
      <c r="A3687" t="s">
        <v>344</v>
      </c>
      <c r="B3687" t="s">
        <v>345</v>
      </c>
      <c r="C3687" t="s">
        <v>10</v>
      </c>
      <c r="D3687">
        <v>2011</v>
      </c>
      <c r="E3687" s="2">
        <v>75.459999999999994</v>
      </c>
      <c r="F3687" s="3">
        <v>267.08099364999998</v>
      </c>
      <c r="G3687" s="4">
        <v>10886035</v>
      </c>
      <c r="H3687" s="3">
        <v>48123325825.073891</v>
      </c>
    </row>
    <row r="3688" spans="1:8" hidden="1" x14ac:dyDescent="0.25">
      <c r="A3688" t="s">
        <v>344</v>
      </c>
      <c r="B3688" t="s">
        <v>345</v>
      </c>
      <c r="C3688" t="s">
        <v>10</v>
      </c>
      <c r="D3688">
        <v>2012</v>
      </c>
      <c r="E3688" s="2">
        <v>75.55</v>
      </c>
      <c r="F3688" s="3">
        <v>266.30584716999999</v>
      </c>
      <c r="G3688" s="4">
        <v>11009647</v>
      </c>
      <c r="H3688" s="3">
        <v>47311401812.673347</v>
      </c>
    </row>
    <row r="3689" spans="1:8" hidden="1" x14ac:dyDescent="0.25">
      <c r="A3689" t="s">
        <v>344</v>
      </c>
      <c r="B3689" t="s">
        <v>345</v>
      </c>
      <c r="C3689" t="s">
        <v>10</v>
      </c>
      <c r="D3689">
        <v>2013</v>
      </c>
      <c r="E3689" s="2">
        <v>75.650000000000006</v>
      </c>
      <c r="F3689" s="3">
        <v>280.64221191000001</v>
      </c>
      <c r="G3689" s="4">
        <v>11141361</v>
      </c>
      <c r="H3689" s="3">
        <v>48685446413.952972</v>
      </c>
    </row>
    <row r="3690" spans="1:8" hidden="1" x14ac:dyDescent="0.25">
      <c r="A3690" t="s">
        <v>344</v>
      </c>
      <c r="B3690" t="s">
        <v>345</v>
      </c>
      <c r="C3690" t="s">
        <v>10</v>
      </c>
      <c r="D3690">
        <v>2014</v>
      </c>
      <c r="E3690" s="2">
        <v>75.650000000000006</v>
      </c>
      <c r="F3690" s="3">
        <v>283.71752930000002</v>
      </c>
      <c r="G3690" s="4">
        <v>11274288</v>
      </c>
      <c r="H3690" s="3">
        <v>50271812920.612015</v>
      </c>
    </row>
    <row r="3691" spans="1:8" hidden="1" x14ac:dyDescent="0.25">
      <c r="A3691" t="s">
        <v>344</v>
      </c>
      <c r="B3691" t="s">
        <v>345</v>
      </c>
      <c r="C3691" t="s">
        <v>10</v>
      </c>
      <c r="D3691">
        <v>2015</v>
      </c>
      <c r="E3691" s="2">
        <v>75.691999999999993</v>
      </c>
      <c r="F3691" s="3">
        <v>246.10754395000001</v>
      </c>
      <c r="G3691" s="4">
        <v>11402264</v>
      </c>
      <c r="H3691" s="3">
        <v>45779494041.929527</v>
      </c>
    </row>
    <row r="3692" spans="1:8" hidden="1" x14ac:dyDescent="0.25">
      <c r="A3692" t="s">
        <v>344</v>
      </c>
      <c r="B3692" t="s">
        <v>345</v>
      </c>
      <c r="C3692" t="s">
        <v>10</v>
      </c>
      <c r="D3692">
        <v>2016</v>
      </c>
      <c r="E3692" s="2">
        <v>75.786000000000001</v>
      </c>
      <c r="F3692" s="3">
        <v>237.1728363</v>
      </c>
      <c r="G3692" s="4">
        <v>11528674</v>
      </c>
      <c r="H3692" s="3">
        <v>44360072680.447647</v>
      </c>
    </row>
    <row r="3693" spans="1:8" hidden="1" x14ac:dyDescent="0.25">
      <c r="A3693" t="s">
        <v>344</v>
      </c>
      <c r="B3693" t="s">
        <v>345</v>
      </c>
      <c r="C3693" t="s">
        <v>10</v>
      </c>
      <c r="D3693">
        <v>2017</v>
      </c>
      <c r="E3693" s="2">
        <v>75.844999999999999</v>
      </c>
      <c r="F3693" s="3">
        <v>220.80870056000001</v>
      </c>
      <c r="G3693" s="4">
        <v>11650498</v>
      </c>
      <c r="H3693" s="3">
        <v>42163530590.946198</v>
      </c>
    </row>
    <row r="3694" spans="1:8" hidden="1" x14ac:dyDescent="0.25">
      <c r="A3694" t="s">
        <v>344</v>
      </c>
      <c r="B3694" t="s">
        <v>345</v>
      </c>
      <c r="C3694" t="s">
        <v>10</v>
      </c>
      <c r="D3694">
        <v>2018</v>
      </c>
      <c r="E3694" s="2">
        <v>75.95</v>
      </c>
      <c r="F3694" s="3">
        <v>212.39416503999999</v>
      </c>
      <c r="G3694" s="4">
        <v>11765514</v>
      </c>
      <c r="H3694" s="3">
        <v>42686504459.800964</v>
      </c>
    </row>
    <row r="3695" spans="1:8" hidden="1" x14ac:dyDescent="0.25">
      <c r="A3695" t="s">
        <v>344</v>
      </c>
      <c r="B3695" t="s">
        <v>345</v>
      </c>
      <c r="C3695" t="s">
        <v>10</v>
      </c>
      <c r="D3695">
        <v>2019</v>
      </c>
      <c r="E3695" s="2">
        <v>75.992999999999995</v>
      </c>
      <c r="F3695" s="3">
        <v>209.52612305</v>
      </c>
      <c r="G3695" s="4">
        <v>11875081</v>
      </c>
      <c r="H3695" s="3">
        <v>41905642418.825035</v>
      </c>
    </row>
    <row r="3696" spans="1:8" hidden="1" x14ac:dyDescent="0.25">
      <c r="A3696" t="s">
        <v>344</v>
      </c>
      <c r="B3696" t="s">
        <v>345</v>
      </c>
      <c r="C3696" t="s">
        <v>10</v>
      </c>
      <c r="D3696">
        <v>2020</v>
      </c>
      <c r="E3696" s="2">
        <v>75.292000000000002</v>
      </c>
      <c r="F3696" s="3">
        <v>246.5980835</v>
      </c>
      <c r="G3696" s="4">
        <v>11974057</v>
      </c>
      <c r="H3696" s="3">
        <v>42491780918.361031</v>
      </c>
    </row>
    <row r="3697" spans="1:8" x14ac:dyDescent="0.25">
      <c r="A3697" t="s">
        <v>344</v>
      </c>
      <c r="B3697" t="s">
        <v>345</v>
      </c>
      <c r="C3697" t="s">
        <v>10</v>
      </c>
      <c r="D3697">
        <v>2021</v>
      </c>
      <c r="E3697" s="2">
        <v>73.772000000000006</v>
      </c>
      <c r="F3697" s="3">
        <v>265.46484375</v>
      </c>
      <c r="G3697" s="4">
        <v>12048622</v>
      </c>
      <c r="H3697" s="3">
        <v>46812290143.343971</v>
      </c>
    </row>
    <row r="3698" spans="1:8" hidden="1" x14ac:dyDescent="0.25">
      <c r="A3698" t="s">
        <v>346</v>
      </c>
      <c r="B3698" t="s">
        <v>347</v>
      </c>
      <c r="C3698" t="s">
        <v>10</v>
      </c>
      <c r="D3698">
        <v>2000</v>
      </c>
      <c r="E3698" s="2">
        <v>71.861000000000004</v>
      </c>
      <c r="F3698" s="3">
        <v>197</v>
      </c>
      <c r="G3698" s="4">
        <v>65425961</v>
      </c>
      <c r="H3698" s="3">
        <v>274294623164.04333</v>
      </c>
    </row>
    <row r="3699" spans="1:8" hidden="1" x14ac:dyDescent="0.25">
      <c r="A3699" t="s">
        <v>346</v>
      </c>
      <c r="B3699" t="s">
        <v>347</v>
      </c>
      <c r="C3699" t="s">
        <v>10</v>
      </c>
      <c r="D3699">
        <v>2001</v>
      </c>
      <c r="E3699" s="2">
        <v>72.230999999999995</v>
      </c>
      <c r="F3699" s="3">
        <v>152</v>
      </c>
      <c r="G3699" s="4">
        <v>66245128</v>
      </c>
      <c r="H3699" s="3">
        <v>201753123806.69525</v>
      </c>
    </row>
    <row r="3700" spans="1:8" hidden="1" x14ac:dyDescent="0.25">
      <c r="A3700" t="s">
        <v>346</v>
      </c>
      <c r="B3700" t="s">
        <v>347</v>
      </c>
      <c r="C3700" t="s">
        <v>10</v>
      </c>
      <c r="D3700">
        <v>2002</v>
      </c>
      <c r="E3700" s="2">
        <v>72.578999999999994</v>
      </c>
      <c r="F3700" s="3">
        <v>184</v>
      </c>
      <c r="G3700" s="4">
        <v>67048795</v>
      </c>
      <c r="H3700" s="3">
        <v>240249071871.10626</v>
      </c>
    </row>
    <row r="3701" spans="1:8" hidden="1" x14ac:dyDescent="0.25">
      <c r="A3701" t="s">
        <v>346</v>
      </c>
      <c r="B3701" t="s">
        <v>347</v>
      </c>
      <c r="C3701" t="s">
        <v>10</v>
      </c>
      <c r="D3701">
        <v>2003</v>
      </c>
      <c r="E3701" s="2">
        <v>72.89</v>
      </c>
      <c r="F3701" s="3">
        <v>236</v>
      </c>
      <c r="G3701" s="4">
        <v>67831730</v>
      </c>
      <c r="H3701" s="3">
        <v>314595572145.76733</v>
      </c>
    </row>
    <row r="3702" spans="1:8" hidden="1" x14ac:dyDescent="0.25">
      <c r="A3702" t="s">
        <v>346</v>
      </c>
      <c r="B3702" t="s">
        <v>347</v>
      </c>
      <c r="C3702" t="s">
        <v>10</v>
      </c>
      <c r="D3702">
        <v>2004</v>
      </c>
      <c r="E3702" s="2">
        <v>73.239999999999995</v>
      </c>
      <c r="F3702" s="3">
        <v>296</v>
      </c>
      <c r="G3702" s="4">
        <v>68592617</v>
      </c>
      <c r="H3702" s="3">
        <v>408865430220.33099</v>
      </c>
    </row>
    <row r="3703" spans="1:8" hidden="1" x14ac:dyDescent="0.25">
      <c r="A3703" t="s">
        <v>346</v>
      </c>
      <c r="B3703" t="s">
        <v>347</v>
      </c>
      <c r="C3703" t="s">
        <v>10</v>
      </c>
      <c r="D3703">
        <v>2005</v>
      </c>
      <c r="E3703" s="2">
        <v>73.534000000000006</v>
      </c>
      <c r="F3703" s="3">
        <v>361</v>
      </c>
      <c r="G3703" s="4">
        <v>69329557</v>
      </c>
      <c r="H3703" s="3">
        <v>506314717661.65546</v>
      </c>
    </row>
    <row r="3704" spans="1:8" hidden="1" x14ac:dyDescent="0.25">
      <c r="A3704" t="s">
        <v>346</v>
      </c>
      <c r="B3704" t="s">
        <v>347</v>
      </c>
      <c r="C3704" t="s">
        <v>10</v>
      </c>
      <c r="D3704">
        <v>2006</v>
      </c>
      <c r="E3704" s="2">
        <v>73.844999999999999</v>
      </c>
      <c r="F3704" s="3">
        <v>412</v>
      </c>
      <c r="G3704" s="4">
        <v>70045349</v>
      </c>
      <c r="H3704" s="3">
        <v>557076157773.47949</v>
      </c>
    </row>
    <row r="3705" spans="1:8" hidden="1" x14ac:dyDescent="0.25">
      <c r="A3705" t="s">
        <v>346</v>
      </c>
      <c r="B3705" t="s">
        <v>347</v>
      </c>
      <c r="C3705" t="s">
        <v>10</v>
      </c>
      <c r="D3705">
        <v>2007</v>
      </c>
      <c r="E3705" s="2">
        <v>74.192999999999998</v>
      </c>
      <c r="F3705" s="3">
        <v>506</v>
      </c>
      <c r="G3705" s="4">
        <v>70158112</v>
      </c>
      <c r="H3705" s="3">
        <v>681321124295.91431</v>
      </c>
    </row>
    <row r="3706" spans="1:8" hidden="1" x14ac:dyDescent="0.25">
      <c r="A3706" t="s">
        <v>346</v>
      </c>
      <c r="B3706" t="s">
        <v>347</v>
      </c>
      <c r="C3706" t="s">
        <v>10</v>
      </c>
      <c r="D3706">
        <v>2008</v>
      </c>
      <c r="E3706" s="2">
        <v>74.45</v>
      </c>
      <c r="F3706" s="3">
        <v>564</v>
      </c>
      <c r="G3706" s="4">
        <v>71051678</v>
      </c>
      <c r="H3706" s="3">
        <v>770449132861.37305</v>
      </c>
    </row>
    <row r="3707" spans="1:8" hidden="1" x14ac:dyDescent="0.25">
      <c r="A3707" t="s">
        <v>346</v>
      </c>
      <c r="B3707" t="s">
        <v>347</v>
      </c>
      <c r="C3707" t="s">
        <v>10</v>
      </c>
      <c r="D3707">
        <v>2009</v>
      </c>
      <c r="E3707" s="2">
        <v>74.765000000000001</v>
      </c>
      <c r="F3707" s="3">
        <v>494</v>
      </c>
      <c r="G3707" s="4">
        <v>72039206</v>
      </c>
      <c r="H3707" s="3">
        <v>649289324627.7323</v>
      </c>
    </row>
    <row r="3708" spans="1:8" hidden="1" x14ac:dyDescent="0.25">
      <c r="A3708" t="s">
        <v>346</v>
      </c>
      <c r="B3708" t="s">
        <v>347</v>
      </c>
      <c r="C3708" t="s">
        <v>10</v>
      </c>
      <c r="D3708">
        <v>2010</v>
      </c>
      <c r="E3708" s="2">
        <v>75.069000000000003</v>
      </c>
      <c r="F3708" s="3">
        <v>533</v>
      </c>
      <c r="G3708" s="4">
        <v>73142150</v>
      </c>
      <c r="H3708" s="3">
        <v>776967266305.53027</v>
      </c>
    </row>
    <row r="3709" spans="1:8" hidden="1" x14ac:dyDescent="0.25">
      <c r="A3709" t="s">
        <v>346</v>
      </c>
      <c r="B3709" t="s">
        <v>347</v>
      </c>
      <c r="C3709" t="s">
        <v>10</v>
      </c>
      <c r="D3709">
        <v>2011</v>
      </c>
      <c r="E3709" s="2">
        <v>74.941000000000003</v>
      </c>
      <c r="F3709" s="3">
        <v>526</v>
      </c>
      <c r="G3709" s="4">
        <v>74223629</v>
      </c>
      <c r="H3709" s="3">
        <v>838785289694.34998</v>
      </c>
    </row>
    <row r="3710" spans="1:8" hidden="1" x14ac:dyDescent="0.25">
      <c r="A3710" t="s">
        <v>346</v>
      </c>
      <c r="B3710" t="s">
        <v>347</v>
      </c>
      <c r="C3710" t="s">
        <v>10</v>
      </c>
      <c r="D3710">
        <v>2012</v>
      </c>
      <c r="E3710" s="2">
        <v>75.677999999999997</v>
      </c>
      <c r="F3710" s="3">
        <v>520</v>
      </c>
      <c r="G3710" s="4">
        <v>75175827</v>
      </c>
      <c r="H3710" s="3">
        <v>880555885492.26868</v>
      </c>
    </row>
    <row r="3711" spans="1:8" hidden="1" x14ac:dyDescent="0.25">
      <c r="A3711" t="s">
        <v>346</v>
      </c>
      <c r="B3711" t="s">
        <v>347</v>
      </c>
      <c r="C3711" t="s">
        <v>10</v>
      </c>
      <c r="D3711">
        <v>2013</v>
      </c>
      <c r="E3711" s="2">
        <v>76.296999999999997</v>
      </c>
      <c r="F3711" s="3">
        <v>547</v>
      </c>
      <c r="G3711" s="4">
        <v>76147624</v>
      </c>
      <c r="H3711" s="3">
        <v>957799120008.32043</v>
      </c>
    </row>
    <row r="3712" spans="1:8" hidden="1" x14ac:dyDescent="0.25">
      <c r="A3712" t="s">
        <v>346</v>
      </c>
      <c r="B3712" t="s">
        <v>347</v>
      </c>
      <c r="C3712" t="s">
        <v>10</v>
      </c>
      <c r="D3712">
        <v>2014</v>
      </c>
      <c r="E3712" s="2">
        <v>76.564999999999998</v>
      </c>
      <c r="F3712" s="3">
        <v>520</v>
      </c>
      <c r="G3712" s="4">
        <v>77181884</v>
      </c>
      <c r="H3712" s="3">
        <v>938934609296.9657</v>
      </c>
    </row>
    <row r="3713" spans="1:8" hidden="1" x14ac:dyDescent="0.25">
      <c r="A3713" t="s">
        <v>346</v>
      </c>
      <c r="B3713" t="s">
        <v>347</v>
      </c>
      <c r="C3713" t="s">
        <v>10</v>
      </c>
      <c r="D3713">
        <v>2015</v>
      </c>
      <c r="E3713" s="2">
        <v>76.646000000000001</v>
      </c>
      <c r="F3713" s="3">
        <v>447</v>
      </c>
      <c r="G3713" s="4">
        <v>78218479</v>
      </c>
      <c r="H3713" s="3">
        <v>864313810469.0094</v>
      </c>
    </row>
    <row r="3714" spans="1:8" hidden="1" x14ac:dyDescent="0.25">
      <c r="A3714" t="s">
        <v>346</v>
      </c>
      <c r="B3714" t="s">
        <v>347</v>
      </c>
      <c r="C3714" t="s">
        <v>10</v>
      </c>
      <c r="D3714">
        <v>2016</v>
      </c>
      <c r="E3714" s="2">
        <v>76.66</v>
      </c>
      <c r="F3714" s="3">
        <v>460</v>
      </c>
      <c r="G3714" s="4">
        <v>79277962</v>
      </c>
      <c r="H3714" s="3">
        <v>869682881593.04138</v>
      </c>
    </row>
    <row r="3715" spans="1:8" hidden="1" x14ac:dyDescent="0.25">
      <c r="A3715" t="s">
        <v>346</v>
      </c>
      <c r="B3715" t="s">
        <v>347</v>
      </c>
      <c r="C3715" t="s">
        <v>10</v>
      </c>
      <c r="D3715">
        <v>2017</v>
      </c>
      <c r="E3715" s="2">
        <v>77.141000000000005</v>
      </c>
      <c r="F3715" s="3">
        <v>437</v>
      </c>
      <c r="G3715" s="4">
        <v>80312698</v>
      </c>
      <c r="H3715" s="3">
        <v>858988492853.74194</v>
      </c>
    </row>
    <row r="3716" spans="1:8" hidden="1" x14ac:dyDescent="0.25">
      <c r="A3716" t="s">
        <v>346</v>
      </c>
      <c r="B3716" t="s">
        <v>347</v>
      </c>
      <c r="C3716" t="s">
        <v>10</v>
      </c>
      <c r="D3716">
        <v>2018</v>
      </c>
      <c r="E3716" s="2">
        <v>77.563000000000002</v>
      </c>
      <c r="F3716" s="3">
        <v>388</v>
      </c>
      <c r="G3716" s="4">
        <v>81407204</v>
      </c>
      <c r="H3716" s="3">
        <v>778972108040.60181</v>
      </c>
    </row>
    <row r="3717" spans="1:8" hidden="1" x14ac:dyDescent="0.25">
      <c r="A3717" t="s">
        <v>346</v>
      </c>
      <c r="B3717" t="s">
        <v>347</v>
      </c>
      <c r="C3717" t="s">
        <v>10</v>
      </c>
      <c r="D3717">
        <v>2019</v>
      </c>
      <c r="E3717" s="2">
        <v>77.831999999999994</v>
      </c>
      <c r="F3717" s="3">
        <v>397</v>
      </c>
      <c r="G3717" s="4">
        <v>82579440</v>
      </c>
      <c r="H3717" s="3">
        <v>761005915750.92542</v>
      </c>
    </row>
    <row r="3718" spans="1:8" hidden="1" x14ac:dyDescent="0.25">
      <c r="A3718" t="s">
        <v>346</v>
      </c>
      <c r="B3718" t="s">
        <v>347</v>
      </c>
      <c r="C3718" t="s">
        <v>10</v>
      </c>
      <c r="D3718">
        <v>2020</v>
      </c>
      <c r="E3718" s="2">
        <v>75.849999999999994</v>
      </c>
      <c r="F3718" s="3">
        <v>395</v>
      </c>
      <c r="G3718" s="4">
        <v>83384680</v>
      </c>
      <c r="H3718" s="3">
        <v>720338490327.24768</v>
      </c>
    </row>
    <row r="3719" spans="1:8" x14ac:dyDescent="0.25">
      <c r="A3719" t="s">
        <v>346</v>
      </c>
      <c r="B3719" t="s">
        <v>347</v>
      </c>
      <c r="C3719" t="s">
        <v>10</v>
      </c>
      <c r="D3719">
        <v>2021</v>
      </c>
      <c r="E3719" s="2">
        <v>76.031999999999996</v>
      </c>
      <c r="F3719" s="3">
        <v>441</v>
      </c>
      <c r="G3719" s="4">
        <v>84147318</v>
      </c>
      <c r="H3719" s="3">
        <v>819865223976.11499</v>
      </c>
    </row>
    <row r="3720" spans="1:8" hidden="1" x14ac:dyDescent="0.25">
      <c r="A3720" t="s">
        <v>348</v>
      </c>
      <c r="B3720" t="s">
        <v>349</v>
      </c>
      <c r="C3720" t="s">
        <v>10</v>
      </c>
      <c r="D3720">
        <v>2000</v>
      </c>
      <c r="E3720" s="2">
        <v>65.025999999999996</v>
      </c>
      <c r="F3720" s="3">
        <v>75.748794559999993</v>
      </c>
      <c r="G3720" s="4">
        <v>4582677</v>
      </c>
      <c r="H3720" s="3">
        <v>2904663310.9824967</v>
      </c>
    </row>
    <row r="3721" spans="1:8" hidden="1" x14ac:dyDescent="0.25">
      <c r="A3721" t="s">
        <v>348</v>
      </c>
      <c r="B3721" t="s">
        <v>349</v>
      </c>
      <c r="C3721" t="s">
        <v>10</v>
      </c>
      <c r="D3721">
        <v>2001</v>
      </c>
      <c r="E3721" s="2">
        <v>65.156000000000006</v>
      </c>
      <c r="F3721" s="3">
        <v>121.89750671</v>
      </c>
      <c r="G3721" s="4">
        <v>4675409</v>
      </c>
      <c r="H3721" s="3">
        <v>3534772732.3974595</v>
      </c>
    </row>
    <row r="3722" spans="1:8" hidden="1" x14ac:dyDescent="0.25">
      <c r="A3722" t="s">
        <v>348</v>
      </c>
      <c r="B3722" t="s">
        <v>349</v>
      </c>
      <c r="C3722" t="s">
        <v>10</v>
      </c>
      <c r="D3722">
        <v>2002</v>
      </c>
      <c r="E3722" s="2">
        <v>65.385000000000005</v>
      </c>
      <c r="F3722" s="3">
        <v>130.00967406999999</v>
      </c>
      <c r="G3722" s="4">
        <v>4769465</v>
      </c>
      <c r="H3722" s="3">
        <v>4462029108.7234936</v>
      </c>
    </row>
    <row r="3723" spans="1:8" hidden="1" x14ac:dyDescent="0.25">
      <c r="A3723" t="s">
        <v>348</v>
      </c>
      <c r="B3723" t="s">
        <v>349</v>
      </c>
      <c r="C3723" t="s">
        <v>10</v>
      </c>
      <c r="D3723">
        <v>2003</v>
      </c>
      <c r="E3723" s="2">
        <v>65.745999999999995</v>
      </c>
      <c r="F3723" s="3">
        <v>204.33622742</v>
      </c>
      <c r="G3723" s="4">
        <v>4863865</v>
      </c>
      <c r="H3723" s="3">
        <v>5977440582.8017139</v>
      </c>
    </row>
    <row r="3724" spans="1:8" hidden="1" x14ac:dyDescent="0.25">
      <c r="A3724" t="s">
        <v>348</v>
      </c>
      <c r="B3724" t="s">
        <v>349</v>
      </c>
      <c r="C3724" t="s">
        <v>10</v>
      </c>
      <c r="D3724">
        <v>2004</v>
      </c>
      <c r="E3724" s="2">
        <v>66.075000000000003</v>
      </c>
      <c r="F3724" s="3">
        <v>311.54873657000002</v>
      </c>
      <c r="G3724" s="4">
        <v>4958093</v>
      </c>
      <c r="H3724" s="3">
        <v>6838351088.4668837</v>
      </c>
    </row>
    <row r="3725" spans="1:8" hidden="1" x14ac:dyDescent="0.25">
      <c r="A3725" t="s">
        <v>348</v>
      </c>
      <c r="B3725" t="s">
        <v>349</v>
      </c>
      <c r="C3725" t="s">
        <v>10</v>
      </c>
      <c r="D3725">
        <v>2005</v>
      </c>
      <c r="E3725" s="2">
        <v>66.067999999999998</v>
      </c>
      <c r="F3725" s="3">
        <v>335.87945557</v>
      </c>
      <c r="G3725" s="4">
        <v>5052257</v>
      </c>
      <c r="H3725" s="3">
        <v>8103901996.3702354</v>
      </c>
    </row>
    <row r="3726" spans="1:8" hidden="1" x14ac:dyDescent="0.25">
      <c r="A3726" t="s">
        <v>348</v>
      </c>
      <c r="B3726" t="s">
        <v>349</v>
      </c>
      <c r="C3726" t="s">
        <v>10</v>
      </c>
      <c r="D3726">
        <v>2006</v>
      </c>
      <c r="E3726" s="2">
        <v>66.498999999999995</v>
      </c>
      <c r="F3726" s="3">
        <v>363.31265259000003</v>
      </c>
      <c r="G3726" s="4">
        <v>5147105</v>
      </c>
      <c r="H3726" s="3">
        <v>10276674364.896074</v>
      </c>
    </row>
    <row r="3727" spans="1:8" hidden="1" x14ac:dyDescent="0.25">
      <c r="A3727" t="s">
        <v>348</v>
      </c>
      <c r="B3727" t="s">
        <v>349</v>
      </c>
      <c r="C3727" t="s">
        <v>10</v>
      </c>
      <c r="D3727">
        <v>2007</v>
      </c>
      <c r="E3727" s="2">
        <v>66.894999999999996</v>
      </c>
      <c r="F3727" s="3">
        <v>273.25195313</v>
      </c>
      <c r="G3727" s="4">
        <v>5244046</v>
      </c>
      <c r="H3727" s="3">
        <v>12664165103.189493</v>
      </c>
    </row>
    <row r="3728" spans="1:8" hidden="1" x14ac:dyDescent="0.25">
      <c r="A3728" t="s">
        <v>348</v>
      </c>
      <c r="B3728" t="s">
        <v>349</v>
      </c>
      <c r="C3728" t="s">
        <v>10</v>
      </c>
      <c r="D3728">
        <v>2008</v>
      </c>
      <c r="E3728" s="2">
        <v>67.406999999999996</v>
      </c>
      <c r="F3728" s="3">
        <v>247.2456665</v>
      </c>
      <c r="G3728" s="4">
        <v>5345029</v>
      </c>
      <c r="H3728" s="3">
        <v>19271523178.807945</v>
      </c>
    </row>
    <row r="3729" spans="1:8" hidden="1" x14ac:dyDescent="0.25">
      <c r="A3729" t="s">
        <v>348</v>
      </c>
      <c r="B3729" t="s">
        <v>349</v>
      </c>
      <c r="C3729" t="s">
        <v>10</v>
      </c>
      <c r="D3729">
        <v>2009</v>
      </c>
      <c r="E3729" s="2">
        <v>67.957999999999998</v>
      </c>
      <c r="F3729" s="3">
        <v>187.76727295000001</v>
      </c>
      <c r="G3729" s="4">
        <v>5451592</v>
      </c>
      <c r="H3729" s="3">
        <v>20214385964.912281</v>
      </c>
    </row>
    <row r="3730" spans="1:8" hidden="1" x14ac:dyDescent="0.25">
      <c r="A3730" t="s">
        <v>348</v>
      </c>
      <c r="B3730" t="s">
        <v>349</v>
      </c>
      <c r="C3730" t="s">
        <v>10</v>
      </c>
      <c r="D3730">
        <v>2010</v>
      </c>
      <c r="E3730" s="2">
        <v>68.293000000000006</v>
      </c>
      <c r="F3730" s="3">
        <v>214.18801880000001</v>
      </c>
      <c r="G3730" s="4">
        <v>5564356</v>
      </c>
      <c r="H3730" s="3">
        <v>22583157894.736843</v>
      </c>
    </row>
    <row r="3731" spans="1:8" hidden="1" x14ac:dyDescent="0.25">
      <c r="A3731" t="s">
        <v>348</v>
      </c>
      <c r="B3731" t="s">
        <v>349</v>
      </c>
      <c r="C3731" t="s">
        <v>10</v>
      </c>
      <c r="D3731">
        <v>2011</v>
      </c>
      <c r="E3731" s="2">
        <v>68.566999999999993</v>
      </c>
      <c r="F3731" s="3">
        <v>267.01419067</v>
      </c>
      <c r="G3731" s="4">
        <v>5683417</v>
      </c>
      <c r="H3731" s="3">
        <v>29233333333.333332</v>
      </c>
    </row>
    <row r="3732" spans="1:8" hidden="1" x14ac:dyDescent="0.25">
      <c r="A3732" t="s">
        <v>348</v>
      </c>
      <c r="B3732" t="s">
        <v>349</v>
      </c>
      <c r="C3732" t="s">
        <v>10</v>
      </c>
      <c r="D3732">
        <v>2012</v>
      </c>
      <c r="E3732" s="2">
        <v>68.721999999999994</v>
      </c>
      <c r="F3732" s="3">
        <v>307.66137694999998</v>
      </c>
      <c r="G3732" s="4">
        <v>5808546</v>
      </c>
      <c r="H3732" s="3">
        <v>35164210526.315788</v>
      </c>
    </row>
    <row r="3733" spans="1:8" hidden="1" x14ac:dyDescent="0.25">
      <c r="A3733" t="s">
        <v>348</v>
      </c>
      <c r="B3733" t="s">
        <v>349</v>
      </c>
      <c r="C3733" t="s">
        <v>10</v>
      </c>
      <c r="D3733">
        <v>2013</v>
      </c>
      <c r="E3733" s="2">
        <v>68.739999999999995</v>
      </c>
      <c r="F3733" s="3">
        <v>363.10922240999997</v>
      </c>
      <c r="G3733" s="4">
        <v>5939341</v>
      </c>
      <c r="H3733" s="3">
        <v>39197543859.649124</v>
      </c>
    </row>
    <row r="3734" spans="1:8" hidden="1" x14ac:dyDescent="0.25">
      <c r="A3734" t="s">
        <v>348</v>
      </c>
      <c r="B3734" t="s">
        <v>349</v>
      </c>
      <c r="C3734" t="s">
        <v>10</v>
      </c>
      <c r="D3734">
        <v>2014</v>
      </c>
      <c r="E3734" s="2">
        <v>68.614000000000004</v>
      </c>
      <c r="F3734" s="3">
        <v>422.53189086999998</v>
      </c>
      <c r="G3734" s="4">
        <v>6075283</v>
      </c>
      <c r="H3734" s="3">
        <v>43524210526.315788</v>
      </c>
    </row>
    <row r="3735" spans="1:8" hidden="1" x14ac:dyDescent="0.25">
      <c r="A3735" t="s">
        <v>348</v>
      </c>
      <c r="B3735" t="s">
        <v>349</v>
      </c>
      <c r="C3735" t="s">
        <v>10</v>
      </c>
      <c r="D3735">
        <v>2015</v>
      </c>
      <c r="E3735" s="2">
        <v>68.781999999999996</v>
      </c>
      <c r="F3735" s="3">
        <v>390.99450683999999</v>
      </c>
      <c r="G3735" s="4">
        <v>6215770</v>
      </c>
      <c r="H3735" s="3">
        <v>35799714285.714287</v>
      </c>
    </row>
    <row r="3736" spans="1:8" hidden="1" x14ac:dyDescent="0.25">
      <c r="A3736" t="s">
        <v>348</v>
      </c>
      <c r="B3736" t="s">
        <v>349</v>
      </c>
      <c r="C3736" t="s">
        <v>10</v>
      </c>
      <c r="D3736">
        <v>2016</v>
      </c>
      <c r="E3736" s="2">
        <v>68.777000000000001</v>
      </c>
      <c r="F3736" s="3">
        <v>408.19976807</v>
      </c>
      <c r="G3736" s="4">
        <v>6360041</v>
      </c>
      <c r="H3736" s="3">
        <v>36169428571.428574</v>
      </c>
    </row>
    <row r="3737" spans="1:8" hidden="1" x14ac:dyDescent="0.25">
      <c r="A3737" t="s">
        <v>348</v>
      </c>
      <c r="B3737" t="s">
        <v>349</v>
      </c>
      <c r="C3737" t="s">
        <v>10</v>
      </c>
      <c r="D3737">
        <v>2017</v>
      </c>
      <c r="E3737" s="2">
        <v>68.915999999999997</v>
      </c>
      <c r="F3737" s="3">
        <v>461.36679077000002</v>
      </c>
      <c r="G3737" s="4">
        <v>6507061</v>
      </c>
      <c r="H3737" s="3">
        <v>37926285714.285713</v>
      </c>
    </row>
    <row r="3738" spans="1:8" hidden="1" x14ac:dyDescent="0.25">
      <c r="A3738" t="s">
        <v>348</v>
      </c>
      <c r="B3738" t="s">
        <v>349</v>
      </c>
      <c r="C3738" t="s">
        <v>10</v>
      </c>
      <c r="D3738">
        <v>2018</v>
      </c>
      <c r="E3738" s="2">
        <v>68.796000000000006</v>
      </c>
      <c r="F3738" s="3">
        <v>457.06945801000001</v>
      </c>
      <c r="G3738" s="4">
        <v>6655524</v>
      </c>
      <c r="H3738" s="3">
        <v>40765428571.428574</v>
      </c>
    </row>
    <row r="3739" spans="1:8" hidden="1" x14ac:dyDescent="0.25">
      <c r="A3739" t="s">
        <v>348</v>
      </c>
      <c r="B3739" t="s">
        <v>349</v>
      </c>
      <c r="C3739" t="s">
        <v>10</v>
      </c>
      <c r="D3739">
        <v>2019</v>
      </c>
      <c r="E3739" s="2">
        <v>69.001999999999995</v>
      </c>
      <c r="F3739" s="3">
        <v>488.62384033000001</v>
      </c>
      <c r="G3739" s="4">
        <v>6803944</v>
      </c>
      <c r="H3739" s="3">
        <v>45232857142.85714</v>
      </c>
    </row>
    <row r="3740" spans="1:8" hidden="1" x14ac:dyDescent="0.25">
      <c r="A3740" t="s">
        <v>348</v>
      </c>
      <c r="B3740" t="s">
        <v>349</v>
      </c>
      <c r="C3740" t="s">
        <v>10</v>
      </c>
      <c r="D3740">
        <v>2020</v>
      </c>
      <c r="E3740" s="2">
        <v>68.686999999999998</v>
      </c>
      <c r="F3740" s="3">
        <v>483.79559325999998</v>
      </c>
      <c r="G3740" s="4">
        <v>6949912</v>
      </c>
      <c r="H3740" s="3">
        <v>45818000000</v>
      </c>
    </row>
    <row r="3741" spans="1:8" x14ac:dyDescent="0.25">
      <c r="A3741" t="s">
        <v>348</v>
      </c>
      <c r="B3741" t="s">
        <v>349</v>
      </c>
      <c r="C3741" t="s">
        <v>10</v>
      </c>
      <c r="D3741">
        <v>2021</v>
      </c>
      <c r="E3741" s="2">
        <v>69.263999999999996</v>
      </c>
      <c r="F3741" s="3">
        <v>565.25927734000004</v>
      </c>
      <c r="G3741" s="4">
        <v>7092043</v>
      </c>
      <c r="H3741" s="3">
        <v>50007428571.428574</v>
      </c>
    </row>
    <row r="3742" spans="1:8" hidden="1" x14ac:dyDescent="0.25">
      <c r="A3742" t="s">
        <v>350</v>
      </c>
      <c r="B3742" t="s">
        <v>351</v>
      </c>
      <c r="C3742" t="s">
        <v>10</v>
      </c>
      <c r="D3742">
        <v>2000</v>
      </c>
      <c r="E3742" s="2">
        <v>63.499000000000002</v>
      </c>
      <c r="F3742" s="3">
        <v>349.94982909999999</v>
      </c>
      <c r="G3742" s="4">
        <v>9544</v>
      </c>
      <c r="H3742" s="3">
        <v>15073975.534937706</v>
      </c>
    </row>
    <row r="3743" spans="1:8" hidden="1" x14ac:dyDescent="0.25">
      <c r="A3743" t="s">
        <v>350</v>
      </c>
      <c r="B3743" t="s">
        <v>351</v>
      </c>
      <c r="C3743" t="s">
        <v>10</v>
      </c>
      <c r="D3743">
        <v>2001</v>
      </c>
      <c r="E3743" s="2">
        <v>63.542999999999999</v>
      </c>
      <c r="F3743" s="3">
        <v>268.19760131999999</v>
      </c>
      <c r="G3743" s="4">
        <v>9586</v>
      </c>
      <c r="H3743" s="3">
        <v>13964732.327114027</v>
      </c>
    </row>
    <row r="3744" spans="1:8" hidden="1" x14ac:dyDescent="0.25">
      <c r="A3744" t="s">
        <v>350</v>
      </c>
      <c r="B3744" t="s">
        <v>351</v>
      </c>
      <c r="C3744" t="s">
        <v>10</v>
      </c>
      <c r="D3744">
        <v>2002</v>
      </c>
      <c r="E3744" s="2">
        <v>63.58</v>
      </c>
      <c r="F3744" s="3">
        <v>217.82833862000001</v>
      </c>
      <c r="G3744" s="4">
        <v>9623</v>
      </c>
      <c r="H3744" s="3">
        <v>16842672.59528742</v>
      </c>
    </row>
    <row r="3745" spans="1:8" hidden="1" x14ac:dyDescent="0.25">
      <c r="A3745" t="s">
        <v>350</v>
      </c>
      <c r="B3745" t="s">
        <v>351</v>
      </c>
      <c r="C3745" t="s">
        <v>10</v>
      </c>
      <c r="D3745">
        <v>2003</v>
      </c>
      <c r="E3745" s="2">
        <v>63.631</v>
      </c>
      <c r="F3745" s="3">
        <v>289.56884766000002</v>
      </c>
      <c r="G3745" s="4">
        <v>9695</v>
      </c>
      <c r="H3745" s="3">
        <v>19456338.031822786</v>
      </c>
    </row>
    <row r="3746" spans="1:8" hidden="1" x14ac:dyDescent="0.25">
      <c r="A3746" t="s">
        <v>350</v>
      </c>
      <c r="B3746" t="s">
        <v>351</v>
      </c>
      <c r="C3746" t="s">
        <v>10</v>
      </c>
      <c r="D3746">
        <v>2004</v>
      </c>
      <c r="E3746" s="2">
        <v>63.692999999999998</v>
      </c>
      <c r="F3746" s="3">
        <v>230.17105103</v>
      </c>
      <c r="G3746" s="4">
        <v>9816</v>
      </c>
      <c r="H3746" s="3">
        <v>22798274.979555093</v>
      </c>
    </row>
    <row r="3747" spans="1:8" hidden="1" x14ac:dyDescent="0.25">
      <c r="A3747" t="s">
        <v>350</v>
      </c>
      <c r="B3747" t="s">
        <v>351</v>
      </c>
      <c r="C3747" t="s">
        <v>10</v>
      </c>
      <c r="D3747">
        <v>2005</v>
      </c>
      <c r="E3747" s="2">
        <v>63.835999999999999</v>
      </c>
      <c r="F3747" s="3">
        <v>244.12539673000001</v>
      </c>
      <c r="G3747" s="4">
        <v>9940</v>
      </c>
      <c r="H3747" s="3">
        <v>22909979.816307779</v>
      </c>
    </row>
    <row r="3748" spans="1:8" hidden="1" x14ac:dyDescent="0.25">
      <c r="A3748" t="s">
        <v>350</v>
      </c>
      <c r="B3748" t="s">
        <v>351</v>
      </c>
      <c r="C3748" t="s">
        <v>10</v>
      </c>
      <c r="D3748">
        <v>2006</v>
      </c>
      <c r="E3748" s="2">
        <v>63.927999999999997</v>
      </c>
      <c r="F3748" s="3">
        <v>294.79556273999998</v>
      </c>
      <c r="G3748" s="4">
        <v>10056</v>
      </c>
      <c r="H3748" s="3">
        <v>24096875.463582467</v>
      </c>
    </row>
    <row r="3749" spans="1:8" hidden="1" x14ac:dyDescent="0.25">
      <c r="A3749" t="s">
        <v>350</v>
      </c>
      <c r="B3749" t="s">
        <v>351</v>
      </c>
      <c r="C3749" t="s">
        <v>10</v>
      </c>
      <c r="D3749">
        <v>2007</v>
      </c>
      <c r="E3749" s="2">
        <v>63.930999999999997</v>
      </c>
      <c r="F3749" s="3">
        <v>294.89035034</v>
      </c>
      <c r="G3749" s="4">
        <v>10182</v>
      </c>
      <c r="H3749" s="3">
        <v>28450168.692764957</v>
      </c>
    </row>
    <row r="3750" spans="1:8" hidden="1" x14ac:dyDescent="0.25">
      <c r="A3750" t="s">
        <v>350</v>
      </c>
      <c r="B3750" t="s">
        <v>351</v>
      </c>
      <c r="C3750" t="s">
        <v>10</v>
      </c>
      <c r="D3750">
        <v>2008</v>
      </c>
      <c r="E3750" s="2">
        <v>63.948</v>
      </c>
      <c r="F3750" s="3">
        <v>314.00231933999999</v>
      </c>
      <c r="G3750" s="4">
        <v>10321</v>
      </c>
      <c r="H3750" s="3">
        <v>31874434.857881963</v>
      </c>
    </row>
    <row r="3751" spans="1:8" hidden="1" x14ac:dyDescent="0.25">
      <c r="A3751" t="s">
        <v>350</v>
      </c>
      <c r="B3751" t="s">
        <v>351</v>
      </c>
      <c r="C3751" t="s">
        <v>10</v>
      </c>
      <c r="D3751">
        <v>2009</v>
      </c>
      <c r="E3751" s="2">
        <v>63.948999999999998</v>
      </c>
      <c r="F3751" s="3">
        <v>330.92410278</v>
      </c>
      <c r="G3751" s="4">
        <v>10461</v>
      </c>
      <c r="H3751" s="3">
        <v>28076983.970381901</v>
      </c>
    </row>
    <row r="3752" spans="1:8" hidden="1" x14ac:dyDescent="0.25">
      <c r="A3752" t="s">
        <v>350</v>
      </c>
      <c r="B3752" t="s">
        <v>351</v>
      </c>
      <c r="C3752" t="s">
        <v>10</v>
      </c>
      <c r="D3752">
        <v>2010</v>
      </c>
      <c r="E3752" s="2">
        <v>63.978000000000002</v>
      </c>
      <c r="F3752" s="3">
        <v>476.28549193999999</v>
      </c>
      <c r="G3752" s="4">
        <v>10614</v>
      </c>
      <c r="H3752" s="3">
        <v>32105408.477112051</v>
      </c>
    </row>
    <row r="3753" spans="1:8" hidden="1" x14ac:dyDescent="0.25">
      <c r="A3753" t="s">
        <v>350</v>
      </c>
      <c r="B3753" t="s">
        <v>351</v>
      </c>
      <c r="C3753" t="s">
        <v>10</v>
      </c>
      <c r="D3753">
        <v>2011</v>
      </c>
      <c r="E3753" s="2">
        <v>63.973999999999997</v>
      </c>
      <c r="F3753" s="3">
        <v>516.60144043000003</v>
      </c>
      <c r="G3753" s="4">
        <v>10780</v>
      </c>
      <c r="H3753" s="3">
        <v>39196957.4908996</v>
      </c>
    </row>
    <row r="3754" spans="1:8" hidden="1" x14ac:dyDescent="0.25">
      <c r="A3754" t="s">
        <v>350</v>
      </c>
      <c r="B3754" t="s">
        <v>351</v>
      </c>
      <c r="C3754" t="s">
        <v>10</v>
      </c>
      <c r="D3754">
        <v>2012</v>
      </c>
      <c r="E3754" s="2">
        <v>63.963999999999999</v>
      </c>
      <c r="F3754" s="3">
        <v>492.83993529999998</v>
      </c>
      <c r="G3754" s="4">
        <v>10934</v>
      </c>
      <c r="H3754" s="3">
        <v>39345579.47237578</v>
      </c>
    </row>
    <row r="3755" spans="1:8" hidden="1" x14ac:dyDescent="0.25">
      <c r="A3755" t="s">
        <v>350</v>
      </c>
      <c r="B3755" t="s">
        <v>351</v>
      </c>
      <c r="C3755" t="s">
        <v>10</v>
      </c>
      <c r="D3755">
        <v>2013</v>
      </c>
      <c r="E3755" s="2">
        <v>64.007999999999996</v>
      </c>
      <c r="F3755" s="3">
        <v>507.15719603999997</v>
      </c>
      <c r="G3755" s="4">
        <v>11001</v>
      </c>
      <c r="H3755" s="3">
        <v>38615890.63207455</v>
      </c>
    </row>
    <row r="3756" spans="1:8" hidden="1" x14ac:dyDescent="0.25">
      <c r="A3756" t="s">
        <v>350</v>
      </c>
      <c r="B3756" t="s">
        <v>351</v>
      </c>
      <c r="C3756" t="s">
        <v>10</v>
      </c>
      <c r="D3756">
        <v>2014</v>
      </c>
      <c r="E3756" s="2">
        <v>64.025000000000006</v>
      </c>
      <c r="F3756" s="3">
        <v>522.53997803000004</v>
      </c>
      <c r="G3756" s="4">
        <v>10984</v>
      </c>
      <c r="H3756" s="3">
        <v>38760982.654009551</v>
      </c>
    </row>
    <row r="3757" spans="1:8" hidden="1" x14ac:dyDescent="0.25">
      <c r="A3757" t="s">
        <v>350</v>
      </c>
      <c r="B3757" t="s">
        <v>351</v>
      </c>
      <c r="C3757" t="s">
        <v>10</v>
      </c>
      <c r="D3757">
        <v>2015</v>
      </c>
      <c r="E3757" s="2">
        <v>64.06</v>
      </c>
      <c r="F3757" s="3">
        <v>457.81326294000002</v>
      </c>
      <c r="G3757" s="4">
        <v>10963</v>
      </c>
      <c r="H3757" s="3">
        <v>36811936.082458735</v>
      </c>
    </row>
    <row r="3758" spans="1:8" hidden="1" x14ac:dyDescent="0.25">
      <c r="A3758" t="s">
        <v>350</v>
      </c>
      <c r="B3758" t="s">
        <v>351</v>
      </c>
      <c r="C3758" t="s">
        <v>10</v>
      </c>
      <c r="D3758">
        <v>2016</v>
      </c>
      <c r="E3758" s="2">
        <v>64.108000000000004</v>
      </c>
      <c r="F3758" s="3">
        <v>714.24078368999994</v>
      </c>
      <c r="G3758" s="4">
        <v>10930</v>
      </c>
      <c r="H3758" s="3">
        <v>41629064.223238833</v>
      </c>
    </row>
    <row r="3759" spans="1:8" hidden="1" x14ac:dyDescent="0.25">
      <c r="A3759" t="s">
        <v>350</v>
      </c>
      <c r="B3759" t="s">
        <v>351</v>
      </c>
      <c r="C3759" t="s">
        <v>10</v>
      </c>
      <c r="D3759">
        <v>2017</v>
      </c>
      <c r="E3759" s="2">
        <v>64.147999999999996</v>
      </c>
      <c r="F3759" s="3">
        <v>1014.10552979</v>
      </c>
      <c r="G3759" s="4">
        <v>10869</v>
      </c>
      <c r="H3759" s="3">
        <v>45276595.353314556</v>
      </c>
    </row>
    <row r="3760" spans="1:8" hidden="1" x14ac:dyDescent="0.25">
      <c r="A3760" t="s">
        <v>350</v>
      </c>
      <c r="B3760" t="s">
        <v>351</v>
      </c>
      <c r="C3760" t="s">
        <v>10</v>
      </c>
      <c r="D3760">
        <v>2018</v>
      </c>
      <c r="E3760" s="2">
        <v>64.212000000000003</v>
      </c>
      <c r="F3760" s="3">
        <v>820.40069579999999</v>
      </c>
      <c r="G3760" s="4">
        <v>10751</v>
      </c>
      <c r="H3760" s="3">
        <v>48015259.875135608</v>
      </c>
    </row>
    <row r="3761" spans="1:8" hidden="1" x14ac:dyDescent="0.25">
      <c r="A3761" t="s">
        <v>350</v>
      </c>
      <c r="B3761" t="s">
        <v>351</v>
      </c>
      <c r="C3761" t="s">
        <v>10</v>
      </c>
      <c r="D3761">
        <v>2019</v>
      </c>
      <c r="E3761" s="2">
        <v>64.278000000000006</v>
      </c>
      <c r="F3761" s="3">
        <v>1109.2664794899999</v>
      </c>
      <c r="G3761" s="4">
        <v>10581</v>
      </c>
      <c r="H3761" s="3">
        <v>54123198.566291302</v>
      </c>
    </row>
    <row r="3762" spans="1:8" hidden="1" x14ac:dyDescent="0.25">
      <c r="A3762" t="s">
        <v>350</v>
      </c>
      <c r="B3762" t="s">
        <v>351</v>
      </c>
      <c r="C3762" t="s">
        <v>10</v>
      </c>
      <c r="D3762">
        <v>2020</v>
      </c>
      <c r="E3762" s="2">
        <v>64.382000000000005</v>
      </c>
      <c r="F3762" s="3">
        <v>879.49114989999998</v>
      </c>
      <c r="G3762" s="4">
        <v>10399</v>
      </c>
      <c r="H3762" s="3">
        <v>51746594.314854257</v>
      </c>
    </row>
    <row r="3763" spans="1:8" x14ac:dyDescent="0.25">
      <c r="A3763" t="s">
        <v>350</v>
      </c>
      <c r="B3763" t="s">
        <v>351</v>
      </c>
      <c r="C3763" t="s">
        <v>10</v>
      </c>
      <c r="D3763">
        <v>2021</v>
      </c>
      <c r="E3763" s="2">
        <v>64.546999999999997</v>
      </c>
      <c r="F3763" s="3">
        <v>1070.9575195299999</v>
      </c>
      <c r="G3763" s="4">
        <v>10194</v>
      </c>
      <c r="H3763" s="3">
        <v>60196405.713839293</v>
      </c>
    </row>
    <row r="3764" spans="1:8" hidden="1" x14ac:dyDescent="0.25">
      <c r="A3764" t="s">
        <v>352</v>
      </c>
      <c r="B3764" t="s">
        <v>353</v>
      </c>
      <c r="C3764" t="s">
        <v>10</v>
      </c>
      <c r="D3764">
        <v>2000</v>
      </c>
      <c r="E3764" s="2">
        <v>48.341999999999999</v>
      </c>
      <c r="F3764" s="3">
        <v>16.411943440000002</v>
      </c>
      <c r="G3764" s="4">
        <v>24000150</v>
      </c>
      <c r="H3764" s="3">
        <v>6193246837.0968733</v>
      </c>
    </row>
    <row r="3765" spans="1:8" hidden="1" x14ac:dyDescent="0.25">
      <c r="A3765" t="s">
        <v>352</v>
      </c>
      <c r="B3765" t="s">
        <v>353</v>
      </c>
      <c r="C3765" t="s">
        <v>10</v>
      </c>
      <c r="D3765">
        <v>2001</v>
      </c>
      <c r="E3765" s="2">
        <v>49.006</v>
      </c>
      <c r="F3765" s="3">
        <v>15.984367369999999</v>
      </c>
      <c r="G3765" s="4">
        <v>24745676</v>
      </c>
      <c r="H3765" s="3">
        <v>5840503868.5157309</v>
      </c>
    </row>
    <row r="3766" spans="1:8" hidden="1" x14ac:dyDescent="0.25">
      <c r="A3766" t="s">
        <v>352</v>
      </c>
      <c r="B3766" t="s">
        <v>353</v>
      </c>
      <c r="C3766" t="s">
        <v>10</v>
      </c>
      <c r="D3766">
        <v>2002</v>
      </c>
      <c r="E3766" s="2">
        <v>49.648000000000003</v>
      </c>
      <c r="F3766" s="3">
        <v>15.736841200000001</v>
      </c>
      <c r="G3766" s="4">
        <v>25532870</v>
      </c>
      <c r="H3766" s="3">
        <v>6178563591.1205139</v>
      </c>
    </row>
    <row r="3767" spans="1:8" hidden="1" x14ac:dyDescent="0.25">
      <c r="A3767" t="s">
        <v>352</v>
      </c>
      <c r="B3767" t="s">
        <v>353</v>
      </c>
      <c r="C3767" t="s">
        <v>10</v>
      </c>
      <c r="D3767">
        <v>2003</v>
      </c>
      <c r="E3767" s="2">
        <v>50.368000000000002</v>
      </c>
      <c r="F3767" s="3">
        <v>14.2323103</v>
      </c>
      <c r="G3767" s="4">
        <v>26352124</v>
      </c>
      <c r="H3767" s="3">
        <v>6606884275.2308702</v>
      </c>
    </row>
    <row r="3768" spans="1:8" hidden="1" x14ac:dyDescent="0.25">
      <c r="A3768" t="s">
        <v>352</v>
      </c>
      <c r="B3768" t="s">
        <v>353</v>
      </c>
      <c r="C3768" t="s">
        <v>10</v>
      </c>
      <c r="D3768">
        <v>2004</v>
      </c>
      <c r="E3768" s="2">
        <v>51.546999999999997</v>
      </c>
      <c r="F3768" s="3">
        <v>18.612943649999998</v>
      </c>
      <c r="G3768" s="4">
        <v>27154515</v>
      </c>
      <c r="H3768" s="3">
        <v>7939487547.7738371</v>
      </c>
    </row>
    <row r="3769" spans="1:8" hidden="1" x14ac:dyDescent="0.25">
      <c r="A3769" t="s">
        <v>352</v>
      </c>
      <c r="B3769" t="s">
        <v>353</v>
      </c>
      <c r="C3769" t="s">
        <v>10</v>
      </c>
      <c r="D3769">
        <v>2005</v>
      </c>
      <c r="E3769" s="2">
        <v>52.975999999999999</v>
      </c>
      <c r="F3769" s="3">
        <v>25.88375473</v>
      </c>
      <c r="G3769" s="4">
        <v>27963289</v>
      </c>
      <c r="H3769" s="3">
        <v>9239221763.0579262</v>
      </c>
    </row>
    <row r="3770" spans="1:8" hidden="1" x14ac:dyDescent="0.25">
      <c r="A3770" t="s">
        <v>352</v>
      </c>
      <c r="B3770" t="s">
        <v>353</v>
      </c>
      <c r="C3770" t="s">
        <v>10</v>
      </c>
      <c r="D3770">
        <v>2006</v>
      </c>
      <c r="E3770" s="2">
        <v>54.369</v>
      </c>
      <c r="F3770" s="3">
        <v>31.626045229999999</v>
      </c>
      <c r="G3770" s="4">
        <v>28794003</v>
      </c>
      <c r="H3770" s="3">
        <v>9977647682.9695415</v>
      </c>
    </row>
    <row r="3771" spans="1:8" hidden="1" x14ac:dyDescent="0.25">
      <c r="A3771" t="s">
        <v>352</v>
      </c>
      <c r="B3771" t="s">
        <v>353</v>
      </c>
      <c r="C3771" t="s">
        <v>10</v>
      </c>
      <c r="D3771">
        <v>2007</v>
      </c>
      <c r="E3771" s="2">
        <v>55.235999999999997</v>
      </c>
      <c r="F3771" s="3">
        <v>36.130187990000003</v>
      </c>
      <c r="G3771" s="4">
        <v>29653430</v>
      </c>
      <c r="H3771" s="3">
        <v>11902564494.883343</v>
      </c>
    </row>
    <row r="3772" spans="1:8" hidden="1" x14ac:dyDescent="0.25">
      <c r="A3772" t="s">
        <v>352</v>
      </c>
      <c r="B3772" t="s">
        <v>353</v>
      </c>
      <c r="C3772" t="s">
        <v>10</v>
      </c>
      <c r="D3772">
        <v>2008</v>
      </c>
      <c r="E3772" s="2">
        <v>55.823</v>
      </c>
      <c r="F3772" s="3">
        <v>40.082149510000001</v>
      </c>
      <c r="G3772" s="4">
        <v>30539553</v>
      </c>
      <c r="H3772" s="3">
        <v>14440404132.204687</v>
      </c>
    </row>
    <row r="3773" spans="1:8" hidden="1" x14ac:dyDescent="0.25">
      <c r="A3773" t="s">
        <v>352</v>
      </c>
      <c r="B3773" t="s">
        <v>353</v>
      </c>
      <c r="C3773" t="s">
        <v>10</v>
      </c>
      <c r="D3773">
        <v>2009</v>
      </c>
      <c r="E3773" s="2">
        <v>56.488</v>
      </c>
      <c r="F3773" s="3">
        <v>44.421619419999999</v>
      </c>
      <c r="G3773" s="4">
        <v>31451151</v>
      </c>
      <c r="H3773" s="3">
        <v>25127805566.658375</v>
      </c>
    </row>
    <row r="3774" spans="1:8" hidden="1" x14ac:dyDescent="0.25">
      <c r="A3774" t="s">
        <v>352</v>
      </c>
      <c r="B3774" t="s">
        <v>353</v>
      </c>
      <c r="C3774" t="s">
        <v>10</v>
      </c>
      <c r="D3774">
        <v>2010</v>
      </c>
      <c r="E3774" s="2">
        <v>57.055</v>
      </c>
      <c r="F3774" s="3">
        <v>51.964473720000001</v>
      </c>
      <c r="G3774" s="4">
        <v>32390802</v>
      </c>
      <c r="H3774" s="3">
        <v>26673441430.785694</v>
      </c>
    </row>
    <row r="3775" spans="1:8" hidden="1" x14ac:dyDescent="0.25">
      <c r="A3775" t="s">
        <v>352</v>
      </c>
      <c r="B3775" t="s">
        <v>353</v>
      </c>
      <c r="C3775" t="s">
        <v>10</v>
      </c>
      <c r="D3775">
        <v>2011</v>
      </c>
      <c r="E3775" s="2">
        <v>57.965000000000003</v>
      </c>
      <c r="F3775" s="3">
        <v>55.305179600000002</v>
      </c>
      <c r="G3775" s="4">
        <v>33354543</v>
      </c>
      <c r="H3775" s="3">
        <v>27871725241.472301</v>
      </c>
    </row>
    <row r="3776" spans="1:8" hidden="1" x14ac:dyDescent="0.25">
      <c r="A3776" t="s">
        <v>352</v>
      </c>
      <c r="B3776" t="s">
        <v>353</v>
      </c>
      <c r="C3776" t="s">
        <v>10</v>
      </c>
      <c r="D3776">
        <v>2012</v>
      </c>
      <c r="E3776" s="2">
        <v>58.817</v>
      </c>
      <c r="F3776" s="3">
        <v>55.142189029999997</v>
      </c>
      <c r="G3776" s="4">
        <v>34337438</v>
      </c>
      <c r="H3776" s="3">
        <v>27305915910.787708</v>
      </c>
    </row>
    <row r="3777" spans="1:8" hidden="1" x14ac:dyDescent="0.25">
      <c r="A3777" t="s">
        <v>352</v>
      </c>
      <c r="B3777" t="s">
        <v>353</v>
      </c>
      <c r="C3777" t="s">
        <v>10</v>
      </c>
      <c r="D3777">
        <v>2013</v>
      </c>
      <c r="E3777" s="2">
        <v>59.762999999999998</v>
      </c>
      <c r="F3777" s="3">
        <v>53.001556399999998</v>
      </c>
      <c r="G3777" s="4">
        <v>35337042</v>
      </c>
      <c r="H3777" s="3">
        <v>28915786516.612331</v>
      </c>
    </row>
    <row r="3778" spans="1:8" hidden="1" x14ac:dyDescent="0.25">
      <c r="A3778" t="s">
        <v>352</v>
      </c>
      <c r="B3778" t="s">
        <v>353</v>
      </c>
      <c r="C3778" t="s">
        <v>10</v>
      </c>
      <c r="D3778">
        <v>2014</v>
      </c>
      <c r="E3778" s="2">
        <v>60.408000000000001</v>
      </c>
      <c r="F3778" s="3">
        <v>51.040538789999999</v>
      </c>
      <c r="G3778" s="4">
        <v>36395539</v>
      </c>
      <c r="H3778" s="3">
        <v>32612397257.445789</v>
      </c>
    </row>
    <row r="3779" spans="1:8" hidden="1" x14ac:dyDescent="0.25">
      <c r="A3779" t="s">
        <v>352</v>
      </c>
      <c r="B3779" t="s">
        <v>353</v>
      </c>
      <c r="C3779" t="s">
        <v>10</v>
      </c>
      <c r="D3779">
        <v>2015</v>
      </c>
      <c r="E3779" s="2">
        <v>61.085999999999999</v>
      </c>
      <c r="F3779" s="3">
        <v>40.15630341</v>
      </c>
      <c r="G3779" s="4">
        <v>37531446</v>
      </c>
      <c r="H3779" s="3">
        <v>32387183730.100151</v>
      </c>
    </row>
    <row r="3780" spans="1:8" hidden="1" x14ac:dyDescent="0.25">
      <c r="A3780" t="s">
        <v>352</v>
      </c>
      <c r="B3780" t="s">
        <v>353</v>
      </c>
      <c r="C3780" t="s">
        <v>10</v>
      </c>
      <c r="D3780">
        <v>2016</v>
      </c>
      <c r="E3780" s="2">
        <v>61.648000000000003</v>
      </c>
      <c r="F3780" s="3">
        <v>39.132541660000001</v>
      </c>
      <c r="G3780" s="4">
        <v>38799152</v>
      </c>
      <c r="H3780" s="3">
        <v>29203988696.262615</v>
      </c>
    </row>
    <row r="3781" spans="1:8" hidden="1" x14ac:dyDescent="0.25">
      <c r="A3781" t="s">
        <v>352</v>
      </c>
      <c r="B3781" t="s">
        <v>353</v>
      </c>
      <c r="C3781" t="s">
        <v>10</v>
      </c>
      <c r="D3781">
        <v>2017</v>
      </c>
      <c r="E3781" s="2">
        <v>62.115000000000002</v>
      </c>
      <c r="F3781" s="3">
        <v>31.477592470000001</v>
      </c>
      <c r="G3781" s="4">
        <v>40177388</v>
      </c>
      <c r="H3781" s="3">
        <v>30744473841.423988</v>
      </c>
    </row>
    <row r="3782" spans="1:8" hidden="1" x14ac:dyDescent="0.25">
      <c r="A3782" t="s">
        <v>352</v>
      </c>
      <c r="B3782" t="s">
        <v>353</v>
      </c>
      <c r="C3782" t="s">
        <v>10</v>
      </c>
      <c r="D3782">
        <v>2018</v>
      </c>
      <c r="E3782" s="2">
        <v>62.713999999999999</v>
      </c>
      <c r="F3782" s="3">
        <v>32.991596219999998</v>
      </c>
      <c r="G3782" s="4">
        <v>41565831</v>
      </c>
      <c r="H3782" s="3">
        <v>32927025619.679546</v>
      </c>
    </row>
    <row r="3783" spans="1:8" hidden="1" x14ac:dyDescent="0.25">
      <c r="A3783" t="s">
        <v>352</v>
      </c>
      <c r="B3783" t="s">
        <v>353</v>
      </c>
      <c r="C3783" t="s">
        <v>10</v>
      </c>
      <c r="D3783">
        <v>2019</v>
      </c>
      <c r="E3783" s="2">
        <v>62.991</v>
      </c>
      <c r="F3783" s="3">
        <v>33.40487289</v>
      </c>
      <c r="G3783" s="4">
        <v>42999637</v>
      </c>
      <c r="H3783" s="3">
        <v>35348155095.421455</v>
      </c>
    </row>
    <row r="3784" spans="1:8" hidden="1" x14ac:dyDescent="0.25">
      <c r="A3784" t="s">
        <v>352</v>
      </c>
      <c r="B3784" t="s">
        <v>353</v>
      </c>
      <c r="C3784" t="s">
        <v>10</v>
      </c>
      <c r="D3784">
        <v>2020</v>
      </c>
      <c r="E3784" s="2">
        <v>62.850999999999999</v>
      </c>
      <c r="F3784" s="3">
        <v>36.878429410000003</v>
      </c>
      <c r="G3784" s="4">
        <v>44457152</v>
      </c>
      <c r="H3784" s="3">
        <v>37600368241.665733</v>
      </c>
    </row>
    <row r="3785" spans="1:8" x14ac:dyDescent="0.25">
      <c r="A3785" t="s">
        <v>352</v>
      </c>
      <c r="B3785" t="s">
        <v>353</v>
      </c>
      <c r="C3785" t="s">
        <v>10</v>
      </c>
      <c r="D3785">
        <v>2021</v>
      </c>
      <c r="E3785" s="2">
        <v>62.704999999999998</v>
      </c>
      <c r="F3785" s="3">
        <v>43.448074339999998</v>
      </c>
      <c r="G3785" s="4">
        <v>45910930</v>
      </c>
      <c r="H3785" s="3">
        <v>40529788748.673691</v>
      </c>
    </row>
    <row r="3786" spans="1:8" hidden="1" x14ac:dyDescent="0.25">
      <c r="A3786" t="s">
        <v>354</v>
      </c>
      <c r="B3786" t="s">
        <v>355</v>
      </c>
      <c r="C3786" t="s">
        <v>10</v>
      </c>
      <c r="D3786">
        <v>2000</v>
      </c>
      <c r="E3786" s="2">
        <v>67.675609756097572</v>
      </c>
      <c r="F3786" s="3">
        <v>35</v>
      </c>
      <c r="G3786" s="4">
        <v>49556660</v>
      </c>
      <c r="H3786" s="3">
        <v>32375083934.824116</v>
      </c>
    </row>
    <row r="3787" spans="1:8" hidden="1" x14ac:dyDescent="0.25">
      <c r="A3787" t="s">
        <v>354</v>
      </c>
      <c r="B3787" t="s">
        <v>355</v>
      </c>
      <c r="C3787" t="s">
        <v>10</v>
      </c>
      <c r="D3787">
        <v>2001</v>
      </c>
      <c r="E3787" s="2">
        <v>67.837073170731713</v>
      </c>
      <c r="F3787" s="3">
        <v>45</v>
      </c>
      <c r="G3787" s="4">
        <v>49106855</v>
      </c>
      <c r="H3787" s="3">
        <v>39309580983.228165</v>
      </c>
    </row>
    <row r="3788" spans="1:8" hidden="1" x14ac:dyDescent="0.25">
      <c r="A3788" t="s">
        <v>354</v>
      </c>
      <c r="B3788" t="s">
        <v>355</v>
      </c>
      <c r="C3788" t="s">
        <v>10</v>
      </c>
      <c r="D3788">
        <v>2002</v>
      </c>
      <c r="E3788" s="2">
        <v>68.275609756097566</v>
      </c>
      <c r="F3788" s="3">
        <v>53</v>
      </c>
      <c r="G3788" s="4">
        <v>48677281</v>
      </c>
      <c r="H3788" s="3">
        <v>43956163612.043274</v>
      </c>
    </row>
    <row r="3789" spans="1:8" hidden="1" x14ac:dyDescent="0.25">
      <c r="A3789" t="s">
        <v>354</v>
      </c>
      <c r="B3789" t="s">
        <v>355</v>
      </c>
      <c r="C3789" t="s">
        <v>10</v>
      </c>
      <c r="D3789">
        <v>2003</v>
      </c>
      <c r="E3789" s="2">
        <v>68.21073170731708</v>
      </c>
      <c r="F3789" s="3">
        <v>69</v>
      </c>
      <c r="G3789" s="4">
        <v>48315136</v>
      </c>
      <c r="H3789" s="3">
        <v>52010355753.04612</v>
      </c>
    </row>
    <row r="3790" spans="1:8" hidden="1" x14ac:dyDescent="0.25">
      <c r="A3790" t="s">
        <v>354</v>
      </c>
      <c r="B3790" t="s">
        <v>355</v>
      </c>
      <c r="C3790" t="s">
        <v>10</v>
      </c>
      <c r="D3790">
        <v>2004</v>
      </c>
      <c r="E3790" s="2">
        <v>68.185365853658539</v>
      </c>
      <c r="F3790" s="3">
        <v>85</v>
      </c>
      <c r="G3790" s="4">
        <v>47979507</v>
      </c>
      <c r="H3790" s="3">
        <v>67220154164.316605</v>
      </c>
    </row>
    <row r="3791" spans="1:8" hidden="1" x14ac:dyDescent="0.25">
      <c r="A3791" t="s">
        <v>354</v>
      </c>
      <c r="B3791" t="s">
        <v>355</v>
      </c>
      <c r="C3791" t="s">
        <v>10</v>
      </c>
      <c r="D3791">
        <v>2005</v>
      </c>
      <c r="E3791" s="2">
        <v>67.95682926829268</v>
      </c>
      <c r="F3791" s="3">
        <v>116</v>
      </c>
      <c r="G3791" s="4">
        <v>47585556</v>
      </c>
      <c r="H3791" s="3">
        <v>89238865118.52626</v>
      </c>
    </row>
    <row r="3792" spans="1:8" hidden="1" x14ac:dyDescent="0.25">
      <c r="A3792" t="s">
        <v>354</v>
      </c>
      <c r="B3792" t="s">
        <v>355</v>
      </c>
      <c r="C3792" t="s">
        <v>10</v>
      </c>
      <c r="D3792">
        <v>2006</v>
      </c>
      <c r="E3792" s="2">
        <v>68.077560975609771</v>
      </c>
      <c r="F3792" s="3">
        <v>148</v>
      </c>
      <c r="G3792" s="4">
        <v>47278694</v>
      </c>
      <c r="H3792" s="3">
        <v>111884752475.24753</v>
      </c>
    </row>
    <row r="3793" spans="1:8" hidden="1" x14ac:dyDescent="0.25">
      <c r="A3793" t="s">
        <v>354</v>
      </c>
      <c r="B3793" t="s">
        <v>355</v>
      </c>
      <c r="C3793" t="s">
        <v>10</v>
      </c>
      <c r="D3793">
        <v>2007</v>
      </c>
      <c r="E3793" s="2">
        <v>68.222195121951231</v>
      </c>
      <c r="F3793" s="3">
        <v>186</v>
      </c>
      <c r="G3793" s="4">
        <v>47062798</v>
      </c>
      <c r="H3793" s="3">
        <v>148733861386.13861</v>
      </c>
    </row>
    <row r="3794" spans="1:8" hidden="1" x14ac:dyDescent="0.25">
      <c r="A3794" t="s">
        <v>354</v>
      </c>
      <c r="B3794" t="s">
        <v>355</v>
      </c>
      <c r="C3794" t="s">
        <v>10</v>
      </c>
      <c r="D3794">
        <v>2008</v>
      </c>
      <c r="E3794" s="2">
        <v>68.251463414634159</v>
      </c>
      <c r="F3794" s="3">
        <v>216</v>
      </c>
      <c r="G3794" s="4">
        <v>46819175</v>
      </c>
      <c r="H3794" s="3">
        <v>188110390659.51477</v>
      </c>
    </row>
    <row r="3795" spans="1:8" hidden="1" x14ac:dyDescent="0.25">
      <c r="A3795" t="s">
        <v>354</v>
      </c>
      <c r="B3795" t="s">
        <v>355</v>
      </c>
      <c r="C3795" t="s">
        <v>10</v>
      </c>
      <c r="D3795">
        <v>2009</v>
      </c>
      <c r="E3795" s="2">
        <v>69.19</v>
      </c>
      <c r="F3795" s="3">
        <v>169</v>
      </c>
      <c r="G3795" s="4">
        <v>46623731</v>
      </c>
      <c r="H3795" s="3">
        <v>121552153444.12442</v>
      </c>
    </row>
    <row r="3796" spans="1:8" hidden="1" x14ac:dyDescent="0.25">
      <c r="A3796" t="s">
        <v>354</v>
      </c>
      <c r="B3796" t="s">
        <v>355</v>
      </c>
      <c r="C3796" t="s">
        <v>10</v>
      </c>
      <c r="D3796">
        <v>2010</v>
      </c>
      <c r="E3796" s="2">
        <v>70.265365853658551</v>
      </c>
      <c r="F3796" s="3">
        <v>203</v>
      </c>
      <c r="G3796" s="4">
        <v>46456003</v>
      </c>
      <c r="H3796" s="3">
        <v>141209170427.2334</v>
      </c>
    </row>
    <row r="3797" spans="1:8" hidden="1" x14ac:dyDescent="0.25">
      <c r="A3797" t="s">
        <v>354</v>
      </c>
      <c r="B3797" t="s">
        <v>355</v>
      </c>
      <c r="C3797" t="s">
        <v>10</v>
      </c>
      <c r="D3797">
        <v>2011</v>
      </c>
      <c r="E3797" s="2">
        <v>70.80926829268293</v>
      </c>
      <c r="F3797" s="3">
        <v>244</v>
      </c>
      <c r="G3797" s="4">
        <v>46307853</v>
      </c>
      <c r="H3797" s="3">
        <v>169333835201.55411</v>
      </c>
    </row>
    <row r="3798" spans="1:8" hidden="1" x14ac:dyDescent="0.25">
      <c r="A3798" t="s">
        <v>354</v>
      </c>
      <c r="B3798" t="s">
        <v>355</v>
      </c>
      <c r="C3798" t="s">
        <v>10</v>
      </c>
      <c r="D3798">
        <v>2012</v>
      </c>
      <c r="E3798" s="2">
        <v>70.944146341463423</v>
      </c>
      <c r="F3798" s="3">
        <v>276</v>
      </c>
      <c r="G3798" s="4">
        <v>46210056</v>
      </c>
      <c r="H3798" s="3">
        <v>182591753827.94882</v>
      </c>
    </row>
    <row r="3799" spans="1:8" hidden="1" x14ac:dyDescent="0.25">
      <c r="A3799" t="s">
        <v>354</v>
      </c>
      <c r="B3799" t="s">
        <v>355</v>
      </c>
      <c r="C3799" t="s">
        <v>10</v>
      </c>
      <c r="D3799">
        <v>2013</v>
      </c>
      <c r="E3799" s="2">
        <v>71.159512195121962</v>
      </c>
      <c r="F3799" s="3">
        <v>281</v>
      </c>
      <c r="G3799" s="4">
        <v>46126770</v>
      </c>
      <c r="H3799" s="3">
        <v>190498811460.02753</v>
      </c>
    </row>
    <row r="3800" spans="1:8" hidden="1" x14ac:dyDescent="0.25">
      <c r="A3800" t="s">
        <v>354</v>
      </c>
      <c r="B3800" t="s">
        <v>355</v>
      </c>
      <c r="C3800" t="s">
        <v>10</v>
      </c>
      <c r="D3800">
        <v>2014</v>
      </c>
      <c r="E3800" s="2">
        <v>71.186585365853674</v>
      </c>
      <c r="F3800" s="3">
        <v>213</v>
      </c>
      <c r="G3800" s="4">
        <v>45972380</v>
      </c>
      <c r="H3800" s="3">
        <v>133503871861.7233</v>
      </c>
    </row>
    <row r="3801" spans="1:8" hidden="1" x14ac:dyDescent="0.25">
      <c r="A3801" t="s">
        <v>354</v>
      </c>
      <c r="B3801" t="s">
        <v>355</v>
      </c>
      <c r="C3801" t="s">
        <v>10</v>
      </c>
      <c r="D3801">
        <v>2015</v>
      </c>
      <c r="E3801" s="2">
        <v>71.189512195121964</v>
      </c>
      <c r="F3801" s="3">
        <v>158</v>
      </c>
      <c r="G3801" s="4">
        <v>45784896</v>
      </c>
      <c r="H3801" s="3">
        <v>91030967789.071747</v>
      </c>
    </row>
    <row r="3802" spans="1:8" hidden="1" x14ac:dyDescent="0.25">
      <c r="A3802" t="s">
        <v>354</v>
      </c>
      <c r="B3802" t="s">
        <v>355</v>
      </c>
      <c r="C3802" t="s">
        <v>10</v>
      </c>
      <c r="D3802">
        <v>2016</v>
      </c>
      <c r="E3802" s="2">
        <v>71.476341463414641</v>
      </c>
      <c r="F3802" s="3">
        <v>157</v>
      </c>
      <c r="G3802" s="4">
        <v>45616832</v>
      </c>
      <c r="H3802" s="3">
        <v>93355869403.922318</v>
      </c>
    </row>
    <row r="3803" spans="1:8" hidden="1" x14ac:dyDescent="0.25">
      <c r="A3803" t="s">
        <v>354</v>
      </c>
      <c r="B3803" t="s">
        <v>355</v>
      </c>
      <c r="C3803" t="s">
        <v>10</v>
      </c>
      <c r="D3803">
        <v>2017</v>
      </c>
      <c r="E3803" s="2">
        <v>71.780975609756112</v>
      </c>
      <c r="F3803" s="3">
        <v>187</v>
      </c>
      <c r="G3803" s="4">
        <v>45436041</v>
      </c>
      <c r="H3803" s="3">
        <v>112090505081.73862</v>
      </c>
    </row>
    <row r="3804" spans="1:8" hidden="1" x14ac:dyDescent="0.25">
      <c r="A3804" t="s">
        <v>354</v>
      </c>
      <c r="B3804" t="s">
        <v>355</v>
      </c>
      <c r="C3804" t="s">
        <v>10</v>
      </c>
      <c r="D3804">
        <v>2018</v>
      </c>
      <c r="E3804" s="2">
        <v>71.582682926829278</v>
      </c>
      <c r="F3804" s="3">
        <v>221</v>
      </c>
      <c r="G3804" s="4">
        <v>45208907</v>
      </c>
      <c r="H3804" s="3">
        <v>130891088293.54999</v>
      </c>
    </row>
    <row r="3805" spans="1:8" hidden="1" x14ac:dyDescent="0.25">
      <c r="A3805" t="s">
        <v>354</v>
      </c>
      <c r="B3805" t="s">
        <v>355</v>
      </c>
      <c r="C3805" t="s">
        <v>10</v>
      </c>
      <c r="D3805">
        <v>2019</v>
      </c>
      <c r="E3805" s="2">
        <v>71.827317073170747</v>
      </c>
      <c r="F3805" s="3">
        <v>247</v>
      </c>
      <c r="G3805" s="4">
        <v>44957458</v>
      </c>
      <c r="H3805" s="3">
        <v>153883047509.57697</v>
      </c>
    </row>
    <row r="3806" spans="1:8" hidden="1" x14ac:dyDescent="0.25">
      <c r="A3806" t="s">
        <v>354</v>
      </c>
      <c r="B3806" t="s">
        <v>355</v>
      </c>
      <c r="C3806" t="s">
        <v>10</v>
      </c>
      <c r="D3806">
        <v>2020</v>
      </c>
      <c r="E3806" s="2">
        <v>71.185121951219529</v>
      </c>
      <c r="F3806" s="3">
        <v>270</v>
      </c>
      <c r="G3806" s="4">
        <v>44680014</v>
      </c>
      <c r="H3806" s="3">
        <v>156617722013.34219</v>
      </c>
    </row>
    <row r="3807" spans="1:8" x14ac:dyDescent="0.25">
      <c r="A3807" t="s">
        <v>354</v>
      </c>
      <c r="B3807" t="s">
        <v>355</v>
      </c>
      <c r="C3807" t="s">
        <v>10</v>
      </c>
      <c r="D3807">
        <v>2021</v>
      </c>
      <c r="E3807" s="2">
        <v>69.647804878048802</v>
      </c>
      <c r="F3807" s="3">
        <v>368</v>
      </c>
      <c r="G3807" s="4">
        <v>44298640</v>
      </c>
      <c r="H3807" s="3">
        <v>199765859570.9353</v>
      </c>
    </row>
    <row r="3808" spans="1:8" hidden="1" x14ac:dyDescent="0.25">
      <c r="A3808" t="s">
        <v>356</v>
      </c>
      <c r="B3808" t="s">
        <v>357</v>
      </c>
      <c r="C3808" t="s">
        <v>10</v>
      </c>
      <c r="D3808">
        <v>2000</v>
      </c>
      <c r="E3808" s="2">
        <v>74.38</v>
      </c>
      <c r="F3808" s="3">
        <v>753.07550048999997</v>
      </c>
      <c r="G3808" s="4">
        <v>3493575</v>
      </c>
      <c r="H3808" s="3">
        <v>104337372362.15112</v>
      </c>
    </row>
    <row r="3809" spans="1:8" hidden="1" x14ac:dyDescent="0.25">
      <c r="A3809" t="s">
        <v>356</v>
      </c>
      <c r="B3809" t="s">
        <v>357</v>
      </c>
      <c r="C3809" t="s">
        <v>10</v>
      </c>
      <c r="D3809">
        <v>2001</v>
      </c>
      <c r="E3809" s="2">
        <v>74.635999999999996</v>
      </c>
      <c r="F3809" s="3">
        <v>743.05072021000001</v>
      </c>
      <c r="G3809" s="4">
        <v>3723590</v>
      </c>
      <c r="H3809" s="3">
        <v>103311640571.81757</v>
      </c>
    </row>
    <row r="3810" spans="1:8" hidden="1" x14ac:dyDescent="0.25">
      <c r="A3810" t="s">
        <v>356</v>
      </c>
      <c r="B3810" t="s">
        <v>357</v>
      </c>
      <c r="C3810" t="s">
        <v>10</v>
      </c>
      <c r="D3810">
        <v>2002</v>
      </c>
      <c r="E3810" s="2">
        <v>74.900999999999996</v>
      </c>
      <c r="F3810" s="3">
        <v>821.34509276999995</v>
      </c>
      <c r="G3810" s="4">
        <v>3956826</v>
      </c>
      <c r="H3810" s="3">
        <v>109816201497.61743</v>
      </c>
    </row>
    <row r="3811" spans="1:8" hidden="1" x14ac:dyDescent="0.25">
      <c r="A3811" t="s">
        <v>356</v>
      </c>
      <c r="B3811" t="s">
        <v>357</v>
      </c>
      <c r="C3811" t="s">
        <v>10</v>
      </c>
      <c r="D3811">
        <v>2003</v>
      </c>
      <c r="E3811" s="2">
        <v>76.221999999999994</v>
      </c>
      <c r="F3811" s="3">
        <v>862.90325928000004</v>
      </c>
      <c r="G3811" s="4">
        <v>4192457</v>
      </c>
      <c r="H3811" s="3">
        <v>124346358066.71205</v>
      </c>
    </row>
    <row r="3812" spans="1:8" hidden="1" x14ac:dyDescent="0.25">
      <c r="A3812" t="s">
        <v>356</v>
      </c>
      <c r="B3812" t="s">
        <v>357</v>
      </c>
      <c r="C3812" t="s">
        <v>10</v>
      </c>
      <c r="D3812">
        <v>2004</v>
      </c>
      <c r="E3812" s="2">
        <v>76.453000000000003</v>
      </c>
      <c r="F3812" s="3">
        <v>911.39276123000002</v>
      </c>
      <c r="G3812" s="4">
        <v>4428967</v>
      </c>
      <c r="H3812" s="3">
        <v>147824370319.94556</v>
      </c>
    </row>
    <row r="3813" spans="1:8" hidden="1" x14ac:dyDescent="0.25">
      <c r="A3813" t="s">
        <v>356</v>
      </c>
      <c r="B3813" t="s">
        <v>357</v>
      </c>
      <c r="C3813" t="s">
        <v>10</v>
      </c>
      <c r="D3813">
        <v>2005</v>
      </c>
      <c r="E3813" s="2">
        <v>76.683000000000007</v>
      </c>
      <c r="F3813" s="3">
        <v>978.90435791000004</v>
      </c>
      <c r="G3813" s="4">
        <v>4664790</v>
      </c>
      <c r="H3813" s="3">
        <v>180617467964.60178</v>
      </c>
    </row>
    <row r="3814" spans="1:8" hidden="1" x14ac:dyDescent="0.25">
      <c r="A3814" t="s">
        <v>356</v>
      </c>
      <c r="B3814" t="s">
        <v>357</v>
      </c>
      <c r="C3814" t="s">
        <v>10</v>
      </c>
      <c r="D3814">
        <v>2006</v>
      </c>
      <c r="E3814" s="2">
        <v>76.909000000000006</v>
      </c>
      <c r="F3814" s="3">
        <v>1054.3328857399999</v>
      </c>
      <c r="G3814" s="4">
        <v>5009100</v>
      </c>
      <c r="H3814" s="3">
        <v>222116541865.21445</v>
      </c>
    </row>
    <row r="3815" spans="1:8" hidden="1" x14ac:dyDescent="0.25">
      <c r="A3815" t="s">
        <v>356</v>
      </c>
      <c r="B3815" t="s">
        <v>357</v>
      </c>
      <c r="C3815" t="s">
        <v>10</v>
      </c>
      <c r="D3815">
        <v>2007</v>
      </c>
      <c r="E3815" s="2">
        <v>77.129000000000005</v>
      </c>
      <c r="F3815" s="3">
        <v>1126.8123779299999</v>
      </c>
      <c r="G3815" s="4">
        <v>5624635</v>
      </c>
      <c r="H3815" s="3">
        <v>257916133424.09802</v>
      </c>
    </row>
    <row r="3816" spans="1:8" hidden="1" x14ac:dyDescent="0.25">
      <c r="A3816" t="s">
        <v>356</v>
      </c>
      <c r="B3816" t="s">
        <v>357</v>
      </c>
      <c r="C3816" t="s">
        <v>10</v>
      </c>
      <c r="D3816">
        <v>2008</v>
      </c>
      <c r="E3816" s="2">
        <v>77.488</v>
      </c>
      <c r="F3816" s="3">
        <v>1321.93688965</v>
      </c>
      <c r="G3816" s="4">
        <v>6302664</v>
      </c>
      <c r="H3816" s="3">
        <v>315474615738.59772</v>
      </c>
    </row>
    <row r="3817" spans="1:8" hidden="1" x14ac:dyDescent="0.25">
      <c r="A3817" t="s">
        <v>356</v>
      </c>
      <c r="B3817" t="s">
        <v>357</v>
      </c>
      <c r="C3817" t="s">
        <v>10</v>
      </c>
      <c r="D3817">
        <v>2009</v>
      </c>
      <c r="E3817" s="2">
        <v>78.003</v>
      </c>
      <c r="F3817" s="3">
        <v>1284.7631835899999</v>
      </c>
      <c r="G3817" s="4">
        <v>6707058</v>
      </c>
      <c r="H3817" s="3">
        <v>253547358747.44727</v>
      </c>
    </row>
    <row r="3818" spans="1:8" hidden="1" x14ac:dyDescent="0.25">
      <c r="A3818" t="s">
        <v>356</v>
      </c>
      <c r="B3818" t="s">
        <v>357</v>
      </c>
      <c r="C3818" t="s">
        <v>10</v>
      </c>
      <c r="D3818">
        <v>2010</v>
      </c>
      <c r="E3818" s="2">
        <v>78.334000000000003</v>
      </c>
      <c r="F3818" s="3">
        <v>1325.2032470700001</v>
      </c>
      <c r="G3818" s="4">
        <v>6869838</v>
      </c>
      <c r="H3818" s="3">
        <v>300189052694.02863</v>
      </c>
    </row>
    <row r="3819" spans="1:8" hidden="1" x14ac:dyDescent="0.25">
      <c r="A3819" t="s">
        <v>356</v>
      </c>
      <c r="B3819" t="s">
        <v>357</v>
      </c>
      <c r="C3819" t="s">
        <v>10</v>
      </c>
      <c r="D3819">
        <v>2011</v>
      </c>
      <c r="E3819" s="2">
        <v>78.516999999999996</v>
      </c>
      <c r="F3819" s="3">
        <v>1500.8024902300001</v>
      </c>
      <c r="G3819" s="4">
        <v>7104538</v>
      </c>
      <c r="H3819" s="3">
        <v>360832739558.38531</v>
      </c>
    </row>
    <row r="3820" spans="1:8" hidden="1" x14ac:dyDescent="0.25">
      <c r="A3820" t="s">
        <v>356</v>
      </c>
      <c r="B3820" t="s">
        <v>357</v>
      </c>
      <c r="C3820" t="s">
        <v>10</v>
      </c>
      <c r="D3820">
        <v>2012</v>
      </c>
      <c r="E3820" s="2">
        <v>78.715999999999994</v>
      </c>
      <c r="F3820" s="3">
        <v>1480.7274169899999</v>
      </c>
      <c r="G3820" s="4">
        <v>7391448</v>
      </c>
      <c r="H3820" s="3">
        <v>384610125384.03271</v>
      </c>
    </row>
    <row r="3821" spans="1:8" hidden="1" x14ac:dyDescent="0.25">
      <c r="A3821" t="s">
        <v>356</v>
      </c>
      <c r="B3821" t="s">
        <v>357</v>
      </c>
      <c r="C3821" t="s">
        <v>10</v>
      </c>
      <c r="D3821">
        <v>2013</v>
      </c>
      <c r="E3821" s="2">
        <v>78.852999999999994</v>
      </c>
      <c r="F3821" s="3">
        <v>1601.55285645</v>
      </c>
      <c r="G3821" s="4">
        <v>7693031</v>
      </c>
      <c r="H3821" s="3">
        <v>400218529747.59705</v>
      </c>
    </row>
    <row r="3822" spans="1:8" hidden="1" x14ac:dyDescent="0.25">
      <c r="A3822" t="s">
        <v>356</v>
      </c>
      <c r="B3822" t="s">
        <v>357</v>
      </c>
      <c r="C3822" t="s">
        <v>10</v>
      </c>
      <c r="D3822">
        <v>2014</v>
      </c>
      <c r="E3822" s="2">
        <v>79.043999999999997</v>
      </c>
      <c r="F3822" s="3">
        <v>1656.2689209</v>
      </c>
      <c r="G3822" s="4">
        <v>8059440</v>
      </c>
      <c r="H3822" s="3">
        <v>414105366758.91089</v>
      </c>
    </row>
    <row r="3823" spans="1:8" hidden="1" x14ac:dyDescent="0.25">
      <c r="A3823" t="s">
        <v>356</v>
      </c>
      <c r="B3823" t="s">
        <v>357</v>
      </c>
      <c r="C3823" t="s">
        <v>10</v>
      </c>
      <c r="D3823">
        <v>2015</v>
      </c>
      <c r="E3823" s="2">
        <v>79.222999999999999</v>
      </c>
      <c r="F3823" s="3">
        <v>1439.3005371100001</v>
      </c>
      <c r="G3823" s="4">
        <v>8505237</v>
      </c>
      <c r="H3823" s="3">
        <v>370275469560.16608</v>
      </c>
    </row>
    <row r="3824" spans="1:8" hidden="1" x14ac:dyDescent="0.25">
      <c r="A3824" t="s">
        <v>356</v>
      </c>
      <c r="B3824" t="s">
        <v>357</v>
      </c>
      <c r="C3824" t="s">
        <v>10</v>
      </c>
      <c r="D3824">
        <v>2016</v>
      </c>
      <c r="E3824" s="2">
        <v>79.334999999999994</v>
      </c>
      <c r="F3824" s="3">
        <v>1599.4029541</v>
      </c>
      <c r="G3824" s="4">
        <v>8935095</v>
      </c>
      <c r="H3824" s="3">
        <v>369255326235.7713</v>
      </c>
    </row>
    <row r="3825" spans="1:8" hidden="1" x14ac:dyDescent="0.25">
      <c r="A3825" t="s">
        <v>356</v>
      </c>
      <c r="B3825" t="s">
        <v>357</v>
      </c>
      <c r="C3825" t="s">
        <v>10</v>
      </c>
      <c r="D3825">
        <v>2017</v>
      </c>
      <c r="E3825" s="2">
        <v>79.504000000000005</v>
      </c>
      <c r="F3825" s="3">
        <v>1726.2407226600001</v>
      </c>
      <c r="G3825" s="4">
        <v>9223225</v>
      </c>
      <c r="H3825" s="3">
        <v>390516804016.50098</v>
      </c>
    </row>
    <row r="3826" spans="1:8" hidden="1" x14ac:dyDescent="0.25">
      <c r="A3826" t="s">
        <v>356</v>
      </c>
      <c r="B3826" t="s">
        <v>357</v>
      </c>
      <c r="C3826" t="s">
        <v>10</v>
      </c>
      <c r="D3826">
        <v>2018</v>
      </c>
      <c r="E3826" s="2">
        <v>79.626999999999995</v>
      </c>
      <c r="F3826" s="3">
        <v>1914.9317627</v>
      </c>
      <c r="G3826" s="4">
        <v>9346701</v>
      </c>
      <c r="H3826" s="3">
        <v>427049432149.34515</v>
      </c>
    </row>
    <row r="3827" spans="1:8" hidden="1" x14ac:dyDescent="0.25">
      <c r="A3827" t="s">
        <v>356</v>
      </c>
      <c r="B3827" t="s">
        <v>357</v>
      </c>
      <c r="C3827" t="s">
        <v>10</v>
      </c>
      <c r="D3827">
        <v>2019</v>
      </c>
      <c r="E3827" s="2">
        <v>79.725999999999999</v>
      </c>
      <c r="F3827" s="3">
        <v>1990.28479004</v>
      </c>
      <c r="G3827" s="4">
        <v>9445785</v>
      </c>
      <c r="H3827" s="3">
        <v>417989721734.4942</v>
      </c>
    </row>
    <row r="3828" spans="1:8" hidden="1" x14ac:dyDescent="0.25">
      <c r="A3828" t="s">
        <v>356</v>
      </c>
      <c r="B3828" t="s">
        <v>357</v>
      </c>
      <c r="C3828" t="s">
        <v>10</v>
      </c>
      <c r="D3828">
        <v>2020</v>
      </c>
      <c r="E3828" s="2">
        <v>78.945999999999998</v>
      </c>
      <c r="F3828" s="3">
        <v>2191.8134765599998</v>
      </c>
      <c r="G3828" s="4">
        <v>9401038</v>
      </c>
      <c r="H3828" s="3">
        <v>349473015336.93939</v>
      </c>
    </row>
    <row r="3829" spans="1:8" x14ac:dyDescent="0.25">
      <c r="A3829" t="s">
        <v>356</v>
      </c>
      <c r="B3829" t="s">
        <v>357</v>
      </c>
      <c r="C3829" t="s">
        <v>10</v>
      </c>
      <c r="D3829">
        <v>2021</v>
      </c>
      <c r="E3829" s="2">
        <v>78.709999999999994</v>
      </c>
      <c r="F3829" s="3">
        <v>2351.8054199200001</v>
      </c>
      <c r="G3829" s="4">
        <v>9575152</v>
      </c>
      <c r="H3829" s="3">
        <v>415178792769.88434</v>
      </c>
    </row>
    <row r="3830" spans="1:8" hidden="1" x14ac:dyDescent="0.25">
      <c r="A3830" t="s">
        <v>358</v>
      </c>
      <c r="B3830" t="s">
        <v>359</v>
      </c>
      <c r="C3830" t="s">
        <v>10</v>
      </c>
      <c r="D3830">
        <v>2000</v>
      </c>
      <c r="E3830" s="2">
        <v>77.741463414634154</v>
      </c>
      <c r="F3830" s="3">
        <v>2020.52832031</v>
      </c>
      <c r="G3830" s="4">
        <v>58892514</v>
      </c>
      <c r="H3830" s="3">
        <v>1665534876683.3105</v>
      </c>
    </row>
    <row r="3831" spans="1:8" hidden="1" x14ac:dyDescent="0.25">
      <c r="A3831" t="s">
        <v>358</v>
      </c>
      <c r="B3831" t="s">
        <v>359</v>
      </c>
      <c r="C3831" t="s">
        <v>10</v>
      </c>
      <c r="D3831">
        <v>2001</v>
      </c>
      <c r="E3831" s="2">
        <v>77.992682926829275</v>
      </c>
      <c r="F3831" s="3">
        <v>2052.3466796900002</v>
      </c>
      <c r="G3831" s="4">
        <v>59119673</v>
      </c>
      <c r="H3831" s="3">
        <v>1649827263567.0073</v>
      </c>
    </row>
    <row r="3832" spans="1:8" hidden="1" x14ac:dyDescent="0.25">
      <c r="A3832" t="s">
        <v>358</v>
      </c>
      <c r="B3832" t="s">
        <v>359</v>
      </c>
      <c r="C3832" t="s">
        <v>10</v>
      </c>
      <c r="D3832">
        <v>2002</v>
      </c>
      <c r="E3832" s="2">
        <v>78.143902439024387</v>
      </c>
      <c r="F3832" s="3">
        <v>2306.1284179700001</v>
      </c>
      <c r="G3832" s="4">
        <v>59370479</v>
      </c>
      <c r="H3832" s="3">
        <v>1785729916067.1462</v>
      </c>
    </row>
    <row r="3833" spans="1:8" hidden="1" x14ac:dyDescent="0.25">
      <c r="A3833" t="s">
        <v>358</v>
      </c>
      <c r="B3833" t="s">
        <v>359</v>
      </c>
      <c r="C3833" t="s">
        <v>10</v>
      </c>
      <c r="D3833">
        <v>2003</v>
      </c>
      <c r="E3833" s="2">
        <v>78.44634146341464</v>
      </c>
      <c r="F3833" s="3">
        <v>2784.5395507799999</v>
      </c>
      <c r="G3833" s="4">
        <v>59647577</v>
      </c>
      <c r="H3833" s="3">
        <v>2054422857142.8569</v>
      </c>
    </row>
    <row r="3834" spans="1:8" hidden="1" x14ac:dyDescent="0.25">
      <c r="A3834" t="s">
        <v>358</v>
      </c>
      <c r="B3834" t="s">
        <v>359</v>
      </c>
      <c r="C3834" t="s">
        <v>10</v>
      </c>
      <c r="D3834">
        <v>2004</v>
      </c>
      <c r="E3834" s="2">
        <v>78.746341463414637</v>
      </c>
      <c r="F3834" s="3">
        <v>3366.3415527299999</v>
      </c>
      <c r="G3834" s="4">
        <v>59987905</v>
      </c>
      <c r="H3834" s="3">
        <v>2421525082387.4038</v>
      </c>
    </row>
    <row r="3835" spans="1:8" hidden="1" x14ac:dyDescent="0.25">
      <c r="A3835" t="s">
        <v>358</v>
      </c>
      <c r="B3835" t="s">
        <v>359</v>
      </c>
      <c r="C3835" t="s">
        <v>10</v>
      </c>
      <c r="D3835">
        <v>2005</v>
      </c>
      <c r="E3835" s="2">
        <v>79.048780487804891</v>
      </c>
      <c r="F3835" s="3">
        <v>3536.32299805</v>
      </c>
      <c r="G3835" s="4">
        <v>60401206</v>
      </c>
      <c r="H3835" s="3">
        <v>2543180000000</v>
      </c>
    </row>
    <row r="3836" spans="1:8" hidden="1" x14ac:dyDescent="0.25">
      <c r="A3836" t="s">
        <v>358</v>
      </c>
      <c r="B3836" t="s">
        <v>359</v>
      </c>
      <c r="C3836" t="s">
        <v>10</v>
      </c>
      <c r="D3836">
        <v>2006</v>
      </c>
      <c r="E3836" s="2">
        <v>79.248780487804893</v>
      </c>
      <c r="F3836" s="3">
        <v>3857.4855957</v>
      </c>
      <c r="G3836" s="4">
        <v>60846820</v>
      </c>
      <c r="H3836" s="3">
        <v>2708441582336.7065</v>
      </c>
    </row>
    <row r="3837" spans="1:8" hidden="1" x14ac:dyDescent="0.25">
      <c r="A3837" t="s">
        <v>358</v>
      </c>
      <c r="B3837" t="s">
        <v>359</v>
      </c>
      <c r="C3837" t="s">
        <v>10</v>
      </c>
      <c r="D3837">
        <v>2007</v>
      </c>
      <c r="E3837" s="2">
        <v>79.448780487804882</v>
      </c>
      <c r="F3837" s="3">
        <v>4367.5356445300004</v>
      </c>
      <c r="G3837" s="4">
        <v>61322463</v>
      </c>
      <c r="H3837" s="3">
        <v>3090510204081.6323</v>
      </c>
    </row>
    <row r="3838" spans="1:8" hidden="1" x14ac:dyDescent="0.25">
      <c r="A3838" t="s">
        <v>358</v>
      </c>
      <c r="B3838" t="s">
        <v>359</v>
      </c>
      <c r="C3838" t="s">
        <v>10</v>
      </c>
      <c r="D3838">
        <v>2008</v>
      </c>
      <c r="E3838" s="2">
        <v>79.600000000000009</v>
      </c>
      <c r="F3838" s="3">
        <v>4297.4750976599998</v>
      </c>
      <c r="G3838" s="4">
        <v>61806995</v>
      </c>
      <c r="H3838" s="3">
        <v>2929411764705.8823</v>
      </c>
    </row>
    <row r="3839" spans="1:8" hidden="1" x14ac:dyDescent="0.25">
      <c r="A3839" t="s">
        <v>358</v>
      </c>
      <c r="B3839" t="s">
        <v>359</v>
      </c>
      <c r="C3839" t="s">
        <v>10</v>
      </c>
      <c r="D3839">
        <v>2009</v>
      </c>
      <c r="E3839" s="2">
        <v>80.051219512195118</v>
      </c>
      <c r="F3839" s="3">
        <v>3914.1958007799999</v>
      </c>
      <c r="G3839" s="4">
        <v>62276270</v>
      </c>
      <c r="H3839" s="3">
        <v>2412840006231.5</v>
      </c>
    </row>
    <row r="3840" spans="1:8" hidden="1" x14ac:dyDescent="0.25">
      <c r="A3840" t="s">
        <v>358</v>
      </c>
      <c r="B3840" t="s">
        <v>359</v>
      </c>
      <c r="C3840" t="s">
        <v>10</v>
      </c>
      <c r="D3840">
        <v>2010</v>
      </c>
      <c r="E3840" s="2">
        <v>80.402439024390247</v>
      </c>
      <c r="F3840" s="3">
        <v>3956.3889160200001</v>
      </c>
      <c r="G3840" s="4">
        <v>62766365</v>
      </c>
      <c r="H3840" s="3">
        <v>2485482596184.7095</v>
      </c>
    </row>
    <row r="3841" spans="1:8" hidden="1" x14ac:dyDescent="0.25">
      <c r="A3841" t="s">
        <v>358</v>
      </c>
      <c r="B3841" t="s">
        <v>359</v>
      </c>
      <c r="C3841" t="s">
        <v>10</v>
      </c>
      <c r="D3841">
        <v>2011</v>
      </c>
      <c r="E3841" s="2">
        <v>80.951219512195124</v>
      </c>
      <c r="F3841" s="3">
        <v>4199.0839843800004</v>
      </c>
      <c r="G3841" s="4">
        <v>63258810</v>
      </c>
      <c r="H3841" s="3">
        <v>2663805834828.0723</v>
      </c>
    </row>
    <row r="3842" spans="1:8" hidden="1" x14ac:dyDescent="0.25">
      <c r="A3842" t="s">
        <v>358</v>
      </c>
      <c r="B3842" t="s">
        <v>359</v>
      </c>
      <c r="C3842" t="s">
        <v>10</v>
      </c>
      <c r="D3842">
        <v>2012</v>
      </c>
      <c r="E3842" s="2">
        <v>80.904878048780489</v>
      </c>
      <c r="F3842" s="3">
        <v>4242.2348632800004</v>
      </c>
      <c r="G3842" s="4">
        <v>63700215</v>
      </c>
      <c r="H3842" s="3">
        <v>2707089726614.6362</v>
      </c>
    </row>
    <row r="3843" spans="1:8" hidden="1" x14ac:dyDescent="0.25">
      <c r="A3843" t="s">
        <v>358</v>
      </c>
      <c r="B3843" t="s">
        <v>359</v>
      </c>
      <c r="C3843" t="s">
        <v>10</v>
      </c>
      <c r="D3843">
        <v>2013</v>
      </c>
      <c r="E3843" s="2">
        <v>81.004878048780498</v>
      </c>
      <c r="F3843" s="3">
        <v>4304.4780273400002</v>
      </c>
      <c r="G3843" s="4">
        <v>64128273</v>
      </c>
      <c r="H3843" s="3">
        <v>2784853502534.292</v>
      </c>
    </row>
    <row r="3844" spans="1:8" hidden="1" x14ac:dyDescent="0.25">
      <c r="A3844" t="s">
        <v>358</v>
      </c>
      <c r="B3844" t="s">
        <v>359</v>
      </c>
      <c r="C3844" t="s">
        <v>10</v>
      </c>
      <c r="D3844">
        <v>2014</v>
      </c>
      <c r="E3844" s="2">
        <v>81.304878048780495</v>
      </c>
      <c r="F3844" s="3">
        <v>4697.7602539099998</v>
      </c>
      <c r="G3844" s="4">
        <v>64602298</v>
      </c>
      <c r="H3844" s="3">
        <v>3064708247921.4277</v>
      </c>
    </row>
    <row r="3845" spans="1:8" hidden="1" x14ac:dyDescent="0.25">
      <c r="A3845" t="s">
        <v>358</v>
      </c>
      <c r="B3845" t="s">
        <v>359</v>
      </c>
      <c r="C3845" t="s">
        <v>10</v>
      </c>
      <c r="D3845">
        <v>2015</v>
      </c>
      <c r="E3845" s="2">
        <v>80.956097560975621</v>
      </c>
      <c r="F3845" s="3">
        <v>4433.8583984400002</v>
      </c>
      <c r="G3845" s="4">
        <v>65116219</v>
      </c>
      <c r="H3845" s="3">
        <v>2927911140916.7314</v>
      </c>
    </row>
    <row r="3846" spans="1:8" hidden="1" x14ac:dyDescent="0.25">
      <c r="A3846" t="s">
        <v>358</v>
      </c>
      <c r="B3846" t="s">
        <v>359</v>
      </c>
      <c r="C3846" t="s">
        <v>10</v>
      </c>
      <c r="D3846">
        <v>2016</v>
      </c>
      <c r="E3846" s="2">
        <v>81.156097560975624</v>
      </c>
      <c r="F3846" s="3">
        <v>4017.3422851599998</v>
      </c>
      <c r="G3846" s="4">
        <v>65611593</v>
      </c>
      <c r="H3846" s="3">
        <v>2689106566899.6108</v>
      </c>
    </row>
    <row r="3847" spans="1:8" hidden="1" x14ac:dyDescent="0.25">
      <c r="A3847" t="s">
        <v>358</v>
      </c>
      <c r="B3847" t="s">
        <v>359</v>
      </c>
      <c r="C3847" t="s">
        <v>10</v>
      </c>
      <c r="D3847">
        <v>2017</v>
      </c>
      <c r="E3847" s="2">
        <v>81.256097560975604</v>
      </c>
      <c r="F3847" s="3">
        <v>3910.8142089799999</v>
      </c>
      <c r="G3847" s="4">
        <v>66058859</v>
      </c>
      <c r="H3847" s="3">
        <v>2680148052335.2988</v>
      </c>
    </row>
    <row r="3848" spans="1:8" hidden="1" x14ac:dyDescent="0.25">
      <c r="A3848" t="s">
        <v>358</v>
      </c>
      <c r="B3848" t="s">
        <v>359</v>
      </c>
      <c r="C3848" t="s">
        <v>10</v>
      </c>
      <c r="D3848">
        <v>2018</v>
      </c>
      <c r="E3848" s="2">
        <v>81.256097560975604</v>
      </c>
      <c r="F3848" s="3">
        <v>4226.2050781300004</v>
      </c>
      <c r="G3848" s="4">
        <v>66460344</v>
      </c>
      <c r="H3848" s="3">
        <v>2871340347581.7856</v>
      </c>
    </row>
    <row r="3849" spans="1:8" hidden="1" x14ac:dyDescent="0.25">
      <c r="A3849" t="s">
        <v>358</v>
      </c>
      <c r="B3849" t="s">
        <v>359</v>
      </c>
      <c r="C3849" t="s">
        <v>10</v>
      </c>
      <c r="D3849">
        <v>2019</v>
      </c>
      <c r="E3849" s="2">
        <v>81.404878048780489</v>
      </c>
      <c r="F3849" s="3">
        <v>4268.6772460900002</v>
      </c>
      <c r="G3849" s="4">
        <v>66836327</v>
      </c>
      <c r="H3849" s="3">
        <v>2851407164907.8081</v>
      </c>
    </row>
    <row r="3850" spans="1:8" hidden="1" x14ac:dyDescent="0.25">
      <c r="A3850" t="s">
        <v>358</v>
      </c>
      <c r="B3850" t="s">
        <v>359</v>
      </c>
      <c r="C3850" t="s">
        <v>10</v>
      </c>
      <c r="D3850">
        <v>2020</v>
      </c>
      <c r="E3850" s="2">
        <v>80.351219512195144</v>
      </c>
      <c r="F3850" s="3">
        <v>4906.2397460900002</v>
      </c>
      <c r="G3850" s="4">
        <v>67081234</v>
      </c>
      <c r="H3850" s="3">
        <v>2696778386607.6523</v>
      </c>
    </row>
    <row r="3851" spans="1:8" x14ac:dyDescent="0.25">
      <c r="A3851" t="s">
        <v>358</v>
      </c>
      <c r="B3851" t="s">
        <v>359</v>
      </c>
      <c r="C3851" t="s">
        <v>10</v>
      </c>
      <c r="D3851">
        <v>2021</v>
      </c>
      <c r="E3851" s="2">
        <v>80.7</v>
      </c>
      <c r="F3851" s="3">
        <v>5738.4848632800004</v>
      </c>
      <c r="G3851" s="4">
        <v>67026292</v>
      </c>
      <c r="H3851" s="3">
        <v>3143323050707.2583</v>
      </c>
    </row>
    <row r="3852" spans="1:8" hidden="1" x14ac:dyDescent="0.25">
      <c r="A3852" t="s">
        <v>360</v>
      </c>
      <c r="B3852" t="s">
        <v>361</v>
      </c>
      <c r="C3852" t="s">
        <v>10</v>
      </c>
      <c r="D3852">
        <v>2000</v>
      </c>
      <c r="E3852" s="2">
        <v>76.636585365853662</v>
      </c>
      <c r="F3852" s="3">
        <v>4533.8261718800004</v>
      </c>
      <c r="G3852" s="4">
        <v>282162411</v>
      </c>
      <c r="H3852" s="3">
        <v>10250952000000</v>
      </c>
    </row>
    <row r="3853" spans="1:8" hidden="1" x14ac:dyDescent="0.25">
      <c r="A3853" t="s">
        <v>360</v>
      </c>
      <c r="B3853" t="s">
        <v>361</v>
      </c>
      <c r="C3853" t="s">
        <v>10</v>
      </c>
      <c r="D3853">
        <v>2001</v>
      </c>
      <c r="E3853" s="2">
        <v>76.836585365853665</v>
      </c>
      <c r="F3853" s="3">
        <v>4881.2075195300004</v>
      </c>
      <c r="G3853" s="4">
        <v>284968955</v>
      </c>
      <c r="H3853" s="3">
        <v>10581929000000</v>
      </c>
    </row>
    <row r="3854" spans="1:8" hidden="1" x14ac:dyDescent="0.25">
      <c r="A3854" t="s">
        <v>360</v>
      </c>
      <c r="B3854" t="s">
        <v>361</v>
      </c>
      <c r="C3854" t="s">
        <v>10</v>
      </c>
      <c r="D3854">
        <v>2002</v>
      </c>
      <c r="E3854" s="2">
        <v>76.936585365853659</v>
      </c>
      <c r="F3854" s="3">
        <v>5304.5200195300004</v>
      </c>
      <c r="G3854" s="4">
        <v>287625193</v>
      </c>
      <c r="H3854" s="3">
        <v>10929108000000</v>
      </c>
    </row>
    <row r="3855" spans="1:8" hidden="1" x14ac:dyDescent="0.25">
      <c r="A3855" t="s">
        <v>360</v>
      </c>
      <c r="B3855" t="s">
        <v>361</v>
      </c>
      <c r="C3855" t="s">
        <v>10</v>
      </c>
      <c r="D3855">
        <v>2003</v>
      </c>
      <c r="E3855" s="2">
        <v>77.036585365853668</v>
      </c>
      <c r="F3855" s="3">
        <v>5708.5517578099998</v>
      </c>
      <c r="G3855" s="4">
        <v>290107933</v>
      </c>
      <c r="H3855" s="3">
        <v>11456450000000</v>
      </c>
    </row>
    <row r="3856" spans="1:8" hidden="1" x14ac:dyDescent="0.25">
      <c r="A3856" t="s">
        <v>360</v>
      </c>
      <c r="B3856" t="s">
        <v>361</v>
      </c>
      <c r="C3856" t="s">
        <v>10</v>
      </c>
      <c r="D3856">
        <v>2004</v>
      </c>
      <c r="E3856" s="2">
        <v>77.487804878048777</v>
      </c>
      <c r="F3856" s="3">
        <v>6047.8183593800004</v>
      </c>
      <c r="G3856" s="4">
        <v>292805298</v>
      </c>
      <c r="H3856" s="3">
        <v>12217196000000</v>
      </c>
    </row>
    <row r="3857" spans="1:8" hidden="1" x14ac:dyDescent="0.25">
      <c r="A3857" t="s">
        <v>360</v>
      </c>
      <c r="B3857" t="s">
        <v>361</v>
      </c>
      <c r="C3857" t="s">
        <v>10</v>
      </c>
      <c r="D3857">
        <v>2005</v>
      </c>
      <c r="E3857" s="2">
        <v>77.487804878048777</v>
      </c>
      <c r="F3857" s="3">
        <v>6404.1860351599998</v>
      </c>
      <c r="G3857" s="4">
        <v>295516599</v>
      </c>
      <c r="H3857" s="3">
        <v>13039197000000</v>
      </c>
    </row>
    <row r="3858" spans="1:8" hidden="1" x14ac:dyDescent="0.25">
      <c r="A3858" t="s">
        <v>360</v>
      </c>
      <c r="B3858" t="s">
        <v>361</v>
      </c>
      <c r="C3858" t="s">
        <v>10</v>
      </c>
      <c r="D3858">
        <v>2006</v>
      </c>
      <c r="E3858" s="2">
        <v>77.68780487804878</v>
      </c>
      <c r="F3858" s="3">
        <v>6779.2275390599998</v>
      </c>
      <c r="G3858" s="4">
        <v>298379912</v>
      </c>
      <c r="H3858" s="3">
        <v>13815583000000</v>
      </c>
    </row>
    <row r="3859" spans="1:8" hidden="1" x14ac:dyDescent="0.25">
      <c r="A3859" t="s">
        <v>360</v>
      </c>
      <c r="B3859" t="s">
        <v>361</v>
      </c>
      <c r="C3859" t="s">
        <v>10</v>
      </c>
      <c r="D3859">
        <v>2007</v>
      </c>
      <c r="E3859" s="2">
        <v>77.987804878048792</v>
      </c>
      <c r="F3859" s="3">
        <v>7132.4467773400002</v>
      </c>
      <c r="G3859" s="4">
        <v>301231207</v>
      </c>
      <c r="H3859" s="3">
        <v>14474228000000</v>
      </c>
    </row>
    <row r="3860" spans="1:8" hidden="1" x14ac:dyDescent="0.25">
      <c r="A3860" t="s">
        <v>360</v>
      </c>
      <c r="B3860" t="s">
        <v>361</v>
      </c>
      <c r="C3860" t="s">
        <v>10</v>
      </c>
      <c r="D3860">
        <v>2008</v>
      </c>
      <c r="E3860" s="2">
        <v>78.03902439024391</v>
      </c>
      <c r="F3860" s="3">
        <v>7347.4545898400002</v>
      </c>
      <c r="G3860" s="4">
        <v>304093966</v>
      </c>
      <c r="H3860" s="3">
        <v>14769862000000</v>
      </c>
    </row>
    <row r="3861" spans="1:8" hidden="1" x14ac:dyDescent="0.25">
      <c r="A3861" t="s">
        <v>360</v>
      </c>
      <c r="B3861" t="s">
        <v>361</v>
      </c>
      <c r="C3861" t="s">
        <v>10</v>
      </c>
      <c r="D3861">
        <v>2009</v>
      </c>
      <c r="E3861" s="2">
        <v>78.390243902439025</v>
      </c>
      <c r="F3861" s="3">
        <v>7602.7456054699996</v>
      </c>
      <c r="G3861" s="4">
        <v>306771529</v>
      </c>
      <c r="H3861" s="3">
        <v>14478067000000</v>
      </c>
    </row>
    <row r="3862" spans="1:8" hidden="1" x14ac:dyDescent="0.25">
      <c r="A3862" t="s">
        <v>360</v>
      </c>
      <c r="B3862" t="s">
        <v>361</v>
      </c>
      <c r="C3862" t="s">
        <v>10</v>
      </c>
      <c r="D3862">
        <v>2010</v>
      </c>
      <c r="E3862" s="2">
        <v>78.541463414634151</v>
      </c>
      <c r="F3862" s="3">
        <v>7833.0449218800004</v>
      </c>
      <c r="G3862" s="4">
        <v>309327143</v>
      </c>
      <c r="H3862" s="3">
        <v>15048971000000</v>
      </c>
    </row>
    <row r="3863" spans="1:8" hidden="1" x14ac:dyDescent="0.25">
      <c r="A3863" t="s">
        <v>360</v>
      </c>
      <c r="B3863" t="s">
        <v>361</v>
      </c>
      <c r="C3863" t="s">
        <v>10</v>
      </c>
      <c r="D3863">
        <v>2011</v>
      </c>
      <c r="E3863" s="2">
        <v>78.641463414634146</v>
      </c>
      <c r="F3863" s="3">
        <v>8021.5932617199996</v>
      </c>
      <c r="G3863" s="4">
        <v>311583481</v>
      </c>
      <c r="H3863" s="3">
        <v>15599732000000</v>
      </c>
    </row>
    <row r="3864" spans="1:8" hidden="1" x14ac:dyDescent="0.25">
      <c r="A3864" t="s">
        <v>360</v>
      </c>
      <c r="B3864" t="s">
        <v>361</v>
      </c>
      <c r="C3864" t="s">
        <v>10</v>
      </c>
      <c r="D3864">
        <v>2012</v>
      </c>
      <c r="E3864" s="2">
        <v>78.741463414634154</v>
      </c>
      <c r="F3864" s="3">
        <v>8274.3720703100007</v>
      </c>
      <c r="G3864" s="4">
        <v>313877662</v>
      </c>
      <c r="H3864" s="3">
        <v>16253970000000</v>
      </c>
    </row>
    <row r="3865" spans="1:8" hidden="1" x14ac:dyDescent="0.25">
      <c r="A3865" t="s">
        <v>360</v>
      </c>
      <c r="B3865" t="s">
        <v>361</v>
      </c>
      <c r="C3865" t="s">
        <v>10</v>
      </c>
      <c r="D3865">
        <v>2013</v>
      </c>
      <c r="E3865" s="2">
        <v>78.741463414634154</v>
      </c>
      <c r="F3865" s="3">
        <v>8433.6982421899993</v>
      </c>
      <c r="G3865" s="4">
        <v>316059947</v>
      </c>
      <c r="H3865" s="3">
        <v>16880683000000</v>
      </c>
    </row>
    <row r="3866" spans="1:8" hidden="1" x14ac:dyDescent="0.25">
      <c r="A3866" t="s">
        <v>360</v>
      </c>
      <c r="B3866" t="s">
        <v>361</v>
      </c>
      <c r="C3866" t="s">
        <v>10</v>
      </c>
      <c r="D3866">
        <v>2014</v>
      </c>
      <c r="E3866" s="2">
        <v>78.841463414634148</v>
      </c>
      <c r="F3866" s="3">
        <v>8828.4765625</v>
      </c>
      <c r="G3866" s="4">
        <v>318386329</v>
      </c>
      <c r="H3866" s="3">
        <v>17608138000000</v>
      </c>
    </row>
    <row r="3867" spans="1:8" hidden="1" x14ac:dyDescent="0.25">
      <c r="A3867" t="s">
        <v>360</v>
      </c>
      <c r="B3867" t="s">
        <v>361</v>
      </c>
      <c r="C3867" t="s">
        <v>10</v>
      </c>
      <c r="D3867">
        <v>2015</v>
      </c>
      <c r="E3867" s="2">
        <v>78.690243902439036</v>
      </c>
      <c r="F3867" s="3">
        <v>9248.9345703100007</v>
      </c>
      <c r="G3867" s="4">
        <v>320738994</v>
      </c>
      <c r="H3867" s="3">
        <v>18295019000000</v>
      </c>
    </row>
    <row r="3868" spans="1:8" hidden="1" x14ac:dyDescent="0.25">
      <c r="A3868" t="s">
        <v>360</v>
      </c>
      <c r="B3868" t="s">
        <v>361</v>
      </c>
      <c r="C3868" t="s">
        <v>10</v>
      </c>
      <c r="D3868">
        <v>2016</v>
      </c>
      <c r="E3868" s="2">
        <v>78.53902439024391</v>
      </c>
      <c r="F3868" s="3">
        <v>9599.890625</v>
      </c>
      <c r="G3868" s="4">
        <v>323071755</v>
      </c>
      <c r="H3868" s="3">
        <v>18804913000000</v>
      </c>
    </row>
    <row r="3869" spans="1:8" hidden="1" x14ac:dyDescent="0.25">
      <c r="A3869" t="s">
        <v>360</v>
      </c>
      <c r="B3869" t="s">
        <v>361</v>
      </c>
      <c r="C3869" t="s">
        <v>10</v>
      </c>
      <c r="D3869">
        <v>2017</v>
      </c>
      <c r="E3869" s="2">
        <v>78.53902439024391</v>
      </c>
      <c r="F3869" s="3">
        <v>9902.8183593800004</v>
      </c>
      <c r="G3869" s="4">
        <v>325122128</v>
      </c>
      <c r="H3869" s="3">
        <v>19612102000000</v>
      </c>
    </row>
    <row r="3870" spans="1:8" hidden="1" x14ac:dyDescent="0.25">
      <c r="A3870" t="s">
        <v>360</v>
      </c>
      <c r="B3870" t="s">
        <v>361</v>
      </c>
      <c r="C3870" t="s">
        <v>10</v>
      </c>
      <c r="D3870">
        <v>2018</v>
      </c>
      <c r="E3870" s="2">
        <v>78.639024390243918</v>
      </c>
      <c r="F3870" s="3">
        <v>10280.526367189999</v>
      </c>
      <c r="G3870" s="4">
        <v>326838199</v>
      </c>
      <c r="H3870" s="3">
        <v>20656516000000</v>
      </c>
    </row>
    <row r="3871" spans="1:8" hidden="1" x14ac:dyDescent="0.25">
      <c r="A3871" t="s">
        <v>360</v>
      </c>
      <c r="B3871" t="s">
        <v>361</v>
      </c>
      <c r="C3871" t="s">
        <v>10</v>
      </c>
      <c r="D3871">
        <v>2019</v>
      </c>
      <c r="E3871" s="2">
        <v>78.787804878048775</v>
      </c>
      <c r="F3871" s="3">
        <v>10658.397460939999</v>
      </c>
      <c r="G3871" s="4">
        <v>328329953</v>
      </c>
      <c r="H3871" s="3">
        <v>21539982000000</v>
      </c>
    </row>
    <row r="3872" spans="1:8" hidden="1" x14ac:dyDescent="0.25">
      <c r="A3872" t="s">
        <v>360</v>
      </c>
      <c r="B3872" t="s">
        <v>361</v>
      </c>
      <c r="C3872" t="s">
        <v>10</v>
      </c>
      <c r="D3872">
        <v>2020</v>
      </c>
      <c r="E3872" s="2">
        <v>76.980487804878052</v>
      </c>
      <c r="F3872" s="3">
        <v>11758.424804689999</v>
      </c>
      <c r="G3872" s="4">
        <v>331526933</v>
      </c>
      <c r="H3872" s="3">
        <v>21354105000000</v>
      </c>
    </row>
    <row r="3873" spans="1:8" x14ac:dyDescent="0.25">
      <c r="A3873" t="s">
        <v>360</v>
      </c>
      <c r="B3873" t="s">
        <v>361</v>
      </c>
      <c r="C3873" t="s">
        <v>10</v>
      </c>
      <c r="D3873">
        <v>2021</v>
      </c>
      <c r="E3873" s="2">
        <v>76.329268292682926</v>
      </c>
      <c r="F3873" s="3">
        <v>12012.241210939999</v>
      </c>
      <c r="G3873" s="4">
        <v>332048977</v>
      </c>
      <c r="H3873" s="3">
        <v>23681171000000</v>
      </c>
    </row>
    <row r="3874" spans="1:8" hidden="1" x14ac:dyDescent="0.25">
      <c r="A3874" t="s">
        <v>362</v>
      </c>
      <c r="B3874" t="s">
        <v>363</v>
      </c>
      <c r="C3874" t="s">
        <v>10</v>
      </c>
      <c r="D3874">
        <v>2000</v>
      </c>
      <c r="E3874" s="2">
        <v>75.025000000000006</v>
      </c>
      <c r="F3874" s="3">
        <v>693.67926024999997</v>
      </c>
      <c r="G3874" s="4">
        <v>3266206</v>
      </c>
      <c r="H3874" s="3">
        <v>22823270892.109421</v>
      </c>
    </row>
    <row r="3875" spans="1:8" hidden="1" x14ac:dyDescent="0.25">
      <c r="A3875" t="s">
        <v>362</v>
      </c>
      <c r="B3875" t="s">
        <v>363</v>
      </c>
      <c r="C3875" t="s">
        <v>10</v>
      </c>
      <c r="D3875">
        <v>2001</v>
      </c>
      <c r="E3875" s="2">
        <v>75.284999999999997</v>
      </c>
      <c r="F3875" s="3">
        <v>673.92993163999995</v>
      </c>
      <c r="G3875" s="4">
        <v>3274251</v>
      </c>
      <c r="H3875" s="3">
        <v>20898761742.238617</v>
      </c>
    </row>
    <row r="3876" spans="1:8" hidden="1" x14ac:dyDescent="0.25">
      <c r="A3876" t="s">
        <v>362</v>
      </c>
      <c r="B3876" t="s">
        <v>363</v>
      </c>
      <c r="C3876" t="s">
        <v>10</v>
      </c>
      <c r="D3876">
        <v>2002</v>
      </c>
      <c r="E3876" s="2">
        <v>75.540000000000006</v>
      </c>
      <c r="F3876" s="3">
        <v>432.80075073</v>
      </c>
      <c r="G3876" s="4">
        <v>3278867</v>
      </c>
      <c r="H3876" s="3">
        <v>13606515722.586388</v>
      </c>
    </row>
    <row r="3877" spans="1:8" hidden="1" x14ac:dyDescent="0.25">
      <c r="A3877" t="s">
        <v>362</v>
      </c>
      <c r="B3877" t="s">
        <v>363</v>
      </c>
      <c r="C3877" t="s">
        <v>10</v>
      </c>
      <c r="D3877">
        <v>2003</v>
      </c>
      <c r="E3877" s="2">
        <v>75.784999999999997</v>
      </c>
      <c r="F3877" s="3">
        <v>380.19338988999999</v>
      </c>
      <c r="G3877" s="4">
        <v>3281186</v>
      </c>
      <c r="H3877" s="3">
        <v>12045638351.85074</v>
      </c>
    </row>
    <row r="3878" spans="1:8" hidden="1" x14ac:dyDescent="0.25">
      <c r="A3878" t="s">
        <v>362</v>
      </c>
      <c r="B3878" t="s">
        <v>363</v>
      </c>
      <c r="C3878" t="s">
        <v>10</v>
      </c>
      <c r="D3878">
        <v>2004</v>
      </c>
      <c r="E3878" s="2">
        <v>76.007000000000005</v>
      </c>
      <c r="F3878" s="3">
        <v>372.46127318999999</v>
      </c>
      <c r="G3878" s="4">
        <v>3283148</v>
      </c>
      <c r="H3878" s="3">
        <v>13686329890.119078</v>
      </c>
    </row>
    <row r="3879" spans="1:8" hidden="1" x14ac:dyDescent="0.25">
      <c r="A3879" t="s">
        <v>362</v>
      </c>
      <c r="B3879" t="s">
        <v>363</v>
      </c>
      <c r="C3879" t="s">
        <v>10</v>
      </c>
      <c r="D3879">
        <v>2005</v>
      </c>
      <c r="E3879" s="2">
        <v>76.194000000000003</v>
      </c>
      <c r="F3879" s="3">
        <v>441.00134277000001</v>
      </c>
      <c r="G3879" s="4">
        <v>3285771</v>
      </c>
      <c r="H3879" s="3">
        <v>17362857683.854469</v>
      </c>
    </row>
    <row r="3880" spans="1:8" hidden="1" x14ac:dyDescent="0.25">
      <c r="A3880" t="s">
        <v>362</v>
      </c>
      <c r="B3880" t="s">
        <v>363</v>
      </c>
      <c r="C3880" t="s">
        <v>10</v>
      </c>
      <c r="D3880">
        <v>2006</v>
      </c>
      <c r="E3880" s="2">
        <v>76.361999999999995</v>
      </c>
      <c r="F3880" s="3">
        <v>495.71600341999999</v>
      </c>
      <c r="G3880" s="4">
        <v>3289506</v>
      </c>
      <c r="H3880" s="3">
        <v>19741420739.890133</v>
      </c>
    </row>
    <row r="3881" spans="1:8" hidden="1" x14ac:dyDescent="0.25">
      <c r="A3881" t="s">
        <v>362</v>
      </c>
      <c r="B3881" t="s">
        <v>363</v>
      </c>
      <c r="C3881" t="s">
        <v>10</v>
      </c>
      <c r="D3881">
        <v>2007</v>
      </c>
      <c r="E3881" s="2">
        <v>76.498000000000005</v>
      </c>
      <c r="F3881" s="3">
        <v>572.52435303000004</v>
      </c>
      <c r="G3881" s="4">
        <v>3295153</v>
      </c>
      <c r="H3881" s="3">
        <v>23797773024.399231</v>
      </c>
    </row>
    <row r="3882" spans="1:8" hidden="1" x14ac:dyDescent="0.25">
      <c r="A3882" t="s">
        <v>362</v>
      </c>
      <c r="B3882" t="s">
        <v>363</v>
      </c>
      <c r="C3882" t="s">
        <v>10</v>
      </c>
      <c r="D3882">
        <v>2008</v>
      </c>
      <c r="E3882" s="2">
        <v>76.623000000000005</v>
      </c>
      <c r="F3882" s="3">
        <v>803.44226074000005</v>
      </c>
      <c r="G3882" s="4">
        <v>3302177</v>
      </c>
      <c r="H3882" s="3">
        <v>31119602538.832172</v>
      </c>
    </row>
    <row r="3883" spans="1:8" hidden="1" x14ac:dyDescent="0.25">
      <c r="A3883" t="s">
        <v>362</v>
      </c>
      <c r="B3883" t="s">
        <v>363</v>
      </c>
      <c r="C3883" t="s">
        <v>10</v>
      </c>
      <c r="D3883">
        <v>2009</v>
      </c>
      <c r="E3883" s="2">
        <v>76.738</v>
      </c>
      <c r="F3883" s="3">
        <v>817.64227295000001</v>
      </c>
      <c r="G3883" s="4">
        <v>3310091</v>
      </c>
      <c r="H3883" s="3">
        <v>32708319077.517914</v>
      </c>
    </row>
    <row r="3884" spans="1:8" hidden="1" x14ac:dyDescent="0.25">
      <c r="A3884" t="s">
        <v>362</v>
      </c>
      <c r="B3884" t="s">
        <v>363</v>
      </c>
      <c r="C3884" t="s">
        <v>10</v>
      </c>
      <c r="D3884">
        <v>2010</v>
      </c>
      <c r="E3884" s="2">
        <v>76.858000000000004</v>
      </c>
      <c r="F3884" s="3">
        <v>1032.6579589800001</v>
      </c>
      <c r="G3884" s="4">
        <v>3318580</v>
      </c>
      <c r="H3884" s="3">
        <v>41950361211.958061</v>
      </c>
    </row>
    <row r="3885" spans="1:8" hidden="1" x14ac:dyDescent="0.25">
      <c r="A3885" t="s">
        <v>362</v>
      </c>
      <c r="B3885" t="s">
        <v>363</v>
      </c>
      <c r="C3885" t="s">
        <v>10</v>
      </c>
      <c r="D3885">
        <v>2011</v>
      </c>
      <c r="E3885" s="2">
        <v>76.983000000000004</v>
      </c>
      <c r="F3885" s="3">
        <v>1232.04626465</v>
      </c>
      <c r="G3885" s="4">
        <v>3326825</v>
      </c>
      <c r="H3885" s="3">
        <v>50342406067.077667</v>
      </c>
    </row>
    <row r="3886" spans="1:8" hidden="1" x14ac:dyDescent="0.25">
      <c r="A3886" t="s">
        <v>362</v>
      </c>
      <c r="B3886" t="s">
        <v>363</v>
      </c>
      <c r="C3886" t="s">
        <v>10</v>
      </c>
      <c r="D3886">
        <v>2012</v>
      </c>
      <c r="E3886" s="2">
        <v>77.111000000000004</v>
      </c>
      <c r="F3886" s="3">
        <v>1332.7512207</v>
      </c>
      <c r="G3886" s="4">
        <v>3335401</v>
      </c>
      <c r="H3886" s="3">
        <v>54232266358.781075</v>
      </c>
    </row>
    <row r="3887" spans="1:8" hidden="1" x14ac:dyDescent="0.25">
      <c r="A3887" t="s">
        <v>362</v>
      </c>
      <c r="B3887" t="s">
        <v>363</v>
      </c>
      <c r="C3887" t="s">
        <v>10</v>
      </c>
      <c r="D3887">
        <v>2013</v>
      </c>
      <c r="E3887" s="2">
        <v>77.239999999999995</v>
      </c>
      <c r="F3887" s="3">
        <v>1500.72717285</v>
      </c>
      <c r="G3887" s="4">
        <v>3345337</v>
      </c>
      <c r="H3887" s="3">
        <v>61337621933.78566</v>
      </c>
    </row>
    <row r="3888" spans="1:8" hidden="1" x14ac:dyDescent="0.25">
      <c r="A3888" t="s">
        <v>362</v>
      </c>
      <c r="B3888" t="s">
        <v>363</v>
      </c>
      <c r="C3888" t="s">
        <v>10</v>
      </c>
      <c r="D3888">
        <v>2014</v>
      </c>
      <c r="E3888" s="2">
        <v>77.366</v>
      </c>
      <c r="F3888" s="3">
        <v>1480.01989746</v>
      </c>
      <c r="G3888" s="4">
        <v>3356334</v>
      </c>
      <c r="H3888" s="3">
        <v>61496186973.901993</v>
      </c>
    </row>
    <row r="3889" spans="1:8" hidden="1" x14ac:dyDescent="0.25">
      <c r="A3889" t="s">
        <v>362</v>
      </c>
      <c r="B3889" t="s">
        <v>363</v>
      </c>
      <c r="C3889" t="s">
        <v>10</v>
      </c>
      <c r="D3889">
        <v>2015</v>
      </c>
      <c r="E3889" s="2">
        <v>77.483000000000004</v>
      </c>
      <c r="F3889" s="3">
        <v>1410.3215332</v>
      </c>
      <c r="G3889" s="4">
        <v>3368017</v>
      </c>
      <c r="H3889" s="3">
        <v>57680327998.668884</v>
      </c>
    </row>
    <row r="3890" spans="1:8" hidden="1" x14ac:dyDescent="0.25">
      <c r="A3890" t="s">
        <v>362</v>
      </c>
      <c r="B3890" t="s">
        <v>363</v>
      </c>
      <c r="C3890" t="s">
        <v>10</v>
      </c>
      <c r="D3890">
        <v>2016</v>
      </c>
      <c r="E3890" s="2">
        <v>77.570999999999998</v>
      </c>
      <c r="F3890" s="3">
        <v>1454.5471191399999</v>
      </c>
      <c r="G3890" s="4">
        <v>3379283</v>
      </c>
      <c r="H3890" s="3">
        <v>57480788390.258133</v>
      </c>
    </row>
    <row r="3891" spans="1:8" hidden="1" x14ac:dyDescent="0.25">
      <c r="A3891" t="s">
        <v>362</v>
      </c>
      <c r="B3891" t="s">
        <v>363</v>
      </c>
      <c r="C3891" t="s">
        <v>10</v>
      </c>
      <c r="D3891">
        <v>2017</v>
      </c>
      <c r="E3891" s="2">
        <v>77.625</v>
      </c>
      <c r="F3891" s="3">
        <v>1655.83239746</v>
      </c>
      <c r="G3891" s="4">
        <v>3388438</v>
      </c>
      <c r="H3891" s="3">
        <v>65006039994.559982</v>
      </c>
    </row>
    <row r="3892" spans="1:8" hidden="1" x14ac:dyDescent="0.25">
      <c r="A3892" t="s">
        <v>362</v>
      </c>
      <c r="B3892" t="s">
        <v>363</v>
      </c>
      <c r="C3892" t="s">
        <v>10</v>
      </c>
      <c r="D3892">
        <v>2018</v>
      </c>
      <c r="E3892" s="2">
        <v>77.611000000000004</v>
      </c>
      <c r="F3892" s="3">
        <v>1697.0145263700001</v>
      </c>
      <c r="G3892" s="4">
        <v>3394534</v>
      </c>
      <c r="H3892" s="3">
        <v>65344576348.227898</v>
      </c>
    </row>
    <row r="3893" spans="1:8" hidden="1" x14ac:dyDescent="0.25">
      <c r="A3893" t="s">
        <v>362</v>
      </c>
      <c r="B3893" t="s">
        <v>363</v>
      </c>
      <c r="C3893" t="s">
        <v>10</v>
      </c>
      <c r="D3893">
        <v>2019</v>
      </c>
      <c r="E3893" s="2">
        <v>77.507999999999996</v>
      </c>
      <c r="F3893" s="3">
        <v>1677.0979003899999</v>
      </c>
      <c r="G3893" s="4">
        <v>3397206</v>
      </c>
      <c r="H3893" s="3">
        <v>62222325807.057793</v>
      </c>
    </row>
    <row r="3894" spans="1:8" hidden="1" x14ac:dyDescent="0.25">
      <c r="A3894" t="s">
        <v>362</v>
      </c>
      <c r="B3894" t="s">
        <v>363</v>
      </c>
      <c r="C3894" t="s">
        <v>10</v>
      </c>
      <c r="D3894">
        <v>2020</v>
      </c>
      <c r="E3894" s="2">
        <v>78.430000000000007</v>
      </c>
      <c r="F3894" s="3">
        <v>1427.14025879</v>
      </c>
      <c r="G3894" s="4">
        <v>3398968</v>
      </c>
      <c r="H3894" s="3">
        <v>53668636567.866669</v>
      </c>
    </row>
    <row r="3895" spans="1:8" x14ac:dyDescent="0.25">
      <c r="A3895" t="s">
        <v>362</v>
      </c>
      <c r="B3895" t="s">
        <v>363</v>
      </c>
      <c r="C3895" t="s">
        <v>10</v>
      </c>
      <c r="D3895">
        <v>2021</v>
      </c>
      <c r="E3895" s="2">
        <v>75.436000000000007</v>
      </c>
      <c r="F3895" s="3">
        <v>1620.3264160199999</v>
      </c>
      <c r="G3895" s="4">
        <v>3396695</v>
      </c>
      <c r="H3895" s="3">
        <v>60760798595.543617</v>
      </c>
    </row>
    <row r="3896" spans="1:8" hidden="1" x14ac:dyDescent="0.25">
      <c r="A3896" t="s">
        <v>364</v>
      </c>
      <c r="B3896" t="s">
        <v>365</v>
      </c>
      <c r="C3896" t="s">
        <v>10</v>
      </c>
      <c r="D3896">
        <v>2000</v>
      </c>
      <c r="E3896" s="2">
        <v>65.724000000000004</v>
      </c>
      <c r="F3896" s="3">
        <v>35</v>
      </c>
      <c r="G3896" s="4">
        <v>24787054</v>
      </c>
      <c r="H3896" s="3">
        <v>13760513969.314003</v>
      </c>
    </row>
    <row r="3897" spans="1:8" hidden="1" x14ac:dyDescent="0.25">
      <c r="A3897" t="s">
        <v>364</v>
      </c>
      <c r="B3897" t="s">
        <v>365</v>
      </c>
      <c r="C3897" t="s">
        <v>10</v>
      </c>
      <c r="D3897">
        <v>2001</v>
      </c>
      <c r="E3897" s="2">
        <v>66.087000000000003</v>
      </c>
      <c r="F3897" s="3">
        <v>30</v>
      </c>
      <c r="G3897" s="4">
        <v>25090283</v>
      </c>
      <c r="H3897" s="3">
        <v>11401421329.197435</v>
      </c>
    </row>
    <row r="3898" spans="1:8" hidden="1" x14ac:dyDescent="0.25">
      <c r="A3898" t="s">
        <v>364</v>
      </c>
      <c r="B3898" t="s">
        <v>365</v>
      </c>
      <c r="C3898" t="s">
        <v>10</v>
      </c>
      <c r="D3898">
        <v>2002</v>
      </c>
      <c r="E3898" s="2">
        <v>66.603999999999999</v>
      </c>
      <c r="F3898" s="3">
        <v>24</v>
      </c>
      <c r="G3898" s="4">
        <v>25399980</v>
      </c>
      <c r="H3898" s="3">
        <v>9687788512.8018417</v>
      </c>
    </row>
    <row r="3899" spans="1:8" hidden="1" x14ac:dyDescent="0.25">
      <c r="A3899" t="s">
        <v>364</v>
      </c>
      <c r="B3899" t="s">
        <v>365</v>
      </c>
      <c r="C3899" t="s">
        <v>10</v>
      </c>
      <c r="D3899">
        <v>2003</v>
      </c>
      <c r="E3899" s="2">
        <v>67.040000000000006</v>
      </c>
      <c r="F3899" s="3">
        <v>25</v>
      </c>
      <c r="G3899" s="4">
        <v>25711259</v>
      </c>
      <c r="H3899" s="3">
        <v>10134453435.460291</v>
      </c>
    </row>
    <row r="3900" spans="1:8" hidden="1" x14ac:dyDescent="0.25">
      <c r="A3900" t="s">
        <v>364</v>
      </c>
      <c r="B3900" t="s">
        <v>365</v>
      </c>
      <c r="C3900" t="s">
        <v>10</v>
      </c>
      <c r="D3900">
        <v>2004</v>
      </c>
      <c r="E3900" s="2">
        <v>67.400999999999996</v>
      </c>
      <c r="F3900" s="3">
        <v>28</v>
      </c>
      <c r="G3900" s="4">
        <v>26029350</v>
      </c>
      <c r="H3900" s="3">
        <v>12030023547.88069</v>
      </c>
    </row>
    <row r="3901" spans="1:8" hidden="1" x14ac:dyDescent="0.25">
      <c r="A3901" t="s">
        <v>364</v>
      </c>
      <c r="B3901" t="s">
        <v>365</v>
      </c>
      <c r="C3901" t="s">
        <v>10</v>
      </c>
      <c r="D3901">
        <v>2005</v>
      </c>
      <c r="E3901" s="2">
        <v>67.489999999999995</v>
      </c>
      <c r="F3901" s="3">
        <v>32</v>
      </c>
      <c r="G3901" s="4">
        <v>26356975</v>
      </c>
      <c r="H3901" s="3">
        <v>14307509838.805326</v>
      </c>
    </row>
    <row r="3902" spans="1:8" hidden="1" x14ac:dyDescent="0.25">
      <c r="A3902" t="s">
        <v>364</v>
      </c>
      <c r="B3902" t="s">
        <v>365</v>
      </c>
      <c r="C3902" t="s">
        <v>10</v>
      </c>
      <c r="D3902">
        <v>2006</v>
      </c>
      <c r="E3902" s="2">
        <v>67.891000000000005</v>
      </c>
      <c r="F3902" s="3">
        <v>38</v>
      </c>
      <c r="G3902" s="4">
        <v>26699043</v>
      </c>
      <c r="H3902" s="3">
        <v>17330833852.918976</v>
      </c>
    </row>
    <row r="3903" spans="1:8" hidden="1" x14ac:dyDescent="0.25">
      <c r="A3903" t="s">
        <v>364</v>
      </c>
      <c r="B3903" t="s">
        <v>365</v>
      </c>
      <c r="C3903" t="s">
        <v>10</v>
      </c>
      <c r="D3903">
        <v>2007</v>
      </c>
      <c r="E3903" s="2">
        <v>68.292000000000002</v>
      </c>
      <c r="F3903" s="3">
        <v>46</v>
      </c>
      <c r="G3903" s="4">
        <v>27076008</v>
      </c>
      <c r="H3903" s="3">
        <v>22311393927.881721</v>
      </c>
    </row>
    <row r="3904" spans="1:8" hidden="1" x14ac:dyDescent="0.25">
      <c r="A3904" t="s">
        <v>364</v>
      </c>
      <c r="B3904" t="s">
        <v>365</v>
      </c>
      <c r="C3904" t="s">
        <v>10</v>
      </c>
      <c r="D3904">
        <v>2008</v>
      </c>
      <c r="E3904" s="2">
        <v>68.765000000000001</v>
      </c>
      <c r="F3904" s="3">
        <v>61</v>
      </c>
      <c r="G3904" s="4">
        <v>27494774</v>
      </c>
      <c r="H3904" s="3">
        <v>29549438883.83379</v>
      </c>
    </row>
    <row r="3905" spans="1:8" hidden="1" x14ac:dyDescent="0.25">
      <c r="A3905" t="s">
        <v>364</v>
      </c>
      <c r="B3905" t="s">
        <v>365</v>
      </c>
      <c r="C3905" t="s">
        <v>10</v>
      </c>
      <c r="D3905">
        <v>2009</v>
      </c>
      <c r="E3905" s="2">
        <v>68.870999999999995</v>
      </c>
      <c r="F3905" s="3">
        <v>71</v>
      </c>
      <c r="G3905" s="4">
        <v>27939328</v>
      </c>
      <c r="H3905" s="3">
        <v>33689223673.257736</v>
      </c>
    </row>
    <row r="3906" spans="1:8" hidden="1" x14ac:dyDescent="0.25">
      <c r="A3906" t="s">
        <v>364</v>
      </c>
      <c r="B3906" t="s">
        <v>365</v>
      </c>
      <c r="C3906" t="s">
        <v>10</v>
      </c>
      <c r="D3906">
        <v>2010</v>
      </c>
      <c r="E3906" s="2">
        <v>69.234999999999999</v>
      </c>
      <c r="F3906" s="3">
        <v>92</v>
      </c>
      <c r="G3906" s="4">
        <v>28385506</v>
      </c>
      <c r="H3906" s="3">
        <v>49765676402.449455</v>
      </c>
    </row>
    <row r="3907" spans="1:8" hidden="1" x14ac:dyDescent="0.25">
      <c r="A3907" t="s">
        <v>364</v>
      </c>
      <c r="B3907" t="s">
        <v>365</v>
      </c>
      <c r="C3907" t="s">
        <v>10</v>
      </c>
      <c r="D3907">
        <v>2011</v>
      </c>
      <c r="E3907" s="2">
        <v>69.649000000000001</v>
      </c>
      <c r="F3907" s="3">
        <v>109</v>
      </c>
      <c r="G3907" s="4">
        <v>28823196</v>
      </c>
      <c r="H3907" s="3">
        <v>60178909297.208008</v>
      </c>
    </row>
    <row r="3908" spans="1:8" hidden="1" x14ac:dyDescent="0.25">
      <c r="A3908" t="s">
        <v>364</v>
      </c>
      <c r="B3908" t="s">
        <v>365</v>
      </c>
      <c r="C3908" t="s">
        <v>10</v>
      </c>
      <c r="D3908">
        <v>2012</v>
      </c>
      <c r="E3908" s="2">
        <v>69.873999999999995</v>
      </c>
      <c r="F3908" s="3">
        <v>127</v>
      </c>
      <c r="G3908" s="4">
        <v>29261903</v>
      </c>
      <c r="H3908" s="3">
        <v>67517349212.060921</v>
      </c>
    </row>
    <row r="3909" spans="1:8" hidden="1" x14ac:dyDescent="0.25">
      <c r="A3909" t="s">
        <v>364</v>
      </c>
      <c r="B3909" t="s">
        <v>365</v>
      </c>
      <c r="C3909" t="s">
        <v>10</v>
      </c>
      <c r="D3909">
        <v>2013</v>
      </c>
      <c r="E3909" s="2">
        <v>69.989999999999995</v>
      </c>
      <c r="F3909" s="3">
        <v>140</v>
      </c>
      <c r="G3909" s="4">
        <v>29724065</v>
      </c>
      <c r="H3909" s="3">
        <v>73180037914.910431</v>
      </c>
    </row>
    <row r="3910" spans="1:8" hidden="1" x14ac:dyDescent="0.25">
      <c r="A3910" t="s">
        <v>364</v>
      </c>
      <c r="B3910" t="s">
        <v>365</v>
      </c>
      <c r="C3910" t="s">
        <v>10</v>
      </c>
      <c r="D3910">
        <v>2014</v>
      </c>
      <c r="E3910" s="2">
        <v>70.233999999999995</v>
      </c>
      <c r="F3910" s="3">
        <v>118</v>
      </c>
      <c r="G3910" s="4">
        <v>30222994</v>
      </c>
      <c r="H3910" s="3">
        <v>80845385809.452942</v>
      </c>
    </row>
    <row r="3911" spans="1:8" hidden="1" x14ac:dyDescent="0.25">
      <c r="A3911" t="s">
        <v>364</v>
      </c>
      <c r="B3911" t="s">
        <v>365</v>
      </c>
      <c r="C3911" t="s">
        <v>10</v>
      </c>
      <c r="D3911">
        <v>2015</v>
      </c>
      <c r="E3911" s="2">
        <v>70.474999999999994</v>
      </c>
      <c r="F3911" s="3">
        <v>132</v>
      </c>
      <c r="G3911" s="4">
        <v>30749346</v>
      </c>
      <c r="H3911" s="3">
        <v>86196264755.310532</v>
      </c>
    </row>
    <row r="3912" spans="1:8" hidden="1" x14ac:dyDescent="0.25">
      <c r="A3912" t="s">
        <v>364</v>
      </c>
      <c r="B3912" t="s">
        <v>365</v>
      </c>
      <c r="C3912" t="s">
        <v>10</v>
      </c>
      <c r="D3912">
        <v>2016</v>
      </c>
      <c r="E3912" s="2">
        <v>70.754999999999995</v>
      </c>
      <c r="F3912" s="3">
        <v>129</v>
      </c>
      <c r="G3912" s="4">
        <v>31284568</v>
      </c>
      <c r="H3912" s="3">
        <v>86138288644.17099</v>
      </c>
    </row>
    <row r="3913" spans="1:8" hidden="1" x14ac:dyDescent="0.25">
      <c r="A3913" t="s">
        <v>364</v>
      </c>
      <c r="B3913" t="s">
        <v>365</v>
      </c>
      <c r="C3913" t="s">
        <v>10</v>
      </c>
      <c r="D3913">
        <v>2017</v>
      </c>
      <c r="E3913" s="2">
        <v>71.010000000000005</v>
      </c>
      <c r="F3913" s="3">
        <v>93</v>
      </c>
      <c r="G3913" s="4">
        <v>31819178</v>
      </c>
      <c r="H3913" s="3">
        <v>69703222282.727844</v>
      </c>
    </row>
    <row r="3914" spans="1:8" hidden="1" x14ac:dyDescent="0.25">
      <c r="A3914" t="s">
        <v>364</v>
      </c>
      <c r="B3914" t="s">
        <v>365</v>
      </c>
      <c r="C3914" t="s">
        <v>10</v>
      </c>
      <c r="D3914">
        <v>2018</v>
      </c>
      <c r="E3914" s="2">
        <v>71.149000000000001</v>
      </c>
      <c r="F3914" s="3">
        <v>82</v>
      </c>
      <c r="G3914" s="4">
        <v>32373490</v>
      </c>
      <c r="H3914" s="3">
        <v>58695899092.10833</v>
      </c>
    </row>
    <row r="3915" spans="1:8" hidden="1" x14ac:dyDescent="0.25">
      <c r="A3915" t="s">
        <v>364</v>
      </c>
      <c r="B3915" t="s">
        <v>365</v>
      </c>
      <c r="C3915" t="s">
        <v>10</v>
      </c>
      <c r="D3915">
        <v>2019</v>
      </c>
      <c r="E3915" s="2">
        <v>71.343999999999994</v>
      </c>
      <c r="F3915" s="3">
        <v>99</v>
      </c>
      <c r="G3915" s="4">
        <v>32964701</v>
      </c>
      <c r="H3915" s="3">
        <v>67293639798.399582</v>
      </c>
    </row>
    <row r="3916" spans="1:8" hidden="1" x14ac:dyDescent="0.25">
      <c r="A3916" t="s">
        <v>364</v>
      </c>
      <c r="B3916" t="s">
        <v>365</v>
      </c>
      <c r="C3916" t="s">
        <v>10</v>
      </c>
      <c r="D3916">
        <v>2020</v>
      </c>
      <c r="E3916" s="2">
        <v>70.331000000000003</v>
      </c>
      <c r="F3916" s="3">
        <v>121</v>
      </c>
      <c r="G3916" s="4">
        <v>33586372</v>
      </c>
      <c r="H3916" s="3">
        <v>66443265418.308647</v>
      </c>
    </row>
    <row r="3917" spans="1:8" x14ac:dyDescent="0.25">
      <c r="A3917" t="s">
        <v>364</v>
      </c>
      <c r="B3917" t="s">
        <v>365</v>
      </c>
      <c r="C3917" t="s">
        <v>10</v>
      </c>
      <c r="D3917">
        <v>2021</v>
      </c>
      <c r="E3917" s="2">
        <v>70.861999999999995</v>
      </c>
      <c r="F3917" s="3">
        <v>157</v>
      </c>
      <c r="G3917" s="4">
        <v>34243696</v>
      </c>
      <c r="H3917" s="3">
        <v>77340060003.034698</v>
      </c>
    </row>
    <row r="3918" spans="1:8" hidden="1" x14ac:dyDescent="0.25">
      <c r="A3918" t="s">
        <v>366</v>
      </c>
      <c r="B3918" t="s">
        <v>367</v>
      </c>
      <c r="C3918" t="s">
        <v>10</v>
      </c>
      <c r="D3918">
        <v>2000</v>
      </c>
      <c r="E3918" s="2">
        <v>68.965999999999994</v>
      </c>
      <c r="F3918" s="3">
        <v>46.831264500000003</v>
      </c>
      <c r="G3918" s="4">
        <v>186281</v>
      </c>
      <c r="H3918" s="3">
        <v>272014627.8352617</v>
      </c>
    </row>
    <row r="3919" spans="1:8" hidden="1" x14ac:dyDescent="0.25">
      <c r="A3919" t="s">
        <v>366</v>
      </c>
      <c r="B3919" t="s">
        <v>367</v>
      </c>
      <c r="C3919" t="s">
        <v>10</v>
      </c>
      <c r="D3919">
        <v>2001</v>
      </c>
      <c r="E3919" s="2">
        <v>69.037000000000006</v>
      </c>
      <c r="F3919" s="3">
        <v>44.341262819999997</v>
      </c>
      <c r="G3919" s="4">
        <v>191031</v>
      </c>
      <c r="H3919" s="3">
        <v>257926881.72043011</v>
      </c>
    </row>
    <row r="3920" spans="1:8" hidden="1" x14ac:dyDescent="0.25">
      <c r="A3920" t="s">
        <v>366</v>
      </c>
      <c r="B3920" t="s">
        <v>367</v>
      </c>
      <c r="C3920" t="s">
        <v>10</v>
      </c>
      <c r="D3920">
        <v>2002</v>
      </c>
      <c r="E3920" s="2">
        <v>69.195999999999998</v>
      </c>
      <c r="F3920" s="3">
        <v>50.724723820000001</v>
      </c>
      <c r="G3920" s="4">
        <v>195863</v>
      </c>
      <c r="H3920" s="3">
        <v>262596535.54902846</v>
      </c>
    </row>
    <row r="3921" spans="1:8" hidden="1" x14ac:dyDescent="0.25">
      <c r="A3921" t="s">
        <v>366</v>
      </c>
      <c r="B3921" t="s">
        <v>367</v>
      </c>
      <c r="C3921" t="s">
        <v>10</v>
      </c>
      <c r="D3921">
        <v>2003</v>
      </c>
      <c r="E3921" s="2">
        <v>69.275999999999996</v>
      </c>
      <c r="F3921" s="3">
        <v>53.21016693</v>
      </c>
      <c r="G3921" s="4">
        <v>200746</v>
      </c>
      <c r="H3921" s="3">
        <v>314471413.00177616</v>
      </c>
    </row>
    <row r="3922" spans="1:8" hidden="1" x14ac:dyDescent="0.25">
      <c r="A3922" t="s">
        <v>366</v>
      </c>
      <c r="B3922" t="s">
        <v>367</v>
      </c>
      <c r="C3922" t="s">
        <v>10</v>
      </c>
      <c r="D3922">
        <v>2004</v>
      </c>
      <c r="E3922" s="2">
        <v>69.313000000000002</v>
      </c>
      <c r="F3922" s="3">
        <v>60.825199130000001</v>
      </c>
      <c r="G3922" s="4">
        <v>205711</v>
      </c>
      <c r="H3922" s="3">
        <v>364996869.12961799</v>
      </c>
    </row>
    <row r="3923" spans="1:8" hidden="1" x14ac:dyDescent="0.25">
      <c r="A3923" t="s">
        <v>366</v>
      </c>
      <c r="B3923" t="s">
        <v>367</v>
      </c>
      <c r="C3923" t="s">
        <v>10</v>
      </c>
      <c r="D3923">
        <v>2005</v>
      </c>
      <c r="E3923" s="2">
        <v>69.39</v>
      </c>
      <c r="F3923" s="3">
        <v>59.984786990000003</v>
      </c>
      <c r="G3923" s="4">
        <v>210760</v>
      </c>
      <c r="H3923" s="3">
        <v>394962433.0293678</v>
      </c>
    </row>
    <row r="3924" spans="1:8" hidden="1" x14ac:dyDescent="0.25">
      <c r="A3924" t="s">
        <v>366</v>
      </c>
      <c r="B3924" t="s">
        <v>367</v>
      </c>
      <c r="C3924" t="s">
        <v>10</v>
      </c>
      <c r="D3924">
        <v>2006</v>
      </c>
      <c r="E3924" s="2">
        <v>69.462000000000003</v>
      </c>
      <c r="F3924" s="3">
        <v>65.471282959999996</v>
      </c>
      <c r="G3924" s="4">
        <v>215923</v>
      </c>
      <c r="H3924" s="3">
        <v>439358586.53558761</v>
      </c>
    </row>
    <row r="3925" spans="1:8" hidden="1" x14ac:dyDescent="0.25">
      <c r="A3925" t="s">
        <v>366</v>
      </c>
      <c r="B3925" t="s">
        <v>367</v>
      </c>
      <c r="C3925" t="s">
        <v>10</v>
      </c>
      <c r="D3925">
        <v>2007</v>
      </c>
      <c r="E3925" s="2">
        <v>69.543999999999997</v>
      </c>
      <c r="F3925" s="3">
        <v>70.283050540000005</v>
      </c>
      <c r="G3925" s="4">
        <v>221276</v>
      </c>
      <c r="H3925" s="3">
        <v>516392922.5137279</v>
      </c>
    </row>
    <row r="3926" spans="1:8" hidden="1" x14ac:dyDescent="0.25">
      <c r="A3926" t="s">
        <v>366</v>
      </c>
      <c r="B3926" t="s">
        <v>367</v>
      </c>
      <c r="C3926" t="s">
        <v>10</v>
      </c>
      <c r="D3926">
        <v>2008</v>
      </c>
      <c r="E3926" s="2">
        <v>69.602000000000004</v>
      </c>
      <c r="F3926" s="3">
        <v>79.239547729999998</v>
      </c>
      <c r="G3926" s="4">
        <v>226896</v>
      </c>
      <c r="H3926" s="3">
        <v>590748429.4019016</v>
      </c>
    </row>
    <row r="3927" spans="1:8" hidden="1" x14ac:dyDescent="0.25">
      <c r="A3927" t="s">
        <v>366</v>
      </c>
      <c r="B3927" t="s">
        <v>367</v>
      </c>
      <c r="C3927" t="s">
        <v>10</v>
      </c>
      <c r="D3927">
        <v>2009</v>
      </c>
      <c r="E3927" s="2">
        <v>69.653000000000006</v>
      </c>
      <c r="F3927" s="3">
        <v>80.404159550000003</v>
      </c>
      <c r="G3927" s="4">
        <v>232731</v>
      </c>
      <c r="H3927" s="3">
        <v>592622319.14566386</v>
      </c>
    </row>
    <row r="3928" spans="1:8" hidden="1" x14ac:dyDescent="0.25">
      <c r="A3928" t="s">
        <v>366</v>
      </c>
      <c r="B3928" t="s">
        <v>367</v>
      </c>
      <c r="C3928" t="s">
        <v>10</v>
      </c>
      <c r="D3928">
        <v>2010</v>
      </c>
      <c r="E3928" s="2">
        <v>69.617000000000004</v>
      </c>
      <c r="F3928" s="3">
        <v>96.365097050000003</v>
      </c>
      <c r="G3928" s="4">
        <v>238248</v>
      </c>
      <c r="H3928" s="3">
        <v>670712979.68203831</v>
      </c>
    </row>
    <row r="3929" spans="1:8" hidden="1" x14ac:dyDescent="0.25">
      <c r="A3929" t="s">
        <v>366</v>
      </c>
      <c r="B3929" t="s">
        <v>367</v>
      </c>
      <c r="C3929" t="s">
        <v>10</v>
      </c>
      <c r="D3929">
        <v>2011</v>
      </c>
      <c r="E3929" s="2">
        <v>69.551000000000002</v>
      </c>
      <c r="F3929" s="3">
        <v>110.27568817</v>
      </c>
      <c r="G3929" s="4">
        <v>243474</v>
      </c>
      <c r="H3929" s="3">
        <v>770153588.21883297</v>
      </c>
    </row>
    <row r="3930" spans="1:8" hidden="1" x14ac:dyDescent="0.25">
      <c r="A3930" t="s">
        <v>366</v>
      </c>
      <c r="B3930" t="s">
        <v>367</v>
      </c>
      <c r="C3930" t="s">
        <v>10</v>
      </c>
      <c r="D3930">
        <v>2012</v>
      </c>
      <c r="E3930" s="2">
        <v>69.497</v>
      </c>
      <c r="F3930" s="3">
        <v>114.38260651</v>
      </c>
      <c r="G3930" s="4">
        <v>248883</v>
      </c>
      <c r="H3930" s="3">
        <v>747839697.74659288</v>
      </c>
    </row>
    <row r="3931" spans="1:8" hidden="1" x14ac:dyDescent="0.25">
      <c r="A3931" t="s">
        <v>366</v>
      </c>
      <c r="B3931" t="s">
        <v>367</v>
      </c>
      <c r="C3931" t="s">
        <v>10</v>
      </c>
      <c r="D3931">
        <v>2013</v>
      </c>
      <c r="E3931" s="2">
        <v>69.534000000000006</v>
      </c>
      <c r="F3931" s="3">
        <v>126.38753509999999</v>
      </c>
      <c r="G3931" s="4">
        <v>254482</v>
      </c>
      <c r="H3931" s="3">
        <v>758304466.24533939</v>
      </c>
    </row>
    <row r="3932" spans="1:8" hidden="1" x14ac:dyDescent="0.25">
      <c r="A3932" t="s">
        <v>366</v>
      </c>
      <c r="B3932" t="s">
        <v>367</v>
      </c>
      <c r="C3932" t="s">
        <v>10</v>
      </c>
      <c r="D3932">
        <v>2014</v>
      </c>
      <c r="E3932" s="2">
        <v>69.465000000000003</v>
      </c>
      <c r="F3932" s="3">
        <v>104.33917236000001</v>
      </c>
      <c r="G3932" s="4">
        <v>260240</v>
      </c>
      <c r="H3932" s="3">
        <v>772315983.81842971</v>
      </c>
    </row>
    <row r="3933" spans="1:8" hidden="1" x14ac:dyDescent="0.25">
      <c r="A3933" t="s">
        <v>366</v>
      </c>
      <c r="B3933" t="s">
        <v>367</v>
      </c>
      <c r="C3933" t="s">
        <v>10</v>
      </c>
      <c r="D3933">
        <v>2015</v>
      </c>
      <c r="E3933" s="2">
        <v>69.513000000000005</v>
      </c>
      <c r="F3933" s="3">
        <v>114.26020813</v>
      </c>
      <c r="G3933" s="4">
        <v>266101</v>
      </c>
      <c r="H3933" s="3">
        <v>730870802.96705091</v>
      </c>
    </row>
    <row r="3934" spans="1:8" hidden="1" x14ac:dyDescent="0.25">
      <c r="A3934" t="s">
        <v>366</v>
      </c>
      <c r="B3934" t="s">
        <v>367</v>
      </c>
      <c r="C3934" t="s">
        <v>10</v>
      </c>
      <c r="D3934">
        <v>2016</v>
      </c>
      <c r="E3934" s="2">
        <v>69.650000000000006</v>
      </c>
      <c r="F3934" s="3">
        <v>80.821922299999997</v>
      </c>
      <c r="G3934" s="4">
        <v>272087</v>
      </c>
      <c r="H3934" s="3">
        <v>780889605.89997697</v>
      </c>
    </row>
    <row r="3935" spans="1:8" hidden="1" x14ac:dyDescent="0.25">
      <c r="A3935" t="s">
        <v>366</v>
      </c>
      <c r="B3935" t="s">
        <v>367</v>
      </c>
      <c r="C3935" t="s">
        <v>10</v>
      </c>
      <c r="D3935">
        <v>2017</v>
      </c>
      <c r="E3935" s="2">
        <v>69.709999999999994</v>
      </c>
      <c r="F3935" s="3">
        <v>83.775192259999997</v>
      </c>
      <c r="G3935" s="4">
        <v>278507</v>
      </c>
      <c r="H3935" s="3">
        <v>880061833.69034076</v>
      </c>
    </row>
    <row r="3936" spans="1:8" hidden="1" x14ac:dyDescent="0.25">
      <c r="A3936" t="s">
        <v>366</v>
      </c>
      <c r="B3936" t="s">
        <v>367</v>
      </c>
      <c r="C3936" t="s">
        <v>10</v>
      </c>
      <c r="D3936">
        <v>2018</v>
      </c>
      <c r="E3936" s="2">
        <v>69.795000000000002</v>
      </c>
      <c r="F3936" s="3">
        <v>102.07511902</v>
      </c>
      <c r="G3936" s="4">
        <v>285259</v>
      </c>
      <c r="H3936" s="3">
        <v>914736985.43094444</v>
      </c>
    </row>
    <row r="3937" spans="1:8" hidden="1" x14ac:dyDescent="0.25">
      <c r="A3937" t="s">
        <v>366</v>
      </c>
      <c r="B3937" t="s">
        <v>367</v>
      </c>
      <c r="C3937" t="s">
        <v>10</v>
      </c>
      <c r="D3937">
        <v>2019</v>
      </c>
      <c r="E3937" s="2">
        <v>69.876999999999995</v>
      </c>
      <c r="F3937" s="3">
        <v>101.97441101</v>
      </c>
      <c r="G3937" s="4">
        <v>291985</v>
      </c>
      <c r="H3937" s="3">
        <v>936526267.62251318</v>
      </c>
    </row>
    <row r="3938" spans="1:8" hidden="1" x14ac:dyDescent="0.25">
      <c r="A3938" t="s">
        <v>366</v>
      </c>
      <c r="B3938" t="s">
        <v>367</v>
      </c>
      <c r="C3938" t="s">
        <v>10</v>
      </c>
      <c r="D3938">
        <v>2020</v>
      </c>
      <c r="E3938" s="2">
        <v>70.299000000000007</v>
      </c>
      <c r="F3938" s="3">
        <v>116.55925750999999</v>
      </c>
      <c r="G3938" s="4">
        <v>298858</v>
      </c>
      <c r="H3938" s="3">
        <v>909421043.508407</v>
      </c>
    </row>
    <row r="3939" spans="1:8" x14ac:dyDescent="0.25">
      <c r="A3939" t="s">
        <v>366</v>
      </c>
      <c r="B3939" t="s">
        <v>367</v>
      </c>
      <c r="C3939" t="s">
        <v>10</v>
      </c>
      <c r="D3939">
        <v>2021</v>
      </c>
      <c r="E3939" s="2">
        <v>70.448999999999998</v>
      </c>
      <c r="F3939" s="3">
        <v>133.15092468</v>
      </c>
      <c r="G3939" s="4">
        <v>305868</v>
      </c>
      <c r="H3939" s="3">
        <v>950394006.5325141</v>
      </c>
    </row>
    <row r="3940" spans="1:8" hidden="1" x14ac:dyDescent="0.25">
      <c r="A3940" t="s">
        <v>368</v>
      </c>
      <c r="B3940" t="s">
        <v>369</v>
      </c>
      <c r="C3940" t="s">
        <v>10</v>
      </c>
      <c r="D3940">
        <v>2000</v>
      </c>
      <c r="E3940" s="2">
        <v>72.462000000000003</v>
      </c>
      <c r="F3940" s="3">
        <v>20.579238889999999</v>
      </c>
      <c r="G3940" s="4">
        <v>77154011</v>
      </c>
      <c r="H3940" s="3">
        <v>31172518403.316227</v>
      </c>
    </row>
    <row r="3941" spans="1:8" hidden="1" x14ac:dyDescent="0.25">
      <c r="A3941" t="s">
        <v>368</v>
      </c>
      <c r="B3941" t="s">
        <v>369</v>
      </c>
      <c r="C3941" t="s">
        <v>10</v>
      </c>
      <c r="D3941">
        <v>2001</v>
      </c>
      <c r="E3941" s="2">
        <v>72.647000000000006</v>
      </c>
      <c r="F3941" s="3">
        <v>24.96311378</v>
      </c>
      <c r="G3941" s="4">
        <v>77969361</v>
      </c>
      <c r="H3941" s="3">
        <v>32685198808.554852</v>
      </c>
    </row>
    <row r="3942" spans="1:8" hidden="1" x14ac:dyDescent="0.25">
      <c r="A3942" t="s">
        <v>368</v>
      </c>
      <c r="B3942" t="s">
        <v>369</v>
      </c>
      <c r="C3942" t="s">
        <v>10</v>
      </c>
      <c r="D3942">
        <v>2002</v>
      </c>
      <c r="E3942" s="2">
        <v>72.801000000000002</v>
      </c>
      <c r="F3942" s="3">
        <v>21.37000656</v>
      </c>
      <c r="G3942" s="4">
        <v>78772224</v>
      </c>
      <c r="H3942" s="3">
        <v>35064105500.83445</v>
      </c>
    </row>
    <row r="3943" spans="1:8" hidden="1" x14ac:dyDescent="0.25">
      <c r="A3943" t="s">
        <v>368</v>
      </c>
      <c r="B3943" t="s">
        <v>369</v>
      </c>
      <c r="C3943" t="s">
        <v>10</v>
      </c>
      <c r="D3943">
        <v>2003</v>
      </c>
      <c r="E3943" s="2">
        <v>72.98</v>
      </c>
      <c r="F3943" s="3">
        <v>24.299848560000001</v>
      </c>
      <c r="G3943" s="4">
        <v>79563777</v>
      </c>
      <c r="H3943" s="3">
        <v>39552513231.916878</v>
      </c>
    </row>
    <row r="3944" spans="1:8" hidden="1" x14ac:dyDescent="0.25">
      <c r="A3944" t="s">
        <v>368</v>
      </c>
      <c r="B3944" t="s">
        <v>369</v>
      </c>
      <c r="C3944" t="s">
        <v>10</v>
      </c>
      <c r="D3944">
        <v>2004</v>
      </c>
      <c r="E3944" s="2">
        <v>73.135000000000005</v>
      </c>
      <c r="F3944" s="3">
        <v>31.21098709</v>
      </c>
      <c r="G3944" s="4">
        <v>80338971</v>
      </c>
      <c r="H3944" s="3">
        <v>45427854693.255432</v>
      </c>
    </row>
    <row r="3945" spans="1:8" hidden="1" x14ac:dyDescent="0.25">
      <c r="A3945" t="s">
        <v>368</v>
      </c>
      <c r="B3945" t="s">
        <v>369</v>
      </c>
      <c r="C3945" t="s">
        <v>10</v>
      </c>
      <c r="D3945">
        <v>2005</v>
      </c>
      <c r="E3945" s="2">
        <v>73.271000000000001</v>
      </c>
      <c r="F3945" s="3">
        <v>38.00711441</v>
      </c>
      <c r="G3945" s="4">
        <v>81088313</v>
      </c>
      <c r="H3945" s="3">
        <v>57633255738.199158</v>
      </c>
    </row>
    <row r="3946" spans="1:8" hidden="1" x14ac:dyDescent="0.25">
      <c r="A3946" t="s">
        <v>368</v>
      </c>
      <c r="B3946" t="s">
        <v>369</v>
      </c>
      <c r="C3946" t="s">
        <v>10</v>
      </c>
      <c r="D3946">
        <v>2006</v>
      </c>
      <c r="E3946" s="2">
        <v>73.319000000000003</v>
      </c>
      <c r="F3946" s="3">
        <v>45.873126980000002</v>
      </c>
      <c r="G3946" s="4">
        <v>82167897</v>
      </c>
      <c r="H3946" s="3">
        <v>66371664817.043625</v>
      </c>
    </row>
    <row r="3947" spans="1:8" hidden="1" x14ac:dyDescent="0.25">
      <c r="A3947" t="s">
        <v>368</v>
      </c>
      <c r="B3947" t="s">
        <v>369</v>
      </c>
      <c r="C3947" t="s">
        <v>10</v>
      </c>
      <c r="D3947">
        <v>2007</v>
      </c>
      <c r="E3947" s="2">
        <v>73.436000000000007</v>
      </c>
      <c r="F3947" s="3">
        <v>53.682403559999997</v>
      </c>
      <c r="G3947" s="4">
        <v>83633375</v>
      </c>
      <c r="H3947" s="3">
        <v>77414425532.245163</v>
      </c>
    </row>
    <row r="3948" spans="1:8" hidden="1" x14ac:dyDescent="0.25">
      <c r="A3948" t="s">
        <v>368</v>
      </c>
      <c r="B3948" t="s">
        <v>369</v>
      </c>
      <c r="C3948" t="s">
        <v>10</v>
      </c>
      <c r="D3948">
        <v>2008</v>
      </c>
      <c r="E3948" s="2">
        <v>73.411000000000001</v>
      </c>
      <c r="F3948" s="3">
        <v>64.11656189</v>
      </c>
      <c r="G3948" s="4">
        <v>85175788</v>
      </c>
      <c r="H3948" s="3">
        <v>99130304099.127426</v>
      </c>
    </row>
    <row r="3949" spans="1:8" hidden="1" x14ac:dyDescent="0.25">
      <c r="A3949" t="s">
        <v>368</v>
      </c>
      <c r="B3949" t="s">
        <v>369</v>
      </c>
      <c r="C3949" t="s">
        <v>10</v>
      </c>
      <c r="D3949">
        <v>2009</v>
      </c>
      <c r="E3949" s="2">
        <v>73.498000000000005</v>
      </c>
      <c r="F3949" s="3">
        <v>69.808708190000004</v>
      </c>
      <c r="G3949" s="4">
        <v>86460018</v>
      </c>
      <c r="H3949" s="3">
        <v>106014659565.21387</v>
      </c>
    </row>
    <row r="3950" spans="1:8" hidden="1" x14ac:dyDescent="0.25">
      <c r="A3950" t="s">
        <v>368</v>
      </c>
      <c r="B3950" t="s">
        <v>369</v>
      </c>
      <c r="C3950" t="s">
        <v>10</v>
      </c>
      <c r="D3950">
        <v>2010</v>
      </c>
      <c r="E3950" s="2">
        <v>73.513000000000005</v>
      </c>
      <c r="F3950" s="3">
        <v>85.403991700000006</v>
      </c>
      <c r="G3950" s="4">
        <v>87455152</v>
      </c>
      <c r="H3950" s="3">
        <v>147201173196.97876</v>
      </c>
    </row>
    <row r="3951" spans="1:8" hidden="1" x14ac:dyDescent="0.25">
      <c r="A3951" t="s">
        <v>368</v>
      </c>
      <c r="B3951" t="s">
        <v>369</v>
      </c>
      <c r="C3951" t="s">
        <v>10</v>
      </c>
      <c r="D3951">
        <v>2011</v>
      </c>
      <c r="E3951" s="2">
        <v>73.691999999999993</v>
      </c>
      <c r="F3951" s="3">
        <v>97.183319089999998</v>
      </c>
      <c r="G3951" s="4">
        <v>88468314</v>
      </c>
      <c r="H3951" s="3">
        <v>172595049183.92471</v>
      </c>
    </row>
    <row r="3952" spans="1:8" hidden="1" x14ac:dyDescent="0.25">
      <c r="A3952" t="s">
        <v>368</v>
      </c>
      <c r="B3952" t="s">
        <v>369</v>
      </c>
      <c r="C3952" t="s">
        <v>10</v>
      </c>
      <c r="D3952">
        <v>2012</v>
      </c>
      <c r="E3952" s="2">
        <v>73.703999999999994</v>
      </c>
      <c r="F3952" s="3">
        <v>109.55066681</v>
      </c>
      <c r="G3952" s="4">
        <v>89510356</v>
      </c>
      <c r="H3952" s="3">
        <v>195590661129.24908</v>
      </c>
    </row>
    <row r="3953" spans="1:8" hidden="1" x14ac:dyDescent="0.25">
      <c r="A3953" t="s">
        <v>368</v>
      </c>
      <c r="B3953" t="s">
        <v>369</v>
      </c>
      <c r="C3953" t="s">
        <v>10</v>
      </c>
      <c r="D3953">
        <v>2013</v>
      </c>
      <c r="E3953" s="2">
        <v>73.775000000000006</v>
      </c>
      <c r="F3953" s="3">
        <v>104.46191406</v>
      </c>
      <c r="G3953" s="4">
        <v>90573104</v>
      </c>
      <c r="H3953" s="3">
        <v>213708811665.34036</v>
      </c>
    </row>
    <row r="3954" spans="1:8" hidden="1" x14ac:dyDescent="0.25">
      <c r="A3954" t="s">
        <v>368</v>
      </c>
      <c r="B3954" t="s">
        <v>369</v>
      </c>
      <c r="C3954" t="s">
        <v>10</v>
      </c>
      <c r="D3954">
        <v>2014</v>
      </c>
      <c r="E3954" s="2">
        <v>73.855000000000004</v>
      </c>
      <c r="F3954" s="3">
        <v>120.02687836</v>
      </c>
      <c r="G3954" s="4">
        <v>91679578</v>
      </c>
      <c r="H3954" s="3">
        <v>233451469642.51938</v>
      </c>
    </row>
    <row r="3955" spans="1:8" hidden="1" x14ac:dyDescent="0.25">
      <c r="A3955" t="s">
        <v>368</v>
      </c>
      <c r="B3955" t="s">
        <v>369</v>
      </c>
      <c r="C3955" t="s">
        <v>10</v>
      </c>
      <c r="D3955">
        <v>2015</v>
      </c>
      <c r="E3955" s="2">
        <v>73.876000000000005</v>
      </c>
      <c r="F3955" s="3">
        <v>122.27213286999999</v>
      </c>
      <c r="G3955" s="4">
        <v>92823254</v>
      </c>
      <c r="H3955" s="3">
        <v>239258328381.74139</v>
      </c>
    </row>
    <row r="3956" spans="1:8" hidden="1" x14ac:dyDescent="0.25">
      <c r="A3956" t="s">
        <v>368</v>
      </c>
      <c r="B3956" t="s">
        <v>369</v>
      </c>
      <c r="C3956" t="s">
        <v>10</v>
      </c>
      <c r="D3956">
        <v>2016</v>
      </c>
      <c r="E3956" s="2">
        <v>73.938000000000002</v>
      </c>
      <c r="F3956" s="3">
        <v>134.44548035</v>
      </c>
      <c r="G3956" s="4">
        <v>94000117</v>
      </c>
      <c r="H3956" s="3">
        <v>257096001177.98184</v>
      </c>
    </row>
    <row r="3957" spans="1:8" hidden="1" x14ac:dyDescent="0.25">
      <c r="A3957" t="s">
        <v>368</v>
      </c>
      <c r="B3957" t="s">
        <v>369</v>
      </c>
      <c r="C3957" t="s">
        <v>10</v>
      </c>
      <c r="D3957">
        <v>2017</v>
      </c>
      <c r="E3957" s="2">
        <v>73.962999999999994</v>
      </c>
      <c r="F3957" s="3">
        <v>149.30879211000001</v>
      </c>
      <c r="G3957" s="4">
        <v>95176977</v>
      </c>
      <c r="H3957" s="3">
        <v>281353605986.90344</v>
      </c>
    </row>
    <row r="3958" spans="1:8" hidden="1" x14ac:dyDescent="0.25">
      <c r="A3958" t="s">
        <v>368</v>
      </c>
      <c r="B3958" t="s">
        <v>369</v>
      </c>
      <c r="C3958" t="s">
        <v>10</v>
      </c>
      <c r="D3958">
        <v>2018</v>
      </c>
      <c r="E3958" s="2">
        <v>73.975999999999999</v>
      </c>
      <c r="F3958" s="3">
        <v>164.23649596999999</v>
      </c>
      <c r="G3958" s="4">
        <v>96237319</v>
      </c>
      <c r="H3958" s="3">
        <v>310106478394.65887</v>
      </c>
    </row>
    <row r="3959" spans="1:8" hidden="1" x14ac:dyDescent="0.25">
      <c r="A3959" t="s">
        <v>368</v>
      </c>
      <c r="B3959" t="s">
        <v>369</v>
      </c>
      <c r="C3959" t="s">
        <v>10</v>
      </c>
      <c r="D3959">
        <v>2019</v>
      </c>
      <c r="E3959" s="2">
        <v>74.093000000000004</v>
      </c>
      <c r="F3959" s="3">
        <v>173.64949035999999</v>
      </c>
      <c r="G3959" s="4">
        <v>97173776</v>
      </c>
      <c r="H3959" s="3">
        <v>334365270496.66705</v>
      </c>
    </row>
    <row r="3960" spans="1:8" hidden="1" x14ac:dyDescent="0.25">
      <c r="A3960" t="s">
        <v>368</v>
      </c>
      <c r="B3960" t="s">
        <v>369</v>
      </c>
      <c r="C3960" t="s">
        <v>10</v>
      </c>
      <c r="D3960">
        <v>2020</v>
      </c>
      <c r="E3960" s="2">
        <v>75.378</v>
      </c>
      <c r="F3960" s="3">
        <v>154.23510741999999</v>
      </c>
      <c r="G3960" s="4">
        <v>98079191</v>
      </c>
      <c r="H3960" s="3">
        <v>346615738537.79633</v>
      </c>
    </row>
    <row r="3961" spans="1:8" x14ac:dyDescent="0.25">
      <c r="A3961" t="s">
        <v>368</v>
      </c>
      <c r="B3961" t="s">
        <v>369</v>
      </c>
      <c r="C3961" t="s">
        <v>10</v>
      </c>
      <c r="D3961">
        <v>2021</v>
      </c>
      <c r="E3961" s="2">
        <v>73.617999999999995</v>
      </c>
      <c r="F3961" s="3">
        <v>172.55297852000001</v>
      </c>
      <c r="G3961" s="4">
        <v>98935098</v>
      </c>
      <c r="H3961" s="3">
        <v>366474752771.00934</v>
      </c>
    </row>
    <row r="3962" spans="1:8" hidden="1" x14ac:dyDescent="0.25">
      <c r="A3962" t="s">
        <v>370</v>
      </c>
      <c r="B3962" t="s">
        <v>371</v>
      </c>
      <c r="C3962" t="s">
        <v>371</v>
      </c>
      <c r="D3962">
        <v>2000</v>
      </c>
      <c r="E3962" s="2">
        <v>67.667522166859456</v>
      </c>
      <c r="F3962" s="3">
        <v>475.15122772113068</v>
      </c>
      <c r="G3962" s="4">
        <v>6161884825.5</v>
      </c>
      <c r="H3962" s="3">
        <v>33855853033266.648</v>
      </c>
    </row>
    <row r="3963" spans="1:8" hidden="1" x14ac:dyDescent="0.25">
      <c r="A3963" t="s">
        <v>370</v>
      </c>
      <c r="B3963" t="s">
        <v>371</v>
      </c>
      <c r="C3963" t="s">
        <v>371</v>
      </c>
      <c r="D3963">
        <v>2001</v>
      </c>
      <c r="E3963" s="2">
        <v>68.018239139722709</v>
      </c>
      <c r="F3963" s="3">
        <v>487.22462679523846</v>
      </c>
      <c r="G3963" s="4">
        <v>6245109995.5</v>
      </c>
      <c r="H3963" s="3">
        <v>33646060924936.828</v>
      </c>
    </row>
    <row r="3964" spans="1:8" hidden="1" x14ac:dyDescent="0.25">
      <c r="A3964" t="s">
        <v>370</v>
      </c>
      <c r="B3964" t="s">
        <v>371</v>
      </c>
      <c r="C3964" t="s">
        <v>371</v>
      </c>
      <c r="D3964">
        <v>2002</v>
      </c>
      <c r="E3964" s="2">
        <v>68.298918912695129</v>
      </c>
      <c r="F3964" s="3">
        <v>517.60816364569644</v>
      </c>
      <c r="G3964" s="4">
        <v>6327526596</v>
      </c>
      <c r="H3964" s="3">
        <v>34940171807391.609</v>
      </c>
    </row>
    <row r="3965" spans="1:8" hidden="1" x14ac:dyDescent="0.25">
      <c r="A3965" t="s">
        <v>370</v>
      </c>
      <c r="B3965" t="s">
        <v>371</v>
      </c>
      <c r="C3965" t="s">
        <v>371</v>
      </c>
      <c r="D3965">
        <v>2003</v>
      </c>
      <c r="E3965" s="2">
        <v>68.571799570538758</v>
      </c>
      <c r="F3965" s="3">
        <v>582.02057264403152</v>
      </c>
      <c r="G3965" s="4">
        <v>6409664474</v>
      </c>
      <c r="H3965" s="3">
        <v>39181755907935.398</v>
      </c>
    </row>
    <row r="3966" spans="1:8" hidden="1" x14ac:dyDescent="0.25">
      <c r="A3966" t="s">
        <v>370</v>
      </c>
      <c r="B3966" t="s">
        <v>371</v>
      </c>
      <c r="C3966" t="s">
        <v>371</v>
      </c>
      <c r="D3966">
        <v>2004</v>
      </c>
      <c r="E3966" s="2">
        <v>68.824873694046687</v>
      </c>
      <c r="F3966" s="3">
        <v>639.65764444375338</v>
      </c>
      <c r="G3966" s="4">
        <v>6492626975.5</v>
      </c>
      <c r="H3966" s="3">
        <v>44151098975077.977</v>
      </c>
    </row>
    <row r="3967" spans="1:8" hidden="1" x14ac:dyDescent="0.25">
      <c r="A3967" t="s">
        <v>370</v>
      </c>
      <c r="B3967" t="s">
        <v>371</v>
      </c>
      <c r="C3967" t="s">
        <v>371</v>
      </c>
      <c r="D3967">
        <v>2005</v>
      </c>
      <c r="E3967" s="2">
        <v>69.160269565623054</v>
      </c>
      <c r="F3967" s="3">
        <v>678.49077761027706</v>
      </c>
      <c r="G3967" s="4">
        <v>6575644307.5</v>
      </c>
      <c r="H3967" s="3">
        <v>47811684840222.711</v>
      </c>
    </row>
    <row r="3968" spans="1:8" hidden="1" x14ac:dyDescent="0.25">
      <c r="A3968" t="s">
        <v>370</v>
      </c>
      <c r="B3968" t="s">
        <v>371</v>
      </c>
      <c r="C3968" t="s">
        <v>371</v>
      </c>
      <c r="D3968">
        <v>2006</v>
      </c>
      <c r="E3968" s="2">
        <v>69.531803128334516</v>
      </c>
      <c r="F3968" s="3">
        <v>719.81617100833353</v>
      </c>
      <c r="G3968" s="4">
        <v>6659721142</v>
      </c>
      <c r="H3968" s="3">
        <v>51815358465522.141</v>
      </c>
    </row>
    <row r="3969" spans="1:8" hidden="1" x14ac:dyDescent="0.25">
      <c r="A3969" t="s">
        <v>370</v>
      </c>
      <c r="B3969" t="s">
        <v>371</v>
      </c>
      <c r="C3969" t="s">
        <v>371</v>
      </c>
      <c r="D3969">
        <v>2007</v>
      </c>
      <c r="E3969" s="2">
        <v>69.793528122416646</v>
      </c>
      <c r="F3969" s="3">
        <v>787.43762422790746</v>
      </c>
      <c r="G3969" s="4">
        <v>6744171461.5</v>
      </c>
      <c r="H3969" s="3">
        <v>58389218140008.656</v>
      </c>
    </row>
    <row r="3970" spans="1:8" hidden="1" x14ac:dyDescent="0.25">
      <c r="A3970" t="s">
        <v>370</v>
      </c>
      <c r="B3970" t="s">
        <v>371</v>
      </c>
      <c r="C3970" t="s">
        <v>371</v>
      </c>
      <c r="D3970">
        <v>2008</v>
      </c>
      <c r="E3970" s="2">
        <v>69.963028276668823</v>
      </c>
      <c r="F3970" s="3">
        <v>853.46048075004103</v>
      </c>
      <c r="G3970" s="4">
        <v>6830129091</v>
      </c>
      <c r="H3970" s="3">
        <v>64152276357316.969</v>
      </c>
    </row>
    <row r="3971" spans="1:8" hidden="1" x14ac:dyDescent="0.25">
      <c r="A3971" t="s">
        <v>370</v>
      </c>
      <c r="B3971" t="s">
        <v>371</v>
      </c>
      <c r="C3971" t="s">
        <v>371</v>
      </c>
      <c r="D3971">
        <v>2009</v>
      </c>
      <c r="E3971" s="2">
        <v>70.356301385170141</v>
      </c>
      <c r="F3971" s="3">
        <v>863.44835980576806</v>
      </c>
      <c r="G3971" s="4">
        <v>6916129027</v>
      </c>
      <c r="H3971" s="3">
        <v>60814498796339.086</v>
      </c>
    </row>
    <row r="3972" spans="1:8" hidden="1" x14ac:dyDescent="0.25">
      <c r="A3972" t="s">
        <v>370</v>
      </c>
      <c r="B3972" t="s">
        <v>371</v>
      </c>
      <c r="C3972" t="s">
        <v>371</v>
      </c>
      <c r="D3972">
        <v>2010</v>
      </c>
      <c r="E3972" s="2">
        <v>70.624651209239317</v>
      </c>
      <c r="F3972" s="3">
        <v>900.29250409590759</v>
      </c>
      <c r="G3972" s="4">
        <v>7000671233</v>
      </c>
      <c r="H3972" s="3">
        <v>66609708734786.242</v>
      </c>
    </row>
    <row r="3973" spans="1:8" hidden="1" x14ac:dyDescent="0.25">
      <c r="A3973" t="s">
        <v>370</v>
      </c>
      <c r="B3973" t="s">
        <v>371</v>
      </c>
      <c r="C3973" t="s">
        <v>371</v>
      </c>
      <c r="D3973">
        <v>2011</v>
      </c>
      <c r="E3973" s="2">
        <v>70.961132061765625</v>
      </c>
      <c r="F3973" s="3">
        <v>974.24212052238238</v>
      </c>
      <c r="G3973" s="4">
        <v>7086201663.5</v>
      </c>
      <c r="H3973" s="3">
        <v>74080837776246.344</v>
      </c>
    </row>
    <row r="3974" spans="1:8" hidden="1" x14ac:dyDescent="0.25">
      <c r="A3974" t="s">
        <v>370</v>
      </c>
      <c r="B3974" t="s">
        <v>371</v>
      </c>
      <c r="C3974" t="s">
        <v>371</v>
      </c>
      <c r="D3974">
        <v>2012</v>
      </c>
      <c r="E3974" s="2">
        <v>71.237263031707698</v>
      </c>
      <c r="F3974" s="3">
        <v>982.45905526290778</v>
      </c>
      <c r="G3974" s="4">
        <v>7175816385</v>
      </c>
      <c r="H3974" s="3">
        <v>75705854038889.094</v>
      </c>
    </row>
    <row r="3975" spans="1:8" hidden="1" x14ac:dyDescent="0.25">
      <c r="A3975" t="s">
        <v>370</v>
      </c>
      <c r="B3975" t="s">
        <v>371</v>
      </c>
      <c r="C3975" t="s">
        <v>371</v>
      </c>
      <c r="D3975">
        <v>2013</v>
      </c>
      <c r="E3975" s="2">
        <v>71.52976453193827</v>
      </c>
      <c r="F3975" s="3">
        <v>996.95958160399107</v>
      </c>
      <c r="G3975" s="4">
        <v>7265314967</v>
      </c>
      <c r="H3975" s="3">
        <v>77873446166547.016</v>
      </c>
    </row>
    <row r="3976" spans="1:8" hidden="1" x14ac:dyDescent="0.25">
      <c r="A3976" t="s">
        <v>370</v>
      </c>
      <c r="B3976" t="s">
        <v>371</v>
      </c>
      <c r="C3976" t="s">
        <v>371</v>
      </c>
      <c r="D3976">
        <v>2014</v>
      </c>
      <c r="E3976" s="2">
        <v>71.833145461449732</v>
      </c>
      <c r="F3976" s="3">
        <v>1020.4337331770361</v>
      </c>
      <c r="G3976" s="4">
        <v>7353910925.5</v>
      </c>
      <c r="H3976" s="3">
        <v>80020337644636.266</v>
      </c>
    </row>
    <row r="3977" spans="1:8" hidden="1" x14ac:dyDescent="0.25">
      <c r="A3977" t="s">
        <v>370</v>
      </c>
      <c r="B3977" t="s">
        <v>371</v>
      </c>
      <c r="C3977" t="s">
        <v>371</v>
      </c>
      <c r="D3977">
        <v>2015</v>
      </c>
      <c r="E3977" s="2">
        <v>72.047086914167252</v>
      </c>
      <c r="F3977" s="3">
        <v>978.86817393714773</v>
      </c>
      <c r="G3977" s="4">
        <v>7441471720.5</v>
      </c>
      <c r="H3977" s="3">
        <v>75472473882835.094</v>
      </c>
    </row>
    <row r="3978" spans="1:8" hidden="1" x14ac:dyDescent="0.25">
      <c r="A3978" t="s">
        <v>370</v>
      </c>
      <c r="B3978" t="s">
        <v>371</v>
      </c>
      <c r="C3978" t="s">
        <v>371</v>
      </c>
      <c r="D3978">
        <v>2016</v>
      </c>
      <c r="E3978" s="2">
        <v>72.297906422792508</v>
      </c>
      <c r="F3978" s="3">
        <v>1001.5361183850588</v>
      </c>
      <c r="G3978" s="4">
        <v>7528523333.5</v>
      </c>
      <c r="H3978" s="3">
        <v>76702553625899.109</v>
      </c>
    </row>
    <row r="3979" spans="1:8" hidden="1" x14ac:dyDescent="0.25">
      <c r="A3979" t="s">
        <v>370</v>
      </c>
      <c r="B3979" t="s">
        <v>371</v>
      </c>
      <c r="C3979" t="s">
        <v>371</v>
      </c>
      <c r="D3979">
        <v>2017</v>
      </c>
      <c r="E3979" s="2">
        <v>72.495412391128241</v>
      </c>
      <c r="F3979" s="3">
        <v>1038.8938099720715</v>
      </c>
      <c r="G3979" s="4">
        <v>7614113551.5</v>
      </c>
      <c r="H3979" s="3">
        <v>81712043350515.375</v>
      </c>
    </row>
    <row r="3980" spans="1:8" hidden="1" x14ac:dyDescent="0.25">
      <c r="A3980" t="s">
        <v>370</v>
      </c>
      <c r="B3980" t="s">
        <v>371</v>
      </c>
      <c r="C3980" t="s">
        <v>371</v>
      </c>
      <c r="D3980">
        <v>2018</v>
      </c>
      <c r="E3980" s="2">
        <v>72.73511579081088</v>
      </c>
      <c r="F3980" s="3">
        <v>1081.4297770458077</v>
      </c>
      <c r="G3980" s="4">
        <v>7696494847.5</v>
      </c>
      <c r="H3980" s="3">
        <v>86884839554431.578</v>
      </c>
    </row>
    <row r="3981" spans="1:8" hidden="1" x14ac:dyDescent="0.25">
      <c r="A3981" t="s">
        <v>370</v>
      </c>
      <c r="B3981" t="s">
        <v>371</v>
      </c>
      <c r="C3981" t="s">
        <v>371</v>
      </c>
      <c r="D3981">
        <v>2019</v>
      </c>
      <c r="E3981" s="2">
        <v>72.931033825644107</v>
      </c>
      <c r="F3981" s="3">
        <v>1099.2823535449807</v>
      </c>
      <c r="G3981" s="4">
        <v>7776892015</v>
      </c>
      <c r="H3981" s="3">
        <v>88149850742945.859</v>
      </c>
    </row>
    <row r="3982" spans="1:8" hidden="1" x14ac:dyDescent="0.25">
      <c r="A3982" t="s">
        <v>370</v>
      </c>
      <c r="B3982" t="s">
        <v>371</v>
      </c>
      <c r="C3982" t="s">
        <v>371</v>
      </c>
      <c r="D3982">
        <v>2020</v>
      </c>
      <c r="E3982" s="2">
        <v>72.197459795865143</v>
      </c>
      <c r="F3982" s="3">
        <v>1174.450165359799</v>
      </c>
      <c r="G3982" s="4">
        <v>7856138789.5</v>
      </c>
      <c r="H3982" s="3">
        <v>85763013427792.891</v>
      </c>
    </row>
    <row r="3983" spans="1:8" x14ac:dyDescent="0.25">
      <c r="A3983" t="s">
        <v>370</v>
      </c>
      <c r="B3983" t="s">
        <v>371</v>
      </c>
      <c r="C3983" t="s">
        <v>371</v>
      </c>
      <c r="D3983">
        <v>2021</v>
      </c>
      <c r="E3983" s="2">
        <v>71.280611678140772</v>
      </c>
      <c r="F3983" s="3">
        <v>1260.3578673317622</v>
      </c>
      <c r="G3983" s="4">
        <v>7921184346</v>
      </c>
      <c r="H3983" s="3">
        <v>97848299706454.844</v>
      </c>
    </row>
    <row r="3984" spans="1:8" hidden="1" x14ac:dyDescent="0.25">
      <c r="A3984" t="s">
        <v>372</v>
      </c>
      <c r="B3984" t="s">
        <v>373</v>
      </c>
      <c r="C3984" t="s">
        <v>10</v>
      </c>
      <c r="D3984">
        <v>2000</v>
      </c>
      <c r="E3984" s="2">
        <v>45.231000000000002</v>
      </c>
      <c r="F3984" s="3">
        <v>15.19319344</v>
      </c>
      <c r="G3984" s="4">
        <v>10017631</v>
      </c>
      <c r="H3984" s="3">
        <v>3600632111.4141369</v>
      </c>
    </row>
    <row r="3985" spans="1:8" hidden="1" x14ac:dyDescent="0.25">
      <c r="A3985" t="s">
        <v>372</v>
      </c>
      <c r="B3985" t="s">
        <v>373</v>
      </c>
      <c r="C3985" t="s">
        <v>10</v>
      </c>
      <c r="D3985">
        <v>2001</v>
      </c>
      <c r="E3985" s="2">
        <v>46.018999999999998</v>
      </c>
      <c r="F3985" s="3">
        <v>19.403810499999999</v>
      </c>
      <c r="G3985" s="4">
        <v>10325185</v>
      </c>
      <c r="H3985" s="3">
        <v>4094441301.2142286</v>
      </c>
    </row>
    <row r="3986" spans="1:8" hidden="1" x14ac:dyDescent="0.25">
      <c r="A3986" t="s">
        <v>372</v>
      </c>
      <c r="B3986" t="s">
        <v>373</v>
      </c>
      <c r="C3986" t="s">
        <v>10</v>
      </c>
      <c r="D3986">
        <v>2002</v>
      </c>
      <c r="E3986" s="2">
        <v>46.978999999999999</v>
      </c>
      <c r="F3986" s="3">
        <v>23.50069427</v>
      </c>
      <c r="G3986" s="4">
        <v>10647949</v>
      </c>
      <c r="H3986" s="3">
        <v>4193850445.4263234</v>
      </c>
    </row>
    <row r="3987" spans="1:8" hidden="1" x14ac:dyDescent="0.25">
      <c r="A3987" t="s">
        <v>372</v>
      </c>
      <c r="B3987" t="s">
        <v>373</v>
      </c>
      <c r="C3987" t="s">
        <v>10</v>
      </c>
      <c r="D3987">
        <v>2003</v>
      </c>
      <c r="E3987" s="2">
        <v>48.283999999999999</v>
      </c>
      <c r="F3987" s="3">
        <v>27.117145539999999</v>
      </c>
      <c r="G3987" s="4">
        <v>10983595</v>
      </c>
      <c r="H3987" s="3">
        <v>4901869764.0595684</v>
      </c>
    </row>
    <row r="3988" spans="1:8" hidden="1" x14ac:dyDescent="0.25">
      <c r="A3988" t="s">
        <v>372</v>
      </c>
      <c r="B3988" t="s">
        <v>373</v>
      </c>
      <c r="C3988" t="s">
        <v>10</v>
      </c>
      <c r="D3988">
        <v>2004</v>
      </c>
      <c r="E3988" s="2">
        <v>49.487000000000002</v>
      </c>
      <c r="F3988" s="3">
        <v>30.49891281</v>
      </c>
      <c r="G3988" s="4">
        <v>11338198</v>
      </c>
      <c r="H3988" s="3">
        <v>6221110219.4554157</v>
      </c>
    </row>
    <row r="3989" spans="1:8" hidden="1" x14ac:dyDescent="0.25">
      <c r="A3989" t="s">
        <v>372</v>
      </c>
      <c r="B3989" t="s">
        <v>373</v>
      </c>
      <c r="C3989" t="s">
        <v>10</v>
      </c>
      <c r="D3989">
        <v>2005</v>
      </c>
      <c r="E3989" s="2">
        <v>50.658999999999999</v>
      </c>
      <c r="F3989" s="3">
        <v>45.594963069999999</v>
      </c>
      <c r="G3989" s="4">
        <v>11718819</v>
      </c>
      <c r="H3989" s="3">
        <v>8331870169.1497707</v>
      </c>
    </row>
    <row r="3990" spans="1:8" hidden="1" x14ac:dyDescent="0.25">
      <c r="A3990" t="s">
        <v>372</v>
      </c>
      <c r="B3990" t="s">
        <v>373</v>
      </c>
      <c r="C3990" t="s">
        <v>10</v>
      </c>
      <c r="D3990">
        <v>2006</v>
      </c>
      <c r="E3990" s="2">
        <v>51.795000000000002</v>
      </c>
      <c r="F3990" s="3">
        <v>59.4561615</v>
      </c>
      <c r="G3990" s="4">
        <v>12129553</v>
      </c>
      <c r="H3990" s="3">
        <v>12756858899.281174</v>
      </c>
    </row>
    <row r="3991" spans="1:8" hidden="1" x14ac:dyDescent="0.25">
      <c r="A3991" t="s">
        <v>372</v>
      </c>
      <c r="B3991" t="s">
        <v>373</v>
      </c>
      <c r="C3991" t="s">
        <v>10</v>
      </c>
      <c r="D3991">
        <v>2007</v>
      </c>
      <c r="E3991" s="2">
        <v>52.738999999999997</v>
      </c>
      <c r="F3991" s="3">
        <v>51.917835240000002</v>
      </c>
      <c r="G3991" s="4">
        <v>12565085</v>
      </c>
      <c r="H3991" s="3">
        <v>14056957976.264833</v>
      </c>
    </row>
    <row r="3992" spans="1:8" hidden="1" x14ac:dyDescent="0.25">
      <c r="A3992" t="s">
        <v>372</v>
      </c>
      <c r="B3992" t="s">
        <v>373</v>
      </c>
      <c r="C3992" t="s">
        <v>10</v>
      </c>
      <c r="D3992">
        <v>2008</v>
      </c>
      <c r="E3992" s="2">
        <v>53.945</v>
      </c>
      <c r="F3992" s="3">
        <v>62.259174350000002</v>
      </c>
      <c r="G3992" s="4">
        <v>13021324</v>
      </c>
      <c r="H3992" s="3">
        <v>17910858637.904797</v>
      </c>
    </row>
    <row r="3993" spans="1:8" hidden="1" x14ac:dyDescent="0.25">
      <c r="A3993" t="s">
        <v>372</v>
      </c>
      <c r="B3993" t="s">
        <v>373</v>
      </c>
      <c r="C3993" t="s">
        <v>10</v>
      </c>
      <c r="D3993">
        <v>2009</v>
      </c>
      <c r="E3993" s="2">
        <v>55.3</v>
      </c>
      <c r="F3993" s="3">
        <v>59.368907929999999</v>
      </c>
      <c r="G3993" s="4">
        <v>13490389</v>
      </c>
      <c r="H3993" s="3">
        <v>15328342303.957512</v>
      </c>
    </row>
    <row r="3994" spans="1:8" hidden="1" x14ac:dyDescent="0.25">
      <c r="A3994" t="s">
        <v>372</v>
      </c>
      <c r="B3994" t="s">
        <v>373</v>
      </c>
      <c r="C3994" t="s">
        <v>10</v>
      </c>
      <c r="D3994">
        <v>2010</v>
      </c>
      <c r="E3994" s="2">
        <v>56.798999999999999</v>
      </c>
      <c r="F3994" s="3">
        <v>58.398170469999997</v>
      </c>
      <c r="G3994" s="4">
        <v>13965594</v>
      </c>
      <c r="H3994" s="3">
        <v>20265559483.854828</v>
      </c>
    </row>
    <row r="3995" spans="1:8" hidden="1" x14ac:dyDescent="0.25">
      <c r="A3995" t="s">
        <v>372</v>
      </c>
      <c r="B3995" t="s">
        <v>373</v>
      </c>
      <c r="C3995" t="s">
        <v>10</v>
      </c>
      <c r="D3995">
        <v>2011</v>
      </c>
      <c r="E3995" s="2">
        <v>57.771000000000001</v>
      </c>
      <c r="F3995" s="3">
        <v>65.093490599999996</v>
      </c>
      <c r="G3995" s="4">
        <v>14437796</v>
      </c>
      <c r="H3995" s="3">
        <v>23459515275.577595</v>
      </c>
    </row>
    <row r="3996" spans="1:8" hidden="1" x14ac:dyDescent="0.25">
      <c r="A3996" t="s">
        <v>372</v>
      </c>
      <c r="B3996" t="s">
        <v>373</v>
      </c>
      <c r="C3996" t="s">
        <v>10</v>
      </c>
      <c r="D3996">
        <v>2012</v>
      </c>
      <c r="E3996" s="2">
        <v>58.866999999999997</v>
      </c>
      <c r="F3996" s="3">
        <v>69.968788149999995</v>
      </c>
      <c r="G3996" s="4">
        <v>14913629</v>
      </c>
      <c r="H3996" s="3">
        <v>25503060420.026028</v>
      </c>
    </row>
    <row r="3997" spans="1:8" hidden="1" x14ac:dyDescent="0.25">
      <c r="A3997" t="s">
        <v>372</v>
      </c>
      <c r="B3997" t="s">
        <v>373</v>
      </c>
      <c r="C3997" t="s">
        <v>10</v>
      </c>
      <c r="D3997">
        <v>2013</v>
      </c>
      <c r="E3997" s="2">
        <v>59.878</v>
      </c>
      <c r="F3997" s="3">
        <v>84.190361019999997</v>
      </c>
      <c r="G3997" s="4">
        <v>15398997</v>
      </c>
      <c r="H3997" s="3">
        <v>28037239462.714218</v>
      </c>
    </row>
    <row r="3998" spans="1:8" hidden="1" x14ac:dyDescent="0.25">
      <c r="A3998" t="s">
        <v>372</v>
      </c>
      <c r="B3998" t="s">
        <v>373</v>
      </c>
      <c r="C3998" t="s">
        <v>10</v>
      </c>
      <c r="D3998">
        <v>2014</v>
      </c>
      <c r="E3998" s="2">
        <v>60.698999999999998</v>
      </c>
      <c r="F3998" s="3">
        <v>66.047142030000003</v>
      </c>
      <c r="G3998" s="4">
        <v>15895315</v>
      </c>
      <c r="H3998" s="3">
        <v>27141023558.082859</v>
      </c>
    </row>
    <row r="3999" spans="1:8" hidden="1" x14ac:dyDescent="0.25">
      <c r="A3999" t="s">
        <v>372</v>
      </c>
      <c r="B3999" t="s">
        <v>373</v>
      </c>
      <c r="C3999" t="s">
        <v>10</v>
      </c>
      <c r="D3999">
        <v>2015</v>
      </c>
      <c r="E3999" s="2">
        <v>61.207999999999998</v>
      </c>
      <c r="F3999" s="3">
        <v>57.920475009999997</v>
      </c>
      <c r="G3999" s="4">
        <v>16399089</v>
      </c>
      <c r="H3999" s="3">
        <v>21251216798.776245</v>
      </c>
    </row>
    <row r="4000" spans="1:8" hidden="1" x14ac:dyDescent="0.25">
      <c r="A4000" t="s">
        <v>372</v>
      </c>
      <c r="B4000" t="s">
        <v>373</v>
      </c>
      <c r="C4000" t="s">
        <v>10</v>
      </c>
      <c r="D4000">
        <v>2016</v>
      </c>
      <c r="E4000" s="2">
        <v>61.793999999999997</v>
      </c>
      <c r="F4000" s="3">
        <v>55.879844669999997</v>
      </c>
      <c r="G4000" s="4">
        <v>16914423</v>
      </c>
      <c r="H4000" s="3">
        <v>20958412538.309345</v>
      </c>
    </row>
    <row r="4001" spans="1:8" hidden="1" x14ac:dyDescent="0.25">
      <c r="A4001" t="s">
        <v>372</v>
      </c>
      <c r="B4001" t="s">
        <v>373</v>
      </c>
      <c r="C4001" t="s">
        <v>10</v>
      </c>
      <c r="D4001">
        <v>2017</v>
      </c>
      <c r="E4001" s="2">
        <v>62.12</v>
      </c>
      <c r="F4001" s="3">
        <v>71.520324709999997</v>
      </c>
      <c r="G4001" s="4">
        <v>17441320</v>
      </c>
      <c r="H4001" s="3">
        <v>25873601260.835304</v>
      </c>
    </row>
    <row r="4002" spans="1:8" hidden="1" x14ac:dyDescent="0.25">
      <c r="A4002" t="s">
        <v>372</v>
      </c>
      <c r="B4002" t="s">
        <v>373</v>
      </c>
      <c r="C4002" t="s">
        <v>10</v>
      </c>
      <c r="D4002">
        <v>2018</v>
      </c>
      <c r="E4002" s="2">
        <v>62.341999999999999</v>
      </c>
      <c r="F4002" s="3">
        <v>70.366676330000004</v>
      </c>
      <c r="G4002" s="4">
        <v>17973569</v>
      </c>
      <c r="H4002" s="3">
        <v>26311507273.673538</v>
      </c>
    </row>
    <row r="4003" spans="1:8" hidden="1" x14ac:dyDescent="0.25">
      <c r="A4003" t="s">
        <v>372</v>
      </c>
      <c r="B4003" t="s">
        <v>373</v>
      </c>
      <c r="C4003" t="s">
        <v>10</v>
      </c>
      <c r="D4003">
        <v>2019</v>
      </c>
      <c r="E4003" s="2">
        <v>62.792999999999999</v>
      </c>
      <c r="F4003" s="3">
        <v>85.640403750000004</v>
      </c>
      <c r="G4003" s="4">
        <v>18513839</v>
      </c>
      <c r="H4003" s="3">
        <v>23308667781.225754</v>
      </c>
    </row>
    <row r="4004" spans="1:8" hidden="1" x14ac:dyDescent="0.25">
      <c r="A4004" t="s">
        <v>372</v>
      </c>
      <c r="B4004" t="s">
        <v>373</v>
      </c>
      <c r="C4004" t="s">
        <v>10</v>
      </c>
      <c r="D4004">
        <v>2020</v>
      </c>
      <c r="E4004" s="2">
        <v>62.38</v>
      </c>
      <c r="F4004" s="3">
        <v>60.435344700000002</v>
      </c>
      <c r="G4004" s="4">
        <v>19059395</v>
      </c>
      <c r="H4004" s="3">
        <v>18137764930.65097</v>
      </c>
    </row>
    <row r="4005" spans="1:8" x14ac:dyDescent="0.25">
      <c r="A4005" t="s">
        <v>372</v>
      </c>
      <c r="B4005" t="s">
        <v>373</v>
      </c>
      <c r="C4005" t="s">
        <v>10</v>
      </c>
      <c r="D4005">
        <v>2021</v>
      </c>
      <c r="E4005" s="2">
        <v>61.222999999999999</v>
      </c>
      <c r="F4005" s="3">
        <v>75.339492800000002</v>
      </c>
      <c r="G4005" s="4">
        <v>19603607</v>
      </c>
      <c r="H4005" s="3">
        <v>22096416932.008896</v>
      </c>
    </row>
  </sheetData>
  <autoFilter ref="D1:D4005" xr:uid="{A89B6932-BEEC-4707-A960-DC7429384A93}">
    <filterColumn colId="0">
      <filters>
        <filter val="202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B818-E46F-4557-86B0-E13E8CEA1504}">
  <dimension ref="A1:R9"/>
  <sheetViews>
    <sheetView showGridLines="0" topLeftCell="A5" zoomScale="80" zoomScaleNormal="80" workbookViewId="0">
      <selection activeCell="K8" sqref="K8:R9"/>
    </sheetView>
  </sheetViews>
  <sheetFormatPr defaultRowHeight="15" x14ac:dyDescent="0.25"/>
  <cols>
    <col min="1" max="1" width="9.140625" style="6"/>
    <col min="2" max="2" width="4.7109375" style="6" customWidth="1"/>
    <col min="3" max="3" width="4.85546875" style="6" customWidth="1"/>
    <col min="4" max="4" width="5.28515625" style="6" customWidth="1"/>
    <col min="5" max="5" width="4.7109375" style="6" customWidth="1"/>
    <col min="6" max="6" width="4.5703125" style="6" customWidth="1"/>
    <col min="7" max="7" width="5" style="6" customWidth="1"/>
    <col min="8" max="8" width="4.28515625" style="6" customWidth="1"/>
    <col min="9" max="9" width="5.140625" style="6" customWidth="1"/>
    <col min="10" max="10" width="5.7109375" style="6" customWidth="1"/>
    <col min="11" max="11" width="5.28515625" style="6" customWidth="1"/>
    <col min="12" max="12" width="4.7109375" style="6" customWidth="1"/>
    <col min="13" max="13" width="4.5703125" style="6" customWidth="1"/>
  </cols>
  <sheetData>
    <row r="1" spans="1:18" x14ac:dyDescent="0.25">
      <c r="A1" s="5" t="s">
        <v>374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382</v>
      </c>
      <c r="J1" s="5" t="s">
        <v>383</v>
      </c>
      <c r="K1" s="5" t="s">
        <v>384</v>
      </c>
      <c r="L1" s="5" t="s">
        <v>385</v>
      </c>
      <c r="M1" s="5" t="s">
        <v>386</v>
      </c>
    </row>
    <row r="2" spans="1:18" x14ac:dyDescent="0.25">
      <c r="A2" s="5" t="s">
        <v>387</v>
      </c>
      <c r="B2" s="6">
        <v>4.8</v>
      </c>
      <c r="C2" s="6">
        <v>5.78</v>
      </c>
      <c r="D2" s="6">
        <v>6.24</v>
      </c>
      <c r="E2" s="6">
        <v>6.34</v>
      </c>
      <c r="F2" s="6">
        <v>6.95</v>
      </c>
      <c r="G2" s="6">
        <v>3.02</v>
      </c>
      <c r="H2" s="6">
        <v>8.4499999999999993</v>
      </c>
      <c r="I2" s="6">
        <v>8.7899999999999991</v>
      </c>
      <c r="J2" s="6">
        <v>10.3</v>
      </c>
      <c r="K2" s="6">
        <v>9.93</v>
      </c>
      <c r="L2" s="6">
        <v>11.4</v>
      </c>
      <c r="M2" s="6">
        <v>11.56</v>
      </c>
    </row>
    <row r="3" spans="1:18" x14ac:dyDescent="0.25">
      <c r="A3" s="5" t="s">
        <v>388</v>
      </c>
      <c r="B3" s="6">
        <v>0.67</v>
      </c>
      <c r="C3" s="6">
        <v>1.05</v>
      </c>
      <c r="D3" s="6">
        <v>1.62</v>
      </c>
      <c r="E3" s="6">
        <v>2.67</v>
      </c>
      <c r="F3" s="6">
        <v>3.91</v>
      </c>
      <c r="G3" s="6">
        <v>5.49</v>
      </c>
      <c r="H3" s="6">
        <v>8.36</v>
      </c>
      <c r="I3" s="6">
        <v>10.99</v>
      </c>
      <c r="J3" s="6">
        <v>13.58</v>
      </c>
      <c r="K3" s="6">
        <v>14.81</v>
      </c>
      <c r="L3" s="6">
        <v>15.13</v>
      </c>
      <c r="M3" s="6">
        <v>15.26</v>
      </c>
    </row>
    <row r="4" spans="1:18" x14ac:dyDescent="0.25">
      <c r="A4" s="5" t="s">
        <v>389</v>
      </c>
      <c r="B4" s="6">
        <v>4.53</v>
      </c>
      <c r="C4" s="6">
        <v>4.6100000000000003</v>
      </c>
      <c r="D4" s="6">
        <v>4.74</v>
      </c>
      <c r="E4" s="6">
        <v>5.0999999999999996</v>
      </c>
      <c r="F4" s="6">
        <v>5.32</v>
      </c>
      <c r="G4" s="6">
        <v>5.7</v>
      </c>
      <c r="H4" s="6">
        <v>5.77</v>
      </c>
      <c r="I4" s="6">
        <v>6.32</v>
      </c>
      <c r="J4" s="6">
        <v>6.56</v>
      </c>
      <c r="K4" s="6">
        <v>6.64</v>
      </c>
      <c r="L4" s="6">
        <v>18.5</v>
      </c>
      <c r="M4" s="6">
        <v>19.8</v>
      </c>
    </row>
    <row r="5" spans="1:18" x14ac:dyDescent="0.25">
      <c r="A5" s="5" t="s">
        <v>390</v>
      </c>
      <c r="B5" s="6">
        <v>8.35</v>
      </c>
      <c r="C5" s="6">
        <v>7.72</v>
      </c>
      <c r="D5" s="6">
        <v>12.05</v>
      </c>
      <c r="E5" s="6">
        <v>7.7</v>
      </c>
      <c r="F5" s="6">
        <v>7.05</v>
      </c>
      <c r="G5" s="6">
        <v>11.05</v>
      </c>
      <c r="H5" s="6">
        <v>6.95</v>
      </c>
      <c r="I5" s="6">
        <v>6.39</v>
      </c>
      <c r="J5" s="6">
        <v>9.5</v>
      </c>
      <c r="K5" s="6">
        <v>4.83</v>
      </c>
      <c r="L5" s="6">
        <v>4.03</v>
      </c>
      <c r="M5" s="6">
        <v>8.0299999999999994</v>
      </c>
    </row>
    <row r="6" spans="1:18" x14ac:dyDescent="0.25">
      <c r="A6" s="5"/>
    </row>
    <row r="8" spans="1:18" x14ac:dyDescent="0.25">
      <c r="K8" s="17" t="s">
        <v>400</v>
      </c>
      <c r="L8" s="17"/>
      <c r="M8" s="17"/>
      <c r="N8" s="17"/>
      <c r="O8" s="17"/>
      <c r="P8" s="17"/>
      <c r="Q8" s="17"/>
      <c r="R8" s="17"/>
    </row>
    <row r="9" spans="1:18" x14ac:dyDescent="0.25">
      <c r="K9" s="17"/>
      <c r="L9" s="17"/>
      <c r="M9" s="17"/>
      <c r="N9" s="17"/>
      <c r="O9" s="17"/>
      <c r="P9" s="17"/>
      <c r="Q9" s="17"/>
      <c r="R9" s="17"/>
    </row>
  </sheetData>
  <mergeCells count="1">
    <mergeCell ref="K8:R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3CDC-2C42-4689-8421-10A539C9A566}">
  <dimension ref="A1:M12"/>
  <sheetViews>
    <sheetView showGridLines="0" topLeftCell="A7" workbookViewId="0">
      <selection activeCell="B30" sqref="B30"/>
    </sheetView>
  </sheetViews>
  <sheetFormatPr defaultRowHeight="15" x14ac:dyDescent="0.25"/>
  <cols>
    <col min="1" max="1" width="26.85546875" bestFit="1" customWidth="1"/>
    <col min="2" max="2" width="35.7109375" bestFit="1" customWidth="1"/>
    <col min="3" max="3" width="2.85546875" customWidth="1"/>
    <col min="4" max="4" width="9.140625" customWidth="1"/>
  </cols>
  <sheetData>
    <row r="1" spans="1:13" x14ac:dyDescent="0.25">
      <c r="A1" s="7" t="s">
        <v>3</v>
      </c>
      <c r="B1" s="8">
        <v>2021</v>
      </c>
      <c r="C1" s="8"/>
    </row>
    <row r="2" spans="1:13" ht="15" customHeight="1" x14ac:dyDescent="0.25">
      <c r="A2" s="7" t="s">
        <v>2</v>
      </c>
      <c r="B2" t="s">
        <v>105</v>
      </c>
    </row>
    <row r="3" spans="1:13" ht="15" customHeight="1" x14ac:dyDescent="0.25"/>
    <row r="4" spans="1:13" ht="33" customHeight="1" x14ac:dyDescent="0.25">
      <c r="A4" s="7" t="s">
        <v>391</v>
      </c>
      <c r="B4" t="s">
        <v>393</v>
      </c>
      <c r="E4" s="17" t="s">
        <v>401</v>
      </c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8" t="s">
        <v>104</v>
      </c>
      <c r="B5" s="3">
        <v>874.70453820013108</v>
      </c>
      <c r="C5" s="3"/>
    </row>
    <row r="6" spans="1:13" x14ac:dyDescent="0.25">
      <c r="A6" s="8" t="s">
        <v>121</v>
      </c>
      <c r="B6" s="3">
        <v>2866.5990785403847</v>
      </c>
      <c r="C6" s="3"/>
    </row>
    <row r="7" spans="1:13" x14ac:dyDescent="0.25">
      <c r="A7" s="8" t="s">
        <v>191</v>
      </c>
      <c r="B7" s="3">
        <v>655.18958003923308</v>
      </c>
      <c r="C7" s="3"/>
    </row>
    <row r="8" spans="1:13" x14ac:dyDescent="0.25">
      <c r="A8" s="8" t="s">
        <v>227</v>
      </c>
      <c r="B8" s="3">
        <v>524.96357549764866</v>
      </c>
      <c r="C8" s="3"/>
    </row>
    <row r="9" spans="1:13" x14ac:dyDescent="0.25">
      <c r="A9" s="8" t="s">
        <v>255</v>
      </c>
      <c r="B9" s="3">
        <v>11439.898943730575</v>
      </c>
      <c r="C9" s="3"/>
    </row>
    <row r="10" spans="1:13" x14ac:dyDescent="0.25">
      <c r="A10" s="8" t="s">
        <v>311</v>
      </c>
      <c r="B10" s="3">
        <v>70.084671846661792</v>
      </c>
      <c r="C10" s="3"/>
    </row>
    <row r="11" spans="1:13" x14ac:dyDescent="0.25">
      <c r="A11" s="8" t="s">
        <v>323</v>
      </c>
      <c r="B11" s="3">
        <v>84.85719213288759</v>
      </c>
      <c r="C11" s="3"/>
    </row>
    <row r="12" spans="1:13" x14ac:dyDescent="0.25">
      <c r="A12" s="8" t="s">
        <v>392</v>
      </c>
      <c r="B12" s="3">
        <v>16516.29757998752</v>
      </c>
      <c r="C12" s="3"/>
    </row>
  </sheetData>
  <mergeCells count="1">
    <mergeCell ref="E4:M4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F30E-356D-4C97-9429-C0C31583ADB5}">
  <dimension ref="A1:G56"/>
  <sheetViews>
    <sheetView showGridLines="0" topLeftCell="A79" workbookViewId="0">
      <selection activeCell="H102" sqref="H102"/>
    </sheetView>
  </sheetViews>
  <sheetFormatPr defaultRowHeight="15" x14ac:dyDescent="0.25"/>
  <cols>
    <col min="1" max="1" width="13.42578125" bestFit="1" customWidth="1"/>
    <col min="2" max="2" width="17.5703125" bestFit="1" customWidth="1"/>
    <col min="3" max="3" width="14.85546875" bestFit="1" customWidth="1"/>
    <col min="4" max="5" width="15.85546875" bestFit="1" customWidth="1"/>
    <col min="6" max="6" width="17.5703125" customWidth="1"/>
    <col min="7" max="7" width="17.5703125" bestFit="1" customWidth="1"/>
    <col min="8" max="9" width="18.5703125" bestFit="1" customWidth="1"/>
    <col min="10" max="11" width="21.140625" bestFit="1" customWidth="1"/>
    <col min="12" max="12" width="17.5703125" bestFit="1" customWidth="1"/>
    <col min="13" max="14" width="15.85546875" bestFit="1" customWidth="1"/>
    <col min="15" max="15" width="17.5703125" bestFit="1" customWidth="1"/>
    <col min="16" max="16" width="29.28515625" bestFit="1" customWidth="1"/>
    <col min="17" max="17" width="17.5703125" bestFit="1" customWidth="1"/>
    <col min="18" max="18" width="18.5703125" bestFit="1" customWidth="1"/>
  </cols>
  <sheetData>
    <row r="1" spans="1:2" ht="15" customHeight="1" x14ac:dyDescent="0.25">
      <c r="A1" s="7" t="s">
        <v>1</v>
      </c>
      <c r="B1" t="s">
        <v>395</v>
      </c>
    </row>
    <row r="2" spans="1:2" ht="15" customHeight="1" x14ac:dyDescent="0.25"/>
    <row r="3" spans="1:2" ht="15" customHeight="1" x14ac:dyDescent="0.25">
      <c r="A3" s="7" t="s">
        <v>391</v>
      </c>
      <c r="B3" t="s">
        <v>394</v>
      </c>
    </row>
    <row r="4" spans="1:2" x14ac:dyDescent="0.25">
      <c r="A4" s="8">
        <v>2000</v>
      </c>
      <c r="B4" s="3">
        <v>84560653288.491882</v>
      </c>
    </row>
    <row r="5" spans="1:2" x14ac:dyDescent="0.25">
      <c r="A5" s="8">
        <v>2001</v>
      </c>
      <c r="B5" s="3">
        <v>82721999605.279129</v>
      </c>
    </row>
    <row r="6" spans="1:2" x14ac:dyDescent="0.25">
      <c r="A6" s="8">
        <v>2002</v>
      </c>
      <c r="B6" s="3">
        <v>84648470720.044037</v>
      </c>
    </row>
    <row r="7" spans="1:2" x14ac:dyDescent="0.25">
      <c r="A7" s="8">
        <v>2003</v>
      </c>
      <c r="B7" s="3">
        <v>96490213129.997528</v>
      </c>
    </row>
    <row r="8" spans="1:2" x14ac:dyDescent="0.25">
      <c r="A8" s="8">
        <v>2004</v>
      </c>
      <c r="B8" s="3">
        <v>104347711052.89424</v>
      </c>
    </row>
    <row r="9" spans="1:2" x14ac:dyDescent="0.25">
      <c r="A9" s="8">
        <v>2005</v>
      </c>
      <c r="B9" s="3">
        <v>114859414080.83673</v>
      </c>
    </row>
    <row r="10" spans="1:2" x14ac:dyDescent="0.25">
      <c r="A10" s="8">
        <v>2006</v>
      </c>
      <c r="B10" s="3">
        <v>124564687522.32715</v>
      </c>
    </row>
    <row r="11" spans="1:2" x14ac:dyDescent="0.25">
      <c r="A11" s="8">
        <v>2007</v>
      </c>
      <c r="B11" s="3">
        <v>143725747196.91605</v>
      </c>
    </row>
    <row r="12" spans="1:2" x14ac:dyDescent="0.25">
      <c r="A12" s="8">
        <v>2008</v>
      </c>
      <c r="B12" s="3">
        <v>178076334127.91925</v>
      </c>
    </row>
    <row r="13" spans="1:2" x14ac:dyDescent="0.25">
      <c r="A13" s="8">
        <v>2009</v>
      </c>
      <c r="B13" s="3">
        <v>195633892926.66663</v>
      </c>
    </row>
    <row r="14" spans="1:2" x14ac:dyDescent="0.25">
      <c r="A14" s="8">
        <v>2010</v>
      </c>
      <c r="B14" s="3">
        <v>241164051640.80463</v>
      </c>
    </row>
    <row r="15" spans="1:2" x14ac:dyDescent="0.25">
      <c r="A15" s="8">
        <v>2011</v>
      </c>
      <c r="B15" s="3">
        <v>279889693520.23291</v>
      </c>
    </row>
    <row r="16" spans="1:2" x14ac:dyDescent="0.25">
      <c r="A16" s="8">
        <v>2012</v>
      </c>
      <c r="B16" s="3">
        <v>287372249248.20502</v>
      </c>
    </row>
    <row r="17" spans="1:7" x14ac:dyDescent="0.25">
      <c r="A17" s="8">
        <v>2013</v>
      </c>
      <c r="B17" s="3">
        <v>311375170332.70508</v>
      </c>
    </row>
    <row r="18" spans="1:7" x14ac:dyDescent="0.25">
      <c r="A18" s="8">
        <v>2014</v>
      </c>
      <c r="B18" s="3">
        <v>345767214060.25208</v>
      </c>
    </row>
    <row r="19" spans="1:7" x14ac:dyDescent="0.25">
      <c r="A19" s="8">
        <v>2015</v>
      </c>
      <c r="B19" s="3">
        <v>366443471865.16943</v>
      </c>
    </row>
    <row r="20" spans="1:7" x14ac:dyDescent="0.25">
      <c r="A20" s="8">
        <v>2016</v>
      </c>
      <c r="B20" s="3">
        <v>443416774121.21161</v>
      </c>
    </row>
    <row r="21" spans="1:7" x14ac:dyDescent="0.25">
      <c r="A21" s="8">
        <v>2017</v>
      </c>
      <c r="B21" s="3">
        <v>485724671854.99609</v>
      </c>
    </row>
    <row r="22" spans="1:7" x14ac:dyDescent="0.25">
      <c r="A22" s="8">
        <v>2018</v>
      </c>
      <c r="B22" s="3">
        <v>519412000590.43945</v>
      </c>
    </row>
    <row r="23" spans="1:7" x14ac:dyDescent="0.25">
      <c r="A23" s="8">
        <v>2019</v>
      </c>
      <c r="B23" s="3">
        <v>552233603444.83582</v>
      </c>
    </row>
    <row r="24" spans="1:7" x14ac:dyDescent="0.25">
      <c r="A24" s="8">
        <v>2020</v>
      </c>
      <c r="B24" s="3">
        <v>573181118411.32239</v>
      </c>
    </row>
    <row r="25" spans="1:7" x14ac:dyDescent="0.25">
      <c r="A25" s="8">
        <v>2021</v>
      </c>
      <c r="B25" s="3">
        <v>610919908327.0282</v>
      </c>
    </row>
    <row r="26" spans="1:7" x14ac:dyDescent="0.25">
      <c r="A26" s="8" t="s">
        <v>392</v>
      </c>
      <c r="B26" s="3">
        <v>6226529051068.5752</v>
      </c>
    </row>
    <row r="28" spans="1:7" x14ac:dyDescent="0.25">
      <c r="A28" s="7" t="s">
        <v>394</v>
      </c>
      <c r="B28" s="7" t="s">
        <v>396</v>
      </c>
    </row>
    <row r="29" spans="1:7" x14ac:dyDescent="0.25">
      <c r="A29" s="7" t="s">
        <v>391</v>
      </c>
      <c r="B29" t="s">
        <v>32</v>
      </c>
      <c r="C29" t="s">
        <v>44</v>
      </c>
      <c r="D29" t="s">
        <v>237</v>
      </c>
      <c r="E29" t="s">
        <v>243</v>
      </c>
      <c r="F29" t="s">
        <v>315</v>
      </c>
      <c r="G29" t="s">
        <v>392</v>
      </c>
    </row>
    <row r="30" spans="1:7" x14ac:dyDescent="0.25">
      <c r="A30" s="8">
        <v>2000</v>
      </c>
      <c r="B30" s="3">
        <v>53369787318.624527</v>
      </c>
      <c r="C30" s="3">
        <v>460733418.39927608</v>
      </c>
      <c r="D30" s="3">
        <v>8905066163.5864277</v>
      </c>
      <c r="E30" s="3">
        <v>5494252207.9050245</v>
      </c>
      <c r="F30" s="3">
        <v>16330814179.976625</v>
      </c>
      <c r="G30" s="3">
        <v>84560653288.491882</v>
      </c>
    </row>
    <row r="31" spans="1:7" x14ac:dyDescent="0.25">
      <c r="A31" s="8">
        <v>2001</v>
      </c>
      <c r="B31" s="3">
        <v>53991289844.329132</v>
      </c>
      <c r="C31" s="3">
        <v>496110225.71030724</v>
      </c>
      <c r="D31" s="3">
        <v>6477790688.2284384</v>
      </c>
      <c r="E31" s="3">
        <v>6007055042.1768703</v>
      </c>
      <c r="F31" s="3">
        <v>15749753804.834377</v>
      </c>
      <c r="G31" s="3">
        <v>82721999605.279129</v>
      </c>
    </row>
    <row r="32" spans="1:7" x14ac:dyDescent="0.25">
      <c r="A32" s="8">
        <v>2002</v>
      </c>
      <c r="B32" s="3">
        <v>54724081490.510185</v>
      </c>
      <c r="C32" s="3">
        <v>559345263.70830858</v>
      </c>
      <c r="D32" s="3">
        <v>6777632512.0780983</v>
      </c>
      <c r="E32" s="3">
        <v>6050875806.664032</v>
      </c>
      <c r="F32" s="3">
        <v>16536535647.083422</v>
      </c>
      <c r="G32" s="3">
        <v>84648470720.044037</v>
      </c>
    </row>
    <row r="33" spans="1:7" x14ac:dyDescent="0.25">
      <c r="A33" s="8">
        <v>2003</v>
      </c>
      <c r="B33" s="3">
        <v>60158929188.255615</v>
      </c>
      <c r="C33" s="3">
        <v>651935430.31444502</v>
      </c>
      <c r="D33" s="3">
        <v>10467109977.671677</v>
      </c>
      <c r="E33" s="3">
        <v>6330473096.5407085</v>
      </c>
      <c r="F33" s="3">
        <v>18881765437.215084</v>
      </c>
      <c r="G33" s="3">
        <v>96490213129.997528</v>
      </c>
    </row>
    <row r="34" spans="1:7" x14ac:dyDescent="0.25">
      <c r="A34" s="8">
        <v>2004</v>
      </c>
      <c r="B34" s="3">
        <v>65108544250.042473</v>
      </c>
      <c r="C34" s="3">
        <v>735348490.42843521</v>
      </c>
      <c r="D34" s="3">
        <v>10567354056.404905</v>
      </c>
      <c r="E34" s="3">
        <v>7273938314.7198763</v>
      </c>
      <c r="F34" s="3">
        <v>20662525941.29855</v>
      </c>
      <c r="G34" s="3">
        <v>104347711052.89424</v>
      </c>
    </row>
    <row r="35" spans="1:7" x14ac:dyDescent="0.25">
      <c r="A35" s="8">
        <v>2005</v>
      </c>
      <c r="B35" s="3">
        <v>69476001239.419006</v>
      </c>
      <c r="C35" s="3">
        <v>860391000.22165549</v>
      </c>
      <c r="D35" s="3">
        <v>11986972418.5103</v>
      </c>
      <c r="E35" s="3">
        <v>8130258377.9096403</v>
      </c>
      <c r="F35" s="3">
        <v>24405791044.776119</v>
      </c>
      <c r="G35" s="3">
        <v>114859414080.83672</v>
      </c>
    </row>
    <row r="36" spans="1:7" x14ac:dyDescent="0.25">
      <c r="A36" s="8">
        <v>2006</v>
      </c>
      <c r="B36" s="3">
        <v>71795736172.156052</v>
      </c>
      <c r="C36" s="3">
        <v>942879878.53887856</v>
      </c>
      <c r="D36" s="3">
        <v>14502553709.830305</v>
      </c>
      <c r="E36" s="3">
        <v>9043715355.8880978</v>
      </c>
      <c r="F36" s="3">
        <v>28279802405.913803</v>
      </c>
      <c r="G36" s="3">
        <v>124564687522.32713</v>
      </c>
    </row>
    <row r="37" spans="1:7" x14ac:dyDescent="0.25">
      <c r="A37" s="8">
        <v>2007</v>
      </c>
      <c r="B37" s="3">
        <v>79611644974.557068</v>
      </c>
      <c r="C37" s="3">
        <v>1255767964.004914</v>
      </c>
      <c r="D37" s="3">
        <v>20182477480.551235</v>
      </c>
      <c r="E37" s="3">
        <v>10325618017.378969</v>
      </c>
      <c r="F37" s="3">
        <v>32350238760.423862</v>
      </c>
      <c r="G37" s="3">
        <v>143725747196.91605</v>
      </c>
    </row>
    <row r="38" spans="1:7" x14ac:dyDescent="0.25">
      <c r="A38" s="8">
        <v>2008</v>
      </c>
      <c r="B38" s="3">
        <v>91636997370.977158</v>
      </c>
      <c r="C38" s="3">
        <v>1317517834.5991557</v>
      </c>
      <c r="D38" s="3">
        <v>31862554101.937805</v>
      </c>
      <c r="E38" s="3">
        <v>12545438605.395878</v>
      </c>
      <c r="F38" s="3">
        <v>40713826215.009254</v>
      </c>
      <c r="G38" s="3">
        <v>178076334127.91925</v>
      </c>
    </row>
    <row r="39" spans="1:7" x14ac:dyDescent="0.25">
      <c r="A39" s="8">
        <v>2009</v>
      </c>
      <c r="B39" s="3">
        <v>102475158190.99796</v>
      </c>
      <c r="C39" s="3">
        <v>1331343797.7730811</v>
      </c>
      <c r="D39" s="3">
        <v>36906181380.812683</v>
      </c>
      <c r="E39" s="3">
        <v>12854985464.076431</v>
      </c>
      <c r="F39" s="3">
        <v>42066224093.006462</v>
      </c>
      <c r="G39" s="3">
        <v>195633892926.66663</v>
      </c>
    </row>
    <row r="40" spans="1:7" x14ac:dyDescent="0.25">
      <c r="A40" s="8">
        <v>2010</v>
      </c>
      <c r="B40" s="3">
        <v>115275540051.26195</v>
      </c>
      <c r="C40" s="3">
        <v>1708880730.8727052</v>
      </c>
      <c r="D40" s="3">
        <v>49540813342.483398</v>
      </c>
      <c r="E40" s="3">
        <v>16002656434.474615</v>
      </c>
      <c r="F40" s="3">
        <v>58636161081.711952</v>
      </c>
      <c r="G40" s="3">
        <v>241164051640.8046</v>
      </c>
    </row>
    <row r="41" spans="1:7" x14ac:dyDescent="0.25">
      <c r="A41" s="8">
        <v>2011</v>
      </c>
      <c r="B41" s="3">
        <v>128607482310.35696</v>
      </c>
      <c r="C41" s="3">
        <v>1977728659.2562099</v>
      </c>
      <c r="D41" s="3">
        <v>59977326085.990768</v>
      </c>
      <c r="E41" s="3">
        <v>21573872420.700806</v>
      </c>
      <c r="F41" s="3">
        <v>67753284043.928177</v>
      </c>
      <c r="G41" s="3">
        <v>279889693520.23291</v>
      </c>
    </row>
    <row r="42" spans="1:7" x14ac:dyDescent="0.25">
      <c r="A42" s="8">
        <v>2012</v>
      </c>
      <c r="B42" s="3">
        <v>133310747603.48254</v>
      </c>
      <c r="C42" s="3">
        <v>1973387228.0392401</v>
      </c>
      <c r="D42" s="3">
        <v>59937796648.215759</v>
      </c>
      <c r="E42" s="3">
        <v>21703100877.13089</v>
      </c>
      <c r="F42" s="3">
        <v>70447216891.336578</v>
      </c>
      <c r="G42" s="3">
        <v>287372249248.20502</v>
      </c>
    </row>
    <row r="43" spans="1:7" x14ac:dyDescent="0.25">
      <c r="A43" s="8">
        <v>2013</v>
      </c>
      <c r="B43" s="3">
        <v>149998957434.18637</v>
      </c>
      <c r="C43" s="3">
        <v>1943696951.7661271</v>
      </c>
      <c r="D43" s="3">
        <v>60269732854.827026</v>
      </c>
      <c r="E43" s="3">
        <v>22162204924.572582</v>
      </c>
      <c r="F43" s="3">
        <v>77000578167.352951</v>
      </c>
      <c r="G43" s="3">
        <v>311375170332.70502</v>
      </c>
    </row>
    <row r="44" spans="1:7" ht="9.75" customHeight="1" x14ac:dyDescent="0.25">
      <c r="A44" s="8">
        <v>2014</v>
      </c>
      <c r="B44" s="3">
        <v>172886611653.7858</v>
      </c>
      <c r="C44" s="3">
        <v>2089079570.6754606</v>
      </c>
      <c r="D44" s="3">
        <v>65531374199.674164</v>
      </c>
      <c r="E44" s="3">
        <v>22731612922.190636</v>
      </c>
      <c r="F44" s="3">
        <v>82528535713.92601</v>
      </c>
      <c r="G44" s="3">
        <v>345767214060.25208</v>
      </c>
    </row>
    <row r="45" spans="1:7" ht="6.75" customHeight="1" x14ac:dyDescent="0.25">
      <c r="A45" s="8">
        <v>2015</v>
      </c>
      <c r="B45" s="3">
        <v>195146608978.1311</v>
      </c>
      <c r="C45" s="3">
        <v>2187815803.8292179</v>
      </c>
      <c r="D45" s="3">
        <v>59607290407.594353</v>
      </c>
      <c r="E45" s="3">
        <v>24360801286.763809</v>
      </c>
      <c r="F45" s="3">
        <v>85140955388.850922</v>
      </c>
      <c r="G45" s="3">
        <v>366443471865.16943</v>
      </c>
    </row>
    <row r="46" spans="1:7" ht="9" customHeight="1" x14ac:dyDescent="0.25">
      <c r="A46" s="8">
        <v>2016</v>
      </c>
      <c r="B46" s="3">
        <v>265224515675.03375</v>
      </c>
      <c r="C46" s="3">
        <v>2357504760.5974989</v>
      </c>
      <c r="D46" s="3">
        <v>63298361996.215302</v>
      </c>
      <c r="E46" s="3">
        <v>24524109483.529346</v>
      </c>
      <c r="F46" s="3">
        <v>88012282205.835709</v>
      </c>
      <c r="G46" s="3">
        <v>443416774121.21161</v>
      </c>
    </row>
    <row r="47" spans="1:7" x14ac:dyDescent="0.25">
      <c r="A47" s="8">
        <v>2017</v>
      </c>
      <c r="B47" s="3">
        <v>293732446624.59583</v>
      </c>
      <c r="C47" s="3">
        <v>2591358009.7979212</v>
      </c>
      <c r="D47" s="3">
        <v>66053040483.001625</v>
      </c>
      <c r="E47" s="3">
        <v>28971588940.363995</v>
      </c>
      <c r="F47" s="3">
        <v>94376237797.23674</v>
      </c>
      <c r="G47" s="3">
        <v>485724671854.99615</v>
      </c>
    </row>
    <row r="48" spans="1:7" x14ac:dyDescent="0.25">
      <c r="A48" s="8">
        <v>2018</v>
      </c>
      <c r="B48" s="3">
        <v>321362752441.78033</v>
      </c>
      <c r="C48" s="3">
        <v>2583335721.2062492</v>
      </c>
      <c r="D48" s="3">
        <v>67860515989.517044</v>
      </c>
      <c r="E48" s="3">
        <v>33111525237.148972</v>
      </c>
      <c r="F48" s="3">
        <v>94493871200.78688</v>
      </c>
      <c r="G48" s="3">
        <v>519412000590.43945</v>
      </c>
    </row>
    <row r="49" spans="1:7" x14ac:dyDescent="0.25">
      <c r="A49" s="8">
        <v>2019</v>
      </c>
      <c r="B49" s="3">
        <v>351231654603.69226</v>
      </c>
      <c r="C49" s="3">
        <v>2735683570.2885056</v>
      </c>
      <c r="D49" s="3">
        <v>75065106227.689194</v>
      </c>
      <c r="E49" s="3">
        <v>34186180699.025478</v>
      </c>
      <c r="F49" s="3">
        <v>89014978344.140396</v>
      </c>
      <c r="G49" s="3">
        <v>552233603444.83582</v>
      </c>
    </row>
    <row r="50" spans="1:7" x14ac:dyDescent="0.25">
      <c r="A50" s="8">
        <v>2020</v>
      </c>
      <c r="B50" s="3">
        <v>373979442362.1933</v>
      </c>
      <c r="C50" s="3">
        <v>2457604334.1591458</v>
      </c>
      <c r="D50" s="3">
        <v>79006113643.190552</v>
      </c>
      <c r="E50" s="3">
        <v>33433659301.246552</v>
      </c>
      <c r="F50" s="3">
        <v>84304298770.532867</v>
      </c>
      <c r="G50" s="3">
        <v>573181118411.32239</v>
      </c>
    </row>
    <row r="51" spans="1:7" x14ac:dyDescent="0.25">
      <c r="A51" s="8">
        <v>2021</v>
      </c>
      <c r="B51" s="3">
        <v>416271647911.01416</v>
      </c>
      <c r="C51" s="3">
        <v>2768802959.6079373</v>
      </c>
      <c r="D51" s="3">
        <v>66345291160.168251</v>
      </c>
      <c r="E51" s="3">
        <v>36924841394.26049</v>
      </c>
      <c r="F51" s="3">
        <v>88609324901.977356</v>
      </c>
      <c r="G51" s="3">
        <v>610919908327.0282</v>
      </c>
    </row>
    <row r="52" spans="1:7" x14ac:dyDescent="0.25">
      <c r="A52" s="8" t="s">
        <v>392</v>
      </c>
      <c r="B52" s="3">
        <v>3619376577689.3838</v>
      </c>
      <c r="C52" s="3">
        <v>35986251603.794678</v>
      </c>
      <c r="D52" s="3">
        <v>931128455528.17932</v>
      </c>
      <c r="E52" s="3">
        <v>403742764210.06372</v>
      </c>
      <c r="F52" s="3">
        <v>1236295002037.1541</v>
      </c>
      <c r="G52" s="3">
        <v>6226529051068.5752</v>
      </c>
    </row>
    <row r="55" spans="1:7" ht="15" customHeight="1" x14ac:dyDescent="0.25">
      <c r="B55" s="16" t="s">
        <v>399</v>
      </c>
      <c r="C55" s="16"/>
      <c r="D55" s="16"/>
      <c r="E55" s="16"/>
    </row>
    <row r="56" spans="1:7" ht="15" customHeight="1" x14ac:dyDescent="0.25">
      <c r="B56" s="16"/>
      <c r="C56" s="16"/>
      <c r="D56" s="16"/>
      <c r="E56" s="16"/>
    </row>
  </sheetData>
  <mergeCells count="1">
    <mergeCell ref="B55:E56"/>
  </mergeCells>
  <pageMargins left="0" right="0" top="0.25" bottom="0" header="0" footer="0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105D-69B3-498D-B136-7A2E12822E58}">
  <dimension ref="A2:B15"/>
  <sheetViews>
    <sheetView showGridLines="0" topLeftCell="A17" workbookViewId="0">
      <selection activeCell="B17" sqref="B17:K44"/>
    </sheetView>
  </sheetViews>
  <sheetFormatPr defaultRowHeight="15" x14ac:dyDescent="0.25"/>
  <cols>
    <col min="1" max="1" width="13.85546875" bestFit="1" customWidth="1"/>
    <col min="2" max="2" width="35.7109375" bestFit="1" customWidth="1"/>
  </cols>
  <sheetData>
    <row r="2" spans="1:2" x14ac:dyDescent="0.25">
      <c r="A2" s="7" t="s">
        <v>3</v>
      </c>
      <c r="B2" s="8">
        <v>2021</v>
      </c>
    </row>
    <row r="4" spans="1:2" x14ac:dyDescent="0.25">
      <c r="A4" s="7" t="s">
        <v>391</v>
      </c>
      <c r="B4" t="s">
        <v>393</v>
      </c>
    </row>
    <row r="5" spans="1:2" x14ac:dyDescent="0.25">
      <c r="A5" s="8" t="s">
        <v>22</v>
      </c>
      <c r="B5" s="3">
        <v>7055.3681640599998</v>
      </c>
    </row>
    <row r="6" spans="1:2" x14ac:dyDescent="0.25">
      <c r="A6" s="8" t="s">
        <v>96</v>
      </c>
      <c r="B6" s="3">
        <v>7382</v>
      </c>
    </row>
    <row r="7" spans="1:2" x14ac:dyDescent="0.25">
      <c r="A7" s="8" t="s">
        <v>157</v>
      </c>
      <c r="B7" s="3">
        <v>6716</v>
      </c>
    </row>
    <row r="8" spans="1:2" x14ac:dyDescent="0.25">
      <c r="A8" s="8" t="s">
        <v>165</v>
      </c>
      <c r="B8" s="3">
        <v>6764.2587890599998</v>
      </c>
    </row>
    <row r="9" spans="1:2" x14ac:dyDescent="0.25">
      <c r="A9" s="8" t="s">
        <v>203</v>
      </c>
      <c r="B9" s="3">
        <v>7636</v>
      </c>
    </row>
    <row r="10" spans="1:2" x14ac:dyDescent="0.25">
      <c r="A10" s="8" t="s">
        <v>255</v>
      </c>
      <c r="B10" s="3">
        <v>11439.898943730575</v>
      </c>
    </row>
    <row r="11" spans="1:2" x14ac:dyDescent="0.25">
      <c r="A11" s="8" t="s">
        <v>259</v>
      </c>
      <c r="B11" s="3">
        <v>9163</v>
      </c>
    </row>
    <row r="12" spans="1:2" x14ac:dyDescent="0.25">
      <c r="A12" s="8" t="s">
        <v>329</v>
      </c>
      <c r="B12" s="3">
        <v>6901</v>
      </c>
    </row>
    <row r="13" spans="1:2" x14ac:dyDescent="0.25">
      <c r="A13" s="8" t="s">
        <v>331</v>
      </c>
      <c r="B13" s="3">
        <v>10897.450195310001</v>
      </c>
    </row>
    <row r="14" spans="1:2" x14ac:dyDescent="0.25">
      <c r="A14" s="8" t="s">
        <v>361</v>
      </c>
      <c r="B14" s="3">
        <v>12012.241210939999</v>
      </c>
    </row>
    <row r="15" spans="1:2" x14ac:dyDescent="0.25">
      <c r="A15" s="8" t="s">
        <v>392</v>
      </c>
      <c r="B15" s="3">
        <v>85967.21730310058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6C61-D936-44DF-8F79-6948D33647B7}">
  <dimension ref="A1:B8"/>
  <sheetViews>
    <sheetView showGridLines="0" topLeftCell="A10" workbookViewId="0">
      <selection activeCell="C8" sqref="C8:N36"/>
    </sheetView>
  </sheetViews>
  <sheetFormatPr defaultRowHeight="15" x14ac:dyDescent="0.25"/>
  <cols>
    <col min="1" max="1" width="16.42578125" bestFit="1" customWidth="1"/>
    <col min="2" max="2" width="18.5703125" bestFit="1" customWidth="1"/>
  </cols>
  <sheetData>
    <row r="1" spans="1:2" x14ac:dyDescent="0.25">
      <c r="A1" s="7" t="s">
        <v>3</v>
      </c>
      <c r="B1" s="8">
        <v>2021</v>
      </c>
    </row>
    <row r="2" spans="1:2" x14ac:dyDescent="0.25">
      <c r="A2" s="7" t="s">
        <v>2</v>
      </c>
      <c r="B2" t="s">
        <v>10</v>
      </c>
    </row>
    <row r="4" spans="1:2" x14ac:dyDescent="0.25">
      <c r="A4" s="7" t="s">
        <v>391</v>
      </c>
      <c r="B4" t="s">
        <v>394</v>
      </c>
    </row>
    <row r="5" spans="1:2" x14ac:dyDescent="0.25">
      <c r="A5" s="8" t="s">
        <v>76</v>
      </c>
      <c r="B5" s="3">
        <v>17820459508852.184</v>
      </c>
    </row>
    <row r="6" spans="1:2" x14ac:dyDescent="0.25">
      <c r="A6" s="8" t="s">
        <v>361</v>
      </c>
      <c r="B6" s="3">
        <v>23681171000000</v>
      </c>
    </row>
    <row r="7" spans="1:2" x14ac:dyDescent="0.25">
      <c r="A7" s="8" t="s">
        <v>398</v>
      </c>
      <c r="B7" s="3">
        <v>54111556197453.031</v>
      </c>
    </row>
    <row r="8" spans="1:2" x14ac:dyDescent="0.25">
      <c r="A8" s="8" t="s">
        <v>392</v>
      </c>
      <c r="B8" s="3">
        <v>95613186706305.219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5680-7FCC-41CA-910D-9561F9C32B87}">
  <dimension ref="A1:C26"/>
  <sheetViews>
    <sheetView showGridLines="0" topLeftCell="A25" zoomScale="118" zoomScaleNormal="118" workbookViewId="0">
      <selection activeCell="B27" sqref="B27:F45"/>
    </sheetView>
  </sheetViews>
  <sheetFormatPr defaultRowHeight="15" x14ac:dyDescent="0.25"/>
  <cols>
    <col min="1" max="1" width="13.5703125" bestFit="1" customWidth="1"/>
    <col min="2" max="2" width="35.7109375" bestFit="1" customWidth="1"/>
    <col min="3" max="3" width="22.28515625" bestFit="1" customWidth="1"/>
    <col min="4" max="22" width="16.85546875" bestFit="1" customWidth="1"/>
    <col min="23" max="23" width="11.28515625" bestFit="1" customWidth="1"/>
  </cols>
  <sheetData>
    <row r="1" spans="1:3" x14ac:dyDescent="0.25">
      <c r="A1" s="7" t="s">
        <v>1</v>
      </c>
      <c r="B1" t="s">
        <v>32</v>
      </c>
    </row>
    <row r="3" spans="1:3" x14ac:dyDescent="0.25">
      <c r="A3" s="7" t="s">
        <v>391</v>
      </c>
      <c r="B3" t="s">
        <v>393</v>
      </c>
      <c r="C3" t="s">
        <v>397</v>
      </c>
    </row>
    <row r="4" spans="1:3" x14ac:dyDescent="0.25">
      <c r="A4" s="8">
        <v>2000</v>
      </c>
      <c r="B4" s="3">
        <v>8.6186284999999998</v>
      </c>
      <c r="C4" s="2">
        <v>65.778999999999996</v>
      </c>
    </row>
    <row r="5" spans="1:3" x14ac:dyDescent="0.25">
      <c r="A5" s="8">
        <v>2001</v>
      </c>
      <c r="B5" s="3">
        <v>8.4161777499999992</v>
      </c>
      <c r="C5" s="2">
        <v>66.135000000000005</v>
      </c>
    </row>
    <row r="6" spans="1:3" x14ac:dyDescent="0.25">
      <c r="A6" s="8">
        <v>2002</v>
      </c>
      <c r="B6" s="3">
        <v>9.3775920900000003</v>
      </c>
      <c r="C6" s="2">
        <v>66.611999999999995</v>
      </c>
    </row>
    <row r="7" spans="1:3" x14ac:dyDescent="0.25">
      <c r="A7" s="8">
        <v>2003</v>
      </c>
      <c r="B7" s="3">
        <v>10.3110857</v>
      </c>
      <c r="C7" s="2">
        <v>66.823999999999998</v>
      </c>
    </row>
    <row r="8" spans="1:3" x14ac:dyDescent="0.25">
      <c r="A8" s="8">
        <v>2004</v>
      </c>
      <c r="B8" s="3">
        <v>11.10974789</v>
      </c>
      <c r="C8" s="2">
        <v>67.186999999999998</v>
      </c>
    </row>
    <row r="9" spans="1:3" x14ac:dyDescent="0.25">
      <c r="A9" s="8">
        <v>2005</v>
      </c>
      <c r="B9" s="3">
        <v>11.61940002</v>
      </c>
      <c r="C9" s="2">
        <v>67.299000000000007</v>
      </c>
    </row>
    <row r="10" spans="1:3" x14ac:dyDescent="0.25">
      <c r="A10" s="8">
        <v>2006</v>
      </c>
      <c r="B10" s="3">
        <v>12.379253390000001</v>
      </c>
      <c r="C10" s="2">
        <v>67.241</v>
      </c>
    </row>
    <row r="11" spans="1:3" x14ac:dyDescent="0.25">
      <c r="A11" s="8">
        <v>2007</v>
      </c>
      <c r="B11" s="3">
        <v>14.41430759</v>
      </c>
      <c r="C11" s="2">
        <v>66.713999999999999</v>
      </c>
    </row>
    <row r="12" spans="1:3" x14ac:dyDescent="0.25">
      <c r="A12" s="8">
        <v>2008</v>
      </c>
      <c r="B12" s="3">
        <v>15.99568462</v>
      </c>
      <c r="C12" s="2">
        <v>67.051000000000002</v>
      </c>
    </row>
    <row r="13" spans="1:3" x14ac:dyDescent="0.25">
      <c r="A13" s="8">
        <v>2009</v>
      </c>
      <c r="B13" s="3">
        <v>18.205837249999998</v>
      </c>
      <c r="C13" s="2">
        <v>67.403000000000006</v>
      </c>
    </row>
    <row r="14" spans="1:3" x14ac:dyDescent="0.25">
      <c r="A14" s="8">
        <v>2010</v>
      </c>
      <c r="B14" s="3">
        <v>21.150627140000001</v>
      </c>
      <c r="C14" s="2">
        <v>68.638000000000005</v>
      </c>
    </row>
    <row r="15" spans="1:3" x14ac:dyDescent="0.25">
      <c r="A15" s="8">
        <v>2011</v>
      </c>
      <c r="B15" s="3">
        <v>23.285934449999999</v>
      </c>
      <c r="C15" s="2">
        <v>68.808999999999997</v>
      </c>
    </row>
    <row r="16" spans="1:3" x14ac:dyDescent="0.25">
      <c r="A16" s="8">
        <v>2012</v>
      </c>
      <c r="B16" s="3">
        <v>23.896862030000001</v>
      </c>
      <c r="C16" s="2">
        <v>69.554000000000002</v>
      </c>
    </row>
    <row r="17" spans="1:3" x14ac:dyDescent="0.25">
      <c r="A17" s="8">
        <v>2013</v>
      </c>
      <c r="B17" s="3">
        <v>27.407258989999999</v>
      </c>
      <c r="C17" s="2">
        <v>69.564999999999998</v>
      </c>
    </row>
    <row r="18" spans="1:3" x14ac:dyDescent="0.25">
      <c r="A18" s="8">
        <v>2014</v>
      </c>
      <c r="B18" s="3">
        <v>30.295795439999999</v>
      </c>
      <c r="C18" s="2">
        <v>69.986000000000004</v>
      </c>
    </row>
    <row r="19" spans="1:3" x14ac:dyDescent="0.25">
      <c r="A19" s="8">
        <v>2015</v>
      </c>
      <c r="B19" s="3">
        <v>33.536800380000003</v>
      </c>
      <c r="C19" s="2">
        <v>70.491</v>
      </c>
    </row>
    <row r="20" spans="1:3" x14ac:dyDescent="0.25">
      <c r="A20" s="8">
        <v>2016</v>
      </c>
      <c r="B20" s="3">
        <v>39.559207919999999</v>
      </c>
      <c r="C20" s="2">
        <v>71.09</v>
      </c>
    </row>
    <row r="21" spans="1:3" x14ac:dyDescent="0.25">
      <c r="A21" s="8">
        <v>2017</v>
      </c>
      <c r="B21" s="3">
        <v>42.27734375</v>
      </c>
      <c r="C21" s="2">
        <v>71.787999999999997</v>
      </c>
    </row>
    <row r="22" spans="1:3" x14ac:dyDescent="0.25">
      <c r="A22" s="8">
        <v>2018</v>
      </c>
      <c r="B22" s="3">
        <v>44.744911190000003</v>
      </c>
      <c r="C22" s="2">
        <v>72.566999999999993</v>
      </c>
    </row>
    <row r="23" spans="1:3" x14ac:dyDescent="0.25">
      <c r="A23" s="8">
        <v>2019</v>
      </c>
      <c r="B23" s="3">
        <v>47.66782379</v>
      </c>
      <c r="C23" s="2">
        <v>72.805999999999997</v>
      </c>
    </row>
    <row r="24" spans="1:3" x14ac:dyDescent="0.25">
      <c r="A24" s="8">
        <v>2020</v>
      </c>
      <c r="B24" s="3">
        <v>50.664131159999997</v>
      </c>
      <c r="C24" s="2">
        <v>71.968000000000004</v>
      </c>
    </row>
    <row r="25" spans="1:3" x14ac:dyDescent="0.25">
      <c r="A25" s="8">
        <v>2021</v>
      </c>
      <c r="B25" s="3">
        <v>57.938568119999999</v>
      </c>
      <c r="C25" s="2">
        <v>72.381</v>
      </c>
    </row>
    <row r="26" spans="1:3" x14ac:dyDescent="0.25">
      <c r="A26" s="8" t="s">
        <v>392</v>
      </c>
      <c r="B26" s="3">
        <v>562.87297916</v>
      </c>
      <c r="C26" s="2">
        <v>1517.8880000000001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E8AB-2009-49CD-BEFF-C25E8F2DB0F6}">
  <dimension ref="A1:G172"/>
  <sheetViews>
    <sheetView showGridLines="0" workbookViewId="0">
      <selection activeCell="C6" sqref="C6:K24"/>
    </sheetView>
  </sheetViews>
  <sheetFormatPr defaultRowHeight="15" x14ac:dyDescent="0.25"/>
  <cols>
    <col min="1" max="1" width="14.42578125" bestFit="1" customWidth="1"/>
    <col min="2" max="2" width="22.28515625" bestFit="1" customWidth="1"/>
    <col min="3" max="3" width="24.85546875" bestFit="1" customWidth="1"/>
    <col min="4" max="4" width="7" style="10" bestFit="1" customWidth="1"/>
    <col min="5" max="5" width="19.42578125" bestFit="1" customWidth="1"/>
    <col min="6" max="6" width="9.5703125" bestFit="1" customWidth="1"/>
    <col min="7" max="7" width="8.42578125" bestFit="1" customWidth="1"/>
    <col min="8" max="8" width="8.85546875" bestFit="1" customWidth="1"/>
    <col min="9" max="9" width="7.28515625" bestFit="1" customWidth="1"/>
    <col min="10" max="10" width="10.28515625" bestFit="1" customWidth="1"/>
    <col min="11" max="11" width="13.42578125" bestFit="1" customWidth="1"/>
    <col min="12" max="12" width="7.7109375" bestFit="1" customWidth="1"/>
    <col min="13" max="13" width="11.28515625" bestFit="1" customWidth="1"/>
    <col min="14" max="14" width="9.28515625" bestFit="1" customWidth="1"/>
    <col min="15" max="15" width="7.7109375" bestFit="1" customWidth="1"/>
    <col min="16" max="16" width="8.28515625" bestFit="1" customWidth="1"/>
    <col min="17" max="17" width="6.42578125" bestFit="1" customWidth="1"/>
    <col min="18" max="18" width="6.140625" bestFit="1" customWidth="1"/>
    <col min="19" max="19" width="7.28515625" bestFit="1" customWidth="1"/>
    <col min="20" max="20" width="7" bestFit="1" customWidth="1"/>
    <col min="21" max="21" width="22.7109375" bestFit="1" customWidth="1"/>
    <col min="22" max="22" width="9.5703125" bestFit="1" customWidth="1"/>
    <col min="23" max="23" width="5.85546875" bestFit="1" customWidth="1"/>
    <col min="24" max="24" width="18.140625" bestFit="1" customWidth="1"/>
    <col min="25" max="25" width="8.140625" bestFit="1" customWidth="1"/>
    <col min="26" max="26" width="12.28515625" bestFit="1" customWidth="1"/>
    <col min="27" max="27" width="8" bestFit="1" customWidth="1"/>
    <col min="28" max="28" width="11.42578125" bestFit="1" customWidth="1"/>
    <col min="29" max="29" width="10.140625" bestFit="1" customWidth="1"/>
    <col min="30" max="30" width="10.42578125" bestFit="1" customWidth="1"/>
    <col min="31" max="31" width="7.7109375" bestFit="1" customWidth="1"/>
    <col min="32" max="32" width="23.28515625" bestFit="1" customWidth="1"/>
    <col min="33" max="33" width="5.7109375" bestFit="1" customWidth="1"/>
    <col min="34" max="34" width="5.85546875" bestFit="1" customWidth="1"/>
    <col min="35" max="35" width="6.28515625" bestFit="1" customWidth="1"/>
    <col min="36" max="36" width="9.7109375" bestFit="1" customWidth="1"/>
    <col min="37" max="37" width="9.28515625" bestFit="1" customWidth="1"/>
    <col min="38" max="38" width="17.5703125" bestFit="1" customWidth="1"/>
    <col min="39" max="39" width="12" bestFit="1" customWidth="1"/>
    <col min="40" max="40" width="10.5703125" bestFit="1" customWidth="1"/>
    <col min="41" max="41" width="12.5703125" bestFit="1" customWidth="1"/>
    <col min="42" max="42" width="7.5703125" bestFit="1" customWidth="1"/>
    <col min="43" max="43" width="7.42578125" bestFit="1" customWidth="1"/>
    <col min="44" max="44" width="8.140625" bestFit="1" customWidth="1"/>
    <col min="46" max="46" width="8.28515625" bestFit="1" customWidth="1"/>
    <col min="47" max="47" width="9.5703125" bestFit="1" customWidth="1"/>
    <col min="48" max="48" width="19.42578125" bestFit="1" customWidth="1"/>
    <col min="49" max="49" width="17.42578125" bestFit="1" customWidth="1"/>
    <col min="50" max="50" width="8.28515625" bestFit="1" customWidth="1"/>
    <col min="51" max="51" width="15.7109375" bestFit="1" customWidth="1"/>
    <col min="52" max="52" width="10.85546875" bestFit="1" customWidth="1"/>
    <col min="53" max="53" width="17.28515625" bestFit="1" customWidth="1"/>
    <col min="54" max="54" width="7.7109375" bestFit="1" customWidth="1"/>
    <col min="55" max="55" width="8.5703125" bestFit="1" customWidth="1"/>
    <col min="56" max="56" width="8.42578125" bestFit="1" customWidth="1"/>
    <col min="57" max="57" width="20.7109375" bestFit="1" customWidth="1"/>
    <col min="58" max="58" width="3.7109375" bestFit="1" customWidth="1"/>
    <col min="59" max="59" width="7.5703125" bestFit="1" customWidth="1"/>
    <col min="60" max="60" width="7" bestFit="1" customWidth="1"/>
    <col min="61" max="61" width="6.85546875" bestFit="1" customWidth="1"/>
    <col min="62" max="62" width="12.140625" bestFit="1" customWidth="1"/>
    <col min="63" max="63" width="8" bestFit="1" customWidth="1"/>
    <col min="65" max="65" width="6.7109375" bestFit="1" customWidth="1"/>
    <col min="66" max="66" width="7.5703125" bestFit="1" customWidth="1"/>
    <col min="67" max="67" width="8.5703125" bestFit="1" customWidth="1"/>
    <col min="68" max="68" width="10.7109375" bestFit="1" customWidth="1"/>
    <col min="69" max="69" width="7.42578125" bestFit="1" customWidth="1"/>
    <col min="70" max="70" width="14.140625" bestFit="1" customWidth="1"/>
    <col min="71" max="71" width="7.7109375" bestFit="1" customWidth="1"/>
    <col min="72" max="72" width="5.28515625" bestFit="1" customWidth="1"/>
    <col min="73" max="73" width="9.7109375" bestFit="1" customWidth="1"/>
    <col min="74" max="74" width="8.42578125" bestFit="1" customWidth="1"/>
    <col min="75" max="75" width="7.5703125" bestFit="1" customWidth="1"/>
    <col min="76" max="76" width="5.42578125" bestFit="1" customWidth="1"/>
    <col min="77" max="77" width="9.85546875" bestFit="1" customWidth="1"/>
    <col min="78" max="78" width="16.5703125" bestFit="1" customWidth="1"/>
    <col min="79" max="79" width="7.28515625" bestFit="1" customWidth="1"/>
    <col min="80" max="80" width="6" bestFit="1" customWidth="1"/>
    <col min="81" max="81" width="4.85546875" bestFit="1" customWidth="1"/>
    <col min="82" max="82" width="8" bestFit="1" customWidth="1"/>
    <col min="83" max="83" width="6" bestFit="1" customWidth="1"/>
    <col min="84" max="84" width="6.85546875" bestFit="1" customWidth="1"/>
    <col min="85" max="85" width="11" bestFit="1" customWidth="1"/>
    <col min="86" max="86" width="6.42578125" bestFit="1" customWidth="1"/>
    <col min="87" max="87" width="7.42578125" bestFit="1" customWidth="1"/>
    <col min="88" max="88" width="11.28515625" bestFit="1" customWidth="1"/>
    <col min="89" max="89" width="7" bestFit="1" customWidth="1"/>
    <col min="90" max="90" width="15.28515625" bestFit="1" customWidth="1"/>
    <col min="91" max="91" width="8.42578125" bestFit="1" customWidth="1"/>
    <col min="92" max="92" width="25" bestFit="1" customWidth="1"/>
    <col min="93" max="93" width="6.28515625" bestFit="1" customWidth="1"/>
    <col min="94" max="94" width="8.7109375" bestFit="1" customWidth="1"/>
    <col min="95" max="95" width="8.28515625" bestFit="1" customWidth="1"/>
    <col min="96" max="96" width="7.140625" bestFit="1" customWidth="1"/>
    <col min="97" max="97" width="9.28515625" bestFit="1" customWidth="1"/>
    <col min="98" max="98" width="12.140625" bestFit="1" customWidth="1"/>
    <col min="99" max="99" width="11.42578125" bestFit="1" customWidth="1"/>
    <col min="100" max="100" width="7.140625" bestFit="1" customWidth="1"/>
    <col min="101" max="101" width="8.7109375" bestFit="1" customWidth="1"/>
    <col min="102" max="102" width="9" bestFit="1" customWidth="1"/>
    <col min="103" max="103" width="4.7109375" bestFit="1" customWidth="1"/>
    <col min="104" max="104" width="5.85546875" bestFit="1" customWidth="1"/>
    <col min="105" max="105" width="15.5703125" bestFit="1" customWidth="1"/>
    <col min="106" max="106" width="10.42578125" bestFit="1" customWidth="1"/>
    <col min="107" max="107" width="9.42578125" bestFit="1" customWidth="1"/>
    <col min="108" max="108" width="7.42578125" bestFit="1" customWidth="1"/>
    <col min="109" max="109" width="19.85546875" bestFit="1" customWidth="1"/>
    <col min="110" max="110" width="24.7109375" bestFit="1" customWidth="1"/>
    <col min="111" max="111" width="8.5703125" bestFit="1" customWidth="1"/>
    <col min="113" max="113" width="8.7109375" bestFit="1" customWidth="1"/>
    <col min="114" max="114" width="12.42578125" bestFit="1" customWidth="1"/>
    <col min="116" max="116" width="8.42578125" bestFit="1" customWidth="1"/>
    <col min="117" max="117" width="6.42578125" bestFit="1" customWidth="1"/>
    <col min="118" max="118" width="6.28515625" bestFit="1" customWidth="1"/>
    <col min="119" max="119" width="12.140625" bestFit="1" customWidth="1"/>
    <col min="120" max="120" width="12.42578125" bestFit="1" customWidth="1"/>
    <col min="121" max="121" width="9.85546875" bestFit="1" customWidth="1"/>
    <col min="122" max="122" width="5.85546875" bestFit="1" customWidth="1"/>
    <col min="123" max="123" width="7.42578125" bestFit="1" customWidth="1"/>
    <col min="124" max="124" width="14" bestFit="1" customWidth="1"/>
    <col min="125" max="125" width="16.42578125" bestFit="1" customWidth="1"/>
    <col min="126" max="126" width="7.7109375" bestFit="1" customWidth="1"/>
    <col min="127" max="127" width="6.28515625" bestFit="1" customWidth="1"/>
    <col min="128" max="128" width="8.5703125" bestFit="1" customWidth="1"/>
    <col min="129" max="129" width="8" bestFit="1" customWidth="1"/>
    <col min="130" max="130" width="18" bestFit="1" customWidth="1"/>
    <col min="131" max="131" width="9" bestFit="1" customWidth="1"/>
    <col min="132" max="132" width="5.140625" bestFit="1" customWidth="1"/>
    <col min="133" max="133" width="11.140625" bestFit="1" customWidth="1"/>
    <col min="134" max="134" width="7.140625" bestFit="1" customWidth="1"/>
    <col min="135" max="135" width="8.42578125" bestFit="1" customWidth="1"/>
    <col min="136" max="136" width="5.85546875" bestFit="1" customWidth="1"/>
    <col min="137" max="137" width="8.85546875" bestFit="1" customWidth="1"/>
    <col min="138" max="138" width="18.5703125" bestFit="1" customWidth="1"/>
    <col min="139" max="139" width="8" bestFit="1" customWidth="1"/>
    <col min="140" max="140" width="7" bestFit="1" customWidth="1"/>
    <col min="141" max="141" width="21.7109375" bestFit="1" customWidth="1"/>
    <col min="142" max="142" width="12" bestFit="1" customWidth="1"/>
    <col min="143" max="143" width="8.140625" bestFit="1" customWidth="1"/>
    <col min="144" max="144" width="6.7109375" bestFit="1" customWidth="1"/>
    <col min="145" max="145" width="10.85546875" bestFit="1" customWidth="1"/>
    <col min="146" max="146" width="12.28515625" bestFit="1" customWidth="1"/>
    <col min="147" max="147" width="10" bestFit="1" customWidth="1"/>
    <col min="148" max="148" width="15.42578125" bestFit="1" customWidth="1"/>
    <col min="149" max="149" width="8.7109375" bestFit="1" customWidth="1"/>
    <col min="150" max="150" width="16" bestFit="1" customWidth="1"/>
    <col min="151" max="151" width="11.85546875" bestFit="1" customWidth="1"/>
    <col min="152" max="152" width="10.42578125" bestFit="1" customWidth="1"/>
    <col min="153" max="153" width="6" bestFit="1" customWidth="1"/>
    <col min="154" max="154" width="9" bestFit="1" customWidth="1"/>
    <col min="155" max="155" width="17.5703125" bestFit="1" customWidth="1"/>
    <col min="156" max="156" width="8.5703125" bestFit="1" customWidth="1"/>
    <col min="157" max="157" width="29.28515625" bestFit="1" customWidth="1"/>
    <col min="158" max="158" width="18.140625" bestFit="1" customWidth="1"/>
    <col min="159" max="159" width="6.5703125" bestFit="1" customWidth="1"/>
    <col min="160" max="160" width="9.5703125" bestFit="1" customWidth="1"/>
    <col min="161" max="161" width="8.140625" bestFit="1" customWidth="1"/>
    <col min="162" max="162" width="11.42578125" bestFit="1" customWidth="1"/>
    <col min="163" max="163" width="9.5703125" bestFit="1" customWidth="1"/>
    <col min="164" max="164" width="8.7109375" bestFit="1" customWidth="1"/>
    <col min="165" max="165" width="8.5703125" bestFit="1" customWidth="1"/>
    <col min="166" max="166" width="5.28515625" bestFit="1" customWidth="1"/>
    <col min="167" max="167" width="6.28515625" bestFit="1" customWidth="1"/>
    <col min="168" max="168" width="19.140625" bestFit="1" customWidth="1"/>
    <col min="169" max="169" width="7.42578125" bestFit="1" customWidth="1"/>
    <col min="170" max="170" width="7.5703125" bestFit="1" customWidth="1"/>
    <col min="171" max="171" width="13.42578125" bestFit="1" customWidth="1"/>
    <col min="172" max="172" width="6.85546875" bestFit="1" customWidth="1"/>
    <col min="173" max="173" width="7.5703125" bestFit="1" customWidth="1"/>
    <col min="174" max="174" width="7.85546875" bestFit="1" customWidth="1"/>
    <col min="175" max="175" width="20.140625" bestFit="1" customWidth="1"/>
    <col min="176" max="176" width="15.42578125" bestFit="1" customWidth="1"/>
    <col min="177" max="177" width="13.28515625" bestFit="1" customWidth="1"/>
    <col min="178" max="178" width="8.28515625" bestFit="1" customWidth="1"/>
    <col min="179" max="179" width="10.85546875" bestFit="1" customWidth="1"/>
    <col min="180" max="180" width="8.28515625" bestFit="1" customWidth="1"/>
    <col min="182" max="182" width="6.42578125" bestFit="1" customWidth="1"/>
    <col min="183" max="183" width="7.42578125" bestFit="1" customWidth="1"/>
    <col min="184" max="184" width="11.28515625" bestFit="1" customWidth="1"/>
  </cols>
  <sheetData>
    <row r="1" spans="1:4" x14ac:dyDescent="0.25">
      <c r="A1" s="7" t="s">
        <v>2</v>
      </c>
      <c r="B1" t="s">
        <v>10</v>
      </c>
    </row>
    <row r="3" spans="1:4" x14ac:dyDescent="0.25">
      <c r="A3" s="7" t="s">
        <v>391</v>
      </c>
      <c r="B3" t="s">
        <v>397</v>
      </c>
      <c r="D3"/>
    </row>
    <row r="4" spans="1:4" x14ac:dyDescent="0.25">
      <c r="A4" s="8" t="s">
        <v>32</v>
      </c>
      <c r="B4" s="2">
        <v>1517.8880000000001</v>
      </c>
      <c r="D4"/>
    </row>
    <row r="5" spans="1:4" x14ac:dyDescent="0.25">
      <c r="A5" s="9">
        <v>2000</v>
      </c>
      <c r="B5" s="2">
        <v>65.778999999999996</v>
      </c>
      <c r="D5"/>
    </row>
    <row r="6" spans="1:4" x14ac:dyDescent="0.25">
      <c r="A6" s="9">
        <v>2001</v>
      </c>
      <c r="B6" s="2">
        <v>66.135000000000005</v>
      </c>
    </row>
    <row r="7" spans="1:4" x14ac:dyDescent="0.25">
      <c r="A7" s="9">
        <v>2002</v>
      </c>
      <c r="B7" s="2">
        <v>66.611999999999995</v>
      </c>
    </row>
    <row r="8" spans="1:4" x14ac:dyDescent="0.25">
      <c r="A8" s="9">
        <v>2003</v>
      </c>
      <c r="B8" s="2">
        <v>66.823999999999998</v>
      </c>
    </row>
    <row r="9" spans="1:4" x14ac:dyDescent="0.25">
      <c r="A9" s="9">
        <v>2004</v>
      </c>
      <c r="B9" s="2">
        <v>67.186999999999998</v>
      </c>
    </row>
    <row r="10" spans="1:4" x14ac:dyDescent="0.25">
      <c r="A10" s="9">
        <v>2005</v>
      </c>
      <c r="B10" s="2">
        <v>67.299000000000007</v>
      </c>
    </row>
    <row r="11" spans="1:4" x14ac:dyDescent="0.25">
      <c r="A11" s="9">
        <v>2006</v>
      </c>
      <c r="B11" s="2">
        <v>67.241</v>
      </c>
    </row>
    <row r="12" spans="1:4" x14ac:dyDescent="0.25">
      <c r="A12" s="9">
        <v>2007</v>
      </c>
      <c r="B12" s="2">
        <v>66.713999999999999</v>
      </c>
    </row>
    <row r="13" spans="1:4" x14ac:dyDescent="0.25">
      <c r="A13" s="9">
        <v>2008</v>
      </c>
      <c r="B13" s="2">
        <v>67.051000000000002</v>
      </c>
    </row>
    <row r="14" spans="1:4" x14ac:dyDescent="0.25">
      <c r="A14" s="9">
        <v>2009</v>
      </c>
      <c r="B14" s="2">
        <v>67.403000000000006</v>
      </c>
    </row>
    <row r="15" spans="1:4" x14ac:dyDescent="0.25">
      <c r="A15" s="9">
        <v>2010</v>
      </c>
      <c r="B15" s="2">
        <v>68.638000000000005</v>
      </c>
    </row>
    <row r="16" spans="1:4" x14ac:dyDescent="0.25">
      <c r="A16" s="9">
        <v>2011</v>
      </c>
      <c r="B16" s="2">
        <v>68.808999999999997</v>
      </c>
    </row>
    <row r="17" spans="1:2" x14ac:dyDescent="0.25">
      <c r="A17" s="9">
        <v>2012</v>
      </c>
      <c r="B17" s="2">
        <v>69.554000000000002</v>
      </c>
    </row>
    <row r="18" spans="1:2" x14ac:dyDescent="0.25">
      <c r="A18" s="9">
        <v>2013</v>
      </c>
      <c r="B18" s="2">
        <v>69.564999999999998</v>
      </c>
    </row>
    <row r="19" spans="1:2" x14ac:dyDescent="0.25">
      <c r="A19" s="9">
        <v>2014</v>
      </c>
      <c r="B19" s="2">
        <v>69.986000000000004</v>
      </c>
    </row>
    <row r="20" spans="1:2" x14ac:dyDescent="0.25">
      <c r="A20" s="9">
        <v>2015</v>
      </c>
      <c r="B20" s="2">
        <v>70.491</v>
      </c>
    </row>
    <row r="21" spans="1:2" x14ac:dyDescent="0.25">
      <c r="A21" s="9">
        <v>2016</v>
      </c>
      <c r="B21" s="2">
        <v>71.09</v>
      </c>
    </row>
    <row r="22" spans="1:2" x14ac:dyDescent="0.25">
      <c r="A22" s="9">
        <v>2017</v>
      </c>
      <c r="B22" s="2">
        <v>71.787999999999997</v>
      </c>
    </row>
    <row r="23" spans="1:2" x14ac:dyDescent="0.25">
      <c r="A23" s="9">
        <v>2018</v>
      </c>
      <c r="B23" s="2">
        <v>72.566999999999993</v>
      </c>
    </row>
    <row r="24" spans="1:2" x14ac:dyDescent="0.25">
      <c r="A24" s="9">
        <v>2019</v>
      </c>
      <c r="B24" s="2">
        <v>72.805999999999997</v>
      </c>
    </row>
    <row r="25" spans="1:2" x14ac:dyDescent="0.25">
      <c r="A25" s="9">
        <v>2020</v>
      </c>
      <c r="B25" s="2">
        <v>71.968000000000004</v>
      </c>
    </row>
    <row r="26" spans="1:2" x14ac:dyDescent="0.25">
      <c r="A26" s="9">
        <v>2021</v>
      </c>
      <c r="B26" s="2">
        <v>72.381</v>
      </c>
    </row>
    <row r="27" spans="1:2" x14ac:dyDescent="0.25">
      <c r="A27" s="8" t="s">
        <v>392</v>
      </c>
      <c r="B27" s="2">
        <v>1517.8880000000001</v>
      </c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  <row r="160" spans="7:7" x14ac:dyDescent="0.25">
      <c r="G160" s="11"/>
    </row>
    <row r="161" spans="7:7" x14ac:dyDescent="0.25">
      <c r="G161" s="11"/>
    </row>
    <row r="162" spans="7:7" x14ac:dyDescent="0.25">
      <c r="G162" s="11"/>
    </row>
    <row r="163" spans="7:7" x14ac:dyDescent="0.25">
      <c r="G163" s="11"/>
    </row>
    <row r="164" spans="7:7" x14ac:dyDescent="0.25">
      <c r="G164" s="11"/>
    </row>
    <row r="165" spans="7:7" x14ac:dyDescent="0.25">
      <c r="G165" s="11"/>
    </row>
    <row r="166" spans="7:7" x14ac:dyDescent="0.25">
      <c r="G166" s="11"/>
    </row>
    <row r="167" spans="7:7" x14ac:dyDescent="0.25">
      <c r="G167" s="11"/>
    </row>
    <row r="168" spans="7:7" x14ac:dyDescent="0.25">
      <c r="G168" s="11"/>
    </row>
    <row r="169" spans="7:7" x14ac:dyDescent="0.25">
      <c r="G169" s="11"/>
    </row>
    <row r="170" spans="7:7" x14ac:dyDescent="0.25">
      <c r="G170" s="11"/>
    </row>
    <row r="171" spans="7:7" x14ac:dyDescent="0.25">
      <c r="G171" s="11"/>
    </row>
    <row r="172" spans="7:7" x14ac:dyDescent="0.25">
      <c r="G172" s="11"/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CDBC-F9C3-4AD1-9EDA-9F022DEAAC08}">
  <dimension ref="A1:C183"/>
  <sheetViews>
    <sheetView showGridLines="0" topLeftCell="D8" zoomScale="124" zoomScaleNormal="124" workbookViewId="0">
      <selection activeCell="E1" sqref="E1:N29"/>
    </sheetView>
  </sheetViews>
  <sheetFormatPr defaultRowHeight="15" x14ac:dyDescent="0.25"/>
  <cols>
    <col min="1" max="1" width="28.28515625" style="13" bestFit="1" customWidth="1"/>
    <col min="2" max="2" width="15.28515625" style="13" bestFit="1" customWidth="1"/>
    <col min="3" max="3" width="28.7109375" style="13" bestFit="1" customWidth="1"/>
    <col min="4" max="16384" width="9.140625" style="13"/>
  </cols>
  <sheetData>
    <row r="1" spans="1:3" x14ac:dyDescent="0.25">
      <c r="A1" s="12" t="s">
        <v>1</v>
      </c>
      <c r="B1" s="12" t="s">
        <v>4</v>
      </c>
      <c r="C1" s="12" t="s">
        <v>5</v>
      </c>
    </row>
    <row r="2" spans="1:3" x14ac:dyDescent="0.25">
      <c r="A2" s="13" t="s">
        <v>9</v>
      </c>
      <c r="B2" s="14">
        <v>76.462999999999994</v>
      </c>
      <c r="C2" s="15">
        <v>464.74285888999998</v>
      </c>
    </row>
    <row r="3" spans="1:3" x14ac:dyDescent="0.25">
      <c r="A3" s="13" t="s">
        <v>12</v>
      </c>
      <c r="B3" s="14">
        <v>76.376999999999995</v>
      </c>
      <c r="C3" s="15">
        <v>204.56661987000001</v>
      </c>
    </row>
    <row r="4" spans="1:3" x14ac:dyDescent="0.25">
      <c r="A4" s="13" t="s">
        <v>14</v>
      </c>
      <c r="B4" s="14">
        <v>61.643000000000001</v>
      </c>
      <c r="C4" s="15">
        <v>64.163421630000002</v>
      </c>
    </row>
    <row r="5" spans="1:3" x14ac:dyDescent="0.25">
      <c r="A5" s="13" t="s">
        <v>16</v>
      </c>
      <c r="B5" s="14">
        <v>78.497</v>
      </c>
      <c r="C5" s="15">
        <v>923.40728760000002</v>
      </c>
    </row>
    <row r="6" spans="1:3" x14ac:dyDescent="0.25">
      <c r="A6" s="13" t="s">
        <v>18</v>
      </c>
      <c r="B6" s="14">
        <v>75.39</v>
      </c>
      <c r="C6" s="15">
        <v>1044.7727050799999</v>
      </c>
    </row>
    <row r="7" spans="1:3" x14ac:dyDescent="0.25">
      <c r="A7" s="13" t="s">
        <v>20</v>
      </c>
      <c r="B7" s="14">
        <v>72.043000000000006</v>
      </c>
      <c r="C7" s="15">
        <v>613</v>
      </c>
    </row>
    <row r="8" spans="1:3" x14ac:dyDescent="0.25">
      <c r="A8" s="13" t="s">
        <v>22</v>
      </c>
      <c r="B8" s="14">
        <v>83.3</v>
      </c>
      <c r="C8" s="15">
        <v>7055.3681640599998</v>
      </c>
    </row>
    <row r="9" spans="1:3" x14ac:dyDescent="0.25">
      <c r="A9" s="13" t="s">
        <v>24</v>
      </c>
      <c r="B9" s="14">
        <v>81.190243902439036</v>
      </c>
      <c r="C9" s="15">
        <v>6505</v>
      </c>
    </row>
    <row r="10" spans="1:3" x14ac:dyDescent="0.25">
      <c r="A10" s="13" t="s">
        <v>26</v>
      </c>
      <c r="B10" s="14">
        <v>69.366</v>
      </c>
      <c r="C10" s="15">
        <v>249</v>
      </c>
    </row>
    <row r="11" spans="1:3" x14ac:dyDescent="0.25">
      <c r="A11" s="13" t="s">
        <v>28</v>
      </c>
      <c r="B11" s="14">
        <v>71.597999999999999</v>
      </c>
      <c r="C11" s="15">
        <v>1961.67785645</v>
      </c>
    </row>
    <row r="12" spans="1:3" x14ac:dyDescent="0.25">
      <c r="A12" s="13" t="s">
        <v>30</v>
      </c>
      <c r="B12" s="14">
        <v>78.760000000000005</v>
      </c>
      <c r="C12" s="15">
        <v>1146.4727783200001</v>
      </c>
    </row>
    <row r="13" spans="1:3" x14ac:dyDescent="0.25">
      <c r="A13" s="13" t="s">
        <v>32</v>
      </c>
      <c r="B13" s="14">
        <v>72.381</v>
      </c>
      <c r="C13" s="15">
        <v>57.938568119999999</v>
      </c>
    </row>
    <row r="14" spans="1:3" x14ac:dyDescent="0.25">
      <c r="A14" s="13" t="s">
        <v>34</v>
      </c>
      <c r="B14" s="14">
        <v>77.570999999999998</v>
      </c>
      <c r="C14" s="15">
        <v>1400.4357910199999</v>
      </c>
    </row>
    <row r="15" spans="1:3" x14ac:dyDescent="0.25">
      <c r="A15" s="13" t="s">
        <v>36</v>
      </c>
      <c r="B15" s="14">
        <v>72.370682926829275</v>
      </c>
      <c r="C15" s="15">
        <v>468</v>
      </c>
    </row>
    <row r="16" spans="1:3" x14ac:dyDescent="0.25">
      <c r="A16" s="13" t="s">
        <v>38</v>
      </c>
      <c r="B16" s="14">
        <v>81.790243902439045</v>
      </c>
      <c r="C16" s="15">
        <v>5680.2314453099998</v>
      </c>
    </row>
    <row r="17" spans="1:3" x14ac:dyDescent="0.25">
      <c r="A17" s="13" t="s">
        <v>40</v>
      </c>
      <c r="B17" s="14">
        <v>70.47</v>
      </c>
      <c r="C17" s="15">
        <v>310.19500732</v>
      </c>
    </row>
    <row r="18" spans="1:3" x14ac:dyDescent="0.25">
      <c r="A18" s="13" t="s">
        <v>42</v>
      </c>
      <c r="B18" s="14">
        <v>59.820999999999998</v>
      </c>
      <c r="C18" s="15">
        <v>35.129146579999997</v>
      </c>
    </row>
    <row r="19" spans="1:3" x14ac:dyDescent="0.25">
      <c r="A19" s="13" t="s">
        <v>44</v>
      </c>
      <c r="B19" s="14">
        <v>71.814999999999998</v>
      </c>
      <c r="C19" s="15">
        <v>120.43117522999999</v>
      </c>
    </row>
    <row r="20" spans="1:3" x14ac:dyDescent="0.25">
      <c r="A20" s="13" t="s">
        <v>46</v>
      </c>
      <c r="B20" s="14">
        <v>63.63</v>
      </c>
      <c r="C20" s="15">
        <v>272.95922852000001</v>
      </c>
    </row>
    <row r="21" spans="1:3" x14ac:dyDescent="0.25">
      <c r="A21" s="13" t="s">
        <v>48</v>
      </c>
      <c r="B21" s="14">
        <v>75.3</v>
      </c>
      <c r="C21" s="15">
        <v>692</v>
      </c>
    </row>
    <row r="22" spans="1:3" x14ac:dyDescent="0.25">
      <c r="A22" s="13" t="s">
        <v>50</v>
      </c>
      <c r="B22" s="14">
        <v>61.140999999999998</v>
      </c>
      <c r="C22" s="15">
        <v>457.46298217999998</v>
      </c>
    </row>
    <row r="23" spans="1:3" x14ac:dyDescent="0.25">
      <c r="A23" s="13" t="s">
        <v>52</v>
      </c>
      <c r="B23" s="14">
        <v>72.75</v>
      </c>
      <c r="C23" s="15">
        <v>761.26776123000002</v>
      </c>
    </row>
    <row r="24" spans="1:3" x14ac:dyDescent="0.25">
      <c r="A24" s="13" t="s">
        <v>54</v>
      </c>
      <c r="B24" s="14">
        <v>74.641999999999996</v>
      </c>
      <c r="C24" s="15">
        <v>693.40557861000002</v>
      </c>
    </row>
    <row r="25" spans="1:3" x14ac:dyDescent="0.25">
      <c r="A25" s="13" t="s">
        <v>56</v>
      </c>
      <c r="B25" s="14">
        <v>71.463414634146346</v>
      </c>
      <c r="C25" s="15">
        <v>1040</v>
      </c>
    </row>
    <row r="26" spans="1:3" x14ac:dyDescent="0.25">
      <c r="A26" s="13" t="s">
        <v>58</v>
      </c>
      <c r="B26" s="14">
        <v>59.27</v>
      </c>
      <c r="C26" s="15">
        <v>56.950981140000003</v>
      </c>
    </row>
    <row r="27" spans="1:3" x14ac:dyDescent="0.25">
      <c r="A27" s="13" t="s">
        <v>60</v>
      </c>
      <c r="B27" s="14">
        <v>61.662999999999997</v>
      </c>
      <c r="C27" s="15">
        <v>24.26920891</v>
      </c>
    </row>
    <row r="28" spans="1:3" x14ac:dyDescent="0.25">
      <c r="A28" s="13" t="s">
        <v>62</v>
      </c>
      <c r="B28" s="14">
        <v>74.052000000000007</v>
      </c>
      <c r="C28" s="15">
        <v>247.90794373</v>
      </c>
    </row>
    <row r="29" spans="1:3" x14ac:dyDescent="0.25">
      <c r="A29" s="13" t="s">
        <v>64</v>
      </c>
      <c r="B29" s="14">
        <v>69.584000000000003</v>
      </c>
      <c r="C29" s="15">
        <v>122.41645813</v>
      </c>
    </row>
    <row r="30" spans="1:3" x14ac:dyDescent="0.25">
      <c r="A30" s="13" t="s">
        <v>66</v>
      </c>
      <c r="B30" s="14">
        <v>60.332999999999998</v>
      </c>
      <c r="C30" s="15">
        <v>63.786018370000001</v>
      </c>
    </row>
    <row r="31" spans="1:3" x14ac:dyDescent="0.25">
      <c r="A31" s="13" t="s">
        <v>68</v>
      </c>
      <c r="B31" s="14">
        <v>81.587073170731699</v>
      </c>
      <c r="C31" s="15">
        <v>6470.0678710900002</v>
      </c>
    </row>
    <row r="32" spans="1:3" x14ac:dyDescent="0.25">
      <c r="A32" s="13" t="s">
        <v>70</v>
      </c>
      <c r="B32" s="14">
        <v>53.895000000000003</v>
      </c>
      <c r="C32" s="15">
        <v>42.92785645</v>
      </c>
    </row>
    <row r="33" spans="1:3" x14ac:dyDescent="0.25">
      <c r="A33" s="13" t="s">
        <v>72</v>
      </c>
      <c r="B33" s="14">
        <v>52.524999999999999</v>
      </c>
      <c r="C33" s="15">
        <v>35.631179809999999</v>
      </c>
    </row>
    <row r="34" spans="1:3" x14ac:dyDescent="0.25">
      <c r="A34" s="13" t="s">
        <v>74</v>
      </c>
      <c r="B34" s="14">
        <v>78.944000000000003</v>
      </c>
      <c r="C34" s="15">
        <v>1518.04003906</v>
      </c>
    </row>
    <row r="35" spans="1:3" x14ac:dyDescent="0.25">
      <c r="A35" s="13" t="s">
        <v>76</v>
      </c>
      <c r="B35" s="14">
        <v>78.210999999999999</v>
      </c>
      <c r="C35" s="15">
        <v>670.51458739999998</v>
      </c>
    </row>
    <row r="36" spans="1:3" x14ac:dyDescent="0.25">
      <c r="A36" s="13" t="s">
        <v>78</v>
      </c>
      <c r="B36" s="14">
        <v>72.83</v>
      </c>
      <c r="C36" s="15">
        <v>557.53948975000003</v>
      </c>
    </row>
    <row r="37" spans="1:3" x14ac:dyDescent="0.25">
      <c r="A37" s="13" t="s">
        <v>80</v>
      </c>
      <c r="B37" s="14">
        <v>63.417000000000002</v>
      </c>
      <c r="C37" s="15">
        <v>99.037239069999998</v>
      </c>
    </row>
    <row r="38" spans="1:3" x14ac:dyDescent="0.25">
      <c r="A38" s="13" t="s">
        <v>82</v>
      </c>
      <c r="B38" s="14">
        <v>59.192999999999998</v>
      </c>
      <c r="C38" s="15">
        <v>22.32123756</v>
      </c>
    </row>
    <row r="39" spans="1:3" x14ac:dyDescent="0.25">
      <c r="A39" s="13" t="s">
        <v>84</v>
      </c>
      <c r="B39" s="14">
        <v>63.518999999999998</v>
      </c>
      <c r="C39" s="15">
        <v>80.514923100000004</v>
      </c>
    </row>
    <row r="40" spans="1:3" x14ac:dyDescent="0.25">
      <c r="A40" s="13" t="s">
        <v>86</v>
      </c>
      <c r="B40" s="14">
        <v>77.022999999999996</v>
      </c>
      <c r="C40" s="15">
        <v>948.92163086000005</v>
      </c>
    </row>
    <row r="41" spans="1:3" x14ac:dyDescent="0.25">
      <c r="A41" s="13" t="s">
        <v>88</v>
      </c>
      <c r="B41" s="14">
        <v>58.597999999999999</v>
      </c>
      <c r="C41" s="15">
        <v>81.869148249999995</v>
      </c>
    </row>
    <row r="42" spans="1:3" x14ac:dyDescent="0.25">
      <c r="A42" s="13" t="s">
        <v>90</v>
      </c>
      <c r="B42" s="14">
        <v>76.424390243902451</v>
      </c>
      <c r="C42" s="15">
        <v>1384</v>
      </c>
    </row>
    <row r="43" spans="1:3" x14ac:dyDescent="0.25">
      <c r="A43" s="13" t="s">
        <v>92</v>
      </c>
      <c r="B43" s="14">
        <v>81.203000000000003</v>
      </c>
      <c r="C43" s="15">
        <v>2990</v>
      </c>
    </row>
    <row r="44" spans="1:3" x14ac:dyDescent="0.25">
      <c r="A44" s="13" t="s">
        <v>94</v>
      </c>
      <c r="B44" s="14">
        <v>77.221951219512206</v>
      </c>
      <c r="C44" s="15">
        <v>2498.5166015599998</v>
      </c>
    </row>
    <row r="45" spans="1:3" x14ac:dyDescent="0.25">
      <c r="A45" s="13" t="s">
        <v>96</v>
      </c>
      <c r="B45" s="14">
        <v>81.404878048780489</v>
      </c>
      <c r="C45" s="15">
        <v>7382</v>
      </c>
    </row>
    <row r="46" spans="1:3" x14ac:dyDescent="0.25">
      <c r="A46" s="13" t="s">
        <v>98</v>
      </c>
      <c r="B46" s="14">
        <v>62.305</v>
      </c>
      <c r="C46" s="15">
        <v>87.747665409999996</v>
      </c>
    </row>
    <row r="47" spans="1:3" x14ac:dyDescent="0.25">
      <c r="A47" s="13" t="s">
        <v>100</v>
      </c>
      <c r="B47" s="14">
        <v>72.813999999999993</v>
      </c>
      <c r="C47" s="15">
        <v>482.42965698</v>
      </c>
    </row>
    <row r="48" spans="1:3" x14ac:dyDescent="0.25">
      <c r="A48" s="13" t="s">
        <v>102</v>
      </c>
      <c r="B48" s="14">
        <v>72.614999999999995</v>
      </c>
      <c r="C48" s="15">
        <v>416.89974976000002</v>
      </c>
    </row>
    <row r="49" spans="1:3" x14ac:dyDescent="0.25">
      <c r="A49" s="13" t="s">
        <v>104</v>
      </c>
      <c r="B49" s="14">
        <v>76.38217286635988</v>
      </c>
      <c r="C49" s="15">
        <v>874.70453820013108</v>
      </c>
    </row>
    <row r="50" spans="1:3" x14ac:dyDescent="0.25">
      <c r="A50" s="13" t="s">
        <v>107</v>
      </c>
      <c r="B50" s="14">
        <v>73.67</v>
      </c>
      <c r="C50" s="15">
        <v>494.30838012999999</v>
      </c>
    </row>
    <row r="51" spans="1:3" x14ac:dyDescent="0.25">
      <c r="A51" s="13" t="s">
        <v>109</v>
      </c>
      <c r="B51" s="14">
        <v>70.221000000000004</v>
      </c>
      <c r="C51" s="15">
        <v>179.68119812</v>
      </c>
    </row>
    <row r="52" spans="1:3" x14ac:dyDescent="0.25">
      <c r="A52" s="13" t="s">
        <v>111</v>
      </c>
      <c r="B52" s="14">
        <v>70.748000000000005</v>
      </c>
      <c r="C52" s="15">
        <v>442.21374512</v>
      </c>
    </row>
    <row r="53" spans="1:3" x14ac:dyDescent="0.25">
      <c r="A53" s="13" t="s">
        <v>113</v>
      </c>
      <c r="B53" s="14">
        <v>60.594000000000001</v>
      </c>
      <c r="C53" s="15">
        <v>255.56524658000001</v>
      </c>
    </row>
    <row r="54" spans="1:3" x14ac:dyDescent="0.25">
      <c r="A54" s="13" t="s">
        <v>115</v>
      </c>
      <c r="B54" s="14">
        <v>76.943902439024399</v>
      </c>
      <c r="C54" s="15">
        <v>2094.5031738299999</v>
      </c>
    </row>
    <row r="55" spans="1:3" x14ac:dyDescent="0.25">
      <c r="A55" s="13" t="s">
        <v>117</v>
      </c>
      <c r="B55" s="14">
        <v>57.066000000000003</v>
      </c>
      <c r="C55" s="15">
        <v>279.91430664000001</v>
      </c>
    </row>
    <row r="56" spans="1:3" x14ac:dyDescent="0.25">
      <c r="A56" s="13" t="s">
        <v>119</v>
      </c>
      <c r="B56" s="14">
        <v>64.974999999999994</v>
      </c>
      <c r="C56" s="15">
        <v>26.477352140000001</v>
      </c>
    </row>
    <row r="57" spans="1:3" x14ac:dyDescent="0.25">
      <c r="A57" s="13" t="s">
        <v>121</v>
      </c>
      <c r="B57" s="14">
        <v>76.656758506719754</v>
      </c>
      <c r="C57" s="15">
        <v>2866.5990785403847</v>
      </c>
    </row>
    <row r="58" spans="1:3" x14ac:dyDescent="0.25">
      <c r="A58" s="13" t="s">
        <v>123</v>
      </c>
      <c r="B58" s="14">
        <v>67.114000000000004</v>
      </c>
      <c r="C58" s="15">
        <v>250.02554321</v>
      </c>
    </row>
    <row r="59" spans="1:3" x14ac:dyDescent="0.25">
      <c r="A59" s="13" t="s">
        <v>125</v>
      </c>
      <c r="B59" s="14">
        <v>81.885365853658541</v>
      </c>
      <c r="C59" s="15">
        <v>5488</v>
      </c>
    </row>
    <row r="60" spans="1:3" x14ac:dyDescent="0.25">
      <c r="A60" s="13" t="s">
        <v>127</v>
      </c>
      <c r="B60" s="14">
        <v>82.324390243902442</v>
      </c>
      <c r="C60" s="15">
        <v>5380.875</v>
      </c>
    </row>
    <row r="61" spans="1:3" x14ac:dyDescent="0.25">
      <c r="A61" s="13" t="s">
        <v>129</v>
      </c>
      <c r="B61" s="14">
        <v>65.820999999999998</v>
      </c>
      <c r="C61" s="15">
        <v>233.87103271000001</v>
      </c>
    </row>
    <row r="62" spans="1:3" x14ac:dyDescent="0.25">
      <c r="A62" s="13" t="s">
        <v>131</v>
      </c>
      <c r="B62" s="14">
        <v>62.082999999999998</v>
      </c>
      <c r="C62" s="15">
        <v>24.628835680000002</v>
      </c>
    </row>
    <row r="63" spans="1:3" x14ac:dyDescent="0.25">
      <c r="A63" s="13" t="s">
        <v>133</v>
      </c>
      <c r="B63" s="14">
        <v>71.694000000000003</v>
      </c>
      <c r="C63" s="15">
        <v>417</v>
      </c>
    </row>
    <row r="64" spans="1:3" x14ac:dyDescent="0.25">
      <c r="A64" s="13" t="s">
        <v>135</v>
      </c>
      <c r="B64" s="14">
        <v>80.79024390243903</v>
      </c>
      <c r="C64" s="15">
        <v>6626.0048828099998</v>
      </c>
    </row>
    <row r="65" spans="1:3" x14ac:dyDescent="0.25">
      <c r="A65" s="13" t="s">
        <v>137</v>
      </c>
      <c r="B65" s="14">
        <v>63.795000000000002</v>
      </c>
      <c r="C65" s="15">
        <v>100.00096893</v>
      </c>
    </row>
    <row r="66" spans="1:3" x14ac:dyDescent="0.25">
      <c r="A66" s="13" t="s">
        <v>139</v>
      </c>
      <c r="B66" s="14">
        <v>80.082926829268303</v>
      </c>
      <c r="C66" s="15">
        <v>1845.7756347699999</v>
      </c>
    </row>
    <row r="67" spans="1:3" x14ac:dyDescent="0.25">
      <c r="A67" s="13" t="s">
        <v>141</v>
      </c>
      <c r="B67" s="14">
        <v>74.936000000000007</v>
      </c>
      <c r="C67" s="15">
        <v>505.40463256999999</v>
      </c>
    </row>
    <row r="68" spans="1:3" x14ac:dyDescent="0.25">
      <c r="A68" s="13" t="s">
        <v>143</v>
      </c>
      <c r="B68" s="14">
        <v>69.236999999999995</v>
      </c>
      <c r="C68" s="15">
        <v>340.95812988</v>
      </c>
    </row>
    <row r="69" spans="1:3" x14ac:dyDescent="0.25">
      <c r="A69" s="13" t="s">
        <v>145</v>
      </c>
      <c r="B69" s="14">
        <v>58.892000000000003</v>
      </c>
      <c r="C69" s="15">
        <v>44.686897279999997</v>
      </c>
    </row>
    <row r="70" spans="1:3" x14ac:dyDescent="0.25">
      <c r="A70" s="13" t="s">
        <v>147</v>
      </c>
      <c r="B70" s="14">
        <v>59.652000000000001</v>
      </c>
      <c r="C70" s="15">
        <v>68.818687440000005</v>
      </c>
    </row>
    <row r="71" spans="1:3" x14ac:dyDescent="0.25">
      <c r="A71" s="13" t="s">
        <v>149</v>
      </c>
      <c r="B71" s="14">
        <v>65.673000000000002</v>
      </c>
      <c r="C71" s="15">
        <v>470.56878662000003</v>
      </c>
    </row>
    <row r="72" spans="1:3" x14ac:dyDescent="0.25">
      <c r="A72" s="13" t="s">
        <v>151</v>
      </c>
      <c r="B72" s="14">
        <v>63.192</v>
      </c>
      <c r="C72" s="15">
        <v>57.878494259999997</v>
      </c>
    </row>
    <row r="73" spans="1:3" x14ac:dyDescent="0.25">
      <c r="A73" s="13" t="s">
        <v>153</v>
      </c>
      <c r="B73" s="14">
        <v>70.123000000000005</v>
      </c>
      <c r="C73" s="15">
        <v>253.91804504000001</v>
      </c>
    </row>
    <row r="74" spans="1:3" x14ac:dyDescent="0.25">
      <c r="A74" s="13" t="s">
        <v>155</v>
      </c>
      <c r="B74" s="14">
        <v>74.163414634146349</v>
      </c>
      <c r="C74" s="15">
        <v>1382</v>
      </c>
    </row>
    <row r="75" spans="1:3" x14ac:dyDescent="0.25">
      <c r="A75" s="13" t="s">
        <v>157</v>
      </c>
      <c r="B75" s="14">
        <v>83.165853658536591</v>
      </c>
      <c r="C75" s="15">
        <v>6716</v>
      </c>
    </row>
    <row r="76" spans="1:3" x14ac:dyDescent="0.25">
      <c r="A76" s="13" t="s">
        <v>159</v>
      </c>
      <c r="B76" s="14">
        <v>67.239999999999995</v>
      </c>
      <c r="C76" s="15">
        <v>74</v>
      </c>
    </row>
    <row r="77" spans="1:3" x14ac:dyDescent="0.25">
      <c r="A77" s="13" t="s">
        <v>161</v>
      </c>
      <c r="B77" s="14">
        <v>67.569999999999993</v>
      </c>
      <c r="C77" s="15">
        <v>160.64176940999999</v>
      </c>
    </row>
    <row r="78" spans="1:3" x14ac:dyDescent="0.25">
      <c r="A78" s="13" t="s">
        <v>163</v>
      </c>
      <c r="B78" s="14">
        <v>73.875</v>
      </c>
      <c r="C78" s="15">
        <v>392.54144287000003</v>
      </c>
    </row>
    <row r="79" spans="1:3" x14ac:dyDescent="0.25">
      <c r="A79" s="13" t="s">
        <v>165</v>
      </c>
      <c r="B79" s="14">
        <v>82.353658536585371</v>
      </c>
      <c r="C79" s="15">
        <v>6764.2587890599998</v>
      </c>
    </row>
    <row r="80" spans="1:3" x14ac:dyDescent="0.25">
      <c r="A80" s="13" t="s">
        <v>167</v>
      </c>
      <c r="B80" s="14">
        <v>82.500000000000014</v>
      </c>
      <c r="C80" s="15">
        <v>4339</v>
      </c>
    </row>
    <row r="81" spans="1:3" x14ac:dyDescent="0.25">
      <c r="A81" s="13" t="s">
        <v>169</v>
      </c>
      <c r="B81" s="14">
        <v>82.646341463414643</v>
      </c>
      <c r="C81" s="15">
        <v>3350</v>
      </c>
    </row>
    <row r="82" spans="1:3" x14ac:dyDescent="0.25">
      <c r="A82" s="13" t="s">
        <v>171</v>
      </c>
      <c r="B82" s="14">
        <v>70.5</v>
      </c>
      <c r="C82" s="15">
        <v>372.45138550000001</v>
      </c>
    </row>
    <row r="83" spans="1:3" x14ac:dyDescent="0.25">
      <c r="A83" s="13" t="s">
        <v>173</v>
      </c>
      <c r="B83" s="14">
        <v>84.445609756097568</v>
      </c>
      <c r="C83" s="15">
        <v>4347</v>
      </c>
    </row>
    <row r="84" spans="1:3" x14ac:dyDescent="0.25">
      <c r="A84" s="13" t="s">
        <v>175</v>
      </c>
      <c r="B84" s="14">
        <v>74.256</v>
      </c>
      <c r="C84" s="15">
        <v>299.07235717999998</v>
      </c>
    </row>
    <row r="85" spans="1:3" x14ac:dyDescent="0.25">
      <c r="A85" s="13" t="s">
        <v>177</v>
      </c>
      <c r="B85" s="14">
        <v>70.23</v>
      </c>
      <c r="C85" s="15">
        <v>403</v>
      </c>
    </row>
    <row r="86" spans="1:3" x14ac:dyDescent="0.25">
      <c r="A86" s="13" t="s">
        <v>179</v>
      </c>
      <c r="B86" s="14">
        <v>61.427</v>
      </c>
      <c r="C86" s="15">
        <v>94.672546389999994</v>
      </c>
    </row>
    <row r="87" spans="1:3" x14ac:dyDescent="0.25">
      <c r="A87" s="13" t="s">
        <v>181</v>
      </c>
      <c r="B87" s="14">
        <v>67.417000000000002</v>
      </c>
      <c r="C87" s="15">
        <v>262</v>
      </c>
    </row>
    <row r="88" spans="1:3" x14ac:dyDescent="0.25">
      <c r="A88" s="13" t="s">
        <v>183</v>
      </c>
      <c r="B88" s="14">
        <v>83.526829268292687</v>
      </c>
      <c r="C88" s="15">
        <v>3260.4487304700001</v>
      </c>
    </row>
    <row r="89" spans="1:3" x14ac:dyDescent="0.25">
      <c r="A89" s="13" t="s">
        <v>185</v>
      </c>
      <c r="B89" s="14">
        <v>78.673000000000002</v>
      </c>
      <c r="C89" s="15">
        <v>1860.7836914100001</v>
      </c>
    </row>
    <row r="90" spans="1:3" x14ac:dyDescent="0.25">
      <c r="A90" s="13" t="s">
        <v>187</v>
      </c>
      <c r="B90" s="14">
        <v>71.900000000000006</v>
      </c>
      <c r="C90" s="15">
        <v>73</v>
      </c>
    </row>
    <row r="91" spans="1:3" x14ac:dyDescent="0.25">
      <c r="A91" s="13" t="s">
        <v>189</v>
      </c>
      <c r="B91" s="14">
        <v>68.061000000000007</v>
      </c>
      <c r="C91" s="15">
        <v>68.876983640000006</v>
      </c>
    </row>
    <row r="92" spans="1:3" x14ac:dyDescent="0.25">
      <c r="A92" s="13" t="s">
        <v>191</v>
      </c>
      <c r="B92" s="14">
        <v>72.136209401198357</v>
      </c>
      <c r="C92" s="15">
        <v>655.18958003923308</v>
      </c>
    </row>
    <row r="93" spans="1:3" x14ac:dyDescent="0.25">
      <c r="A93" s="13" t="s">
        <v>193</v>
      </c>
      <c r="B93" s="14">
        <v>72.980487804878067</v>
      </c>
      <c r="C93" s="15">
        <v>1898</v>
      </c>
    </row>
    <row r="94" spans="1:3" x14ac:dyDescent="0.25">
      <c r="A94" s="13" t="s">
        <v>195</v>
      </c>
      <c r="B94" s="14">
        <v>75.046999999999997</v>
      </c>
      <c r="C94" s="15">
        <v>307.13485717999998</v>
      </c>
    </row>
    <row r="95" spans="1:3" x14ac:dyDescent="0.25">
      <c r="A95" s="13" t="s">
        <v>197</v>
      </c>
      <c r="B95" s="14">
        <v>53.061999999999998</v>
      </c>
      <c r="C95" s="15">
        <v>114.70881653000001</v>
      </c>
    </row>
    <row r="96" spans="1:3" x14ac:dyDescent="0.25">
      <c r="A96" s="13" t="s">
        <v>199</v>
      </c>
      <c r="B96" s="14">
        <v>60.747</v>
      </c>
      <c r="C96" s="15">
        <v>112.27044678</v>
      </c>
    </row>
    <row r="97" spans="1:3" x14ac:dyDescent="0.25">
      <c r="A97" s="13" t="s">
        <v>201</v>
      </c>
      <c r="B97" s="14">
        <v>74.036585365853668</v>
      </c>
      <c r="C97" s="15">
        <v>1859</v>
      </c>
    </row>
    <row r="98" spans="1:3" x14ac:dyDescent="0.25">
      <c r="A98" s="13" t="s">
        <v>203</v>
      </c>
      <c r="B98" s="14">
        <v>82.597560975609753</v>
      </c>
      <c r="C98" s="15">
        <v>7636</v>
      </c>
    </row>
    <row r="99" spans="1:3" x14ac:dyDescent="0.25">
      <c r="A99" s="13" t="s">
        <v>205</v>
      </c>
      <c r="B99" s="14">
        <v>64.484999999999999</v>
      </c>
      <c r="C99" s="15">
        <v>17.640089039999999</v>
      </c>
    </row>
    <row r="100" spans="1:3" x14ac:dyDescent="0.25">
      <c r="A100" s="13" t="s">
        <v>207</v>
      </c>
      <c r="B100" s="14">
        <v>62.904000000000003</v>
      </c>
      <c r="C100" s="15">
        <v>46.555511469999999</v>
      </c>
    </row>
    <row r="101" spans="1:3" x14ac:dyDescent="0.25">
      <c r="A101" s="13" t="s">
        <v>209</v>
      </c>
      <c r="B101" s="14">
        <v>74.884</v>
      </c>
      <c r="C101" s="15">
        <v>487.00881958000002</v>
      </c>
    </row>
    <row r="102" spans="1:3" x14ac:dyDescent="0.25">
      <c r="A102" s="13" t="s">
        <v>211</v>
      </c>
      <c r="B102" s="14">
        <v>79.918000000000006</v>
      </c>
      <c r="C102" s="15">
        <v>1039</v>
      </c>
    </row>
    <row r="103" spans="1:3" x14ac:dyDescent="0.25">
      <c r="A103" s="13" t="s">
        <v>213</v>
      </c>
      <c r="B103" s="14">
        <v>58.941000000000003</v>
      </c>
      <c r="C103" s="15">
        <v>40.1202507</v>
      </c>
    </row>
    <row r="104" spans="1:3" x14ac:dyDescent="0.25">
      <c r="A104" s="13" t="s">
        <v>215</v>
      </c>
      <c r="B104" s="14">
        <v>82.507317073170739</v>
      </c>
      <c r="C104" s="15">
        <v>3642</v>
      </c>
    </row>
    <row r="105" spans="1:3" x14ac:dyDescent="0.25">
      <c r="A105" s="13" t="s">
        <v>217</v>
      </c>
      <c r="B105" s="14">
        <v>65.269000000000005</v>
      </c>
      <c r="C105" s="15">
        <v>766.94409180000002</v>
      </c>
    </row>
    <row r="106" spans="1:3" x14ac:dyDescent="0.25">
      <c r="A106" s="13" t="s">
        <v>219</v>
      </c>
      <c r="B106" s="14">
        <v>64.364000000000004</v>
      </c>
      <c r="C106" s="15">
        <v>89.288452149999998</v>
      </c>
    </row>
    <row r="107" spans="1:3" x14ac:dyDescent="0.25">
      <c r="A107" s="13" t="s">
        <v>221</v>
      </c>
      <c r="B107" s="14">
        <v>73.680243902439031</v>
      </c>
      <c r="C107" s="15">
        <v>564.90075683999999</v>
      </c>
    </row>
    <row r="108" spans="1:3" x14ac:dyDescent="0.25">
      <c r="A108" s="13" t="s">
        <v>223</v>
      </c>
      <c r="B108" s="14">
        <v>70.212999999999994</v>
      </c>
      <c r="C108" s="15">
        <v>610.64532470999995</v>
      </c>
    </row>
    <row r="109" spans="1:3" x14ac:dyDescent="0.25">
      <c r="A109" s="13" t="s">
        <v>225</v>
      </c>
      <c r="B109" s="14">
        <v>70.709999999999994</v>
      </c>
      <c r="C109" s="15">
        <v>393.34930420000001</v>
      </c>
    </row>
    <row r="110" spans="1:3" x14ac:dyDescent="0.25">
      <c r="A110" s="13" t="s">
        <v>227</v>
      </c>
      <c r="B110" s="14">
        <v>72.623849263669172</v>
      </c>
      <c r="C110" s="15">
        <v>524.96357549764866</v>
      </c>
    </row>
    <row r="111" spans="1:3" x14ac:dyDescent="0.25">
      <c r="A111" s="13" t="s">
        <v>229</v>
      </c>
      <c r="B111" s="14">
        <v>68.846000000000004</v>
      </c>
      <c r="C111" s="15">
        <v>410</v>
      </c>
    </row>
    <row r="112" spans="1:3" x14ac:dyDescent="0.25">
      <c r="A112" s="13" t="s">
        <v>231</v>
      </c>
      <c r="B112" s="14">
        <v>70.974999999999994</v>
      </c>
      <c r="C112" s="15">
        <v>315.57980347</v>
      </c>
    </row>
    <row r="113" spans="1:3" x14ac:dyDescent="0.25">
      <c r="A113" s="13" t="s">
        <v>233</v>
      </c>
      <c r="B113" s="14">
        <v>74.042000000000002</v>
      </c>
      <c r="C113" s="15">
        <v>221.11485291</v>
      </c>
    </row>
    <row r="114" spans="1:3" x14ac:dyDescent="0.25">
      <c r="A114" s="13" t="s">
        <v>235</v>
      </c>
      <c r="B114" s="14">
        <v>59.325000000000003</v>
      </c>
      <c r="C114" s="15">
        <v>44.522155759999997</v>
      </c>
    </row>
    <row r="115" spans="1:3" x14ac:dyDescent="0.25">
      <c r="A115" s="13" t="s">
        <v>237</v>
      </c>
      <c r="B115" s="14">
        <v>65.671999999999997</v>
      </c>
      <c r="C115" s="15">
        <v>65</v>
      </c>
    </row>
    <row r="116" spans="1:3" x14ac:dyDescent="0.25">
      <c r="A116" s="13" t="s">
        <v>239</v>
      </c>
      <c r="B116" s="14">
        <v>59.268999999999998</v>
      </c>
      <c r="C116" s="15">
        <v>456.43600464000002</v>
      </c>
    </row>
    <row r="117" spans="1:3" x14ac:dyDescent="0.25">
      <c r="A117" s="13" t="s">
        <v>241</v>
      </c>
      <c r="B117" s="14">
        <v>63.616999999999997</v>
      </c>
      <c r="C117" s="15">
        <v>1529.51916504</v>
      </c>
    </row>
    <row r="118" spans="1:3" x14ac:dyDescent="0.25">
      <c r="A118" s="13" t="s">
        <v>243</v>
      </c>
      <c r="B118" s="14">
        <v>68.45</v>
      </c>
      <c r="C118" s="15">
        <v>65</v>
      </c>
    </row>
    <row r="119" spans="1:3" x14ac:dyDescent="0.25">
      <c r="A119" s="13" t="s">
        <v>245</v>
      </c>
      <c r="B119" s="14">
        <v>81.309756097560978</v>
      </c>
      <c r="C119" s="15">
        <v>6539</v>
      </c>
    </row>
    <row r="120" spans="1:3" x14ac:dyDescent="0.25">
      <c r="A120" s="13" t="s">
        <v>247</v>
      </c>
      <c r="B120" s="14">
        <v>82.207317073170742</v>
      </c>
      <c r="C120" s="15">
        <v>4906.0708007800004</v>
      </c>
    </row>
    <row r="121" spans="1:3" x14ac:dyDescent="0.25">
      <c r="A121" s="13" t="s">
        <v>249</v>
      </c>
      <c r="B121" s="14">
        <v>73.837000000000003</v>
      </c>
      <c r="C121" s="15">
        <v>198.07792663999999</v>
      </c>
    </row>
    <row r="122" spans="1:3" x14ac:dyDescent="0.25">
      <c r="A122" s="13" t="s">
        <v>251</v>
      </c>
      <c r="B122" s="14">
        <v>61.576000000000001</v>
      </c>
      <c r="C122" s="15">
        <v>34.342048650000002</v>
      </c>
    </row>
    <row r="123" spans="1:3" x14ac:dyDescent="0.25">
      <c r="A123" s="13" t="s">
        <v>253</v>
      </c>
      <c r="B123" s="14">
        <v>52.676000000000002</v>
      </c>
      <c r="C123" s="15">
        <v>83.84061432</v>
      </c>
    </row>
    <row r="124" spans="1:3" x14ac:dyDescent="0.25">
      <c r="A124" s="13" t="s">
        <v>255</v>
      </c>
      <c r="B124" s="14">
        <v>76.87266401691906</v>
      </c>
      <c r="C124" s="15">
        <v>11439.898943730575</v>
      </c>
    </row>
    <row r="125" spans="1:3" x14ac:dyDescent="0.25">
      <c r="A125" s="13" t="s">
        <v>257</v>
      </c>
      <c r="B125" s="14">
        <v>73.246341463414637</v>
      </c>
      <c r="C125" s="15">
        <v>560</v>
      </c>
    </row>
    <row r="126" spans="1:3" x14ac:dyDescent="0.25">
      <c r="A126" s="13" t="s">
        <v>259</v>
      </c>
      <c r="B126" s="14">
        <v>83.163414634146349</v>
      </c>
      <c r="C126" s="15">
        <v>9163</v>
      </c>
    </row>
    <row r="127" spans="1:3" x14ac:dyDescent="0.25">
      <c r="A127" s="13" t="s">
        <v>261</v>
      </c>
      <c r="B127" s="14">
        <v>72.540999999999997</v>
      </c>
      <c r="C127" s="15">
        <v>852.62341308999999</v>
      </c>
    </row>
    <row r="128" spans="1:3" x14ac:dyDescent="0.25">
      <c r="A128" s="13" t="s">
        <v>263</v>
      </c>
      <c r="B128" s="14">
        <v>66.097999999999999</v>
      </c>
      <c r="C128" s="15">
        <v>43.090694429999999</v>
      </c>
    </row>
    <row r="129" spans="1:3" x14ac:dyDescent="0.25">
      <c r="A129" s="13" t="s">
        <v>265</v>
      </c>
      <c r="B129" s="14">
        <v>76.222999999999999</v>
      </c>
      <c r="C129" s="15">
        <v>1415.2449951200001</v>
      </c>
    </row>
    <row r="130" spans="1:3" x14ac:dyDescent="0.25">
      <c r="A130" s="13" t="s">
        <v>267</v>
      </c>
      <c r="B130" s="14">
        <v>65.350999999999999</v>
      </c>
      <c r="C130" s="15">
        <v>61.414527890000002</v>
      </c>
    </row>
    <row r="131" spans="1:3" x14ac:dyDescent="0.25">
      <c r="A131" s="13" t="s">
        <v>269</v>
      </c>
      <c r="B131" s="14">
        <v>70.262</v>
      </c>
      <c r="C131" s="15">
        <v>478.70828246999997</v>
      </c>
    </row>
    <row r="132" spans="1:3" x14ac:dyDescent="0.25">
      <c r="A132" s="13" t="s">
        <v>271</v>
      </c>
      <c r="B132" s="14">
        <v>72.376999999999995</v>
      </c>
      <c r="C132" s="15">
        <v>412.20855712999997</v>
      </c>
    </row>
    <row r="133" spans="1:3" x14ac:dyDescent="0.25">
      <c r="A133" s="13" t="s">
        <v>273</v>
      </c>
      <c r="B133" s="14">
        <v>69.266000000000005</v>
      </c>
      <c r="C133" s="15">
        <v>203</v>
      </c>
    </row>
    <row r="134" spans="1:3" x14ac:dyDescent="0.25">
      <c r="A134" s="13" t="s">
        <v>275</v>
      </c>
      <c r="B134" s="14">
        <v>75.502439024390242</v>
      </c>
      <c r="C134" s="15">
        <v>1159</v>
      </c>
    </row>
    <row r="135" spans="1:3" x14ac:dyDescent="0.25">
      <c r="A135" s="13" t="s">
        <v>277</v>
      </c>
      <c r="B135" s="14">
        <v>81.378048780487802</v>
      </c>
      <c r="C135" s="15">
        <v>2747</v>
      </c>
    </row>
    <row r="136" spans="1:3" x14ac:dyDescent="0.25">
      <c r="A136" s="13" t="s">
        <v>279</v>
      </c>
      <c r="B136" s="14">
        <v>79.272000000000006</v>
      </c>
      <c r="C136" s="15">
        <v>1934.0802002</v>
      </c>
    </row>
    <row r="137" spans="1:3" x14ac:dyDescent="0.25">
      <c r="A137" s="13" t="s">
        <v>281</v>
      </c>
      <c r="B137" s="14">
        <v>72.809756097560978</v>
      </c>
      <c r="C137" s="15">
        <v>963</v>
      </c>
    </row>
    <row r="138" spans="1:3" x14ac:dyDescent="0.25">
      <c r="A138" s="13" t="s">
        <v>283</v>
      </c>
      <c r="B138" s="14">
        <v>69.90024390243903</v>
      </c>
      <c r="C138" s="15">
        <v>936</v>
      </c>
    </row>
    <row r="139" spans="1:3" x14ac:dyDescent="0.25">
      <c r="A139" s="13" t="s">
        <v>285</v>
      </c>
      <c r="B139" s="14">
        <v>66.072000000000003</v>
      </c>
      <c r="C139" s="15">
        <v>60.218593599999998</v>
      </c>
    </row>
    <row r="140" spans="1:3" x14ac:dyDescent="0.25">
      <c r="A140" s="13" t="s">
        <v>287</v>
      </c>
      <c r="B140" s="14">
        <v>72.766999999999996</v>
      </c>
      <c r="C140" s="15">
        <v>263.88595580999998</v>
      </c>
    </row>
    <row r="141" spans="1:3" x14ac:dyDescent="0.25">
      <c r="A141" s="13" t="s">
        <v>289</v>
      </c>
      <c r="B141" s="14">
        <v>67.590999999999994</v>
      </c>
      <c r="C141" s="15">
        <v>186.10397338999999</v>
      </c>
    </row>
    <row r="142" spans="1:3" x14ac:dyDescent="0.25">
      <c r="A142" s="13" t="s">
        <v>291</v>
      </c>
      <c r="B142" s="14">
        <v>76.936000000000007</v>
      </c>
      <c r="C142" s="15">
        <v>1441.9987793</v>
      </c>
    </row>
    <row r="143" spans="1:3" x14ac:dyDescent="0.25">
      <c r="A143" s="13" t="s">
        <v>293</v>
      </c>
      <c r="B143" s="14">
        <v>67.093000000000004</v>
      </c>
      <c r="C143" s="15">
        <v>71.220329280000001</v>
      </c>
    </row>
    <row r="144" spans="1:3" x14ac:dyDescent="0.25">
      <c r="A144" s="13" t="s">
        <v>295</v>
      </c>
      <c r="B144" s="14">
        <v>72.780487804878049</v>
      </c>
      <c r="C144" s="15">
        <v>919.16790771000001</v>
      </c>
    </row>
    <row r="145" spans="1:3" x14ac:dyDescent="0.25">
      <c r="A145" s="13" t="s">
        <v>297</v>
      </c>
      <c r="B145" s="14">
        <v>73.39756097560975</v>
      </c>
      <c r="C145" s="15">
        <v>718.49005126999998</v>
      </c>
    </row>
    <row r="146" spans="1:3" x14ac:dyDescent="0.25">
      <c r="A146" s="13" t="s">
        <v>299</v>
      </c>
      <c r="B146" s="14">
        <v>60.061999999999998</v>
      </c>
      <c r="C146" s="15">
        <v>43.1619873</v>
      </c>
    </row>
    <row r="147" spans="1:3" x14ac:dyDescent="0.25">
      <c r="A147" s="13" t="s">
        <v>301</v>
      </c>
      <c r="B147" s="14">
        <v>83.092682926829283</v>
      </c>
      <c r="C147" s="15">
        <v>3969.8908691400002</v>
      </c>
    </row>
    <row r="148" spans="1:3" x14ac:dyDescent="0.25">
      <c r="A148" s="13" t="s">
        <v>303</v>
      </c>
      <c r="B148" s="14">
        <v>74.614634146341473</v>
      </c>
      <c r="C148" s="15">
        <v>1685</v>
      </c>
    </row>
    <row r="149" spans="1:3" x14ac:dyDescent="0.25">
      <c r="A149" s="13" t="s">
        <v>305</v>
      </c>
      <c r="B149" s="14">
        <v>80.675609756097558</v>
      </c>
      <c r="C149" s="15">
        <v>2775</v>
      </c>
    </row>
    <row r="150" spans="1:3" x14ac:dyDescent="0.25">
      <c r="A150" s="13" t="s">
        <v>307</v>
      </c>
      <c r="B150" s="14">
        <v>70.347999999999999</v>
      </c>
      <c r="C150" s="15">
        <v>106.34587096999999</v>
      </c>
    </row>
    <row r="151" spans="1:3" x14ac:dyDescent="0.25">
      <c r="A151" s="13" t="s">
        <v>309</v>
      </c>
      <c r="B151" s="14">
        <v>62.341000000000001</v>
      </c>
      <c r="C151" s="15">
        <v>583.67108154000005</v>
      </c>
    </row>
    <row r="152" spans="1:3" x14ac:dyDescent="0.25">
      <c r="A152" s="13" t="s">
        <v>311</v>
      </c>
      <c r="B152" s="14">
        <v>67.5674425618231</v>
      </c>
      <c r="C152" s="15">
        <v>70.084671846661792</v>
      </c>
    </row>
    <row r="153" spans="1:3" x14ac:dyDescent="0.25">
      <c r="A153" s="13" t="s">
        <v>313</v>
      </c>
      <c r="B153" s="14">
        <v>83.229268292682931</v>
      </c>
      <c r="C153" s="15">
        <v>3234.29296875</v>
      </c>
    </row>
    <row r="154" spans="1:3" x14ac:dyDescent="0.25">
      <c r="A154" s="13" t="s">
        <v>315</v>
      </c>
      <c r="B154" s="14">
        <v>76.399000000000001</v>
      </c>
      <c r="C154" s="15">
        <v>166</v>
      </c>
    </row>
    <row r="155" spans="1:3" x14ac:dyDescent="0.25">
      <c r="A155" s="13" t="s">
        <v>317</v>
      </c>
      <c r="B155" s="14">
        <v>71.682000000000002</v>
      </c>
      <c r="C155" s="15">
        <v>1114.3742675799999</v>
      </c>
    </row>
    <row r="156" spans="1:3" x14ac:dyDescent="0.25">
      <c r="A156" s="13" t="s">
        <v>319</v>
      </c>
      <c r="B156" s="14">
        <v>71.111000000000004</v>
      </c>
      <c r="C156" s="15">
        <v>584.67047118999994</v>
      </c>
    </row>
    <row r="157" spans="1:3" x14ac:dyDescent="0.25">
      <c r="A157" s="13" t="s">
        <v>321</v>
      </c>
      <c r="B157" s="14">
        <v>69.629000000000005</v>
      </c>
      <c r="C157" s="15">
        <v>448.31021118000001</v>
      </c>
    </row>
    <row r="158" spans="1:3" x14ac:dyDescent="0.25">
      <c r="A158" s="13" t="s">
        <v>323</v>
      </c>
      <c r="B158" s="14">
        <v>60.219058573097399</v>
      </c>
      <c r="C158" s="15">
        <v>84.85719213288759</v>
      </c>
    </row>
    <row r="159" spans="1:3" x14ac:dyDescent="0.25">
      <c r="A159" s="13" t="s">
        <v>325</v>
      </c>
      <c r="B159" s="14">
        <v>65.266999999999996</v>
      </c>
      <c r="C159" s="15">
        <v>21.580108639999999</v>
      </c>
    </row>
    <row r="160" spans="1:3" x14ac:dyDescent="0.25">
      <c r="A160" s="13" t="s">
        <v>327</v>
      </c>
      <c r="B160" s="14">
        <v>70.274000000000001</v>
      </c>
      <c r="C160" s="15">
        <v>298.93280028999999</v>
      </c>
    </row>
    <row r="161" spans="1:3" x14ac:dyDescent="0.25">
      <c r="A161" s="13" t="s">
        <v>329</v>
      </c>
      <c r="B161" s="14">
        <v>83.056097560975616</v>
      </c>
      <c r="C161" s="15">
        <v>6901</v>
      </c>
    </row>
    <row r="162" spans="1:3" x14ac:dyDescent="0.25">
      <c r="A162" s="13" t="s">
        <v>331</v>
      </c>
      <c r="B162" s="14">
        <v>83.751219512195135</v>
      </c>
      <c r="C162" s="15">
        <v>10897.450195310001</v>
      </c>
    </row>
    <row r="163" spans="1:3" x14ac:dyDescent="0.25">
      <c r="A163" s="13" t="s">
        <v>333</v>
      </c>
      <c r="B163" s="14">
        <v>71.593999999999994</v>
      </c>
      <c r="C163" s="15">
        <v>73</v>
      </c>
    </row>
    <row r="164" spans="1:3" x14ac:dyDescent="0.25">
      <c r="A164" s="13" t="s">
        <v>335</v>
      </c>
      <c r="B164" s="14">
        <v>66.200999999999993</v>
      </c>
      <c r="C164" s="15">
        <v>37.159896850000003</v>
      </c>
    </row>
    <row r="165" spans="1:3" x14ac:dyDescent="0.25">
      <c r="A165" s="13" t="s">
        <v>337</v>
      </c>
      <c r="B165" s="14">
        <v>78.715000000000003</v>
      </c>
      <c r="C165" s="15">
        <v>364.36968994</v>
      </c>
    </row>
    <row r="166" spans="1:3" x14ac:dyDescent="0.25">
      <c r="A166" s="13" t="s">
        <v>339</v>
      </c>
      <c r="B166" s="14">
        <v>61.619</v>
      </c>
      <c r="C166" s="15">
        <v>54.146717070000001</v>
      </c>
    </row>
    <row r="167" spans="1:3" x14ac:dyDescent="0.25">
      <c r="A167" s="13" t="s">
        <v>341</v>
      </c>
      <c r="B167" s="14">
        <v>70.986000000000004</v>
      </c>
      <c r="C167" s="15">
        <v>279.24603271000001</v>
      </c>
    </row>
    <row r="168" spans="1:3" x14ac:dyDescent="0.25">
      <c r="A168" s="13" t="s">
        <v>343</v>
      </c>
      <c r="B168" s="14">
        <v>72.971000000000004</v>
      </c>
      <c r="C168" s="15">
        <v>1125.3973388700001</v>
      </c>
    </row>
    <row r="169" spans="1:3" x14ac:dyDescent="0.25">
      <c r="A169" s="13" t="s">
        <v>345</v>
      </c>
      <c r="B169" s="14">
        <v>73.772000000000006</v>
      </c>
      <c r="C169" s="15">
        <v>265.46484375</v>
      </c>
    </row>
    <row r="170" spans="1:3" x14ac:dyDescent="0.25">
      <c r="A170" s="13" t="s">
        <v>347</v>
      </c>
      <c r="B170" s="14">
        <v>76.031999999999996</v>
      </c>
      <c r="C170" s="15">
        <v>441</v>
      </c>
    </row>
    <row r="171" spans="1:3" x14ac:dyDescent="0.25">
      <c r="A171" s="13" t="s">
        <v>349</v>
      </c>
      <c r="B171" s="14">
        <v>69.263999999999996</v>
      </c>
      <c r="C171" s="15">
        <v>565.25927734000004</v>
      </c>
    </row>
    <row r="172" spans="1:3" x14ac:dyDescent="0.25">
      <c r="A172" s="13" t="s">
        <v>351</v>
      </c>
      <c r="B172" s="14">
        <v>64.546999999999997</v>
      </c>
      <c r="C172" s="15">
        <v>1070.9575195299999</v>
      </c>
    </row>
    <row r="173" spans="1:3" x14ac:dyDescent="0.25">
      <c r="A173" s="13" t="s">
        <v>353</v>
      </c>
      <c r="B173" s="14">
        <v>62.704999999999998</v>
      </c>
      <c r="C173" s="15">
        <v>43.448074339999998</v>
      </c>
    </row>
    <row r="174" spans="1:3" x14ac:dyDescent="0.25">
      <c r="A174" s="13" t="s">
        <v>355</v>
      </c>
      <c r="B174" s="14">
        <v>69.647804878048802</v>
      </c>
      <c r="C174" s="15">
        <v>368</v>
      </c>
    </row>
    <row r="175" spans="1:3" x14ac:dyDescent="0.25">
      <c r="A175" s="13" t="s">
        <v>357</v>
      </c>
      <c r="B175" s="14">
        <v>78.709999999999994</v>
      </c>
      <c r="C175" s="15">
        <v>2351.8054199200001</v>
      </c>
    </row>
    <row r="176" spans="1:3" x14ac:dyDescent="0.25">
      <c r="A176" s="13" t="s">
        <v>359</v>
      </c>
      <c r="B176" s="14">
        <v>80.7</v>
      </c>
      <c r="C176" s="15">
        <v>5738.4848632800004</v>
      </c>
    </row>
    <row r="177" spans="1:3" x14ac:dyDescent="0.25">
      <c r="A177" s="13" t="s">
        <v>361</v>
      </c>
      <c r="B177" s="14">
        <v>76.329268292682926</v>
      </c>
      <c r="C177" s="15">
        <v>12012.241210939999</v>
      </c>
    </row>
    <row r="178" spans="1:3" x14ac:dyDescent="0.25">
      <c r="A178" s="13" t="s">
        <v>363</v>
      </c>
      <c r="B178" s="14">
        <v>75.436000000000007</v>
      </c>
      <c r="C178" s="15">
        <v>1620.3264160199999</v>
      </c>
    </row>
    <row r="179" spans="1:3" x14ac:dyDescent="0.25">
      <c r="A179" s="13" t="s">
        <v>365</v>
      </c>
      <c r="B179" s="14">
        <v>70.861999999999995</v>
      </c>
      <c r="C179" s="15">
        <v>157</v>
      </c>
    </row>
    <row r="180" spans="1:3" x14ac:dyDescent="0.25">
      <c r="A180" s="13" t="s">
        <v>367</v>
      </c>
      <c r="B180" s="14">
        <v>70.448999999999998</v>
      </c>
      <c r="C180" s="15">
        <v>133.15092468</v>
      </c>
    </row>
    <row r="181" spans="1:3" x14ac:dyDescent="0.25">
      <c r="A181" s="13" t="s">
        <v>369</v>
      </c>
      <c r="B181" s="14">
        <v>73.617999999999995</v>
      </c>
      <c r="C181" s="15">
        <v>172.55297852000001</v>
      </c>
    </row>
    <row r="182" spans="1:3" x14ac:dyDescent="0.25">
      <c r="A182" s="13" t="s">
        <v>371</v>
      </c>
      <c r="B182" s="14">
        <v>71.280611678140772</v>
      </c>
      <c r="C182" s="15">
        <v>1260.3578673317622</v>
      </c>
    </row>
    <row r="183" spans="1:3" x14ac:dyDescent="0.25">
      <c r="A183" s="13" t="s">
        <v>373</v>
      </c>
      <c r="B183" s="14">
        <v>61.222999999999999</v>
      </c>
      <c r="C183" s="15">
        <v>75.339492800000002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CB3-23D9-4664-A825-4212C0155712}">
  <dimension ref="A1:B183"/>
  <sheetViews>
    <sheetView showGridLines="0" tabSelected="1" topLeftCell="C1" workbookViewId="0">
      <selection activeCell="I1" sqref="I1:T29"/>
    </sheetView>
  </sheetViews>
  <sheetFormatPr defaultRowHeight="15" x14ac:dyDescent="0.25"/>
  <cols>
    <col min="1" max="1" width="28.28515625" style="13" bestFit="1" customWidth="1"/>
    <col min="2" max="2" width="15.28515625" style="13" bestFit="1" customWidth="1"/>
  </cols>
  <sheetData>
    <row r="1" spans="1:2" x14ac:dyDescent="0.25">
      <c r="A1" s="12" t="s">
        <v>1</v>
      </c>
      <c r="B1" s="12" t="s">
        <v>4</v>
      </c>
    </row>
    <row r="2" spans="1:2" x14ac:dyDescent="0.25">
      <c r="A2" s="13" t="s">
        <v>9</v>
      </c>
      <c r="B2" s="14">
        <v>76.462999999999994</v>
      </c>
    </row>
    <row r="3" spans="1:2" x14ac:dyDescent="0.25">
      <c r="A3" s="13" t="s">
        <v>12</v>
      </c>
      <c r="B3" s="14">
        <v>76.376999999999995</v>
      </c>
    </row>
    <row r="4" spans="1:2" x14ac:dyDescent="0.25">
      <c r="A4" s="13" t="s">
        <v>14</v>
      </c>
      <c r="B4" s="14">
        <v>61.643000000000001</v>
      </c>
    </row>
    <row r="5" spans="1:2" x14ac:dyDescent="0.25">
      <c r="A5" s="13" t="s">
        <v>16</v>
      </c>
      <c r="B5" s="14">
        <v>78.497</v>
      </c>
    </row>
    <row r="6" spans="1:2" x14ac:dyDescent="0.25">
      <c r="A6" s="13" t="s">
        <v>18</v>
      </c>
      <c r="B6" s="14">
        <v>75.39</v>
      </c>
    </row>
    <row r="7" spans="1:2" x14ac:dyDescent="0.25">
      <c r="A7" s="13" t="s">
        <v>20</v>
      </c>
      <c r="B7" s="14">
        <v>72.043000000000006</v>
      </c>
    </row>
    <row r="8" spans="1:2" x14ac:dyDescent="0.25">
      <c r="A8" s="13" t="s">
        <v>22</v>
      </c>
      <c r="B8" s="14">
        <v>83.3</v>
      </c>
    </row>
    <row r="9" spans="1:2" x14ac:dyDescent="0.25">
      <c r="A9" s="13" t="s">
        <v>24</v>
      </c>
      <c r="B9" s="14">
        <v>81.190243902439036</v>
      </c>
    </row>
    <row r="10" spans="1:2" x14ac:dyDescent="0.25">
      <c r="A10" s="13" t="s">
        <v>26</v>
      </c>
      <c r="B10" s="14">
        <v>69.366</v>
      </c>
    </row>
    <row r="11" spans="1:2" x14ac:dyDescent="0.25">
      <c r="A11" s="13" t="s">
        <v>28</v>
      </c>
      <c r="B11" s="14">
        <v>71.597999999999999</v>
      </c>
    </row>
    <row r="12" spans="1:2" x14ac:dyDescent="0.25">
      <c r="A12" s="13" t="s">
        <v>30</v>
      </c>
      <c r="B12" s="14">
        <v>78.760000000000005</v>
      </c>
    </row>
    <row r="13" spans="1:2" x14ac:dyDescent="0.25">
      <c r="A13" s="13" t="s">
        <v>32</v>
      </c>
      <c r="B13" s="14">
        <v>72.381</v>
      </c>
    </row>
    <row r="14" spans="1:2" x14ac:dyDescent="0.25">
      <c r="A14" s="13" t="s">
        <v>34</v>
      </c>
      <c r="B14" s="14">
        <v>77.570999999999998</v>
      </c>
    </row>
    <row r="15" spans="1:2" x14ac:dyDescent="0.25">
      <c r="A15" s="13" t="s">
        <v>36</v>
      </c>
      <c r="B15" s="14">
        <v>72.370682926829275</v>
      </c>
    </row>
    <row r="16" spans="1:2" x14ac:dyDescent="0.25">
      <c r="A16" s="13" t="s">
        <v>38</v>
      </c>
      <c r="B16" s="14">
        <v>81.790243902439045</v>
      </c>
    </row>
    <row r="17" spans="1:2" x14ac:dyDescent="0.25">
      <c r="A17" s="13" t="s">
        <v>40</v>
      </c>
      <c r="B17" s="14">
        <v>70.47</v>
      </c>
    </row>
    <row r="18" spans="1:2" x14ac:dyDescent="0.25">
      <c r="A18" s="13" t="s">
        <v>42</v>
      </c>
      <c r="B18" s="14">
        <v>59.820999999999998</v>
      </c>
    </row>
    <row r="19" spans="1:2" x14ac:dyDescent="0.25">
      <c r="A19" s="13" t="s">
        <v>44</v>
      </c>
      <c r="B19" s="14">
        <v>71.814999999999998</v>
      </c>
    </row>
    <row r="20" spans="1:2" x14ac:dyDescent="0.25">
      <c r="A20" s="13" t="s">
        <v>46</v>
      </c>
      <c r="B20" s="14">
        <v>63.63</v>
      </c>
    </row>
    <row r="21" spans="1:2" x14ac:dyDescent="0.25">
      <c r="A21" s="13" t="s">
        <v>48</v>
      </c>
      <c r="B21" s="14">
        <v>75.3</v>
      </c>
    </row>
    <row r="22" spans="1:2" x14ac:dyDescent="0.25">
      <c r="A22" s="13" t="s">
        <v>50</v>
      </c>
      <c r="B22" s="14">
        <v>61.140999999999998</v>
      </c>
    </row>
    <row r="23" spans="1:2" x14ac:dyDescent="0.25">
      <c r="A23" s="13" t="s">
        <v>52</v>
      </c>
      <c r="B23" s="14">
        <v>72.75</v>
      </c>
    </row>
    <row r="24" spans="1:2" x14ac:dyDescent="0.25">
      <c r="A24" s="13" t="s">
        <v>54</v>
      </c>
      <c r="B24" s="14">
        <v>74.641999999999996</v>
      </c>
    </row>
    <row r="25" spans="1:2" x14ac:dyDescent="0.25">
      <c r="A25" s="13" t="s">
        <v>56</v>
      </c>
      <c r="B25" s="14">
        <v>71.463414634146346</v>
      </c>
    </row>
    <row r="26" spans="1:2" x14ac:dyDescent="0.25">
      <c r="A26" s="13" t="s">
        <v>58</v>
      </c>
      <c r="B26" s="14">
        <v>59.27</v>
      </c>
    </row>
    <row r="27" spans="1:2" x14ac:dyDescent="0.25">
      <c r="A27" s="13" t="s">
        <v>60</v>
      </c>
      <c r="B27" s="14">
        <v>61.662999999999997</v>
      </c>
    </row>
    <row r="28" spans="1:2" x14ac:dyDescent="0.25">
      <c r="A28" s="13" t="s">
        <v>62</v>
      </c>
      <c r="B28" s="14">
        <v>74.052000000000007</v>
      </c>
    </row>
    <row r="29" spans="1:2" x14ac:dyDescent="0.25">
      <c r="A29" s="13" t="s">
        <v>64</v>
      </c>
      <c r="B29" s="14">
        <v>69.584000000000003</v>
      </c>
    </row>
    <row r="30" spans="1:2" x14ac:dyDescent="0.25">
      <c r="A30" s="13" t="s">
        <v>66</v>
      </c>
      <c r="B30" s="14">
        <v>60.332999999999998</v>
      </c>
    </row>
    <row r="31" spans="1:2" x14ac:dyDescent="0.25">
      <c r="A31" s="13" t="s">
        <v>68</v>
      </c>
      <c r="B31" s="14">
        <v>81.587073170731699</v>
      </c>
    </row>
    <row r="32" spans="1:2" x14ac:dyDescent="0.25">
      <c r="A32" s="13" t="s">
        <v>70</v>
      </c>
      <c r="B32" s="14">
        <v>53.895000000000003</v>
      </c>
    </row>
    <row r="33" spans="1:2" x14ac:dyDescent="0.25">
      <c r="A33" s="13" t="s">
        <v>72</v>
      </c>
      <c r="B33" s="14">
        <v>52.524999999999999</v>
      </c>
    </row>
    <row r="34" spans="1:2" x14ac:dyDescent="0.25">
      <c r="A34" s="13" t="s">
        <v>74</v>
      </c>
      <c r="B34" s="14">
        <v>78.944000000000003</v>
      </c>
    </row>
    <row r="35" spans="1:2" x14ac:dyDescent="0.25">
      <c r="A35" s="13" t="s">
        <v>76</v>
      </c>
      <c r="B35" s="14">
        <v>78.210999999999999</v>
      </c>
    </row>
    <row r="36" spans="1:2" x14ac:dyDescent="0.25">
      <c r="A36" s="13" t="s">
        <v>78</v>
      </c>
      <c r="B36" s="14">
        <v>72.83</v>
      </c>
    </row>
    <row r="37" spans="1:2" x14ac:dyDescent="0.25">
      <c r="A37" s="13" t="s">
        <v>80</v>
      </c>
      <c r="B37" s="14">
        <v>63.417000000000002</v>
      </c>
    </row>
    <row r="38" spans="1:2" x14ac:dyDescent="0.25">
      <c r="A38" s="13" t="s">
        <v>82</v>
      </c>
      <c r="B38" s="14">
        <v>59.192999999999998</v>
      </c>
    </row>
    <row r="39" spans="1:2" x14ac:dyDescent="0.25">
      <c r="A39" s="13" t="s">
        <v>84</v>
      </c>
      <c r="B39" s="14">
        <v>63.518999999999998</v>
      </c>
    </row>
    <row r="40" spans="1:2" x14ac:dyDescent="0.25">
      <c r="A40" s="13" t="s">
        <v>86</v>
      </c>
      <c r="B40" s="14">
        <v>77.022999999999996</v>
      </c>
    </row>
    <row r="41" spans="1:2" x14ac:dyDescent="0.25">
      <c r="A41" s="13" t="s">
        <v>88</v>
      </c>
      <c r="B41" s="14">
        <v>58.597999999999999</v>
      </c>
    </row>
    <row r="42" spans="1:2" x14ac:dyDescent="0.25">
      <c r="A42" s="13" t="s">
        <v>90</v>
      </c>
      <c r="B42" s="14">
        <v>76.424390243902451</v>
      </c>
    </row>
    <row r="43" spans="1:2" x14ac:dyDescent="0.25">
      <c r="A43" s="13" t="s">
        <v>92</v>
      </c>
      <c r="B43" s="14">
        <v>81.203000000000003</v>
      </c>
    </row>
    <row r="44" spans="1:2" x14ac:dyDescent="0.25">
      <c r="A44" s="13" t="s">
        <v>94</v>
      </c>
      <c r="B44" s="14">
        <v>77.221951219512206</v>
      </c>
    </row>
    <row r="45" spans="1:2" x14ac:dyDescent="0.25">
      <c r="A45" s="13" t="s">
        <v>96</v>
      </c>
      <c r="B45" s="14">
        <v>81.404878048780489</v>
      </c>
    </row>
    <row r="46" spans="1:2" x14ac:dyDescent="0.25">
      <c r="A46" s="13" t="s">
        <v>98</v>
      </c>
      <c r="B46" s="14">
        <v>62.305</v>
      </c>
    </row>
    <row r="47" spans="1:2" x14ac:dyDescent="0.25">
      <c r="A47" s="13" t="s">
        <v>100</v>
      </c>
      <c r="B47" s="14">
        <v>72.813999999999993</v>
      </c>
    </row>
    <row r="48" spans="1:2" x14ac:dyDescent="0.25">
      <c r="A48" s="13" t="s">
        <v>102</v>
      </c>
      <c r="B48" s="14">
        <v>72.614999999999995</v>
      </c>
    </row>
    <row r="49" spans="1:2" x14ac:dyDescent="0.25">
      <c r="A49" s="13" t="s">
        <v>104</v>
      </c>
      <c r="B49" s="14">
        <v>76.38217286635988</v>
      </c>
    </row>
    <row r="50" spans="1:2" x14ac:dyDescent="0.25">
      <c r="A50" s="13" t="s">
        <v>107</v>
      </c>
      <c r="B50" s="14">
        <v>73.67</v>
      </c>
    </row>
    <row r="51" spans="1:2" x14ac:dyDescent="0.25">
      <c r="A51" s="13" t="s">
        <v>109</v>
      </c>
      <c r="B51" s="14">
        <v>70.221000000000004</v>
      </c>
    </row>
    <row r="52" spans="1:2" x14ac:dyDescent="0.25">
      <c r="A52" s="13" t="s">
        <v>111</v>
      </c>
      <c r="B52" s="14">
        <v>70.748000000000005</v>
      </c>
    </row>
    <row r="53" spans="1:2" x14ac:dyDescent="0.25">
      <c r="A53" s="13" t="s">
        <v>113</v>
      </c>
      <c r="B53" s="14">
        <v>60.594000000000001</v>
      </c>
    </row>
    <row r="54" spans="1:2" x14ac:dyDescent="0.25">
      <c r="A54" s="13" t="s">
        <v>115</v>
      </c>
      <c r="B54" s="14">
        <v>76.943902439024399</v>
      </c>
    </row>
    <row r="55" spans="1:2" x14ac:dyDescent="0.25">
      <c r="A55" s="13" t="s">
        <v>117</v>
      </c>
      <c r="B55" s="14">
        <v>57.066000000000003</v>
      </c>
    </row>
    <row r="56" spans="1:2" x14ac:dyDescent="0.25">
      <c r="A56" s="13" t="s">
        <v>119</v>
      </c>
      <c r="B56" s="14">
        <v>64.974999999999994</v>
      </c>
    </row>
    <row r="57" spans="1:2" x14ac:dyDescent="0.25">
      <c r="A57" s="13" t="s">
        <v>121</v>
      </c>
      <c r="B57" s="14">
        <v>76.656758506719754</v>
      </c>
    </row>
    <row r="58" spans="1:2" x14ac:dyDescent="0.25">
      <c r="A58" s="13" t="s">
        <v>123</v>
      </c>
      <c r="B58" s="14">
        <v>67.114000000000004</v>
      </c>
    </row>
    <row r="59" spans="1:2" x14ac:dyDescent="0.25">
      <c r="A59" s="13" t="s">
        <v>125</v>
      </c>
      <c r="B59" s="14">
        <v>81.885365853658541</v>
      </c>
    </row>
    <row r="60" spans="1:2" x14ac:dyDescent="0.25">
      <c r="A60" s="13" t="s">
        <v>127</v>
      </c>
      <c r="B60" s="14">
        <v>82.324390243902442</v>
      </c>
    </row>
    <row r="61" spans="1:2" x14ac:dyDescent="0.25">
      <c r="A61" s="13" t="s">
        <v>129</v>
      </c>
      <c r="B61" s="14">
        <v>65.820999999999998</v>
      </c>
    </row>
    <row r="62" spans="1:2" x14ac:dyDescent="0.25">
      <c r="A62" s="13" t="s">
        <v>131</v>
      </c>
      <c r="B62" s="14">
        <v>62.082999999999998</v>
      </c>
    </row>
    <row r="63" spans="1:2" x14ac:dyDescent="0.25">
      <c r="A63" s="13" t="s">
        <v>133</v>
      </c>
      <c r="B63" s="14">
        <v>71.694000000000003</v>
      </c>
    </row>
    <row r="64" spans="1:2" x14ac:dyDescent="0.25">
      <c r="A64" s="13" t="s">
        <v>135</v>
      </c>
      <c r="B64" s="14">
        <v>80.79024390243903</v>
      </c>
    </row>
    <row r="65" spans="1:2" x14ac:dyDescent="0.25">
      <c r="A65" s="13" t="s">
        <v>137</v>
      </c>
      <c r="B65" s="14">
        <v>63.795000000000002</v>
      </c>
    </row>
    <row r="66" spans="1:2" x14ac:dyDescent="0.25">
      <c r="A66" s="13" t="s">
        <v>139</v>
      </c>
      <c r="B66" s="14">
        <v>80.082926829268303</v>
      </c>
    </row>
    <row r="67" spans="1:2" x14ac:dyDescent="0.25">
      <c r="A67" s="13" t="s">
        <v>141</v>
      </c>
      <c r="B67" s="14">
        <v>74.936000000000007</v>
      </c>
    </row>
    <row r="68" spans="1:2" x14ac:dyDescent="0.25">
      <c r="A68" s="13" t="s">
        <v>143</v>
      </c>
      <c r="B68" s="14">
        <v>69.236999999999995</v>
      </c>
    </row>
    <row r="69" spans="1:2" x14ac:dyDescent="0.25">
      <c r="A69" s="13" t="s">
        <v>145</v>
      </c>
      <c r="B69" s="14">
        <v>58.892000000000003</v>
      </c>
    </row>
    <row r="70" spans="1:2" x14ac:dyDescent="0.25">
      <c r="A70" s="13" t="s">
        <v>147</v>
      </c>
      <c r="B70" s="14">
        <v>59.652000000000001</v>
      </c>
    </row>
    <row r="71" spans="1:2" x14ac:dyDescent="0.25">
      <c r="A71" s="13" t="s">
        <v>149</v>
      </c>
      <c r="B71" s="14">
        <v>65.673000000000002</v>
      </c>
    </row>
    <row r="72" spans="1:2" x14ac:dyDescent="0.25">
      <c r="A72" s="13" t="s">
        <v>151</v>
      </c>
      <c r="B72" s="14">
        <v>63.192</v>
      </c>
    </row>
    <row r="73" spans="1:2" x14ac:dyDescent="0.25">
      <c r="A73" s="13" t="s">
        <v>153</v>
      </c>
      <c r="B73" s="14">
        <v>70.123000000000005</v>
      </c>
    </row>
    <row r="74" spans="1:2" x14ac:dyDescent="0.25">
      <c r="A74" s="13" t="s">
        <v>155</v>
      </c>
      <c r="B74" s="14">
        <v>74.163414634146349</v>
      </c>
    </row>
    <row r="75" spans="1:2" x14ac:dyDescent="0.25">
      <c r="A75" s="13" t="s">
        <v>157</v>
      </c>
      <c r="B75" s="14">
        <v>83.165853658536591</v>
      </c>
    </row>
    <row r="76" spans="1:2" x14ac:dyDescent="0.25">
      <c r="A76" s="13" t="s">
        <v>159</v>
      </c>
      <c r="B76" s="14">
        <v>67.239999999999995</v>
      </c>
    </row>
    <row r="77" spans="1:2" x14ac:dyDescent="0.25">
      <c r="A77" s="13" t="s">
        <v>161</v>
      </c>
      <c r="B77" s="14">
        <v>67.569999999999993</v>
      </c>
    </row>
    <row r="78" spans="1:2" x14ac:dyDescent="0.25">
      <c r="A78" s="13" t="s">
        <v>163</v>
      </c>
      <c r="B78" s="14">
        <v>73.875</v>
      </c>
    </row>
    <row r="79" spans="1:2" x14ac:dyDescent="0.25">
      <c r="A79" s="13" t="s">
        <v>165</v>
      </c>
      <c r="B79" s="14">
        <v>82.353658536585371</v>
      </c>
    </row>
    <row r="80" spans="1:2" x14ac:dyDescent="0.25">
      <c r="A80" s="13" t="s">
        <v>167</v>
      </c>
      <c r="B80" s="14">
        <v>82.500000000000014</v>
      </c>
    </row>
    <row r="81" spans="1:2" x14ac:dyDescent="0.25">
      <c r="A81" s="13" t="s">
        <v>169</v>
      </c>
      <c r="B81" s="14">
        <v>82.646341463414643</v>
      </c>
    </row>
    <row r="82" spans="1:2" x14ac:dyDescent="0.25">
      <c r="A82" s="13" t="s">
        <v>171</v>
      </c>
      <c r="B82" s="14">
        <v>70.5</v>
      </c>
    </row>
    <row r="83" spans="1:2" x14ac:dyDescent="0.25">
      <c r="A83" s="13" t="s">
        <v>173</v>
      </c>
      <c r="B83" s="14">
        <v>84.445609756097568</v>
      </c>
    </row>
    <row r="84" spans="1:2" x14ac:dyDescent="0.25">
      <c r="A84" s="13" t="s">
        <v>175</v>
      </c>
      <c r="B84" s="14">
        <v>74.256</v>
      </c>
    </row>
    <row r="85" spans="1:2" x14ac:dyDescent="0.25">
      <c r="A85" s="13" t="s">
        <v>177</v>
      </c>
      <c r="B85" s="14">
        <v>70.23</v>
      </c>
    </row>
    <row r="86" spans="1:2" x14ac:dyDescent="0.25">
      <c r="A86" s="13" t="s">
        <v>179</v>
      </c>
      <c r="B86" s="14">
        <v>61.427</v>
      </c>
    </row>
    <row r="87" spans="1:2" x14ac:dyDescent="0.25">
      <c r="A87" s="13" t="s">
        <v>181</v>
      </c>
      <c r="B87" s="14">
        <v>67.417000000000002</v>
      </c>
    </row>
    <row r="88" spans="1:2" x14ac:dyDescent="0.25">
      <c r="A88" s="13" t="s">
        <v>183</v>
      </c>
      <c r="B88" s="14">
        <v>83.526829268292687</v>
      </c>
    </row>
    <row r="89" spans="1:2" x14ac:dyDescent="0.25">
      <c r="A89" s="13" t="s">
        <v>185</v>
      </c>
      <c r="B89" s="14">
        <v>78.673000000000002</v>
      </c>
    </row>
    <row r="90" spans="1:2" x14ac:dyDescent="0.25">
      <c r="A90" s="13" t="s">
        <v>187</v>
      </c>
      <c r="B90" s="14">
        <v>71.900000000000006</v>
      </c>
    </row>
    <row r="91" spans="1:2" x14ac:dyDescent="0.25">
      <c r="A91" s="13" t="s">
        <v>189</v>
      </c>
      <c r="B91" s="14">
        <v>68.061000000000007</v>
      </c>
    </row>
    <row r="92" spans="1:2" x14ac:dyDescent="0.25">
      <c r="A92" s="13" t="s">
        <v>191</v>
      </c>
      <c r="B92" s="14">
        <v>72.136209401198357</v>
      </c>
    </row>
    <row r="93" spans="1:2" x14ac:dyDescent="0.25">
      <c r="A93" s="13" t="s">
        <v>193</v>
      </c>
      <c r="B93" s="14">
        <v>72.980487804878067</v>
      </c>
    </row>
    <row r="94" spans="1:2" x14ac:dyDescent="0.25">
      <c r="A94" s="13" t="s">
        <v>195</v>
      </c>
      <c r="B94" s="14">
        <v>75.046999999999997</v>
      </c>
    </row>
    <row r="95" spans="1:2" x14ac:dyDescent="0.25">
      <c r="A95" s="13" t="s">
        <v>197</v>
      </c>
      <c r="B95" s="14">
        <v>53.061999999999998</v>
      </c>
    </row>
    <row r="96" spans="1:2" x14ac:dyDescent="0.25">
      <c r="A96" s="13" t="s">
        <v>199</v>
      </c>
      <c r="B96" s="14">
        <v>60.747</v>
      </c>
    </row>
    <row r="97" spans="1:2" x14ac:dyDescent="0.25">
      <c r="A97" s="13" t="s">
        <v>201</v>
      </c>
      <c r="B97" s="14">
        <v>74.036585365853668</v>
      </c>
    </row>
    <row r="98" spans="1:2" x14ac:dyDescent="0.25">
      <c r="A98" s="13" t="s">
        <v>203</v>
      </c>
      <c r="B98" s="14">
        <v>82.597560975609753</v>
      </c>
    </row>
    <row r="99" spans="1:2" x14ac:dyDescent="0.25">
      <c r="A99" s="13" t="s">
        <v>205</v>
      </c>
      <c r="B99" s="14">
        <v>64.484999999999999</v>
      </c>
    </row>
    <row r="100" spans="1:2" x14ac:dyDescent="0.25">
      <c r="A100" s="13" t="s">
        <v>207</v>
      </c>
      <c r="B100" s="14">
        <v>62.904000000000003</v>
      </c>
    </row>
    <row r="101" spans="1:2" x14ac:dyDescent="0.25">
      <c r="A101" s="13" t="s">
        <v>209</v>
      </c>
      <c r="B101" s="14">
        <v>74.884</v>
      </c>
    </row>
    <row r="102" spans="1:2" x14ac:dyDescent="0.25">
      <c r="A102" s="13" t="s">
        <v>211</v>
      </c>
      <c r="B102" s="14">
        <v>79.918000000000006</v>
      </c>
    </row>
    <row r="103" spans="1:2" x14ac:dyDescent="0.25">
      <c r="A103" s="13" t="s">
        <v>213</v>
      </c>
      <c r="B103" s="14">
        <v>58.941000000000003</v>
      </c>
    </row>
    <row r="104" spans="1:2" x14ac:dyDescent="0.25">
      <c r="A104" s="13" t="s">
        <v>215</v>
      </c>
      <c r="B104" s="14">
        <v>82.507317073170739</v>
      </c>
    </row>
    <row r="105" spans="1:2" x14ac:dyDescent="0.25">
      <c r="A105" s="13" t="s">
        <v>217</v>
      </c>
      <c r="B105" s="14">
        <v>65.269000000000005</v>
      </c>
    </row>
    <row r="106" spans="1:2" x14ac:dyDescent="0.25">
      <c r="A106" s="13" t="s">
        <v>219</v>
      </c>
      <c r="B106" s="14">
        <v>64.364000000000004</v>
      </c>
    </row>
    <row r="107" spans="1:2" x14ac:dyDescent="0.25">
      <c r="A107" s="13" t="s">
        <v>221</v>
      </c>
      <c r="B107" s="14">
        <v>73.680243902439031</v>
      </c>
    </row>
    <row r="108" spans="1:2" x14ac:dyDescent="0.25">
      <c r="A108" s="13" t="s">
        <v>223</v>
      </c>
      <c r="B108" s="14">
        <v>70.212999999999994</v>
      </c>
    </row>
    <row r="109" spans="1:2" x14ac:dyDescent="0.25">
      <c r="A109" s="13" t="s">
        <v>225</v>
      </c>
      <c r="B109" s="14">
        <v>70.709999999999994</v>
      </c>
    </row>
    <row r="110" spans="1:2" x14ac:dyDescent="0.25">
      <c r="A110" s="13" t="s">
        <v>227</v>
      </c>
      <c r="B110" s="14">
        <v>72.623849263669172</v>
      </c>
    </row>
    <row r="111" spans="1:2" x14ac:dyDescent="0.25">
      <c r="A111" s="13" t="s">
        <v>229</v>
      </c>
      <c r="B111" s="14">
        <v>68.846000000000004</v>
      </c>
    </row>
    <row r="112" spans="1:2" x14ac:dyDescent="0.25">
      <c r="A112" s="13" t="s">
        <v>231</v>
      </c>
      <c r="B112" s="14">
        <v>70.974999999999994</v>
      </c>
    </row>
    <row r="113" spans="1:2" x14ac:dyDescent="0.25">
      <c r="A113" s="13" t="s">
        <v>233</v>
      </c>
      <c r="B113" s="14">
        <v>74.042000000000002</v>
      </c>
    </row>
    <row r="114" spans="1:2" x14ac:dyDescent="0.25">
      <c r="A114" s="13" t="s">
        <v>235</v>
      </c>
      <c r="B114" s="14">
        <v>59.325000000000003</v>
      </c>
    </row>
    <row r="115" spans="1:2" x14ac:dyDescent="0.25">
      <c r="A115" s="13" t="s">
        <v>237</v>
      </c>
      <c r="B115" s="14">
        <v>65.671999999999997</v>
      </c>
    </row>
    <row r="116" spans="1:2" x14ac:dyDescent="0.25">
      <c r="A116" s="13" t="s">
        <v>239</v>
      </c>
      <c r="B116" s="14">
        <v>59.268999999999998</v>
      </c>
    </row>
    <row r="117" spans="1:2" x14ac:dyDescent="0.25">
      <c r="A117" s="13" t="s">
        <v>241</v>
      </c>
      <c r="B117" s="14">
        <v>63.616999999999997</v>
      </c>
    </row>
    <row r="118" spans="1:2" x14ac:dyDescent="0.25">
      <c r="A118" s="13" t="s">
        <v>243</v>
      </c>
      <c r="B118" s="14">
        <v>68.45</v>
      </c>
    </row>
    <row r="119" spans="1:2" x14ac:dyDescent="0.25">
      <c r="A119" s="13" t="s">
        <v>245</v>
      </c>
      <c r="B119" s="14">
        <v>81.309756097560978</v>
      </c>
    </row>
    <row r="120" spans="1:2" x14ac:dyDescent="0.25">
      <c r="A120" s="13" t="s">
        <v>247</v>
      </c>
      <c r="B120" s="14">
        <v>82.207317073170742</v>
      </c>
    </row>
    <row r="121" spans="1:2" x14ac:dyDescent="0.25">
      <c r="A121" s="13" t="s">
        <v>249</v>
      </c>
      <c r="B121" s="14">
        <v>73.837000000000003</v>
      </c>
    </row>
    <row r="122" spans="1:2" x14ac:dyDescent="0.25">
      <c r="A122" s="13" t="s">
        <v>251</v>
      </c>
      <c r="B122" s="14">
        <v>61.576000000000001</v>
      </c>
    </row>
    <row r="123" spans="1:2" x14ac:dyDescent="0.25">
      <c r="A123" s="13" t="s">
        <v>253</v>
      </c>
      <c r="B123" s="14">
        <v>52.676000000000002</v>
      </c>
    </row>
    <row r="124" spans="1:2" x14ac:dyDescent="0.25">
      <c r="A124" s="13" t="s">
        <v>255</v>
      </c>
      <c r="B124" s="14">
        <v>76.87266401691906</v>
      </c>
    </row>
    <row r="125" spans="1:2" x14ac:dyDescent="0.25">
      <c r="A125" s="13" t="s">
        <v>257</v>
      </c>
      <c r="B125" s="14">
        <v>73.246341463414637</v>
      </c>
    </row>
    <row r="126" spans="1:2" x14ac:dyDescent="0.25">
      <c r="A126" s="13" t="s">
        <v>259</v>
      </c>
      <c r="B126" s="14">
        <v>83.163414634146349</v>
      </c>
    </row>
    <row r="127" spans="1:2" x14ac:dyDescent="0.25">
      <c r="A127" s="13" t="s">
        <v>261</v>
      </c>
      <c r="B127" s="14">
        <v>72.540999999999997</v>
      </c>
    </row>
    <row r="128" spans="1:2" x14ac:dyDescent="0.25">
      <c r="A128" s="13" t="s">
        <v>263</v>
      </c>
      <c r="B128" s="14">
        <v>66.097999999999999</v>
      </c>
    </row>
    <row r="129" spans="1:2" x14ac:dyDescent="0.25">
      <c r="A129" s="13" t="s">
        <v>265</v>
      </c>
      <c r="B129" s="14">
        <v>76.222999999999999</v>
      </c>
    </row>
    <row r="130" spans="1:2" x14ac:dyDescent="0.25">
      <c r="A130" s="13" t="s">
        <v>267</v>
      </c>
      <c r="B130" s="14">
        <v>65.350999999999999</v>
      </c>
    </row>
    <row r="131" spans="1:2" x14ac:dyDescent="0.25">
      <c r="A131" s="13" t="s">
        <v>269</v>
      </c>
      <c r="B131" s="14">
        <v>70.262</v>
      </c>
    </row>
    <row r="132" spans="1:2" x14ac:dyDescent="0.25">
      <c r="A132" s="13" t="s">
        <v>271</v>
      </c>
      <c r="B132" s="14">
        <v>72.376999999999995</v>
      </c>
    </row>
    <row r="133" spans="1:2" x14ac:dyDescent="0.25">
      <c r="A133" s="13" t="s">
        <v>273</v>
      </c>
      <c r="B133" s="14">
        <v>69.266000000000005</v>
      </c>
    </row>
    <row r="134" spans="1:2" x14ac:dyDescent="0.25">
      <c r="A134" s="13" t="s">
        <v>275</v>
      </c>
      <c r="B134" s="14">
        <v>75.502439024390242</v>
      </c>
    </row>
    <row r="135" spans="1:2" x14ac:dyDescent="0.25">
      <c r="A135" s="13" t="s">
        <v>277</v>
      </c>
      <c r="B135" s="14">
        <v>81.378048780487802</v>
      </c>
    </row>
    <row r="136" spans="1:2" x14ac:dyDescent="0.25">
      <c r="A136" s="13" t="s">
        <v>279</v>
      </c>
      <c r="B136" s="14">
        <v>79.272000000000006</v>
      </c>
    </row>
    <row r="137" spans="1:2" x14ac:dyDescent="0.25">
      <c r="A137" s="13" t="s">
        <v>281</v>
      </c>
      <c r="B137" s="14">
        <v>72.809756097560978</v>
      </c>
    </row>
    <row r="138" spans="1:2" x14ac:dyDescent="0.25">
      <c r="A138" s="13" t="s">
        <v>283</v>
      </c>
      <c r="B138" s="14">
        <v>69.90024390243903</v>
      </c>
    </row>
    <row r="139" spans="1:2" x14ac:dyDescent="0.25">
      <c r="A139" s="13" t="s">
        <v>285</v>
      </c>
      <c r="B139" s="14">
        <v>66.072000000000003</v>
      </c>
    </row>
    <row r="140" spans="1:2" x14ac:dyDescent="0.25">
      <c r="A140" s="13" t="s">
        <v>287</v>
      </c>
      <c r="B140" s="14">
        <v>72.766999999999996</v>
      </c>
    </row>
    <row r="141" spans="1:2" x14ac:dyDescent="0.25">
      <c r="A141" s="13" t="s">
        <v>289</v>
      </c>
      <c r="B141" s="14">
        <v>67.590999999999994</v>
      </c>
    </row>
    <row r="142" spans="1:2" x14ac:dyDescent="0.25">
      <c r="A142" s="13" t="s">
        <v>291</v>
      </c>
      <c r="B142" s="14">
        <v>76.936000000000007</v>
      </c>
    </row>
    <row r="143" spans="1:2" x14ac:dyDescent="0.25">
      <c r="A143" s="13" t="s">
        <v>293</v>
      </c>
      <c r="B143" s="14">
        <v>67.093000000000004</v>
      </c>
    </row>
    <row r="144" spans="1:2" x14ac:dyDescent="0.25">
      <c r="A144" s="13" t="s">
        <v>295</v>
      </c>
      <c r="B144" s="14">
        <v>72.780487804878049</v>
      </c>
    </row>
    <row r="145" spans="1:2" x14ac:dyDescent="0.25">
      <c r="A145" s="13" t="s">
        <v>297</v>
      </c>
      <c r="B145" s="14">
        <v>73.39756097560975</v>
      </c>
    </row>
    <row r="146" spans="1:2" x14ac:dyDescent="0.25">
      <c r="A146" s="13" t="s">
        <v>299</v>
      </c>
      <c r="B146" s="14">
        <v>60.061999999999998</v>
      </c>
    </row>
    <row r="147" spans="1:2" x14ac:dyDescent="0.25">
      <c r="A147" s="13" t="s">
        <v>301</v>
      </c>
      <c r="B147" s="14">
        <v>83.092682926829283</v>
      </c>
    </row>
    <row r="148" spans="1:2" x14ac:dyDescent="0.25">
      <c r="A148" s="13" t="s">
        <v>303</v>
      </c>
      <c r="B148" s="14">
        <v>74.614634146341473</v>
      </c>
    </row>
    <row r="149" spans="1:2" x14ac:dyDescent="0.25">
      <c r="A149" s="13" t="s">
        <v>305</v>
      </c>
      <c r="B149" s="14">
        <v>80.675609756097558</v>
      </c>
    </row>
    <row r="150" spans="1:2" x14ac:dyDescent="0.25">
      <c r="A150" s="13" t="s">
        <v>307</v>
      </c>
      <c r="B150" s="14">
        <v>70.347999999999999</v>
      </c>
    </row>
    <row r="151" spans="1:2" x14ac:dyDescent="0.25">
      <c r="A151" s="13" t="s">
        <v>309</v>
      </c>
      <c r="B151" s="14">
        <v>62.341000000000001</v>
      </c>
    </row>
    <row r="152" spans="1:2" x14ac:dyDescent="0.25">
      <c r="A152" s="13" t="s">
        <v>311</v>
      </c>
      <c r="B152" s="14">
        <v>67.5674425618231</v>
      </c>
    </row>
    <row r="153" spans="1:2" x14ac:dyDescent="0.25">
      <c r="A153" s="13" t="s">
        <v>313</v>
      </c>
      <c r="B153" s="14">
        <v>83.229268292682931</v>
      </c>
    </row>
    <row r="154" spans="1:2" x14ac:dyDescent="0.25">
      <c r="A154" s="13" t="s">
        <v>315</v>
      </c>
      <c r="B154" s="14">
        <v>76.399000000000001</v>
      </c>
    </row>
    <row r="155" spans="1:2" x14ac:dyDescent="0.25">
      <c r="A155" s="13" t="s">
        <v>317</v>
      </c>
      <c r="B155" s="14">
        <v>71.682000000000002</v>
      </c>
    </row>
    <row r="156" spans="1:2" x14ac:dyDescent="0.25">
      <c r="A156" s="13" t="s">
        <v>319</v>
      </c>
      <c r="B156" s="14">
        <v>71.111000000000004</v>
      </c>
    </row>
    <row r="157" spans="1:2" x14ac:dyDescent="0.25">
      <c r="A157" s="13" t="s">
        <v>321</v>
      </c>
      <c r="B157" s="14">
        <v>69.629000000000005</v>
      </c>
    </row>
    <row r="158" spans="1:2" x14ac:dyDescent="0.25">
      <c r="A158" s="13" t="s">
        <v>323</v>
      </c>
      <c r="B158" s="14">
        <v>60.219058573097399</v>
      </c>
    </row>
    <row r="159" spans="1:2" x14ac:dyDescent="0.25">
      <c r="A159" s="13" t="s">
        <v>325</v>
      </c>
      <c r="B159" s="14">
        <v>65.266999999999996</v>
      </c>
    </row>
    <row r="160" spans="1:2" x14ac:dyDescent="0.25">
      <c r="A160" s="13" t="s">
        <v>327</v>
      </c>
      <c r="B160" s="14">
        <v>70.274000000000001</v>
      </c>
    </row>
    <row r="161" spans="1:2" x14ac:dyDescent="0.25">
      <c r="A161" s="13" t="s">
        <v>329</v>
      </c>
      <c r="B161" s="14">
        <v>83.056097560975616</v>
      </c>
    </row>
    <row r="162" spans="1:2" x14ac:dyDescent="0.25">
      <c r="A162" s="13" t="s">
        <v>331</v>
      </c>
      <c r="B162" s="14">
        <v>83.751219512195135</v>
      </c>
    </row>
    <row r="163" spans="1:2" x14ac:dyDescent="0.25">
      <c r="A163" s="13" t="s">
        <v>333</v>
      </c>
      <c r="B163" s="14">
        <v>71.593999999999994</v>
      </c>
    </row>
    <row r="164" spans="1:2" x14ac:dyDescent="0.25">
      <c r="A164" s="13" t="s">
        <v>335</v>
      </c>
      <c r="B164" s="14">
        <v>66.200999999999993</v>
      </c>
    </row>
    <row r="165" spans="1:2" x14ac:dyDescent="0.25">
      <c r="A165" s="13" t="s">
        <v>337</v>
      </c>
      <c r="B165" s="14">
        <v>78.715000000000003</v>
      </c>
    </row>
    <row r="166" spans="1:2" x14ac:dyDescent="0.25">
      <c r="A166" s="13" t="s">
        <v>339</v>
      </c>
      <c r="B166" s="14">
        <v>61.619</v>
      </c>
    </row>
    <row r="167" spans="1:2" x14ac:dyDescent="0.25">
      <c r="A167" s="13" t="s">
        <v>341</v>
      </c>
      <c r="B167" s="14">
        <v>70.986000000000004</v>
      </c>
    </row>
    <row r="168" spans="1:2" x14ac:dyDescent="0.25">
      <c r="A168" s="13" t="s">
        <v>343</v>
      </c>
      <c r="B168" s="14">
        <v>72.971000000000004</v>
      </c>
    </row>
    <row r="169" spans="1:2" x14ac:dyDescent="0.25">
      <c r="A169" s="13" t="s">
        <v>345</v>
      </c>
      <c r="B169" s="14">
        <v>73.772000000000006</v>
      </c>
    </row>
    <row r="170" spans="1:2" x14ac:dyDescent="0.25">
      <c r="A170" s="13" t="s">
        <v>347</v>
      </c>
      <c r="B170" s="14">
        <v>76.031999999999996</v>
      </c>
    </row>
    <row r="171" spans="1:2" x14ac:dyDescent="0.25">
      <c r="A171" s="13" t="s">
        <v>349</v>
      </c>
      <c r="B171" s="14">
        <v>69.263999999999996</v>
      </c>
    </row>
    <row r="172" spans="1:2" x14ac:dyDescent="0.25">
      <c r="A172" s="13" t="s">
        <v>351</v>
      </c>
      <c r="B172" s="14">
        <v>64.546999999999997</v>
      </c>
    </row>
    <row r="173" spans="1:2" x14ac:dyDescent="0.25">
      <c r="A173" s="13" t="s">
        <v>353</v>
      </c>
      <c r="B173" s="14">
        <v>62.704999999999998</v>
      </c>
    </row>
    <row r="174" spans="1:2" x14ac:dyDescent="0.25">
      <c r="A174" s="13" t="s">
        <v>355</v>
      </c>
      <c r="B174" s="14">
        <v>69.647804878048802</v>
      </c>
    </row>
    <row r="175" spans="1:2" x14ac:dyDescent="0.25">
      <c r="A175" s="13" t="s">
        <v>357</v>
      </c>
      <c r="B175" s="14">
        <v>78.709999999999994</v>
      </c>
    </row>
    <row r="176" spans="1:2" x14ac:dyDescent="0.25">
      <c r="A176" s="13" t="s">
        <v>359</v>
      </c>
      <c r="B176" s="14">
        <v>80.7</v>
      </c>
    </row>
    <row r="177" spans="1:2" x14ac:dyDescent="0.25">
      <c r="A177" s="13" t="s">
        <v>361</v>
      </c>
      <c r="B177" s="14">
        <v>76.329268292682926</v>
      </c>
    </row>
    <row r="178" spans="1:2" x14ac:dyDescent="0.25">
      <c r="A178" s="13" t="s">
        <v>363</v>
      </c>
      <c r="B178" s="14">
        <v>75.436000000000007</v>
      </c>
    </row>
    <row r="179" spans="1:2" x14ac:dyDescent="0.25">
      <c r="A179" s="13" t="s">
        <v>365</v>
      </c>
      <c r="B179" s="14">
        <v>70.861999999999995</v>
      </c>
    </row>
    <row r="180" spans="1:2" x14ac:dyDescent="0.25">
      <c r="A180" s="13" t="s">
        <v>367</v>
      </c>
      <c r="B180" s="14">
        <v>70.448999999999998</v>
      </c>
    </row>
    <row r="181" spans="1:2" x14ac:dyDescent="0.25">
      <c r="A181" s="13" t="s">
        <v>369</v>
      </c>
      <c r="B181" s="14">
        <v>73.617999999999995</v>
      </c>
    </row>
    <row r="182" spans="1:2" x14ac:dyDescent="0.25">
      <c r="A182" s="13" t="s">
        <v>371</v>
      </c>
      <c r="B182" s="14">
        <v>71.280611678140772</v>
      </c>
    </row>
    <row r="183" spans="1:2" x14ac:dyDescent="0.25">
      <c r="A183" s="13" t="s">
        <v>373</v>
      </c>
      <c r="B183" s="14">
        <v>61.222999999999999</v>
      </c>
    </row>
  </sheetData>
  <pageMargins left="0" right="0" top="0.25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Data Viz 101</vt:lpstr>
      <vt:lpstr>Basic Chart</vt:lpstr>
      <vt:lpstr>Line &amp; Area Chart</vt:lpstr>
      <vt:lpstr>Bar Chat</vt:lpstr>
      <vt:lpstr>Pie Chat</vt:lpstr>
      <vt:lpstr>Combo</vt:lpstr>
      <vt:lpstr>Histogram</vt:lpstr>
      <vt:lpstr>Scatterplot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cp:lastPrinted>2026-07-15T17:24:13Z</cp:lastPrinted>
  <dcterms:created xsi:type="dcterms:W3CDTF">2025-03-26T18:46:27Z</dcterms:created>
  <dcterms:modified xsi:type="dcterms:W3CDTF">2026-07-16T15:37:32Z</dcterms:modified>
</cp:coreProperties>
</file>