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ans1\Desktop\산출물\MilestoneMaker_빌드패키지_v4\MilestoneMaker\assets\"/>
    </mc:Choice>
  </mc:AlternateContent>
  <xr:revisionPtr revIDLastSave="0" documentId="13_ncr:1_{D78A5173-3312-482F-B155-71D0691CC6E5}" xr6:coauthVersionLast="47" xr6:coauthVersionMax="47" xr10:uidLastSave="{00000000-0000-0000-0000-000000000000}"/>
  <bookViews>
    <workbookView xWindow="-120" yWindow="-120" windowWidth="15600" windowHeight="11040" xr2:uid="{00000000-000D-0000-FFFF-FFFF00000000}"/>
  </bookViews>
  <sheets>
    <sheet name="계획" sheetId="1" r:id="rId1"/>
    <sheet name="평가항목-표준일정" sheetId="3" r:id="rId2"/>
    <sheet name="사용 방법" sheetId="2" r:id="rId3"/>
    <sheet name="BLR TC 상세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1" l="1"/>
  <c r="Q19" i="1"/>
</calcChain>
</file>

<file path=xl/sharedStrings.xml><?xml version="1.0" encoding="utf-8"?>
<sst xmlns="http://schemas.openxmlformats.org/spreadsheetml/2006/main" count="169" uniqueCount="67">
  <si>
    <t>펀치라인 (부제)</t>
  </si>
  <si>
    <t>평가 항목</t>
  </si>
  <si>
    <t>메모 (자유 기재 · PPT 미반영)</t>
    <phoneticPr fontId="8" type="noConversion"/>
  </si>
  <si>
    <t>평가1</t>
    <phoneticPr fontId="8" type="noConversion"/>
  </si>
  <si>
    <t>Post1</t>
    <phoneticPr fontId="8" type="noConversion"/>
  </si>
  <si>
    <t>Post2</t>
    <phoneticPr fontId="8" type="noConversion"/>
  </si>
  <si>
    <t>Post3</t>
    <phoneticPr fontId="8" type="noConversion"/>
  </si>
  <si>
    <t>Post4</t>
    <phoneticPr fontId="8" type="noConversion"/>
  </si>
  <si>
    <t>완료</t>
    <phoneticPr fontId="8" type="noConversion"/>
  </si>
  <si>
    <t>Post5</t>
    <phoneticPr fontId="8" type="noConversion"/>
  </si>
  <si>
    <t>마진확보</t>
    <phoneticPr fontId="8" type="noConversion"/>
  </si>
  <si>
    <t>스펙확보</t>
    <phoneticPr fontId="8" type="noConversion"/>
  </si>
  <si>
    <t>직접 입력</t>
    <phoneticPr fontId="8" type="noConversion"/>
  </si>
  <si>
    <t>날짜</t>
    <phoneticPr fontId="8" type="noConversion"/>
  </si>
  <si>
    <t>Check Post</t>
    <phoneticPr fontId="8" type="noConversion"/>
  </si>
  <si>
    <t>목표</t>
    <phoneticPr fontId="8" type="noConversion"/>
  </si>
  <si>
    <t>계획</t>
    <phoneticPr fontId="8" type="noConversion"/>
  </si>
  <si>
    <t>평가항목</t>
    <phoneticPr fontId="8" type="noConversion"/>
  </si>
  <si>
    <t>R/I</t>
    <phoneticPr fontId="8" type="noConversion"/>
  </si>
  <si>
    <t>A/I</t>
    <phoneticPr fontId="8" type="noConversion"/>
  </si>
  <si>
    <t>A/O</t>
    <phoneticPr fontId="8" type="noConversion"/>
  </si>
  <si>
    <t>T/O</t>
    <phoneticPr fontId="8" type="noConversion"/>
  </si>
  <si>
    <t>TAT</t>
    <phoneticPr fontId="8" type="noConversion"/>
  </si>
  <si>
    <t>M/O</t>
    <phoneticPr fontId="8" type="noConversion"/>
  </si>
  <si>
    <t>R300</t>
    <phoneticPr fontId="8" type="noConversion"/>
  </si>
  <si>
    <t>300cyc</t>
    <phoneticPr fontId="8" type="noConversion"/>
  </si>
  <si>
    <t>600cyc</t>
    <phoneticPr fontId="8" type="noConversion"/>
  </si>
  <si>
    <t>800cyc</t>
    <phoneticPr fontId="8" type="noConversion"/>
  </si>
  <si>
    <t>1000cyc</t>
    <phoneticPr fontId="8" type="noConversion"/>
  </si>
  <si>
    <t>TAT(일)</t>
    <phoneticPr fontId="8" type="noConversion"/>
  </si>
  <si>
    <t>R700</t>
    <phoneticPr fontId="8" type="noConversion"/>
  </si>
  <si>
    <t>R1000</t>
    <phoneticPr fontId="8" type="noConversion"/>
  </si>
  <si>
    <t>평가Plan2 (예시)</t>
    <phoneticPr fontId="8" type="noConversion"/>
  </si>
  <si>
    <t>평가Plan3 (예시)</t>
    <phoneticPr fontId="8" type="noConversion"/>
  </si>
  <si>
    <t>BLR TC</t>
  </si>
  <si>
    <t>BLR TC</t>
    <phoneticPr fontId="8" type="noConversion"/>
  </si>
  <si>
    <r>
      <t xml:space="preserve">자동화 도움 버튼 (모든 </t>
    </r>
    <r>
      <rPr>
        <b/>
        <sz val="9"/>
        <color theme="4"/>
        <rFont val="맑은 고딕"/>
        <family val="3"/>
        <charset val="129"/>
      </rPr>
      <t>셀</t>
    </r>
    <r>
      <rPr>
        <b/>
        <sz val="9"/>
        <rFont val="맑은 고딕"/>
        <family val="3"/>
        <charset val="129"/>
      </rPr>
      <t>은 수기 입력 가능합니다)
*</t>
    </r>
    <r>
      <rPr>
        <b/>
        <sz val="9"/>
        <color theme="4"/>
        <rFont val="맑은 고딕"/>
        <family val="3"/>
        <charset val="129"/>
      </rPr>
      <t>평가 Plan 추가</t>
    </r>
    <r>
      <rPr>
        <b/>
        <sz val="9"/>
        <rFont val="맑은 고딕"/>
        <family val="3"/>
        <charset val="129"/>
      </rPr>
      <t xml:space="preserve"> : 클릭 시 하위 Plan 추가
*</t>
    </r>
    <r>
      <rPr>
        <b/>
        <sz val="9"/>
        <color rgb="FF00B0F0"/>
        <rFont val="맑은 고딕"/>
        <family val="3"/>
        <charset val="129"/>
      </rPr>
      <t>Forward</t>
    </r>
    <r>
      <rPr>
        <b/>
        <sz val="9"/>
        <rFont val="맑은 고딕"/>
        <family val="3"/>
        <charset val="129"/>
      </rPr>
      <t xml:space="preserve"> : '평가 항목' 셀 드롭다운 선택 후 '계획 - 날짜'셀 선택 후 클릭
*</t>
    </r>
    <r>
      <rPr>
        <b/>
        <sz val="9"/>
        <color theme="9"/>
        <rFont val="맑은 고딕"/>
        <family val="3"/>
        <charset val="129"/>
      </rPr>
      <t>Backward</t>
    </r>
    <r>
      <rPr>
        <b/>
        <sz val="9"/>
        <rFont val="맑은 고딕"/>
        <family val="3"/>
        <charset val="129"/>
      </rPr>
      <t xml:space="preserve"> : '평가 항목' 셀 드롭다운 선택 후 '목표 - 날짜'셀 선택 후 클릭
*표준 일정 갱신 : 처음 수정 시 or '탭2' 수정 후 클릭  </t>
    </r>
    <phoneticPr fontId="8" type="noConversion"/>
  </si>
  <si>
    <t>개발 제품 (표제)</t>
    <phoneticPr fontId="8" type="noConversion"/>
  </si>
  <si>
    <t>평가항목</t>
  </si>
  <si>
    <t>Check Post</t>
  </si>
  <si>
    <t>TAT</t>
  </si>
  <si>
    <t xml:space="preserve">
■ 사용방법  : '하늘색 셀' 부분을 직접 입력후 저장하고, 실행 파일에 본 Excel을 input 시 Ppt 마일스톤이 자동 생성됩니다.
PPT 마일스톤의 Dimension은 평가 계획에 맞게 자동 조정되며, 처음/끝 월은 엑셀 내 모든 체크포스트 일정 기준으로 정합니다.
① 표제·부제 입력
② 마스터플랜(최상단 행)
- Check Post : 자유롭게 작성, 마일스톤의 라벨
- 날짜 : 숫자(년,생략 가능)/숫자(월)/숫자(일) 형태로 작성합니다. ex)4/30, 27/4/30
③ 평가 Plan : 하위 평가 계획을 수립합니다.
- 평가 항목 : 자유롭게 작성하거나, 드롭 다운으로 선택합니다 (PPT 표기O)
- 목표-Check Post : 자유롭게 작성합니다(ppt 표기X)
- 목표-날짜 : 자유롭게 작성합니다. ppt표기는 되지 않으나, 로직에 활용됩니다.
     계획-날짜 셀과 날짜가 동일할 경우 마일스톤이 주황색으로 변경됩니다. (목표 달성 날짜를 하이라이트 하는 의미)
     목표-날짜 셀 입력 및 선택한 상태에서 Backward 버튼 클릭 시 자동으로 일정이 산출됩니다.</t>
    <phoneticPr fontId="8" type="noConversion"/>
  </si>
  <si>
    <t>직접 입력1</t>
  </si>
  <si>
    <t>Master Plan</t>
    <phoneticPr fontId="8" type="noConversion"/>
  </si>
  <si>
    <t>평가Plan1(예시)</t>
    <phoneticPr fontId="8" type="noConversion"/>
  </si>
  <si>
    <r>
      <rPr>
        <b/>
        <sz val="11"/>
        <color theme="1"/>
        <rFont val="맑은 고딕"/>
        <family val="3"/>
        <charset val="129"/>
        <scheme val="minor"/>
      </rPr>
      <t>본 탭은 계획표를 빠르게 작성하기 위한 도구입니다. 수정 후 '계획'탭 의 회색 버튼 '표준일정갱신'을 눌러주세요</t>
    </r>
    <r>
      <rPr>
        <sz val="11"/>
        <color theme="1"/>
        <rFont val="맑은 고딕"/>
        <family val="2"/>
        <scheme val="minor"/>
      </rPr>
      <t xml:space="preserve">
1. 입력한 평가항목들은 '계획'탭의 '평가항목' 하위 셀에서 드롭다운으로 선택 가능합니다.
2. 모든 셀들은 수기 편집 가능합니다.
3. 위 빨간 '평가항목-TAT추가'버튼 클릭 시 무제한으로 추가 가능합니다.
4. Forward / Backward 스케쥴링 자동화 버튼은 '계획'탭에 있으며, 설명란을 참조하세요
4. 양식 저장 후 본인 업무에 맞게 효율화 하세요.</t>
    </r>
    <phoneticPr fontId="8" type="noConversion"/>
  </si>
  <si>
    <t>BLR-Daisy</t>
    <phoneticPr fontId="8" type="noConversion"/>
  </si>
  <si>
    <t>PLR TC</t>
  </si>
  <si>
    <t>PLR TC</t>
    <phoneticPr fontId="8" type="noConversion"/>
  </si>
  <si>
    <t>HTS</t>
    <phoneticPr fontId="8" type="noConversion"/>
  </si>
  <si>
    <t>목표 일정</t>
    <phoneticPr fontId="8" type="noConversion"/>
  </si>
  <si>
    <t>평가2</t>
    <phoneticPr fontId="8" type="noConversion"/>
  </si>
  <si>
    <t>검증완료</t>
    <phoneticPr fontId="8" type="noConversion"/>
  </si>
  <si>
    <t>평가3</t>
    <phoneticPr fontId="8" type="noConversion"/>
  </si>
  <si>
    <t>투입</t>
    <phoneticPr fontId="8" type="noConversion"/>
  </si>
  <si>
    <t>확보</t>
    <phoneticPr fontId="8" type="noConversion"/>
  </si>
  <si>
    <t>BLR TC 상세 Plan</t>
    <phoneticPr fontId="8" type="noConversion"/>
  </si>
  <si>
    <t>BLR TC 세부 일정</t>
    <phoneticPr fontId="8" type="noConversion"/>
  </si>
  <si>
    <t>BLR TC 세부</t>
    <phoneticPr fontId="8" type="noConversion"/>
  </si>
  <si>
    <t>A/I</t>
  </si>
  <si>
    <t>A/O</t>
  </si>
  <si>
    <t>T/O</t>
  </si>
  <si>
    <t>M/O</t>
  </si>
  <si>
    <t>300cyc</t>
  </si>
  <si>
    <t>600cyc</t>
  </si>
  <si>
    <t>800cyc</t>
  </si>
  <si>
    <t>1000cyc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</si>
</sst>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1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9"/>
      <color rgb="FF9E9E9E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b/>
      <sz val="9"/>
      <color theme="4"/>
      <name val="맑은 고딕"/>
      <family val="3"/>
      <charset val="129"/>
    </font>
    <font>
      <b/>
      <sz val="9"/>
      <color rgb="FF00B0F0"/>
      <name val="맑은 고딕"/>
      <family val="3"/>
      <charset val="129"/>
    </font>
    <font>
      <b/>
      <sz val="9"/>
      <color theme="9"/>
      <name val="맑은 고딕"/>
      <family val="3"/>
      <charset val="129"/>
    </font>
    <font>
      <u/>
      <sz val="11"/>
      <color theme="10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DE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222222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222222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theme="1" tint="0.14999847407452621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medium">
        <color theme="1" tint="0.249977111117893"/>
      </left>
      <right style="thin">
        <color theme="1" tint="0.249977111117893"/>
      </right>
      <top style="medium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 style="medium">
        <color theme="1" tint="0.249977111117893"/>
      </right>
      <top style="medium">
        <color theme="1" tint="0.249977111117893"/>
      </top>
      <bottom style="thin">
        <color theme="1" tint="0.249977111117893"/>
      </bottom>
      <diagonal/>
    </border>
    <border>
      <left style="medium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 style="medium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medium">
        <color theme="1" tint="0.249977111117893"/>
      </left>
      <right style="thin">
        <color theme="1" tint="0.249977111117893"/>
      </right>
      <top style="thin">
        <color theme="1" tint="0.249977111117893"/>
      </top>
      <bottom style="medium">
        <color theme="1" tint="0.249977111117893"/>
      </bottom>
      <diagonal/>
    </border>
    <border>
      <left style="thin">
        <color theme="1" tint="0.249977111117893"/>
      </left>
      <right style="medium">
        <color theme="1" tint="0.249977111117893"/>
      </right>
      <top style="thin">
        <color theme="1" tint="0.249977111117893"/>
      </top>
      <bottom style="medium">
        <color theme="1" tint="0.249977111117893"/>
      </bottom>
      <diagonal/>
    </border>
    <border>
      <left style="medium">
        <color theme="1" tint="0.249977111117893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theme="1" tint="0.249977111117893"/>
      </right>
      <top/>
      <bottom style="thin">
        <color rgb="FF7F7F7F"/>
      </bottom>
      <diagonal/>
    </border>
    <border>
      <left style="medium">
        <color theme="1" tint="0.249977111117893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theme="1" tint="0.249977111117893"/>
      </right>
      <top style="thin">
        <color rgb="FF7F7F7F"/>
      </top>
      <bottom style="thin">
        <color rgb="FF7F7F7F"/>
      </bottom>
      <diagonal/>
    </border>
    <border>
      <left style="medium">
        <color theme="1" tint="0.249977111117893"/>
      </left>
      <right style="thin">
        <color rgb="FF7F7F7F"/>
      </right>
      <top style="thin">
        <color rgb="FF7F7F7F"/>
      </top>
      <bottom style="medium">
        <color theme="1" tint="0.249977111117893"/>
      </bottom>
      <diagonal/>
    </border>
    <border>
      <left style="thin">
        <color rgb="FF7F7F7F"/>
      </left>
      <right style="medium">
        <color theme="1" tint="0.249977111117893"/>
      </right>
      <top style="thin">
        <color rgb="FF7F7F7F"/>
      </top>
      <bottom style="medium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medium">
        <color theme="1" tint="0.249977111117893"/>
      </top>
      <bottom style="thin">
        <color theme="1" tint="0.24997711111789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theme="1" tint="0.249977111117893"/>
      </bottom>
      <diagonal/>
    </border>
    <border>
      <left/>
      <right style="medium">
        <color theme="1" tint="0.249977111117893"/>
      </right>
      <top style="medium">
        <color indexed="64"/>
      </top>
      <bottom style="medium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medium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thin">
        <color theme="1" tint="0.249977111117893"/>
      </left>
      <right style="medium">
        <color theme="1" tint="0.249977111117893"/>
      </right>
      <top/>
      <bottom/>
      <diagonal/>
    </border>
    <border>
      <left style="medium">
        <color rgb="FF222222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222222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84">
    <xf numFmtId="0" fontId="0" fillId="0" borderId="0" xfId="0"/>
    <xf numFmtId="0" fontId="6" fillId="5" borderId="1" xfId="0" applyFont="1" applyFill="1" applyBorder="1" applyAlignment="1">
      <alignment horizontal="center" vertical="center"/>
    </xf>
    <xf numFmtId="176" fontId="6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176" fontId="0" fillId="5" borderId="1" xfId="0" applyNumberForma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5" fillId="2" borderId="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76" fontId="0" fillId="5" borderId="15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3" fillId="5" borderId="7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176" fontId="6" fillId="5" borderId="20" xfId="0" applyNumberFormat="1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176" fontId="6" fillId="5" borderId="26" xfId="0" applyNumberFormat="1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horizontal="center" vertical="center"/>
    </xf>
    <xf numFmtId="176" fontId="6" fillId="5" borderId="28" xfId="0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176" fontId="0" fillId="5" borderId="26" xfId="0" applyNumberForma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176" fontId="2" fillId="5" borderId="20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0" xfId="0" applyAlignment="1">
      <alignment vertical="center"/>
    </xf>
    <xf numFmtId="0" fontId="2" fillId="5" borderId="16" xfId="0" applyFont="1" applyFill="1" applyBorder="1" applyAlignment="1">
      <alignment horizontal="center" vertical="center"/>
    </xf>
    <xf numFmtId="176" fontId="9" fillId="5" borderId="13" xfId="0" applyNumberFormat="1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2" fillId="5" borderId="36" xfId="0" applyNumberFormat="1" applyFont="1" applyFill="1" applyBorder="1" applyAlignment="1">
      <alignment horizontal="center" vertical="center"/>
    </xf>
    <xf numFmtId="0" fontId="0" fillId="5" borderId="35" xfId="0" applyFill="1" applyBorder="1" applyAlignment="1">
      <alignment horizontal="center"/>
    </xf>
    <xf numFmtId="176" fontId="0" fillId="5" borderId="36" xfId="0" applyNumberFormat="1" applyFill="1" applyBorder="1" applyAlignment="1">
      <alignment horizontal="center"/>
    </xf>
    <xf numFmtId="176" fontId="2" fillId="5" borderId="1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center" vertical="top" wrapText="1"/>
    </xf>
    <xf numFmtId="0" fontId="7" fillId="3" borderId="5" xfId="0" applyFont="1" applyFill="1" applyBorder="1" applyAlignment="1">
      <alignment horizontal="center" vertical="top" wrapText="1"/>
    </xf>
    <xf numFmtId="0" fontId="7" fillId="3" borderId="10" xfId="0" applyFont="1" applyFill="1" applyBorder="1" applyAlignment="1">
      <alignment horizontal="center" vertical="top" wrapText="1"/>
    </xf>
    <xf numFmtId="0" fontId="7" fillId="3" borderId="11" xfId="0" applyFont="1" applyFill="1" applyBorder="1" applyAlignment="1">
      <alignment horizontal="center" vertical="top" wrapText="1"/>
    </xf>
    <xf numFmtId="0" fontId="7" fillId="3" borderId="0" xfId="0" applyFont="1" applyFill="1" applyAlignment="1">
      <alignment horizontal="center" vertical="top" wrapText="1"/>
    </xf>
    <xf numFmtId="0" fontId="7" fillId="3" borderId="12" xfId="0" applyFont="1" applyFill="1" applyBorder="1" applyAlignment="1">
      <alignment horizontal="center" vertical="top" wrapText="1"/>
    </xf>
    <xf numFmtId="0" fontId="5" fillId="4" borderId="17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5" fillId="2" borderId="1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14" fillId="5" borderId="19" xfId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8"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  <dxf>
      <border>
        <top style="thin">
          <color rgb="FF1F1F1F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786402</xdr:colOff>
      <xdr:row>0</xdr:row>
      <xdr:rowOff>472152</xdr:rowOff>
    </xdr:from>
    <xdr:to>
      <xdr:col>6</xdr:col>
      <xdr:colOff>682621</xdr:colOff>
      <xdr:row>0</xdr:row>
      <xdr:rowOff>654370</xdr:rowOff>
    </xdr:to>
    <xdr:sp macro="[0]!ForwardSchedule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A36165EC-342F-D806-7DDB-333C6261D765}"/>
            </a:ext>
          </a:extLst>
        </xdr:cNvPr>
        <xdr:cNvSpPr>
          <a:spLocks noChangeAspect="1"/>
        </xdr:cNvSpPr>
      </xdr:nvSpPr>
      <xdr:spPr>
        <a:xfrm>
          <a:off x="5600190" y="472152"/>
          <a:ext cx="782777" cy="1822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altLang="ko-KR" sz="1100" b="1"/>
            <a:t>Foward</a:t>
          </a:r>
          <a:endParaRPr lang="ko-KR" altLang="en-US" sz="1100" b="1"/>
        </a:p>
      </xdr:txBody>
    </xdr:sp>
    <xdr:clientData/>
  </xdr:twoCellAnchor>
  <xdr:twoCellAnchor editAs="absolute">
    <xdr:from>
      <xdr:col>5</xdr:col>
      <xdr:colOff>778017</xdr:colOff>
      <xdr:row>0</xdr:row>
      <xdr:rowOff>692772</xdr:rowOff>
    </xdr:from>
    <xdr:to>
      <xdr:col>6</xdr:col>
      <xdr:colOff>674236</xdr:colOff>
      <xdr:row>0</xdr:row>
      <xdr:rowOff>874990</xdr:rowOff>
    </xdr:to>
    <xdr:sp macro="[0]!BackwardSchedule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0F4CD123-9DDB-868E-E8A0-196C2B866A76}"/>
            </a:ext>
          </a:extLst>
        </xdr:cNvPr>
        <xdr:cNvSpPr>
          <a:spLocks noChangeAspect="1"/>
        </xdr:cNvSpPr>
      </xdr:nvSpPr>
      <xdr:spPr>
        <a:xfrm>
          <a:off x="5591805" y="692772"/>
          <a:ext cx="782777" cy="18221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altLang="ko-KR" sz="1100" b="1"/>
            <a:t>Backward</a:t>
          </a:r>
          <a:endParaRPr lang="ko-KR" altLang="en-US" sz="1100" b="1"/>
        </a:p>
      </xdr:txBody>
    </xdr:sp>
    <xdr:clientData/>
  </xdr:twoCellAnchor>
  <xdr:twoCellAnchor editAs="absolute">
    <xdr:from>
      <xdr:col>5</xdr:col>
      <xdr:colOff>668607</xdr:colOff>
      <xdr:row>0</xdr:row>
      <xdr:rowOff>208680</xdr:rowOff>
    </xdr:from>
    <xdr:to>
      <xdr:col>6</xdr:col>
      <xdr:colOff>663245</xdr:colOff>
      <xdr:row>0</xdr:row>
      <xdr:rowOff>435473</xdr:rowOff>
    </xdr:to>
    <xdr:sp macro="[0]!Module2.AddPla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218228-1BE4-7C72-F45F-A303CBC812EE}"/>
            </a:ext>
          </a:extLst>
        </xdr:cNvPr>
        <xdr:cNvSpPr>
          <a:spLocks noChangeAspect="1"/>
        </xdr:cNvSpPr>
      </xdr:nvSpPr>
      <xdr:spPr>
        <a:xfrm>
          <a:off x="5482395" y="208680"/>
          <a:ext cx="881196" cy="22679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ko-KR" altLang="en-US" sz="1050" b="1"/>
            <a:t>평가</a:t>
          </a:r>
          <a:r>
            <a:rPr lang="en-US" altLang="ko-KR" sz="1050" b="1"/>
            <a:t>Plan</a:t>
          </a:r>
          <a:r>
            <a:rPr lang="ko-KR" altLang="en-US" sz="1050" b="1"/>
            <a:t>추가</a:t>
          </a:r>
        </a:p>
      </xdr:txBody>
    </xdr:sp>
    <xdr:clientData/>
  </xdr:twoCellAnchor>
  <xdr:twoCellAnchor editAs="absolute">
    <xdr:from>
      <xdr:col>4</xdr:col>
      <xdr:colOff>617360</xdr:colOff>
      <xdr:row>0</xdr:row>
      <xdr:rowOff>465255</xdr:rowOff>
    </xdr:from>
    <xdr:to>
      <xdr:col>5</xdr:col>
      <xdr:colOff>746588</xdr:colOff>
      <xdr:row>0</xdr:row>
      <xdr:rowOff>861676</xdr:rowOff>
    </xdr:to>
    <xdr:sp macro="[0]!RefreshDropdown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3776DCB1-201F-9AF7-54B3-CFBC0721B897}"/>
            </a:ext>
          </a:extLst>
        </xdr:cNvPr>
        <xdr:cNvSpPr>
          <a:spLocks noChangeAspect="1"/>
        </xdr:cNvSpPr>
      </xdr:nvSpPr>
      <xdr:spPr>
        <a:xfrm>
          <a:off x="4676475" y="465255"/>
          <a:ext cx="883901" cy="39642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pPr algn="ctr"/>
          <a:r>
            <a:rPr lang="ko-KR" altLang="en-US" sz="800" b="1"/>
            <a:t>표준일정 갱신</a:t>
          </a:r>
          <a:br>
            <a:rPr lang="en-US" altLang="ko-KR" sz="800" b="1"/>
          </a:br>
          <a:r>
            <a:rPr lang="en-US" altLang="ko-KR" sz="800" b="1"/>
            <a:t>*</a:t>
          </a:r>
          <a:r>
            <a:rPr lang="ko-KR" altLang="en-US" sz="800" b="1"/>
            <a:t>탭</a:t>
          </a:r>
          <a:r>
            <a:rPr lang="en-US" altLang="ko-KR" sz="800" b="1"/>
            <a:t>2 </a:t>
          </a:r>
          <a:r>
            <a:rPr lang="ko-KR" altLang="en-US" sz="800" b="1"/>
            <a:t>수정 후 클릭</a:t>
          </a:r>
          <a:endParaRPr lang="en-US" altLang="ko-KR" sz="800" b="1"/>
        </a:p>
      </xdr:txBody>
    </xdr:sp>
    <xdr:clientData/>
  </xdr:twoCellAnchor>
  <xdr:twoCellAnchor>
    <xdr:from>
      <xdr:col>4</xdr:col>
      <xdr:colOff>619125</xdr:colOff>
      <xdr:row>0</xdr:row>
      <xdr:rowOff>200025</xdr:rowOff>
    </xdr:from>
    <xdr:to>
      <xdr:col>5</xdr:col>
      <xdr:colOff>647700</xdr:colOff>
      <xdr:row>0</xdr:row>
      <xdr:rowOff>447675</xdr:rowOff>
    </xdr:to>
    <xdr:sp macro="[0]!MakeDetailSheet" textlink="">
      <xdr:nvSpPr>
        <xdr:cNvPr id="4" name="모서리가 둥근 직사각형 5">
          <a:extLst>
            <a:ext uri="{FF2B5EF4-FFF2-40B4-BE49-F238E27FC236}">
              <a16:creationId xmlns:a16="http://schemas.microsoft.com/office/drawing/2014/main" id="{761AC03F-97E7-4776-8649-DDE2469C70B9}"/>
            </a:ext>
          </a:extLst>
        </xdr:cNvPr>
        <xdr:cNvSpPr/>
      </xdr:nvSpPr>
      <xdr:spPr>
        <a:xfrm>
          <a:off x="4676775" y="200025"/>
          <a:ext cx="781050" cy="2476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100" b="1"/>
            <a:t>Drill</a:t>
          </a:r>
          <a:r>
            <a:rPr lang="en-US" altLang="ko-KR" sz="1100" b="1" baseline="0"/>
            <a:t> Down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20</xdr:row>
      <xdr:rowOff>18490</xdr:rowOff>
    </xdr:from>
    <xdr:to>
      <xdr:col>3</xdr:col>
      <xdr:colOff>425824</xdr:colOff>
      <xdr:row>21</xdr:row>
      <xdr:rowOff>205628</xdr:rowOff>
    </xdr:to>
    <xdr:sp macro="[0]!AddStdTyp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94D4FB1-5F60-AB8C-4B06-ABE7ABEF3636}"/>
            </a:ext>
          </a:extLst>
        </xdr:cNvPr>
        <xdr:cNvSpPr/>
      </xdr:nvSpPr>
      <xdr:spPr>
        <a:xfrm>
          <a:off x="0" y="4287931"/>
          <a:ext cx="2678206" cy="4000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400" b="1"/>
            <a:t>평가 항목</a:t>
          </a:r>
          <a:r>
            <a:rPr lang="en-US" altLang="ko-KR" sz="1400" b="1"/>
            <a:t>-TAT </a:t>
          </a:r>
          <a:r>
            <a:rPr lang="ko-KR" altLang="en-US" sz="1400" b="1" baseline="0"/>
            <a:t> 추가</a:t>
          </a:r>
          <a:endParaRPr lang="ko-KR" alt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786402</xdr:colOff>
      <xdr:row>0</xdr:row>
      <xdr:rowOff>472152</xdr:rowOff>
    </xdr:from>
    <xdr:to>
      <xdr:col>6</xdr:col>
      <xdr:colOff>682621</xdr:colOff>
      <xdr:row>0</xdr:row>
      <xdr:rowOff>654370</xdr:rowOff>
    </xdr:to>
    <xdr:sp macro="[0]!ForwardSchedul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6B0386E-D690-4FE0-9114-12AF956D4621}"/>
            </a:ext>
          </a:extLst>
        </xdr:cNvPr>
        <xdr:cNvSpPr>
          <a:spLocks noChangeAspect="1"/>
        </xdr:cNvSpPr>
      </xdr:nvSpPr>
      <xdr:spPr>
        <a:xfrm>
          <a:off x="5596527" y="472152"/>
          <a:ext cx="782044" cy="1822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altLang="ko-KR" sz="1100" b="1"/>
            <a:t>Foward</a:t>
          </a:r>
          <a:endParaRPr lang="ko-KR" altLang="en-US" sz="1100" b="1"/>
        </a:p>
      </xdr:txBody>
    </xdr:sp>
    <xdr:clientData/>
  </xdr:twoCellAnchor>
  <xdr:twoCellAnchor editAs="absolute">
    <xdr:from>
      <xdr:col>5</xdr:col>
      <xdr:colOff>778017</xdr:colOff>
      <xdr:row>0</xdr:row>
      <xdr:rowOff>692772</xdr:rowOff>
    </xdr:from>
    <xdr:to>
      <xdr:col>6</xdr:col>
      <xdr:colOff>674236</xdr:colOff>
      <xdr:row>0</xdr:row>
      <xdr:rowOff>874990</xdr:rowOff>
    </xdr:to>
    <xdr:sp macro="[0]!BackwardSchedule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A33A4E3-9BE2-46DA-8D8C-B36E172171FB}"/>
            </a:ext>
          </a:extLst>
        </xdr:cNvPr>
        <xdr:cNvSpPr>
          <a:spLocks noChangeAspect="1"/>
        </xdr:cNvSpPr>
      </xdr:nvSpPr>
      <xdr:spPr>
        <a:xfrm>
          <a:off x="5588142" y="692772"/>
          <a:ext cx="782044" cy="18221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en-US" altLang="ko-KR" sz="1100" b="1"/>
            <a:t>Backward</a:t>
          </a:r>
          <a:endParaRPr lang="ko-KR" altLang="en-US" sz="1100" b="1"/>
        </a:p>
      </xdr:txBody>
    </xdr:sp>
    <xdr:clientData/>
  </xdr:twoCellAnchor>
  <xdr:twoCellAnchor editAs="absolute">
    <xdr:from>
      <xdr:col>5</xdr:col>
      <xdr:colOff>668607</xdr:colOff>
      <xdr:row>0</xdr:row>
      <xdr:rowOff>208680</xdr:rowOff>
    </xdr:from>
    <xdr:to>
      <xdr:col>6</xdr:col>
      <xdr:colOff>663245</xdr:colOff>
      <xdr:row>0</xdr:row>
      <xdr:rowOff>435473</xdr:rowOff>
    </xdr:to>
    <xdr:sp macro="[0]!Module2.AddPlan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D7DF2BA-415D-43A9-B73E-6036060219C2}"/>
            </a:ext>
          </a:extLst>
        </xdr:cNvPr>
        <xdr:cNvSpPr>
          <a:spLocks noChangeAspect="1"/>
        </xdr:cNvSpPr>
      </xdr:nvSpPr>
      <xdr:spPr>
        <a:xfrm>
          <a:off x="5478732" y="208680"/>
          <a:ext cx="880463" cy="22679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lang="ko-KR" altLang="en-US" sz="1050" b="1"/>
            <a:t>평가</a:t>
          </a:r>
          <a:r>
            <a:rPr lang="en-US" altLang="ko-KR" sz="1050" b="1"/>
            <a:t>Plan</a:t>
          </a:r>
          <a:r>
            <a:rPr lang="ko-KR" altLang="en-US" sz="1050" b="1"/>
            <a:t>추가</a:t>
          </a:r>
        </a:p>
      </xdr:txBody>
    </xdr:sp>
    <xdr:clientData/>
  </xdr:twoCellAnchor>
  <xdr:twoCellAnchor editAs="absolute">
    <xdr:from>
      <xdr:col>4</xdr:col>
      <xdr:colOff>617360</xdr:colOff>
      <xdr:row>0</xdr:row>
      <xdr:rowOff>465255</xdr:rowOff>
    </xdr:from>
    <xdr:to>
      <xdr:col>5</xdr:col>
      <xdr:colOff>746588</xdr:colOff>
      <xdr:row>0</xdr:row>
      <xdr:rowOff>861676</xdr:rowOff>
    </xdr:to>
    <xdr:sp macro="[0]!RefreshDropdown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6F15F4AC-4CD7-4819-9961-E853A1CB1619}"/>
            </a:ext>
          </a:extLst>
        </xdr:cNvPr>
        <xdr:cNvSpPr>
          <a:spLocks noChangeAspect="1"/>
        </xdr:cNvSpPr>
      </xdr:nvSpPr>
      <xdr:spPr>
        <a:xfrm>
          <a:off x="4675010" y="465255"/>
          <a:ext cx="881703" cy="396421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 anchorCtr="0">
          <a:noAutofit/>
        </a:bodyPr>
        <a:lstStyle/>
        <a:p>
          <a:pPr algn="ctr"/>
          <a:r>
            <a:rPr lang="ko-KR" altLang="en-US" sz="800" b="1"/>
            <a:t>표준일정 갱신</a:t>
          </a:r>
          <a:br>
            <a:rPr lang="en-US" altLang="ko-KR" sz="800" b="1"/>
          </a:br>
          <a:r>
            <a:rPr lang="en-US" altLang="ko-KR" sz="800" b="1"/>
            <a:t>*</a:t>
          </a:r>
          <a:r>
            <a:rPr lang="ko-KR" altLang="en-US" sz="800" b="1"/>
            <a:t>탭</a:t>
          </a:r>
          <a:r>
            <a:rPr lang="en-US" altLang="ko-KR" sz="800" b="1"/>
            <a:t>2 </a:t>
          </a:r>
          <a:r>
            <a:rPr lang="ko-KR" altLang="en-US" sz="800" b="1"/>
            <a:t>수정 후 클릭</a:t>
          </a:r>
          <a:endParaRPr lang="en-US" altLang="ko-KR" sz="800" b="1"/>
        </a:p>
      </xdr:txBody>
    </xdr:sp>
    <xdr:clientData/>
  </xdr:twoCellAnchor>
  <xdr:twoCellAnchor>
    <xdr:from>
      <xdr:col>4</xdr:col>
      <xdr:colOff>619125</xdr:colOff>
      <xdr:row>0</xdr:row>
      <xdr:rowOff>200025</xdr:rowOff>
    </xdr:from>
    <xdr:to>
      <xdr:col>5</xdr:col>
      <xdr:colOff>647700</xdr:colOff>
      <xdr:row>0</xdr:row>
      <xdr:rowOff>447675</xdr:rowOff>
    </xdr:to>
    <xdr:sp macro="[0]!MakeDetailSheet" textlink="">
      <xdr:nvSpPr>
        <xdr:cNvPr id="6" name="모서리가 둥근 직사각형 5">
          <a:extLst>
            <a:ext uri="{FF2B5EF4-FFF2-40B4-BE49-F238E27FC236}">
              <a16:creationId xmlns:a16="http://schemas.microsoft.com/office/drawing/2014/main" id="{328C52D1-715D-4FD1-AFD4-D49F05E752CA}"/>
            </a:ext>
          </a:extLst>
        </xdr:cNvPr>
        <xdr:cNvSpPr/>
      </xdr:nvSpPr>
      <xdr:spPr>
        <a:xfrm>
          <a:off x="4676775" y="200025"/>
          <a:ext cx="781050" cy="2476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100" b="1"/>
            <a:t>Drill</a:t>
          </a:r>
          <a:r>
            <a:rPr lang="en-US" altLang="ko-KR" sz="1100" b="1" baseline="0"/>
            <a:t> Down</a:t>
          </a:r>
          <a:endParaRPr lang="ko-KR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0"/>
  <sheetViews>
    <sheetView tabSelected="1" zoomScaleNormal="100" workbookViewId="0">
      <selection activeCell="F33" sqref="F33"/>
    </sheetView>
  </sheetViews>
  <sheetFormatPr defaultRowHeight="16.5" x14ac:dyDescent="0.3"/>
  <cols>
    <col min="1" max="1" width="16.125" style="4" bestFit="1" customWidth="1"/>
    <col min="2" max="2" width="16.25" style="4" customWidth="1"/>
    <col min="3" max="3" width="9.875" style="4" bestFit="1" customWidth="1"/>
    <col min="4" max="4" width="11" style="4" customWidth="1"/>
    <col min="5" max="5" width="9.875" style="4" customWidth="1"/>
    <col min="6" max="6" width="11.625" style="4" bestFit="1" customWidth="1"/>
    <col min="7" max="7" width="9.125" style="4" customWidth="1"/>
    <col min="8" max="8" width="9.875" style="4" customWidth="1"/>
    <col min="9" max="9" width="11" style="4" customWidth="1"/>
    <col min="10" max="10" width="9.875" style="4" customWidth="1"/>
    <col min="11" max="11" width="11.625" style="4" customWidth="1"/>
    <col min="12" max="12" width="9.125" style="4" customWidth="1"/>
    <col min="13" max="13" width="9.875" style="4" customWidth="1"/>
    <col min="14" max="14" width="11" style="4" customWidth="1"/>
    <col min="15" max="15" width="9.875" style="4" customWidth="1"/>
    <col min="16" max="16" width="11.625" style="4" customWidth="1"/>
    <col min="17" max="17" width="9.125" style="4" customWidth="1"/>
    <col min="18" max="16384" width="9" style="4"/>
  </cols>
  <sheetData>
    <row r="1" spans="1:17" ht="72" customHeight="1" thickBot="1" x14ac:dyDescent="0.35">
      <c r="A1" s="66" t="s">
        <v>36</v>
      </c>
      <c r="B1" s="67"/>
      <c r="C1" s="67"/>
      <c r="D1" s="67"/>
      <c r="E1" s="52"/>
      <c r="F1" s="52"/>
      <c r="G1" s="53"/>
    </row>
    <row r="2" spans="1:17" x14ac:dyDescent="0.3">
      <c r="A2" s="11" t="s">
        <v>37</v>
      </c>
      <c r="B2" s="65" t="s">
        <v>12</v>
      </c>
      <c r="C2" s="68" t="s">
        <v>2</v>
      </c>
      <c r="D2" s="69"/>
      <c r="E2" s="69"/>
      <c r="F2" s="69"/>
      <c r="G2" s="70"/>
      <c r="H2" s="68" t="s">
        <v>2</v>
      </c>
      <c r="I2" s="69"/>
      <c r="J2" s="69"/>
      <c r="K2" s="69"/>
      <c r="L2" s="70"/>
      <c r="M2" s="68" t="s">
        <v>2</v>
      </c>
      <c r="N2" s="69"/>
      <c r="O2" s="69"/>
      <c r="P2" s="69"/>
      <c r="Q2" s="70"/>
    </row>
    <row r="3" spans="1:17" ht="17.25" thickBot="1" x14ac:dyDescent="0.35">
      <c r="A3" s="12" t="s">
        <v>0</v>
      </c>
      <c r="B3" s="15" t="s">
        <v>12</v>
      </c>
      <c r="C3" s="71"/>
      <c r="D3" s="72"/>
      <c r="E3" s="72"/>
      <c r="F3" s="72"/>
      <c r="G3" s="73"/>
      <c r="H3" s="71"/>
      <c r="I3" s="72"/>
      <c r="J3" s="72"/>
      <c r="K3" s="72"/>
      <c r="L3" s="73"/>
      <c r="M3" s="71"/>
      <c r="N3" s="72"/>
      <c r="O3" s="72"/>
      <c r="P3" s="72"/>
      <c r="Q3" s="73"/>
    </row>
    <row r="4" spans="1:17" ht="20.100000000000001" customHeight="1" x14ac:dyDescent="0.3">
      <c r="A4" s="74" t="s">
        <v>43</v>
      </c>
      <c r="B4" s="77"/>
      <c r="C4" s="74" t="s">
        <v>44</v>
      </c>
      <c r="D4" s="75"/>
      <c r="E4" s="75"/>
      <c r="F4" s="75"/>
      <c r="G4" s="76"/>
      <c r="H4" s="74" t="s">
        <v>32</v>
      </c>
      <c r="I4" s="75"/>
      <c r="J4" s="75"/>
      <c r="K4" s="75"/>
      <c r="L4" s="76"/>
      <c r="M4" s="74" t="s">
        <v>33</v>
      </c>
      <c r="N4" s="75"/>
      <c r="O4" s="75"/>
      <c r="P4" s="75"/>
      <c r="Q4" s="76"/>
    </row>
    <row r="5" spans="1:17" x14ac:dyDescent="0.3">
      <c r="A5" s="80" t="s">
        <v>14</v>
      </c>
      <c r="B5" s="79" t="s">
        <v>13</v>
      </c>
      <c r="C5" s="80" t="s">
        <v>1</v>
      </c>
      <c r="D5" s="78" t="s">
        <v>15</v>
      </c>
      <c r="E5" s="78"/>
      <c r="F5" s="78" t="s">
        <v>16</v>
      </c>
      <c r="G5" s="79"/>
      <c r="H5" s="80" t="s">
        <v>1</v>
      </c>
      <c r="I5" s="78" t="s">
        <v>15</v>
      </c>
      <c r="J5" s="78"/>
      <c r="K5" s="78" t="s">
        <v>16</v>
      </c>
      <c r="L5" s="79"/>
      <c r="M5" s="80" t="s">
        <v>1</v>
      </c>
      <c r="N5" s="78" t="s">
        <v>15</v>
      </c>
      <c r="O5" s="78"/>
      <c r="P5" s="78" t="s">
        <v>16</v>
      </c>
      <c r="Q5" s="79"/>
    </row>
    <row r="6" spans="1:17" x14ac:dyDescent="0.3">
      <c r="A6" s="80"/>
      <c r="B6" s="79"/>
      <c r="C6" s="80"/>
      <c r="D6" s="19" t="s">
        <v>14</v>
      </c>
      <c r="E6" s="19" t="s">
        <v>13</v>
      </c>
      <c r="F6" s="19" t="s">
        <v>14</v>
      </c>
      <c r="G6" s="22" t="s">
        <v>13</v>
      </c>
      <c r="H6" s="80"/>
      <c r="I6" s="19" t="s">
        <v>14</v>
      </c>
      <c r="J6" s="19" t="s">
        <v>13</v>
      </c>
      <c r="K6" s="19" t="s">
        <v>14</v>
      </c>
      <c r="L6" s="22" t="s">
        <v>13</v>
      </c>
      <c r="M6" s="80"/>
      <c r="N6" s="19" t="s">
        <v>14</v>
      </c>
      <c r="O6" s="19" t="s">
        <v>13</v>
      </c>
      <c r="P6" s="19" t="s">
        <v>14</v>
      </c>
      <c r="Q6" s="22" t="s">
        <v>13</v>
      </c>
    </row>
    <row r="7" spans="1:17" x14ac:dyDescent="0.3">
      <c r="A7" s="23" t="s">
        <v>4</v>
      </c>
      <c r="B7" s="24">
        <v>46037</v>
      </c>
      <c r="C7" s="83" t="s">
        <v>34</v>
      </c>
      <c r="D7" s="55" t="s">
        <v>27</v>
      </c>
      <c r="E7" s="20">
        <v>46151</v>
      </c>
      <c r="F7" s="21" t="s">
        <v>19</v>
      </c>
      <c r="G7" s="24">
        <v>46106</v>
      </c>
      <c r="H7" s="23" t="s">
        <v>47</v>
      </c>
      <c r="I7" s="55" t="s">
        <v>21</v>
      </c>
      <c r="J7" s="20">
        <v>46161</v>
      </c>
      <c r="K7" s="21" t="s">
        <v>19</v>
      </c>
      <c r="L7" s="51">
        <v>46147</v>
      </c>
      <c r="M7" s="57" t="s">
        <v>3</v>
      </c>
      <c r="N7" s="58" t="s">
        <v>50</v>
      </c>
      <c r="O7" s="59">
        <v>46157</v>
      </c>
      <c r="P7" s="60" t="s">
        <v>4</v>
      </c>
      <c r="Q7" s="61">
        <v>46116</v>
      </c>
    </row>
    <row r="8" spans="1:17" x14ac:dyDescent="0.3">
      <c r="A8" s="25" t="s">
        <v>5</v>
      </c>
      <c r="B8" s="26">
        <v>46157</v>
      </c>
      <c r="C8" s="33"/>
      <c r="D8" s="16" t="s">
        <v>23</v>
      </c>
      <c r="E8" s="56">
        <v>46127</v>
      </c>
      <c r="F8" s="18" t="s">
        <v>20</v>
      </c>
      <c r="G8" s="26">
        <v>46113</v>
      </c>
      <c r="H8" s="33"/>
      <c r="I8" s="16"/>
      <c r="J8" s="17"/>
      <c r="K8" s="18" t="s">
        <v>20</v>
      </c>
      <c r="L8" s="26">
        <v>46154</v>
      </c>
      <c r="M8" s="62"/>
      <c r="N8" s="5"/>
      <c r="O8" s="6"/>
      <c r="P8" s="3" t="s">
        <v>5</v>
      </c>
      <c r="Q8" s="61">
        <v>46123</v>
      </c>
    </row>
    <row r="9" spans="1:17" x14ac:dyDescent="0.3">
      <c r="A9" s="27" t="s">
        <v>6</v>
      </c>
      <c r="B9" s="28">
        <v>46188</v>
      </c>
      <c r="C9" s="34"/>
      <c r="D9" s="5"/>
      <c r="E9" s="6"/>
      <c r="F9" s="3" t="s">
        <v>21</v>
      </c>
      <c r="G9" s="28">
        <v>46120</v>
      </c>
      <c r="H9" s="34"/>
      <c r="I9" s="5"/>
      <c r="J9" s="6"/>
      <c r="K9" s="3" t="s">
        <v>21</v>
      </c>
      <c r="L9" s="28">
        <v>46161</v>
      </c>
      <c r="M9" s="62"/>
      <c r="N9" s="5"/>
      <c r="O9" s="6"/>
      <c r="P9" s="3" t="s">
        <v>6</v>
      </c>
      <c r="Q9" s="61">
        <v>46126</v>
      </c>
    </row>
    <row r="10" spans="1:17" x14ac:dyDescent="0.3">
      <c r="A10" s="27" t="s">
        <v>7</v>
      </c>
      <c r="B10" s="28">
        <v>46203</v>
      </c>
      <c r="C10" s="34"/>
      <c r="D10" s="5"/>
      <c r="E10" s="6"/>
      <c r="F10" s="3" t="s">
        <v>23</v>
      </c>
      <c r="G10" s="28">
        <v>46127</v>
      </c>
      <c r="H10" s="34"/>
      <c r="I10" s="5"/>
      <c r="J10" s="6"/>
      <c r="K10" s="3" t="s">
        <v>18</v>
      </c>
      <c r="L10" s="28">
        <v>46163</v>
      </c>
      <c r="M10" s="62"/>
      <c r="N10" s="5"/>
      <c r="O10" s="6"/>
      <c r="P10" s="3" t="s">
        <v>7</v>
      </c>
      <c r="Q10" s="61">
        <v>46133</v>
      </c>
    </row>
    <row r="11" spans="1:17" x14ac:dyDescent="0.3">
      <c r="A11" s="27" t="s">
        <v>8</v>
      </c>
      <c r="B11" s="28">
        <v>46264</v>
      </c>
      <c r="C11" s="34"/>
      <c r="D11" s="5"/>
      <c r="E11" s="6"/>
      <c r="F11" s="3" t="s">
        <v>25</v>
      </c>
      <c r="G11" s="28">
        <v>46136</v>
      </c>
      <c r="H11" s="34"/>
      <c r="I11" s="5"/>
      <c r="J11" s="6"/>
      <c r="K11" s="3" t="s">
        <v>24</v>
      </c>
      <c r="L11" s="28">
        <v>46172</v>
      </c>
      <c r="M11" s="62"/>
      <c r="N11" s="5"/>
      <c r="O11" s="6"/>
      <c r="P11" s="3" t="s">
        <v>9</v>
      </c>
      <c r="Q11" s="61">
        <v>46151</v>
      </c>
    </row>
    <row r="12" spans="1:17" x14ac:dyDescent="0.3">
      <c r="A12" s="29"/>
      <c r="B12" s="28"/>
      <c r="C12" s="34"/>
      <c r="D12" s="5"/>
      <c r="E12" s="6"/>
      <c r="F12" s="3" t="s">
        <v>26</v>
      </c>
      <c r="G12" s="28">
        <v>46145</v>
      </c>
      <c r="H12" s="34"/>
      <c r="I12" s="5"/>
      <c r="J12" s="6"/>
      <c r="K12" s="3" t="s">
        <v>30</v>
      </c>
      <c r="L12" s="28">
        <v>46184</v>
      </c>
      <c r="M12" s="62"/>
      <c r="N12" s="5"/>
      <c r="O12" s="6"/>
      <c r="P12" s="3" t="s">
        <v>11</v>
      </c>
      <c r="Q12" s="61">
        <v>46157</v>
      </c>
    </row>
    <row r="13" spans="1:17" x14ac:dyDescent="0.3">
      <c r="A13" s="30"/>
      <c r="B13" s="28"/>
      <c r="C13" s="34"/>
      <c r="D13" s="5"/>
      <c r="E13" s="6"/>
      <c r="F13" s="3" t="s">
        <v>27</v>
      </c>
      <c r="G13" s="28">
        <v>46151</v>
      </c>
      <c r="H13" s="34"/>
      <c r="I13" s="5"/>
      <c r="J13" s="6"/>
      <c r="K13" s="3"/>
      <c r="L13" s="28"/>
      <c r="M13" s="62"/>
      <c r="N13" s="5"/>
      <c r="O13" s="6"/>
      <c r="P13" s="3" t="s">
        <v>10</v>
      </c>
      <c r="Q13" s="61">
        <v>46163</v>
      </c>
    </row>
    <row r="14" spans="1:17" x14ac:dyDescent="0.3">
      <c r="A14" s="30"/>
      <c r="B14" s="28"/>
      <c r="C14" s="34"/>
      <c r="D14" s="5"/>
      <c r="E14" s="13"/>
      <c r="F14" s="5" t="s">
        <v>28</v>
      </c>
      <c r="G14" s="35">
        <v>46157</v>
      </c>
      <c r="H14" s="34"/>
      <c r="I14" s="5"/>
      <c r="J14" s="13"/>
      <c r="K14" s="5"/>
      <c r="L14" s="35"/>
      <c r="M14" s="62" t="s">
        <v>51</v>
      </c>
      <c r="N14" s="5" t="s">
        <v>50</v>
      </c>
      <c r="O14" s="7">
        <v>46172</v>
      </c>
      <c r="P14" s="5" t="s">
        <v>4</v>
      </c>
      <c r="Q14" s="63">
        <v>46116</v>
      </c>
    </row>
    <row r="15" spans="1:17" x14ac:dyDescent="0.3">
      <c r="A15" s="30"/>
      <c r="B15" s="28"/>
      <c r="C15" s="34"/>
      <c r="D15" s="5"/>
      <c r="E15" s="14"/>
      <c r="F15" s="5"/>
      <c r="G15" s="35"/>
      <c r="H15" s="34"/>
      <c r="I15" s="5"/>
      <c r="J15" s="14"/>
      <c r="K15" s="5"/>
      <c r="L15" s="35"/>
      <c r="M15" s="62"/>
      <c r="N15" s="5"/>
      <c r="O15" s="5"/>
      <c r="P15" s="5" t="s">
        <v>5</v>
      </c>
      <c r="Q15" s="63">
        <v>46123</v>
      </c>
    </row>
    <row r="16" spans="1:17" x14ac:dyDescent="0.3">
      <c r="A16" s="30"/>
      <c r="B16" s="28"/>
      <c r="C16" s="34"/>
      <c r="D16" s="5"/>
      <c r="E16" s="5"/>
      <c r="F16" s="5"/>
      <c r="G16" s="35"/>
      <c r="H16" s="34"/>
      <c r="I16" s="5"/>
      <c r="J16" s="5"/>
      <c r="K16" s="5"/>
      <c r="L16" s="35"/>
      <c r="M16" s="62"/>
      <c r="N16" s="5"/>
      <c r="O16" s="5"/>
      <c r="P16" s="5" t="s">
        <v>6</v>
      </c>
      <c r="Q16" s="63">
        <v>46124</v>
      </c>
    </row>
    <row r="17" spans="1:17" x14ac:dyDescent="0.3">
      <c r="A17" s="30"/>
      <c r="B17" s="28"/>
      <c r="C17" s="34"/>
      <c r="D17" s="5"/>
      <c r="E17" s="5"/>
      <c r="F17" s="8"/>
      <c r="G17" s="28"/>
      <c r="H17" s="34"/>
      <c r="I17" s="5"/>
      <c r="J17" s="5"/>
      <c r="K17" s="8"/>
      <c r="L17" s="28"/>
      <c r="M17" s="62"/>
      <c r="N17" s="5"/>
      <c r="O17" s="5"/>
      <c r="P17" s="58" t="s">
        <v>7</v>
      </c>
      <c r="Q17" s="61">
        <v>46131</v>
      </c>
    </row>
    <row r="18" spans="1:17" x14ac:dyDescent="0.3">
      <c r="A18" s="30"/>
      <c r="B18" s="28"/>
      <c r="C18" s="34"/>
      <c r="D18" s="5"/>
      <c r="E18" s="7"/>
      <c r="F18" s="5"/>
      <c r="G18" s="35"/>
      <c r="H18" s="34"/>
      <c r="I18" s="5"/>
      <c r="J18" s="7"/>
      <c r="K18" s="5"/>
      <c r="L18" s="35"/>
      <c r="M18" s="62"/>
      <c r="N18" s="5"/>
      <c r="O18" s="7"/>
      <c r="P18" s="5" t="s">
        <v>9</v>
      </c>
      <c r="Q18" s="63">
        <v>46149</v>
      </c>
    </row>
    <row r="19" spans="1:17" x14ac:dyDescent="0.3">
      <c r="A19" s="30"/>
      <c r="B19" s="28"/>
      <c r="C19" s="30"/>
      <c r="D19" s="1"/>
      <c r="E19" s="2"/>
      <c r="F19" s="8"/>
      <c r="G19" s="28"/>
      <c r="H19" s="30"/>
      <c r="I19" s="1"/>
      <c r="J19" s="2"/>
      <c r="K19" s="8"/>
      <c r="L19" s="28"/>
      <c r="M19" s="57"/>
      <c r="N19" s="58"/>
      <c r="O19" s="64"/>
      <c r="P19" s="58" t="s">
        <v>52</v>
      </c>
      <c r="Q19" s="61">
        <f>Q18+10</f>
        <v>46159</v>
      </c>
    </row>
    <row r="20" spans="1:17" x14ac:dyDescent="0.3">
      <c r="A20" s="30"/>
      <c r="B20" s="28"/>
      <c r="C20" s="27"/>
      <c r="D20" s="8"/>
      <c r="E20" s="2"/>
      <c r="F20" s="8"/>
      <c r="G20" s="28"/>
      <c r="H20" s="27"/>
      <c r="I20" s="8"/>
      <c r="J20" s="2"/>
      <c r="K20" s="8"/>
      <c r="L20" s="28"/>
      <c r="M20" s="57" t="s">
        <v>53</v>
      </c>
      <c r="N20" s="58" t="s">
        <v>50</v>
      </c>
      <c r="O20" s="64">
        <v>46157</v>
      </c>
      <c r="P20" s="58" t="s">
        <v>54</v>
      </c>
      <c r="Q20" s="61">
        <v>46131</v>
      </c>
    </row>
    <row r="21" spans="1:17" x14ac:dyDescent="0.3">
      <c r="A21" s="30"/>
      <c r="B21" s="28"/>
      <c r="C21" s="34"/>
      <c r="D21" s="5"/>
      <c r="E21" s="5"/>
      <c r="F21" s="8"/>
      <c r="G21" s="28"/>
      <c r="H21" s="34"/>
      <c r="I21" s="5"/>
      <c r="J21" s="5"/>
      <c r="K21" s="8"/>
      <c r="L21" s="28"/>
      <c r="M21" s="62"/>
      <c r="N21" s="5"/>
      <c r="O21" s="5"/>
      <c r="P21" s="58" t="s">
        <v>55</v>
      </c>
      <c r="Q21" s="61">
        <f>Q20+7</f>
        <v>46138</v>
      </c>
    </row>
    <row r="22" spans="1:17" x14ac:dyDescent="0.3">
      <c r="A22" s="30"/>
      <c r="B22" s="28"/>
      <c r="C22" s="30"/>
      <c r="D22" s="1"/>
      <c r="E22" s="2"/>
      <c r="F22" s="1"/>
      <c r="G22" s="28"/>
      <c r="H22" s="30"/>
      <c r="I22" s="1"/>
      <c r="J22" s="2"/>
      <c r="K22" s="1"/>
      <c r="L22" s="28"/>
      <c r="M22" s="30"/>
      <c r="N22" s="1"/>
      <c r="O22" s="2"/>
      <c r="P22" s="1"/>
      <c r="Q22" s="28"/>
    </row>
    <row r="23" spans="1:17" x14ac:dyDescent="0.3">
      <c r="A23" s="30"/>
      <c r="B23" s="28"/>
      <c r="C23" s="34"/>
      <c r="D23" s="5"/>
      <c r="E23" s="5"/>
      <c r="F23" s="1"/>
      <c r="G23" s="28"/>
      <c r="H23" s="34"/>
      <c r="I23" s="5"/>
      <c r="J23" s="5"/>
      <c r="K23" s="1"/>
      <c r="L23" s="28"/>
      <c r="M23" s="34"/>
      <c r="N23" s="5"/>
      <c r="O23" s="5"/>
      <c r="P23" s="1"/>
      <c r="Q23" s="28"/>
    </row>
    <row r="24" spans="1:17" x14ac:dyDescent="0.3">
      <c r="A24" s="30"/>
      <c r="B24" s="28"/>
      <c r="C24" s="34"/>
      <c r="D24" s="5"/>
      <c r="E24" s="5"/>
      <c r="F24" s="5"/>
      <c r="G24" s="36"/>
      <c r="H24" s="34"/>
      <c r="I24" s="5"/>
      <c r="J24" s="5"/>
      <c r="K24" s="5"/>
      <c r="L24" s="36"/>
      <c r="M24" s="34"/>
      <c r="N24" s="5"/>
      <c r="O24" s="5"/>
      <c r="P24" s="5"/>
      <c r="Q24" s="36"/>
    </row>
    <row r="25" spans="1:17" x14ac:dyDescent="0.3">
      <c r="A25" s="30"/>
      <c r="B25" s="28"/>
      <c r="C25" s="34"/>
      <c r="D25" s="5"/>
      <c r="E25" s="5"/>
      <c r="F25" s="5"/>
      <c r="G25" s="36"/>
      <c r="H25" s="34"/>
      <c r="I25" s="5"/>
      <c r="J25" s="5"/>
      <c r="K25" s="5"/>
      <c r="L25" s="36"/>
      <c r="M25" s="34"/>
      <c r="N25" s="5"/>
      <c r="O25" s="5"/>
      <c r="P25" s="5"/>
      <c r="Q25" s="36"/>
    </row>
    <row r="26" spans="1:17" x14ac:dyDescent="0.3">
      <c r="A26" s="30"/>
      <c r="B26" s="28"/>
      <c r="C26" s="34"/>
      <c r="D26" s="5"/>
      <c r="E26" s="5"/>
      <c r="F26" s="5"/>
      <c r="G26" s="36"/>
      <c r="H26" s="34"/>
      <c r="I26" s="5"/>
      <c r="J26" s="5"/>
      <c r="K26" s="5"/>
      <c r="L26" s="36"/>
      <c r="M26" s="34"/>
      <c r="N26" s="5"/>
      <c r="O26" s="5"/>
      <c r="P26" s="5"/>
      <c r="Q26" s="36"/>
    </row>
    <row r="27" spans="1:17" x14ac:dyDescent="0.3">
      <c r="A27" s="30"/>
      <c r="B27" s="28"/>
      <c r="C27" s="34"/>
      <c r="D27" s="5"/>
      <c r="E27" s="5"/>
      <c r="F27" s="5"/>
      <c r="G27" s="36"/>
      <c r="H27" s="34"/>
      <c r="I27" s="5"/>
      <c r="J27" s="5"/>
      <c r="K27" s="5"/>
      <c r="L27" s="36"/>
      <c r="M27" s="34"/>
      <c r="N27" s="5"/>
      <c r="O27" s="5"/>
      <c r="P27" s="5"/>
      <c r="Q27" s="36"/>
    </row>
    <row r="28" spans="1:17" x14ac:dyDescent="0.3">
      <c r="A28" s="30"/>
      <c r="B28" s="28"/>
      <c r="C28" s="34"/>
      <c r="D28" s="5"/>
      <c r="E28" s="5"/>
      <c r="F28" s="5"/>
      <c r="G28" s="36"/>
      <c r="H28" s="34"/>
      <c r="I28" s="5"/>
      <c r="J28" s="5"/>
      <c r="K28" s="5"/>
      <c r="L28" s="36"/>
      <c r="M28" s="34"/>
      <c r="N28" s="5"/>
      <c r="O28" s="5"/>
      <c r="P28" s="5"/>
      <c r="Q28" s="36"/>
    </row>
    <row r="29" spans="1:17" x14ac:dyDescent="0.3">
      <c r="A29" s="30"/>
      <c r="B29" s="28"/>
      <c r="C29" s="34"/>
      <c r="D29" s="5"/>
      <c r="E29" s="5"/>
      <c r="F29" s="5"/>
      <c r="G29" s="36"/>
      <c r="H29" s="34"/>
      <c r="I29" s="5"/>
      <c r="J29" s="5"/>
      <c r="K29" s="5"/>
      <c r="L29" s="36"/>
      <c r="M29" s="34"/>
      <c r="N29" s="5"/>
      <c r="O29" s="5"/>
      <c r="P29" s="5"/>
      <c r="Q29" s="36"/>
    </row>
    <row r="30" spans="1:17" x14ac:dyDescent="0.3">
      <c r="A30" s="30"/>
      <c r="B30" s="28"/>
      <c r="C30" s="34"/>
      <c r="D30" s="5"/>
      <c r="E30" s="5"/>
      <c r="F30" s="5"/>
      <c r="G30" s="36"/>
      <c r="H30" s="34"/>
      <c r="I30" s="5"/>
      <c r="J30" s="5"/>
      <c r="K30" s="5"/>
      <c r="L30" s="36"/>
      <c r="M30" s="34"/>
      <c r="N30" s="5"/>
      <c r="O30" s="5"/>
      <c r="P30" s="5"/>
      <c r="Q30" s="36"/>
    </row>
    <row r="31" spans="1:17" x14ac:dyDescent="0.3">
      <c r="A31" s="30"/>
      <c r="B31" s="28"/>
      <c r="C31" s="34"/>
      <c r="D31" s="5"/>
      <c r="E31" s="5"/>
      <c r="F31" s="5"/>
      <c r="G31" s="36"/>
      <c r="H31" s="34"/>
      <c r="I31" s="5"/>
      <c r="J31" s="5"/>
      <c r="K31" s="5"/>
      <c r="L31" s="36"/>
      <c r="M31" s="34"/>
      <c r="N31" s="5"/>
      <c r="O31" s="5"/>
      <c r="P31" s="5"/>
      <c r="Q31" s="36"/>
    </row>
    <row r="32" spans="1:17" x14ac:dyDescent="0.3">
      <c r="A32" s="30"/>
      <c r="B32" s="28"/>
      <c r="C32" s="34"/>
      <c r="D32" s="5"/>
      <c r="E32" s="5"/>
      <c r="F32" s="5"/>
      <c r="G32" s="36"/>
      <c r="H32" s="34"/>
      <c r="I32" s="5"/>
      <c r="J32" s="5"/>
      <c r="K32" s="5"/>
      <c r="L32" s="36"/>
      <c r="M32" s="34"/>
      <c r="N32" s="5"/>
      <c r="O32" s="5"/>
      <c r="P32" s="5"/>
      <c r="Q32" s="36"/>
    </row>
    <row r="33" spans="1:17" x14ac:dyDescent="0.3">
      <c r="A33" s="30"/>
      <c r="B33" s="28"/>
      <c r="C33" s="34"/>
      <c r="D33" s="5"/>
      <c r="E33" s="5"/>
      <c r="F33" s="5"/>
      <c r="G33" s="36"/>
      <c r="H33" s="34"/>
      <c r="I33" s="5"/>
      <c r="J33" s="5"/>
      <c r="K33" s="5"/>
      <c r="L33" s="36"/>
      <c r="M33" s="34"/>
      <c r="N33" s="5"/>
      <c r="O33" s="5"/>
      <c r="P33" s="5"/>
      <c r="Q33" s="36"/>
    </row>
    <row r="34" spans="1:17" x14ac:dyDescent="0.3">
      <c r="A34" s="30"/>
      <c r="B34" s="28"/>
      <c r="C34" s="34"/>
      <c r="D34" s="5"/>
      <c r="E34" s="5"/>
      <c r="F34" s="5"/>
      <c r="G34" s="36"/>
      <c r="H34" s="34"/>
      <c r="I34" s="5"/>
      <c r="J34" s="5"/>
      <c r="K34" s="5"/>
      <c r="L34" s="36"/>
      <c r="M34" s="34"/>
      <c r="N34" s="5"/>
      <c r="O34" s="5"/>
      <c r="P34" s="5"/>
      <c r="Q34" s="36"/>
    </row>
    <row r="35" spans="1:17" x14ac:dyDescent="0.3">
      <c r="A35" s="30"/>
      <c r="B35" s="28"/>
      <c r="C35" s="34"/>
      <c r="D35" s="5"/>
      <c r="E35" s="5"/>
      <c r="F35" s="5"/>
      <c r="G35" s="36"/>
      <c r="H35" s="34"/>
      <c r="I35" s="5"/>
      <c r="J35" s="5"/>
      <c r="K35" s="5"/>
      <c r="L35" s="36"/>
      <c r="M35" s="34"/>
      <c r="N35" s="5"/>
      <c r="O35" s="5"/>
      <c r="P35" s="5"/>
      <c r="Q35" s="36"/>
    </row>
    <row r="36" spans="1:17" x14ac:dyDescent="0.3">
      <c r="A36" s="30"/>
      <c r="B36" s="28"/>
      <c r="C36" s="34"/>
      <c r="D36" s="5"/>
      <c r="E36" s="5"/>
      <c r="F36" s="5"/>
      <c r="G36" s="36"/>
      <c r="H36" s="34"/>
      <c r="I36" s="5"/>
      <c r="J36" s="5"/>
      <c r="K36" s="5"/>
      <c r="L36" s="36"/>
      <c r="M36" s="34"/>
      <c r="N36" s="5"/>
      <c r="O36" s="5"/>
      <c r="P36" s="5"/>
      <c r="Q36" s="36"/>
    </row>
    <row r="37" spans="1:17" x14ac:dyDescent="0.3">
      <c r="A37" s="30"/>
      <c r="B37" s="28"/>
      <c r="C37" s="34"/>
      <c r="D37" s="5"/>
      <c r="E37" s="5"/>
      <c r="F37" s="5"/>
      <c r="G37" s="36"/>
      <c r="H37" s="34"/>
      <c r="I37" s="5"/>
      <c r="J37" s="5"/>
      <c r="K37" s="5"/>
      <c r="L37" s="36"/>
      <c r="M37" s="34"/>
      <c r="N37" s="5"/>
      <c r="O37" s="5"/>
      <c r="P37" s="5"/>
      <c r="Q37" s="36"/>
    </row>
    <row r="38" spans="1:17" x14ac:dyDescent="0.3">
      <c r="A38" s="30"/>
      <c r="B38" s="28"/>
      <c r="C38" s="34"/>
      <c r="D38" s="5"/>
      <c r="E38" s="5"/>
      <c r="F38" s="5"/>
      <c r="G38" s="36"/>
      <c r="H38" s="34"/>
      <c r="I38" s="5"/>
      <c r="J38" s="5"/>
      <c r="K38" s="5"/>
      <c r="L38" s="36"/>
      <c r="M38" s="34"/>
      <c r="N38" s="5"/>
      <c r="O38" s="5"/>
      <c r="P38" s="5"/>
      <c r="Q38" s="36"/>
    </row>
    <row r="39" spans="1:17" x14ac:dyDescent="0.3">
      <c r="A39" s="30"/>
      <c r="B39" s="28"/>
      <c r="C39" s="34"/>
      <c r="D39" s="5"/>
      <c r="E39" s="5"/>
      <c r="F39" s="5"/>
      <c r="G39" s="36"/>
      <c r="H39" s="34"/>
      <c r="I39" s="5"/>
      <c r="J39" s="5"/>
      <c r="K39" s="5"/>
      <c r="L39" s="36"/>
      <c r="M39" s="34"/>
      <c r="N39" s="5"/>
      <c r="O39" s="5"/>
      <c r="P39" s="5"/>
      <c r="Q39" s="36"/>
    </row>
    <row r="40" spans="1:17" x14ac:dyDescent="0.3">
      <c r="A40" s="30"/>
      <c r="B40" s="28"/>
      <c r="C40" s="34"/>
      <c r="D40" s="5"/>
      <c r="E40" s="5"/>
      <c r="F40" s="5"/>
      <c r="G40" s="36"/>
      <c r="H40" s="34"/>
      <c r="I40" s="5"/>
      <c r="J40" s="5"/>
      <c r="K40" s="5"/>
      <c r="L40" s="36"/>
      <c r="M40" s="34"/>
      <c r="N40" s="5"/>
      <c r="O40" s="5"/>
      <c r="P40" s="5"/>
      <c r="Q40" s="36"/>
    </row>
    <row r="41" spans="1:17" x14ac:dyDescent="0.3">
      <c r="A41" s="30"/>
      <c r="B41" s="28"/>
      <c r="C41" s="34"/>
      <c r="D41" s="5"/>
      <c r="E41" s="5"/>
      <c r="F41" s="5"/>
      <c r="G41" s="36"/>
      <c r="H41" s="34"/>
      <c r="I41" s="5"/>
      <c r="J41" s="5"/>
      <c r="K41" s="5"/>
      <c r="L41" s="36"/>
      <c r="M41" s="34"/>
      <c r="N41" s="5"/>
      <c r="O41" s="5"/>
      <c r="P41" s="5"/>
      <c r="Q41" s="36"/>
    </row>
    <row r="42" spans="1:17" x14ac:dyDescent="0.3">
      <c r="A42" s="30"/>
      <c r="B42" s="28"/>
      <c r="C42" s="34"/>
      <c r="D42" s="5"/>
      <c r="E42" s="5"/>
      <c r="F42" s="5"/>
      <c r="G42" s="36"/>
      <c r="H42" s="34"/>
      <c r="I42" s="5"/>
      <c r="J42" s="5"/>
      <c r="K42" s="5"/>
      <c r="L42" s="36"/>
      <c r="M42" s="34"/>
      <c r="N42" s="5"/>
      <c r="O42" s="5"/>
      <c r="P42" s="5"/>
      <c r="Q42" s="36"/>
    </row>
    <row r="43" spans="1:17" x14ac:dyDescent="0.3">
      <c r="A43" s="30"/>
      <c r="B43" s="28"/>
      <c r="C43" s="34"/>
      <c r="D43" s="5"/>
      <c r="E43" s="5"/>
      <c r="F43" s="5"/>
      <c r="G43" s="36"/>
      <c r="H43" s="34"/>
      <c r="I43" s="5"/>
      <c r="J43" s="5"/>
      <c r="K43" s="5"/>
      <c r="L43" s="36"/>
      <c r="M43" s="34"/>
      <c r="N43" s="5"/>
      <c r="O43" s="5"/>
      <c r="P43" s="5"/>
      <c r="Q43" s="36"/>
    </row>
    <row r="44" spans="1:17" x14ac:dyDescent="0.3">
      <c r="A44" s="30"/>
      <c r="B44" s="28"/>
      <c r="C44" s="34"/>
      <c r="D44" s="5"/>
      <c r="E44" s="5"/>
      <c r="F44" s="5"/>
      <c r="G44" s="36"/>
      <c r="H44" s="34"/>
      <c r="I44" s="5"/>
      <c r="J44" s="5"/>
      <c r="K44" s="5"/>
      <c r="L44" s="36"/>
      <c r="M44" s="34"/>
      <c r="N44" s="5"/>
      <c r="O44" s="5"/>
      <c r="P44" s="5"/>
      <c r="Q44" s="36"/>
    </row>
    <row r="45" spans="1:17" x14ac:dyDescent="0.3">
      <c r="A45" s="30"/>
      <c r="B45" s="28"/>
      <c r="C45" s="34"/>
      <c r="D45" s="5"/>
      <c r="E45" s="5"/>
      <c r="F45" s="5"/>
      <c r="G45" s="36"/>
      <c r="H45" s="34"/>
      <c r="I45" s="5"/>
      <c r="J45" s="5"/>
      <c r="K45" s="5"/>
      <c r="L45" s="36"/>
      <c r="M45" s="34"/>
      <c r="N45" s="5"/>
      <c r="O45" s="5"/>
      <c r="P45" s="5"/>
      <c r="Q45" s="36"/>
    </row>
    <row r="46" spans="1:17" x14ac:dyDescent="0.3">
      <c r="A46" s="30"/>
      <c r="B46" s="28"/>
      <c r="C46" s="34"/>
      <c r="D46" s="5"/>
      <c r="E46" s="5"/>
      <c r="F46" s="5"/>
      <c r="G46" s="36"/>
      <c r="H46" s="34"/>
      <c r="I46" s="5"/>
      <c r="J46" s="5"/>
      <c r="K46" s="5"/>
      <c r="L46" s="36"/>
      <c r="M46" s="34"/>
      <c r="N46" s="5"/>
      <c r="O46" s="5"/>
      <c r="P46" s="5"/>
      <c r="Q46" s="36"/>
    </row>
    <row r="47" spans="1:17" x14ac:dyDescent="0.3">
      <c r="A47" s="30"/>
      <c r="B47" s="28"/>
      <c r="C47" s="34"/>
      <c r="D47" s="5"/>
      <c r="E47" s="5"/>
      <c r="F47" s="5"/>
      <c r="G47" s="36"/>
      <c r="H47" s="34"/>
      <c r="I47" s="5"/>
      <c r="J47" s="5"/>
      <c r="K47" s="5"/>
      <c r="L47" s="36"/>
      <c r="M47" s="34"/>
      <c r="N47" s="5"/>
      <c r="O47" s="5"/>
      <c r="P47" s="5"/>
      <c r="Q47" s="36"/>
    </row>
    <row r="48" spans="1:17" x14ac:dyDescent="0.3">
      <c r="A48" s="30"/>
      <c r="B48" s="28"/>
      <c r="C48" s="34"/>
      <c r="D48" s="5"/>
      <c r="E48" s="5"/>
      <c r="F48" s="5"/>
      <c r="G48" s="36"/>
      <c r="H48" s="34"/>
      <c r="I48" s="5"/>
      <c r="J48" s="5"/>
      <c r="K48" s="5"/>
      <c r="L48" s="36"/>
      <c r="M48" s="34"/>
      <c r="N48" s="5"/>
      <c r="O48" s="5"/>
      <c r="P48" s="5"/>
      <c r="Q48" s="36"/>
    </row>
    <row r="49" spans="1:17" x14ac:dyDescent="0.3">
      <c r="A49" s="30"/>
      <c r="B49" s="28"/>
      <c r="C49" s="34"/>
      <c r="D49" s="5"/>
      <c r="E49" s="5"/>
      <c r="F49" s="5"/>
      <c r="G49" s="36"/>
      <c r="H49" s="34"/>
      <c r="I49" s="5"/>
      <c r="J49" s="5"/>
      <c r="K49" s="5"/>
      <c r="L49" s="36"/>
      <c r="M49" s="34"/>
      <c r="N49" s="5"/>
      <c r="O49" s="5"/>
      <c r="P49" s="5"/>
      <c r="Q49" s="36"/>
    </row>
    <row r="50" spans="1:17" x14ac:dyDescent="0.3">
      <c r="A50" s="30"/>
      <c r="B50" s="28"/>
      <c r="C50" s="34"/>
      <c r="D50" s="5"/>
      <c r="E50" s="5"/>
      <c r="F50" s="5"/>
      <c r="G50" s="36"/>
      <c r="H50" s="34"/>
      <c r="I50" s="5"/>
      <c r="J50" s="5"/>
      <c r="K50" s="5"/>
      <c r="L50" s="36"/>
      <c r="M50" s="34"/>
      <c r="N50" s="5"/>
      <c r="O50" s="5"/>
      <c r="P50" s="5"/>
      <c r="Q50" s="36"/>
    </row>
    <row r="51" spans="1:17" x14ac:dyDescent="0.3">
      <c r="A51" s="30"/>
      <c r="B51" s="28"/>
      <c r="C51" s="34"/>
      <c r="D51" s="5"/>
      <c r="E51" s="5"/>
      <c r="F51" s="5"/>
      <c r="G51" s="36"/>
      <c r="H51" s="34"/>
      <c r="I51" s="5"/>
      <c r="J51" s="5"/>
      <c r="K51" s="5"/>
      <c r="L51" s="36"/>
      <c r="M51" s="34"/>
      <c r="N51" s="5"/>
      <c r="O51" s="5"/>
      <c r="P51" s="5"/>
      <c r="Q51" s="36"/>
    </row>
    <row r="52" spans="1:17" x14ac:dyDescent="0.3">
      <c r="A52" s="30"/>
      <c r="B52" s="28"/>
      <c r="C52" s="34"/>
      <c r="D52" s="5"/>
      <c r="E52" s="5"/>
      <c r="F52" s="5"/>
      <c r="G52" s="36"/>
      <c r="H52" s="34"/>
      <c r="I52" s="5"/>
      <c r="J52" s="5"/>
      <c r="K52" s="5"/>
      <c r="L52" s="36"/>
      <c r="M52" s="34"/>
      <c r="N52" s="5"/>
      <c r="O52" s="5"/>
      <c r="P52" s="5"/>
      <c r="Q52" s="36"/>
    </row>
    <row r="53" spans="1:17" x14ac:dyDescent="0.3">
      <c r="A53" s="30"/>
      <c r="B53" s="28"/>
      <c r="C53" s="34"/>
      <c r="D53" s="5"/>
      <c r="E53" s="5"/>
      <c r="F53" s="5"/>
      <c r="G53" s="36"/>
      <c r="H53" s="34"/>
      <c r="I53" s="5"/>
      <c r="J53" s="5"/>
      <c r="K53" s="5"/>
      <c r="L53" s="36"/>
      <c r="M53" s="34"/>
      <c r="N53" s="5"/>
      <c r="O53" s="5"/>
      <c r="P53" s="5"/>
      <c r="Q53" s="36"/>
    </row>
    <row r="54" spans="1:17" x14ac:dyDescent="0.3">
      <c r="A54" s="30"/>
      <c r="B54" s="28"/>
      <c r="C54" s="34"/>
      <c r="D54" s="5"/>
      <c r="E54" s="5"/>
      <c r="F54" s="5"/>
      <c r="G54" s="36"/>
      <c r="H54" s="34"/>
      <c r="I54" s="5"/>
      <c r="J54" s="5"/>
      <c r="K54" s="5"/>
      <c r="L54" s="36"/>
      <c r="M54" s="34"/>
      <c r="N54" s="5"/>
      <c r="O54" s="5"/>
      <c r="P54" s="5"/>
      <c r="Q54" s="36"/>
    </row>
    <row r="55" spans="1:17" x14ac:dyDescent="0.3">
      <c r="A55" s="30"/>
      <c r="B55" s="28"/>
      <c r="C55" s="34"/>
      <c r="D55" s="5"/>
      <c r="E55" s="5"/>
      <c r="F55" s="5"/>
      <c r="G55" s="36"/>
      <c r="H55" s="34"/>
      <c r="I55" s="5"/>
      <c r="J55" s="5"/>
      <c r="K55" s="5"/>
      <c r="L55" s="36"/>
      <c r="M55" s="34"/>
      <c r="N55" s="5"/>
      <c r="O55" s="5"/>
      <c r="P55" s="5"/>
      <c r="Q55" s="36"/>
    </row>
    <row r="56" spans="1:17" x14ac:dyDescent="0.3">
      <c r="A56" s="30"/>
      <c r="B56" s="28"/>
      <c r="C56" s="34"/>
      <c r="D56" s="5"/>
      <c r="E56" s="5"/>
      <c r="F56" s="5"/>
      <c r="G56" s="36"/>
      <c r="H56" s="34"/>
      <c r="I56" s="5"/>
      <c r="J56" s="5"/>
      <c r="K56" s="5"/>
      <c r="L56" s="36"/>
      <c r="M56" s="34"/>
      <c r="N56" s="5"/>
      <c r="O56" s="5"/>
      <c r="P56" s="5"/>
      <c r="Q56" s="36"/>
    </row>
    <row r="57" spans="1:17" x14ac:dyDescent="0.3">
      <c r="A57" s="30"/>
      <c r="B57" s="28"/>
      <c r="C57" s="34"/>
      <c r="D57" s="5"/>
      <c r="E57" s="5"/>
      <c r="F57" s="5"/>
      <c r="G57" s="36"/>
      <c r="H57" s="34"/>
      <c r="I57" s="5"/>
      <c r="J57" s="5"/>
      <c r="K57" s="5"/>
      <c r="L57" s="36"/>
      <c r="M57" s="34"/>
      <c r="N57" s="5"/>
      <c r="O57" s="5"/>
      <c r="P57" s="5"/>
      <c r="Q57" s="36"/>
    </row>
    <row r="58" spans="1:17" x14ac:dyDescent="0.3">
      <c r="A58" s="30"/>
      <c r="B58" s="28"/>
      <c r="C58" s="34"/>
      <c r="D58" s="5"/>
      <c r="E58" s="5"/>
      <c r="F58" s="5"/>
      <c r="G58" s="36"/>
      <c r="H58" s="34"/>
      <c r="I58" s="5"/>
      <c r="J58" s="5"/>
      <c r="K58" s="5"/>
      <c r="L58" s="36"/>
      <c r="M58" s="34"/>
      <c r="N58" s="5"/>
      <c r="O58" s="5"/>
      <c r="P58" s="5"/>
      <c r="Q58" s="36"/>
    </row>
    <row r="59" spans="1:17" x14ac:dyDescent="0.3">
      <c r="A59" s="30"/>
      <c r="B59" s="28"/>
      <c r="C59" s="34"/>
      <c r="D59" s="5"/>
      <c r="E59" s="5"/>
      <c r="F59" s="5"/>
      <c r="G59" s="36"/>
      <c r="H59" s="34"/>
      <c r="I59" s="5"/>
      <c r="J59" s="5"/>
      <c r="K59" s="5"/>
      <c r="L59" s="36"/>
      <c r="M59" s="34"/>
      <c r="N59" s="5"/>
      <c r="O59" s="5"/>
      <c r="P59" s="5"/>
      <c r="Q59" s="36"/>
    </row>
    <row r="60" spans="1:17" x14ac:dyDescent="0.3">
      <c r="A60" s="30"/>
      <c r="B60" s="28"/>
      <c r="C60" s="34"/>
      <c r="D60" s="5"/>
      <c r="E60" s="5"/>
      <c r="F60" s="5"/>
      <c r="G60" s="36"/>
      <c r="H60" s="34"/>
      <c r="I60" s="5"/>
      <c r="J60" s="5"/>
      <c r="K60" s="5"/>
      <c r="L60" s="36"/>
      <c r="M60" s="34"/>
      <c r="N60" s="5"/>
      <c r="O60" s="5"/>
      <c r="P60" s="5"/>
      <c r="Q60" s="36"/>
    </row>
    <row r="61" spans="1:17" x14ac:dyDescent="0.3">
      <c r="A61" s="30"/>
      <c r="B61" s="28"/>
      <c r="C61" s="34"/>
      <c r="D61" s="5"/>
      <c r="E61" s="5"/>
      <c r="F61" s="5"/>
      <c r="G61" s="36"/>
      <c r="H61" s="34"/>
      <c r="I61" s="5"/>
      <c r="J61" s="5"/>
      <c r="K61" s="5"/>
      <c r="L61" s="36"/>
      <c r="M61" s="34"/>
      <c r="N61" s="5"/>
      <c r="O61" s="5"/>
      <c r="P61" s="5"/>
      <c r="Q61" s="36"/>
    </row>
    <row r="62" spans="1:17" x14ac:dyDescent="0.3">
      <c r="A62" s="30"/>
      <c r="B62" s="28"/>
      <c r="C62" s="34"/>
      <c r="D62" s="5"/>
      <c r="E62" s="5"/>
      <c r="F62" s="5"/>
      <c r="G62" s="36"/>
      <c r="H62" s="34"/>
      <c r="I62" s="5"/>
      <c r="J62" s="5"/>
      <c r="K62" s="5"/>
      <c r="L62" s="36"/>
      <c r="M62" s="34"/>
      <c r="N62" s="5"/>
      <c r="O62" s="5"/>
      <c r="P62" s="5"/>
      <c r="Q62" s="36"/>
    </row>
    <row r="63" spans="1:17" x14ac:dyDescent="0.3">
      <c r="A63" s="30"/>
      <c r="B63" s="28"/>
      <c r="C63" s="34"/>
      <c r="D63" s="5"/>
      <c r="E63" s="5"/>
      <c r="F63" s="5"/>
      <c r="G63" s="36"/>
      <c r="H63" s="34"/>
      <c r="I63" s="5"/>
      <c r="J63" s="5"/>
      <c r="K63" s="5"/>
      <c r="L63" s="36"/>
      <c r="M63" s="34"/>
      <c r="N63" s="5"/>
      <c r="O63" s="5"/>
      <c r="P63" s="5"/>
      <c r="Q63" s="36"/>
    </row>
    <row r="64" spans="1:17" x14ac:dyDescent="0.3">
      <c r="A64" s="30"/>
      <c r="B64" s="28"/>
      <c r="C64" s="34"/>
      <c r="D64" s="5"/>
      <c r="E64" s="5"/>
      <c r="F64" s="5"/>
      <c r="G64" s="36"/>
      <c r="H64" s="34"/>
      <c r="I64" s="5"/>
      <c r="J64" s="5"/>
      <c r="K64" s="5"/>
      <c r="L64" s="36"/>
      <c r="M64" s="34"/>
      <c r="N64" s="5"/>
      <c r="O64" s="5"/>
      <c r="P64" s="5"/>
      <c r="Q64" s="36"/>
    </row>
    <row r="65" spans="1:17" x14ac:dyDescent="0.3">
      <c r="A65" s="30"/>
      <c r="B65" s="28"/>
      <c r="C65" s="34"/>
      <c r="D65" s="5"/>
      <c r="E65" s="5"/>
      <c r="F65" s="5"/>
      <c r="G65" s="36"/>
      <c r="H65" s="34"/>
      <c r="I65" s="5"/>
      <c r="J65" s="5"/>
      <c r="K65" s="5"/>
      <c r="L65" s="36"/>
      <c r="M65" s="34"/>
      <c r="N65" s="5"/>
      <c r="O65" s="5"/>
      <c r="P65" s="5"/>
      <c r="Q65" s="36"/>
    </row>
    <row r="66" spans="1:17" x14ac:dyDescent="0.3">
      <c r="A66" s="30"/>
      <c r="B66" s="28"/>
      <c r="C66" s="34"/>
      <c r="D66" s="5"/>
      <c r="E66" s="5"/>
      <c r="F66" s="5"/>
      <c r="G66" s="36"/>
      <c r="H66" s="34"/>
      <c r="I66" s="5"/>
      <c r="J66" s="5"/>
      <c r="K66" s="5"/>
      <c r="L66" s="36"/>
      <c r="M66" s="34"/>
      <c r="N66" s="5"/>
      <c r="O66" s="5"/>
      <c r="P66" s="5"/>
      <c r="Q66" s="36"/>
    </row>
    <row r="67" spans="1:17" x14ac:dyDescent="0.3">
      <c r="A67" s="30"/>
      <c r="B67" s="28"/>
      <c r="C67" s="34"/>
      <c r="D67" s="5"/>
      <c r="E67" s="5"/>
      <c r="F67" s="5"/>
      <c r="G67" s="36"/>
      <c r="H67" s="34"/>
      <c r="I67" s="5"/>
      <c r="J67" s="5"/>
      <c r="K67" s="5"/>
      <c r="L67" s="36"/>
      <c r="M67" s="34"/>
      <c r="N67" s="5"/>
      <c r="O67" s="5"/>
      <c r="P67" s="5"/>
      <c r="Q67" s="36"/>
    </row>
    <row r="68" spans="1:17" x14ac:dyDescent="0.3">
      <c r="A68" s="30"/>
      <c r="B68" s="28"/>
      <c r="C68" s="34"/>
      <c r="D68" s="5"/>
      <c r="E68" s="5"/>
      <c r="F68" s="5"/>
      <c r="G68" s="36"/>
      <c r="H68" s="34"/>
      <c r="I68" s="5"/>
      <c r="J68" s="5"/>
      <c r="K68" s="5"/>
      <c r="L68" s="36"/>
      <c r="M68" s="34"/>
      <c r="N68" s="5"/>
      <c r="O68" s="5"/>
      <c r="P68" s="5"/>
      <c r="Q68" s="36"/>
    </row>
    <row r="69" spans="1:17" x14ac:dyDescent="0.3">
      <c r="A69" s="30"/>
      <c r="B69" s="28"/>
      <c r="C69" s="34"/>
      <c r="D69" s="5"/>
      <c r="E69" s="5"/>
      <c r="F69" s="5"/>
      <c r="G69" s="36"/>
      <c r="H69" s="34"/>
      <c r="I69" s="5"/>
      <c r="J69" s="5"/>
      <c r="K69" s="5"/>
      <c r="L69" s="36"/>
      <c r="M69" s="34"/>
      <c r="N69" s="5"/>
      <c r="O69" s="5"/>
      <c r="P69" s="5"/>
      <c r="Q69" s="36"/>
    </row>
    <row r="70" spans="1:17" x14ac:dyDescent="0.3">
      <c r="A70" s="30"/>
      <c r="B70" s="28"/>
      <c r="C70" s="34"/>
      <c r="D70" s="5"/>
      <c r="E70" s="5"/>
      <c r="F70" s="5"/>
      <c r="G70" s="36"/>
      <c r="H70" s="34"/>
      <c r="I70" s="5"/>
      <c r="J70" s="5"/>
      <c r="K70" s="5"/>
      <c r="L70" s="36"/>
      <c r="M70" s="34"/>
      <c r="N70" s="5"/>
      <c r="O70" s="5"/>
      <c r="P70" s="5"/>
      <c r="Q70" s="36"/>
    </row>
    <row r="71" spans="1:17" x14ac:dyDescent="0.3">
      <c r="A71" s="30"/>
      <c r="B71" s="28"/>
      <c r="C71" s="34"/>
      <c r="D71" s="5"/>
      <c r="E71" s="5"/>
      <c r="F71" s="5"/>
      <c r="G71" s="36"/>
      <c r="H71" s="34"/>
      <c r="I71" s="5"/>
      <c r="J71" s="5"/>
      <c r="K71" s="5"/>
      <c r="L71" s="36"/>
      <c r="M71" s="34"/>
      <c r="N71" s="5"/>
      <c r="O71" s="5"/>
      <c r="P71" s="5"/>
      <c r="Q71" s="36"/>
    </row>
    <row r="72" spans="1:17" x14ac:dyDescent="0.3">
      <c r="A72" s="30"/>
      <c r="B72" s="28"/>
      <c r="C72" s="34"/>
      <c r="D72" s="5"/>
      <c r="E72" s="5"/>
      <c r="F72" s="5"/>
      <c r="G72" s="36"/>
      <c r="H72" s="34"/>
      <c r="I72" s="5"/>
      <c r="J72" s="5"/>
      <c r="K72" s="5"/>
      <c r="L72" s="36"/>
      <c r="M72" s="34"/>
      <c r="N72" s="5"/>
      <c r="O72" s="5"/>
      <c r="P72" s="5"/>
      <c r="Q72" s="36"/>
    </row>
    <row r="73" spans="1:17" x14ac:dyDescent="0.3">
      <c r="A73" s="30"/>
      <c r="B73" s="28"/>
      <c r="C73" s="34"/>
      <c r="D73" s="5"/>
      <c r="E73" s="5"/>
      <c r="F73" s="5"/>
      <c r="G73" s="36"/>
      <c r="H73" s="34"/>
      <c r="I73" s="5"/>
      <c r="J73" s="5"/>
      <c r="K73" s="5"/>
      <c r="L73" s="36"/>
      <c r="M73" s="34"/>
      <c r="N73" s="5"/>
      <c r="O73" s="5"/>
      <c r="P73" s="5"/>
      <c r="Q73" s="36"/>
    </row>
    <row r="74" spans="1:17" x14ac:dyDescent="0.3">
      <c r="A74" s="30"/>
      <c r="B74" s="28"/>
      <c r="C74" s="34"/>
      <c r="D74" s="5"/>
      <c r="E74" s="5"/>
      <c r="F74" s="5"/>
      <c r="G74" s="36"/>
      <c r="H74" s="34"/>
      <c r="I74" s="5"/>
      <c r="J74" s="5"/>
      <c r="K74" s="5"/>
      <c r="L74" s="36"/>
      <c r="M74" s="34"/>
      <c r="N74" s="5"/>
      <c r="O74" s="5"/>
      <c r="P74" s="5"/>
      <c r="Q74" s="36"/>
    </row>
    <row r="75" spans="1:17" x14ac:dyDescent="0.3">
      <c r="A75" s="30"/>
      <c r="B75" s="28"/>
      <c r="C75" s="34"/>
      <c r="D75" s="5"/>
      <c r="E75" s="5"/>
      <c r="F75" s="5"/>
      <c r="G75" s="36"/>
      <c r="H75" s="34"/>
      <c r="I75" s="5"/>
      <c r="J75" s="5"/>
      <c r="K75" s="5"/>
      <c r="L75" s="36"/>
      <c r="M75" s="34"/>
      <c r="N75" s="5"/>
      <c r="O75" s="5"/>
      <c r="P75" s="5"/>
      <c r="Q75" s="36"/>
    </row>
    <row r="76" spans="1:17" x14ac:dyDescent="0.3">
      <c r="A76" s="30"/>
      <c r="B76" s="28"/>
      <c r="C76" s="34"/>
      <c r="D76" s="5"/>
      <c r="E76" s="5"/>
      <c r="F76" s="5"/>
      <c r="G76" s="36"/>
      <c r="H76" s="34"/>
      <c r="I76" s="5"/>
      <c r="J76" s="5"/>
      <c r="K76" s="5"/>
      <c r="L76" s="36"/>
      <c r="M76" s="34"/>
      <c r="N76" s="5"/>
      <c r="O76" s="5"/>
      <c r="P76" s="5"/>
      <c r="Q76" s="36"/>
    </row>
    <row r="77" spans="1:17" x14ac:dyDescent="0.3">
      <c r="A77" s="30"/>
      <c r="B77" s="28"/>
      <c r="C77" s="34"/>
      <c r="D77" s="5"/>
      <c r="E77" s="5"/>
      <c r="F77" s="5"/>
      <c r="G77" s="36"/>
      <c r="H77" s="34"/>
      <c r="I77" s="5"/>
      <c r="J77" s="5"/>
      <c r="K77" s="5"/>
      <c r="L77" s="36"/>
      <c r="M77" s="34"/>
      <c r="N77" s="5"/>
      <c r="O77" s="5"/>
      <c r="P77" s="5"/>
      <c r="Q77" s="36"/>
    </row>
    <row r="78" spans="1:17" x14ac:dyDescent="0.3">
      <c r="A78" s="30"/>
      <c r="B78" s="28"/>
      <c r="C78" s="34"/>
      <c r="D78" s="5"/>
      <c r="E78" s="5"/>
      <c r="F78" s="5"/>
      <c r="G78" s="36"/>
      <c r="H78" s="34"/>
      <c r="I78" s="5"/>
      <c r="J78" s="5"/>
      <c r="K78" s="5"/>
      <c r="L78" s="36"/>
      <c r="M78" s="34"/>
      <c r="N78" s="5"/>
      <c r="O78" s="5"/>
      <c r="P78" s="5"/>
      <c r="Q78" s="36"/>
    </row>
    <row r="79" spans="1:17" x14ac:dyDescent="0.3">
      <c r="A79" s="30"/>
      <c r="B79" s="28"/>
      <c r="C79" s="34"/>
      <c r="D79" s="5"/>
      <c r="E79" s="5"/>
      <c r="F79" s="5"/>
      <c r="G79" s="36"/>
      <c r="H79" s="34"/>
      <c r="I79" s="5"/>
      <c r="J79" s="5"/>
      <c r="K79" s="5"/>
      <c r="L79" s="36"/>
      <c r="M79" s="34"/>
      <c r="N79" s="5"/>
      <c r="O79" s="5"/>
      <c r="P79" s="5"/>
      <c r="Q79" s="36"/>
    </row>
    <row r="80" spans="1:17" x14ac:dyDescent="0.3">
      <c r="A80" s="30"/>
      <c r="B80" s="28"/>
      <c r="C80" s="34"/>
      <c r="D80" s="5"/>
      <c r="E80" s="5"/>
      <c r="F80" s="5"/>
      <c r="G80" s="36"/>
      <c r="H80" s="34"/>
      <c r="I80" s="5"/>
      <c r="J80" s="5"/>
      <c r="K80" s="5"/>
      <c r="L80" s="36"/>
      <c r="M80" s="34"/>
      <c r="N80" s="5"/>
      <c r="O80" s="5"/>
      <c r="P80" s="5"/>
      <c r="Q80" s="36"/>
    </row>
    <row r="81" spans="1:17" x14ac:dyDescent="0.3">
      <c r="A81" s="30"/>
      <c r="B81" s="28"/>
      <c r="C81" s="34"/>
      <c r="D81" s="5"/>
      <c r="E81" s="5"/>
      <c r="F81" s="5"/>
      <c r="G81" s="36"/>
      <c r="H81" s="34"/>
      <c r="I81" s="5"/>
      <c r="J81" s="5"/>
      <c r="K81" s="5"/>
      <c r="L81" s="36"/>
      <c r="M81" s="34"/>
      <c r="N81" s="5"/>
      <c r="O81" s="5"/>
      <c r="P81" s="5"/>
      <c r="Q81" s="36"/>
    </row>
    <row r="82" spans="1:17" x14ac:dyDescent="0.3">
      <c r="A82" s="30"/>
      <c r="B82" s="28"/>
      <c r="C82" s="34"/>
      <c r="D82" s="5"/>
      <c r="E82" s="5"/>
      <c r="F82" s="5"/>
      <c r="G82" s="36"/>
      <c r="H82" s="34"/>
      <c r="I82" s="5"/>
      <c r="J82" s="5"/>
      <c r="K82" s="5"/>
      <c r="L82" s="36"/>
      <c r="M82" s="34"/>
      <c r="N82" s="5"/>
      <c r="O82" s="5"/>
      <c r="P82" s="5"/>
      <c r="Q82" s="36"/>
    </row>
    <row r="83" spans="1:17" x14ac:dyDescent="0.3">
      <c r="A83" s="30"/>
      <c r="B83" s="28"/>
      <c r="C83" s="34"/>
      <c r="D83" s="5"/>
      <c r="E83" s="5"/>
      <c r="F83" s="5"/>
      <c r="G83" s="36"/>
      <c r="H83" s="34"/>
      <c r="I83" s="5"/>
      <c r="J83" s="5"/>
      <c r="K83" s="5"/>
      <c r="L83" s="36"/>
      <c r="M83" s="34"/>
      <c r="N83" s="5"/>
      <c r="O83" s="5"/>
      <c r="P83" s="5"/>
      <c r="Q83" s="36"/>
    </row>
    <row r="84" spans="1:17" x14ac:dyDescent="0.3">
      <c r="A84" s="30"/>
      <c r="B84" s="28"/>
      <c r="C84" s="34"/>
      <c r="D84" s="5"/>
      <c r="E84" s="5"/>
      <c r="F84" s="5"/>
      <c r="G84" s="36"/>
      <c r="H84" s="34"/>
      <c r="I84" s="5"/>
      <c r="J84" s="5"/>
      <c r="K84" s="5"/>
      <c r="L84" s="36"/>
      <c r="M84" s="34"/>
      <c r="N84" s="5"/>
      <c r="O84" s="5"/>
      <c r="P84" s="5"/>
      <c r="Q84" s="36"/>
    </row>
    <row r="85" spans="1:17" x14ac:dyDescent="0.3">
      <c r="A85" s="30"/>
      <c r="B85" s="28"/>
      <c r="C85" s="34"/>
      <c r="D85" s="5"/>
      <c r="E85" s="5"/>
      <c r="F85" s="5"/>
      <c r="G85" s="36"/>
      <c r="H85" s="34"/>
      <c r="I85" s="5"/>
      <c r="J85" s="5"/>
      <c r="K85" s="5"/>
      <c r="L85" s="36"/>
      <c r="M85" s="34"/>
      <c r="N85" s="5"/>
      <c r="O85" s="5"/>
      <c r="P85" s="5"/>
      <c r="Q85" s="36"/>
    </row>
    <row r="86" spans="1:17" x14ac:dyDescent="0.3">
      <c r="A86" s="30"/>
      <c r="B86" s="28"/>
      <c r="C86" s="34"/>
      <c r="D86" s="5"/>
      <c r="E86" s="5"/>
      <c r="F86" s="5"/>
      <c r="G86" s="36"/>
      <c r="H86" s="34"/>
      <c r="I86" s="5"/>
      <c r="J86" s="5"/>
      <c r="K86" s="5"/>
      <c r="L86" s="36"/>
      <c r="M86" s="34"/>
      <c r="N86" s="5"/>
      <c r="O86" s="5"/>
      <c r="P86" s="5"/>
      <c r="Q86" s="36"/>
    </row>
    <row r="87" spans="1:17" x14ac:dyDescent="0.3">
      <c r="A87" s="30"/>
      <c r="B87" s="28"/>
      <c r="C87" s="34"/>
      <c r="D87" s="5"/>
      <c r="E87" s="5"/>
      <c r="F87" s="5"/>
      <c r="G87" s="36"/>
      <c r="H87" s="34"/>
      <c r="I87" s="5"/>
      <c r="J87" s="5"/>
      <c r="K87" s="5"/>
      <c r="L87" s="36"/>
      <c r="M87" s="34"/>
      <c r="N87" s="5"/>
      <c r="O87" s="5"/>
      <c r="P87" s="5"/>
      <c r="Q87" s="36"/>
    </row>
    <row r="88" spans="1:17" x14ac:dyDescent="0.3">
      <c r="A88" s="30"/>
      <c r="B88" s="28"/>
      <c r="C88" s="34"/>
      <c r="D88" s="5"/>
      <c r="E88" s="5"/>
      <c r="F88" s="5"/>
      <c r="G88" s="36"/>
      <c r="H88" s="34"/>
      <c r="I88" s="5"/>
      <c r="J88" s="5"/>
      <c r="K88" s="5"/>
      <c r="L88" s="36"/>
      <c r="M88" s="34"/>
      <c r="N88" s="5"/>
      <c r="O88" s="5"/>
      <c r="P88" s="5"/>
      <c r="Q88" s="36"/>
    </row>
    <row r="89" spans="1:17" x14ac:dyDescent="0.3">
      <c r="A89" s="30"/>
      <c r="B89" s="28"/>
      <c r="C89" s="34"/>
      <c r="D89" s="5"/>
      <c r="E89" s="5"/>
      <c r="F89" s="5"/>
      <c r="G89" s="36"/>
      <c r="H89" s="34"/>
      <c r="I89" s="5"/>
      <c r="J89" s="5"/>
      <c r="K89" s="5"/>
      <c r="L89" s="36"/>
      <c r="M89" s="34"/>
      <c r="N89" s="5"/>
      <c r="O89" s="5"/>
      <c r="P89" s="5"/>
      <c r="Q89" s="36"/>
    </row>
    <row r="90" spans="1:17" x14ac:dyDescent="0.3">
      <c r="A90" s="30"/>
      <c r="B90" s="28"/>
      <c r="C90" s="34"/>
      <c r="D90" s="5"/>
      <c r="E90" s="5"/>
      <c r="F90" s="5"/>
      <c r="G90" s="36"/>
      <c r="H90" s="34"/>
      <c r="I90" s="5"/>
      <c r="J90" s="5"/>
      <c r="K90" s="5"/>
      <c r="L90" s="36"/>
      <c r="M90" s="34"/>
      <c r="N90" s="5"/>
      <c r="O90" s="5"/>
      <c r="P90" s="5"/>
      <c r="Q90" s="36"/>
    </row>
    <row r="91" spans="1:17" x14ac:dyDescent="0.3">
      <c r="A91" s="30"/>
      <c r="B91" s="28"/>
      <c r="C91" s="34"/>
      <c r="D91" s="5"/>
      <c r="E91" s="5"/>
      <c r="F91" s="5"/>
      <c r="G91" s="36"/>
      <c r="H91" s="34"/>
      <c r="I91" s="5"/>
      <c r="J91" s="5"/>
      <c r="K91" s="5"/>
      <c r="L91" s="36"/>
      <c r="M91" s="34"/>
      <c r="N91" s="5"/>
      <c r="O91" s="5"/>
      <c r="P91" s="5"/>
      <c r="Q91" s="36"/>
    </row>
    <row r="92" spans="1:17" x14ac:dyDescent="0.3">
      <c r="A92" s="30"/>
      <c r="B92" s="28"/>
      <c r="C92" s="34"/>
      <c r="D92" s="5"/>
      <c r="E92" s="5"/>
      <c r="F92" s="5"/>
      <c r="G92" s="36"/>
      <c r="H92" s="34"/>
      <c r="I92" s="5"/>
      <c r="J92" s="5"/>
      <c r="K92" s="5"/>
      <c r="L92" s="36"/>
      <c r="M92" s="34"/>
      <c r="N92" s="5"/>
      <c r="O92" s="5"/>
      <c r="P92" s="5"/>
      <c r="Q92" s="36"/>
    </row>
    <row r="93" spans="1:17" x14ac:dyDescent="0.3">
      <c r="A93" s="30"/>
      <c r="B93" s="28"/>
      <c r="C93" s="34"/>
      <c r="D93" s="5"/>
      <c r="E93" s="5"/>
      <c r="F93" s="5"/>
      <c r="G93" s="36"/>
      <c r="H93" s="34"/>
      <c r="I93" s="5"/>
      <c r="J93" s="5"/>
      <c r="K93" s="5"/>
      <c r="L93" s="36"/>
      <c r="M93" s="34"/>
      <c r="N93" s="5"/>
      <c r="O93" s="5"/>
      <c r="P93" s="5"/>
      <c r="Q93" s="36"/>
    </row>
    <row r="94" spans="1:17" x14ac:dyDescent="0.3">
      <c r="A94" s="30"/>
      <c r="B94" s="28"/>
      <c r="C94" s="34"/>
      <c r="D94" s="5"/>
      <c r="E94" s="5"/>
      <c r="F94" s="5"/>
      <c r="G94" s="36"/>
      <c r="H94" s="34"/>
      <c r="I94" s="5"/>
      <c r="J94" s="5"/>
      <c r="K94" s="5"/>
      <c r="L94" s="36"/>
      <c r="M94" s="34"/>
      <c r="N94" s="5"/>
      <c r="O94" s="5"/>
      <c r="P94" s="5"/>
      <c r="Q94" s="36"/>
    </row>
    <row r="95" spans="1:17" x14ac:dyDescent="0.3">
      <c r="A95" s="30"/>
      <c r="B95" s="28"/>
      <c r="C95" s="34"/>
      <c r="D95" s="5"/>
      <c r="E95" s="5"/>
      <c r="F95" s="5"/>
      <c r="G95" s="36"/>
      <c r="H95" s="34"/>
      <c r="I95" s="5"/>
      <c r="J95" s="5"/>
      <c r="K95" s="5"/>
      <c r="L95" s="36"/>
      <c r="M95" s="34"/>
      <c r="N95" s="5"/>
      <c r="O95" s="5"/>
      <c r="P95" s="5"/>
      <c r="Q95" s="36"/>
    </row>
    <row r="96" spans="1:17" x14ac:dyDescent="0.3">
      <c r="A96" s="30"/>
      <c r="B96" s="28"/>
      <c r="C96" s="34"/>
      <c r="D96" s="5"/>
      <c r="E96" s="5"/>
      <c r="F96" s="5"/>
      <c r="G96" s="36"/>
      <c r="H96" s="34"/>
      <c r="I96" s="5"/>
      <c r="J96" s="5"/>
      <c r="K96" s="5"/>
      <c r="L96" s="36"/>
      <c r="M96" s="34"/>
      <c r="N96" s="5"/>
      <c r="O96" s="5"/>
      <c r="P96" s="5"/>
      <c r="Q96" s="36"/>
    </row>
    <row r="97" spans="1:17" x14ac:dyDescent="0.3">
      <c r="A97" s="30"/>
      <c r="B97" s="28"/>
      <c r="C97" s="34"/>
      <c r="D97" s="5"/>
      <c r="E97" s="5"/>
      <c r="F97" s="5"/>
      <c r="G97" s="36"/>
      <c r="H97" s="34"/>
      <c r="I97" s="5"/>
      <c r="J97" s="5"/>
      <c r="K97" s="5"/>
      <c r="L97" s="36"/>
      <c r="M97" s="34"/>
      <c r="N97" s="5"/>
      <c r="O97" s="5"/>
      <c r="P97" s="5"/>
      <c r="Q97" s="36"/>
    </row>
    <row r="98" spans="1:17" x14ac:dyDescent="0.3">
      <c r="A98" s="30"/>
      <c r="B98" s="28"/>
      <c r="C98" s="34"/>
      <c r="D98" s="5"/>
      <c r="E98" s="5"/>
      <c r="F98" s="5"/>
      <c r="G98" s="36"/>
      <c r="H98" s="34"/>
      <c r="I98" s="5"/>
      <c r="J98" s="5"/>
      <c r="K98" s="5"/>
      <c r="L98" s="36"/>
      <c r="M98" s="34"/>
      <c r="N98" s="5"/>
      <c r="O98" s="5"/>
      <c r="P98" s="5"/>
      <c r="Q98" s="36"/>
    </row>
    <row r="99" spans="1:17" x14ac:dyDescent="0.3">
      <c r="A99" s="30"/>
      <c r="B99" s="28"/>
      <c r="C99" s="34"/>
      <c r="D99" s="5"/>
      <c r="E99" s="5"/>
      <c r="F99" s="5"/>
      <c r="G99" s="36"/>
      <c r="H99" s="34"/>
      <c r="I99" s="5"/>
      <c r="J99" s="5"/>
      <c r="K99" s="5"/>
      <c r="L99" s="36"/>
      <c r="M99" s="34"/>
      <c r="N99" s="5"/>
      <c r="O99" s="5"/>
      <c r="P99" s="5"/>
      <c r="Q99" s="36"/>
    </row>
    <row r="100" spans="1:17" ht="17.25" thickBot="1" x14ac:dyDescent="0.35">
      <c r="A100" s="31"/>
      <c r="B100" s="32"/>
      <c r="C100" s="37"/>
      <c r="D100" s="38"/>
      <c r="E100" s="38"/>
      <c r="F100" s="38"/>
      <c r="G100" s="39"/>
      <c r="H100" s="37"/>
      <c r="I100" s="38"/>
      <c r="J100" s="38"/>
      <c r="K100" s="38"/>
      <c r="L100" s="39"/>
      <c r="M100" s="37"/>
      <c r="N100" s="38"/>
      <c r="O100" s="38"/>
      <c r="P100" s="38"/>
      <c r="Q100" s="39"/>
    </row>
  </sheetData>
  <mergeCells count="19">
    <mergeCell ref="H5:H6"/>
    <mergeCell ref="I5:J5"/>
    <mergeCell ref="K5:L5"/>
    <mergeCell ref="M2:Q3"/>
    <mergeCell ref="M4:Q4"/>
    <mergeCell ref="M5:M6"/>
    <mergeCell ref="N5:O5"/>
    <mergeCell ref="P5:Q5"/>
    <mergeCell ref="D5:E5"/>
    <mergeCell ref="F5:G5"/>
    <mergeCell ref="C5:C6"/>
    <mergeCell ref="A5:A6"/>
    <mergeCell ref="B5:B6"/>
    <mergeCell ref="A1:D1"/>
    <mergeCell ref="C2:G3"/>
    <mergeCell ref="C4:G4"/>
    <mergeCell ref="A4:B4"/>
    <mergeCell ref="H2:L3"/>
    <mergeCell ref="H4:L4"/>
  </mergeCells>
  <phoneticPr fontId="8" type="noConversion"/>
  <conditionalFormatting sqref="C7:G100">
    <cfRule type="expression" dxfId="7" priority="99">
      <formula>$C7&lt;&gt;""</formula>
    </cfRule>
  </conditionalFormatting>
  <conditionalFormatting sqref="H7:L100">
    <cfRule type="expression" dxfId="6" priority="3">
      <formula>$C7&lt;&gt;""</formula>
    </cfRule>
  </conditionalFormatting>
  <conditionalFormatting sqref="M22:Q100">
    <cfRule type="expression" dxfId="5" priority="2">
      <formula>$C22&lt;&gt;""</formula>
    </cfRule>
  </conditionalFormatting>
  <conditionalFormatting sqref="M7:Q21">
    <cfRule type="expression" dxfId="4" priority="1">
      <formula>$C7&lt;&gt;""</formula>
    </cfRule>
  </conditionalFormatting>
  <dataValidations count="1">
    <dataValidation type="list" allowBlank="1" showInputMessage="1" sqref="C7:C1000 M7:M1000 H7:H1000" xr:uid="{347740E0-A56A-4EA6-9817-C15D7DDD1275}">
      <formula1>"BLR TC,BLR-Daisy,PLR TC,HTS,직접 입력1"</formula1>
    </dataValidation>
  </dataValidations>
  <hyperlinks>
    <hyperlink ref="C7" location="'BLR TC 상세'!A1" display="BLR TC" xr:uid="{3DE4EA6B-DE2F-4D47-B7E0-C5F78BE5EE94}"/>
  </hyperlinks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ECFB-AAD7-4BE7-9086-3941876E6213}">
  <sheetPr codeName="Sheet3"/>
  <dimension ref="A1:O32"/>
  <sheetViews>
    <sheetView zoomScaleNormal="100" workbookViewId="0">
      <selection activeCell="B31" sqref="B31"/>
    </sheetView>
  </sheetViews>
  <sheetFormatPr defaultRowHeight="16.5" x14ac:dyDescent="0.3"/>
  <cols>
    <col min="1" max="1" width="9.25" bestFit="1" customWidth="1"/>
    <col min="2" max="2" width="11.625" bestFit="1" customWidth="1"/>
    <col min="3" max="3" width="8.5" bestFit="1" customWidth="1"/>
    <col min="4" max="4" width="9.875" bestFit="1" customWidth="1"/>
    <col min="5" max="5" width="11.625" bestFit="1" customWidth="1"/>
    <col min="6" max="6" width="5.375" bestFit="1" customWidth="1"/>
    <col min="7" max="7" width="9.25" bestFit="1" customWidth="1"/>
    <col min="8" max="8" width="11.625" bestFit="1" customWidth="1"/>
    <col min="9" max="9" width="5.375" bestFit="1" customWidth="1"/>
    <col min="10" max="10" width="9.25" bestFit="1" customWidth="1"/>
    <col min="11" max="11" width="11.625" bestFit="1" customWidth="1"/>
    <col min="12" max="12" width="5.375" bestFit="1" customWidth="1"/>
    <col min="13" max="13" width="10.625" bestFit="1" customWidth="1"/>
    <col min="14" max="14" width="11.625" bestFit="1" customWidth="1"/>
    <col min="15" max="15" width="5.375" bestFit="1" customWidth="1"/>
  </cols>
  <sheetData>
    <row r="1" spans="1:15" x14ac:dyDescent="0.3">
      <c r="A1" s="46" t="s">
        <v>17</v>
      </c>
      <c r="B1" s="47" t="s">
        <v>14</v>
      </c>
      <c r="C1" s="48" t="s">
        <v>29</v>
      </c>
      <c r="D1" s="46" t="s">
        <v>17</v>
      </c>
      <c r="E1" s="47" t="s">
        <v>14</v>
      </c>
      <c r="F1" s="48" t="s">
        <v>22</v>
      </c>
      <c r="G1" s="46" t="s">
        <v>17</v>
      </c>
      <c r="H1" s="47" t="s">
        <v>14</v>
      </c>
      <c r="I1" s="48" t="s">
        <v>22</v>
      </c>
      <c r="J1" s="46" t="s">
        <v>17</v>
      </c>
      <c r="K1" s="47" t="s">
        <v>14</v>
      </c>
      <c r="L1" s="48" t="s">
        <v>22</v>
      </c>
      <c r="M1" s="46" t="s">
        <v>38</v>
      </c>
      <c r="N1" s="47" t="s">
        <v>39</v>
      </c>
      <c r="O1" s="48" t="s">
        <v>40</v>
      </c>
    </row>
    <row r="2" spans="1:15" x14ac:dyDescent="0.3">
      <c r="A2" s="41" t="s">
        <v>35</v>
      </c>
      <c r="B2" s="40" t="s">
        <v>19</v>
      </c>
      <c r="C2" s="42">
        <v>0</v>
      </c>
      <c r="D2" s="41" t="s">
        <v>46</v>
      </c>
      <c r="E2" s="40" t="s">
        <v>19</v>
      </c>
      <c r="F2" s="42">
        <v>0</v>
      </c>
      <c r="G2" s="41" t="s">
        <v>48</v>
      </c>
      <c r="H2" s="40" t="s">
        <v>19</v>
      </c>
      <c r="I2" s="42">
        <v>0</v>
      </c>
      <c r="J2" s="41" t="s">
        <v>49</v>
      </c>
      <c r="K2" s="40" t="s">
        <v>19</v>
      </c>
      <c r="L2" s="42">
        <v>0</v>
      </c>
      <c r="M2" s="41" t="s">
        <v>42</v>
      </c>
      <c r="N2" s="40"/>
      <c r="O2" s="42"/>
    </row>
    <row r="3" spans="1:15" x14ac:dyDescent="0.3">
      <c r="A3" s="41"/>
      <c r="B3" s="40" t="s">
        <v>20</v>
      </c>
      <c r="C3" s="42">
        <v>7</v>
      </c>
      <c r="D3" s="41"/>
      <c r="E3" s="40" t="s">
        <v>20</v>
      </c>
      <c r="F3" s="42">
        <v>7</v>
      </c>
      <c r="G3" s="41"/>
      <c r="H3" s="40" t="s">
        <v>20</v>
      </c>
      <c r="I3" s="42">
        <v>7</v>
      </c>
      <c r="J3" s="41"/>
      <c r="K3" s="40" t="s">
        <v>20</v>
      </c>
      <c r="L3" s="42">
        <v>7</v>
      </c>
      <c r="M3" s="41"/>
      <c r="N3" s="40"/>
      <c r="O3" s="42"/>
    </row>
    <row r="4" spans="1:15" x14ac:dyDescent="0.3">
      <c r="A4" s="41"/>
      <c r="B4" s="40" t="s">
        <v>21</v>
      </c>
      <c r="C4" s="42">
        <v>7</v>
      </c>
      <c r="D4" s="41"/>
      <c r="E4" s="40" t="s">
        <v>23</v>
      </c>
      <c r="F4" s="42">
        <v>3</v>
      </c>
      <c r="G4" s="41"/>
      <c r="H4" s="40" t="s">
        <v>21</v>
      </c>
      <c r="I4" s="42">
        <v>7</v>
      </c>
      <c r="J4" s="41"/>
      <c r="K4" s="40" t="s">
        <v>21</v>
      </c>
      <c r="L4" s="42">
        <v>7</v>
      </c>
      <c r="M4" s="41"/>
      <c r="N4" s="40"/>
      <c r="O4" s="42"/>
    </row>
    <row r="5" spans="1:15" x14ac:dyDescent="0.3">
      <c r="A5" s="41"/>
      <c r="B5" s="40" t="s">
        <v>23</v>
      </c>
      <c r="C5" s="42">
        <v>7</v>
      </c>
      <c r="D5" s="41"/>
      <c r="E5" s="40" t="s">
        <v>25</v>
      </c>
      <c r="F5" s="42">
        <v>9</v>
      </c>
      <c r="G5" s="41"/>
      <c r="H5" s="49" t="s">
        <v>18</v>
      </c>
      <c r="I5" s="50">
        <v>2</v>
      </c>
      <c r="J5" s="41"/>
      <c r="K5" s="49" t="s">
        <v>18</v>
      </c>
      <c r="L5" s="50">
        <v>2</v>
      </c>
      <c r="M5" s="41"/>
      <c r="N5" s="49"/>
      <c r="O5" s="50"/>
    </row>
    <row r="6" spans="1:15" x14ac:dyDescent="0.3">
      <c r="A6" s="41"/>
      <c r="B6" s="40" t="s">
        <v>25</v>
      </c>
      <c r="C6" s="42">
        <v>9</v>
      </c>
      <c r="D6" s="41"/>
      <c r="E6" s="40" t="s">
        <v>26</v>
      </c>
      <c r="F6" s="42">
        <v>9</v>
      </c>
      <c r="G6" s="41"/>
      <c r="H6" s="40" t="s">
        <v>24</v>
      </c>
      <c r="I6" s="42">
        <v>9</v>
      </c>
      <c r="J6" s="41"/>
      <c r="K6" s="40" t="s">
        <v>31</v>
      </c>
      <c r="L6" s="42">
        <v>42</v>
      </c>
      <c r="M6" s="41"/>
      <c r="N6" s="40"/>
      <c r="O6" s="42"/>
    </row>
    <row r="7" spans="1:15" x14ac:dyDescent="0.3">
      <c r="A7" s="41"/>
      <c r="B7" s="40" t="s">
        <v>26</v>
      </c>
      <c r="C7" s="42">
        <v>9</v>
      </c>
      <c r="D7" s="41"/>
      <c r="E7" s="40" t="s">
        <v>27</v>
      </c>
      <c r="F7" s="42">
        <v>6</v>
      </c>
      <c r="G7" s="41"/>
      <c r="H7" s="40" t="s">
        <v>30</v>
      </c>
      <c r="I7" s="42">
        <v>12</v>
      </c>
      <c r="J7" s="41"/>
      <c r="K7" s="40"/>
      <c r="L7" s="42"/>
      <c r="M7" s="41"/>
      <c r="N7" s="40"/>
      <c r="O7" s="42"/>
    </row>
    <row r="8" spans="1:15" x14ac:dyDescent="0.3">
      <c r="A8" s="41"/>
      <c r="B8" s="40" t="s">
        <v>27</v>
      </c>
      <c r="C8" s="42">
        <v>6</v>
      </c>
      <c r="D8" s="41"/>
      <c r="E8" s="40" t="s">
        <v>28</v>
      </c>
      <c r="F8" s="42">
        <v>6</v>
      </c>
      <c r="G8" s="41"/>
      <c r="H8" s="40"/>
      <c r="I8" s="42"/>
      <c r="J8" s="41"/>
      <c r="K8" s="40"/>
      <c r="L8" s="42"/>
      <c r="M8" s="41"/>
      <c r="N8" s="40"/>
      <c r="O8" s="42"/>
    </row>
    <row r="9" spans="1:15" x14ac:dyDescent="0.3">
      <c r="A9" s="41"/>
      <c r="B9" s="40" t="s">
        <v>28</v>
      </c>
      <c r="C9" s="42">
        <v>6</v>
      </c>
      <c r="D9" s="41"/>
      <c r="E9" s="40"/>
      <c r="F9" s="42"/>
      <c r="G9" s="41"/>
      <c r="H9" s="40"/>
      <c r="I9" s="42"/>
      <c r="J9" s="41"/>
      <c r="K9" s="40"/>
      <c r="L9" s="42"/>
      <c r="M9" s="41"/>
      <c r="N9" s="40"/>
      <c r="O9" s="42"/>
    </row>
    <row r="10" spans="1:15" x14ac:dyDescent="0.3">
      <c r="A10" s="41"/>
      <c r="B10" s="40"/>
      <c r="C10" s="42"/>
      <c r="D10" s="41"/>
      <c r="E10" s="40"/>
      <c r="F10" s="42"/>
      <c r="G10" s="41"/>
      <c r="H10" s="40"/>
      <c r="I10" s="42"/>
      <c r="J10" s="41"/>
      <c r="K10" s="40"/>
      <c r="L10" s="42"/>
      <c r="M10" s="41"/>
      <c r="N10" s="40"/>
      <c r="O10" s="42"/>
    </row>
    <row r="11" spans="1:15" x14ac:dyDescent="0.3">
      <c r="A11" s="41"/>
      <c r="B11" s="40"/>
      <c r="C11" s="42"/>
      <c r="D11" s="41"/>
      <c r="E11" s="40"/>
      <c r="F11" s="42"/>
      <c r="G11" s="41"/>
      <c r="H11" s="40"/>
      <c r="I11" s="42"/>
      <c r="J11" s="41"/>
      <c r="K11" s="40"/>
      <c r="L11" s="42"/>
      <c r="M11" s="41"/>
      <c r="N11" s="40"/>
      <c r="O11" s="42"/>
    </row>
    <row r="12" spans="1:15" x14ac:dyDescent="0.3">
      <c r="A12" s="41"/>
      <c r="B12" s="40"/>
      <c r="C12" s="42"/>
      <c r="D12" s="41"/>
      <c r="E12" s="40"/>
      <c r="F12" s="42"/>
      <c r="G12" s="41"/>
      <c r="H12" s="40"/>
      <c r="I12" s="42"/>
      <c r="J12" s="41"/>
      <c r="K12" s="40"/>
      <c r="L12" s="42"/>
      <c r="M12" s="41"/>
      <c r="N12" s="40"/>
      <c r="O12" s="42"/>
    </row>
    <row r="13" spans="1:15" x14ac:dyDescent="0.3">
      <c r="A13" s="41"/>
      <c r="B13" s="40"/>
      <c r="C13" s="42"/>
      <c r="D13" s="41"/>
      <c r="E13" s="40"/>
      <c r="F13" s="42"/>
      <c r="G13" s="41"/>
      <c r="H13" s="40"/>
      <c r="I13" s="42"/>
      <c r="J13" s="41"/>
      <c r="K13" s="40"/>
      <c r="L13" s="42"/>
      <c r="M13" s="41"/>
      <c r="N13" s="40"/>
      <c r="O13" s="42"/>
    </row>
    <row r="14" spans="1:15" x14ac:dyDescent="0.3">
      <c r="A14" s="41"/>
      <c r="B14" s="40"/>
      <c r="C14" s="42"/>
      <c r="D14" s="41"/>
      <c r="E14" s="40"/>
      <c r="F14" s="42"/>
      <c r="G14" s="41"/>
      <c r="H14" s="40"/>
      <c r="I14" s="42"/>
      <c r="J14" s="41"/>
      <c r="K14" s="40"/>
      <c r="L14" s="42"/>
      <c r="M14" s="41"/>
      <c r="N14" s="40"/>
      <c r="O14" s="42"/>
    </row>
    <row r="15" spans="1:15" x14ac:dyDescent="0.3">
      <c r="A15" s="41"/>
      <c r="B15" s="40"/>
      <c r="C15" s="42"/>
      <c r="D15" s="41"/>
      <c r="E15" s="40"/>
      <c r="F15" s="42"/>
      <c r="G15" s="41"/>
      <c r="H15" s="40"/>
      <c r="I15" s="42"/>
      <c r="J15" s="41"/>
      <c r="K15" s="40"/>
      <c r="L15" s="42"/>
      <c r="M15" s="41"/>
      <c r="N15" s="40"/>
      <c r="O15" s="42"/>
    </row>
    <row r="16" spans="1:15" x14ac:dyDescent="0.3">
      <c r="A16" s="41"/>
      <c r="B16" s="40"/>
      <c r="C16" s="42"/>
      <c r="D16" s="41"/>
      <c r="E16" s="40"/>
      <c r="F16" s="42"/>
      <c r="G16" s="41"/>
      <c r="H16" s="40"/>
      <c r="I16" s="42"/>
      <c r="J16" s="41"/>
      <c r="K16" s="40"/>
      <c r="L16" s="42"/>
      <c r="M16" s="41"/>
      <c r="N16" s="40"/>
      <c r="O16" s="42"/>
    </row>
    <row r="17" spans="1:15" x14ac:dyDescent="0.3">
      <c r="A17" s="41"/>
      <c r="B17" s="40"/>
      <c r="C17" s="42"/>
      <c r="D17" s="41"/>
      <c r="E17" s="40"/>
      <c r="F17" s="42"/>
      <c r="G17" s="41"/>
      <c r="H17" s="40"/>
      <c r="I17" s="42"/>
      <c r="J17" s="41"/>
      <c r="K17" s="40"/>
      <c r="L17" s="42"/>
      <c r="M17" s="41"/>
      <c r="N17" s="40"/>
      <c r="O17" s="42"/>
    </row>
    <row r="18" spans="1:15" x14ac:dyDescent="0.3">
      <c r="A18" s="41"/>
      <c r="B18" s="40"/>
      <c r="C18" s="42"/>
      <c r="D18" s="41"/>
      <c r="E18" s="40"/>
      <c r="F18" s="42"/>
      <c r="G18" s="41"/>
      <c r="H18" s="40"/>
      <c r="I18" s="42"/>
      <c r="J18" s="41"/>
      <c r="K18" s="40"/>
      <c r="L18" s="42"/>
      <c r="M18" s="41"/>
      <c r="N18" s="40"/>
      <c r="O18" s="42"/>
    </row>
    <row r="19" spans="1:15" x14ac:dyDescent="0.3">
      <c r="A19" s="41"/>
      <c r="B19" s="40"/>
      <c r="C19" s="42"/>
      <c r="D19" s="41"/>
      <c r="E19" s="40"/>
      <c r="F19" s="42"/>
      <c r="G19" s="41"/>
      <c r="H19" s="40"/>
      <c r="I19" s="42"/>
      <c r="J19" s="41"/>
      <c r="K19" s="40"/>
      <c r="L19" s="42"/>
      <c r="M19" s="41"/>
      <c r="N19" s="40"/>
      <c r="O19" s="42"/>
    </row>
    <row r="20" spans="1:15" ht="17.25" thickBot="1" x14ac:dyDescent="0.35">
      <c r="A20" s="43"/>
      <c r="B20" s="44"/>
      <c r="C20" s="45"/>
      <c r="D20" s="43"/>
      <c r="E20" s="44"/>
      <c r="F20" s="45"/>
      <c r="G20" s="43"/>
      <c r="H20" s="44"/>
      <c r="I20" s="45"/>
      <c r="J20" s="43"/>
      <c r="K20" s="44"/>
      <c r="L20" s="45"/>
      <c r="M20" s="43"/>
      <c r="N20" s="44"/>
      <c r="O20" s="45"/>
    </row>
    <row r="23" spans="1:15" ht="16.5" customHeight="1" x14ac:dyDescent="0.3">
      <c r="A23" s="81" t="s">
        <v>45</v>
      </c>
      <c r="B23" s="82"/>
      <c r="C23" s="82"/>
      <c r="D23" s="82"/>
      <c r="E23" s="82"/>
      <c r="F23" s="82"/>
      <c r="G23" s="82"/>
      <c r="H23" s="82"/>
      <c r="I23" s="82"/>
      <c r="J23" s="82"/>
      <c r="K23" s="82"/>
    </row>
    <row r="24" spans="1:15" x14ac:dyDescent="0.3">
      <c r="A24" s="82"/>
      <c r="B24" s="82"/>
      <c r="C24" s="82"/>
      <c r="D24" s="82"/>
      <c r="E24" s="82"/>
      <c r="F24" s="82"/>
      <c r="G24" s="82"/>
      <c r="H24" s="82"/>
      <c r="I24" s="82"/>
      <c r="J24" s="82"/>
      <c r="K24" s="82"/>
    </row>
    <row r="25" spans="1:15" x14ac:dyDescent="0.3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</row>
    <row r="26" spans="1:15" x14ac:dyDescent="0.3">
      <c r="A26" s="82"/>
      <c r="B26" s="82"/>
      <c r="C26" s="82"/>
      <c r="D26" s="82"/>
      <c r="E26" s="82"/>
      <c r="F26" s="82"/>
      <c r="G26" s="82"/>
      <c r="H26" s="82"/>
      <c r="I26" s="82"/>
      <c r="J26" s="82"/>
      <c r="K26" s="82"/>
    </row>
    <row r="27" spans="1:15" ht="52.5" customHeight="1" x14ac:dyDescent="0.3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</row>
    <row r="28" spans="1:15" x14ac:dyDescent="0.3">
      <c r="A28" s="54"/>
      <c r="B28" s="54"/>
      <c r="C28" s="54"/>
      <c r="D28" s="54"/>
    </row>
    <row r="29" spans="1:15" x14ac:dyDescent="0.3">
      <c r="A29" s="54"/>
      <c r="B29" s="54"/>
      <c r="C29" s="54"/>
      <c r="D29" s="54"/>
    </row>
    <row r="30" spans="1:15" x14ac:dyDescent="0.3">
      <c r="A30" s="54"/>
      <c r="B30" s="54"/>
      <c r="C30" s="54"/>
      <c r="D30" s="54"/>
    </row>
    <row r="31" spans="1:15" x14ac:dyDescent="0.3">
      <c r="A31" s="54"/>
      <c r="B31" s="54"/>
      <c r="C31" s="54"/>
      <c r="D31" s="54"/>
    </row>
    <row r="32" spans="1:15" x14ac:dyDescent="0.3">
      <c r="A32" s="54"/>
      <c r="B32" s="54"/>
      <c r="C32" s="54"/>
      <c r="D32" s="54"/>
    </row>
  </sheetData>
  <mergeCells count="1">
    <mergeCell ref="A23:K27"/>
  </mergeCells>
  <phoneticPr fontId="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CF1B-ECC3-4CDA-8620-4488854AB0BC}">
  <sheetPr codeName="Sheet2"/>
  <dimension ref="A1"/>
  <sheetViews>
    <sheetView workbookViewId="0">
      <selection activeCell="A14" sqref="A14"/>
    </sheetView>
  </sheetViews>
  <sheetFormatPr defaultRowHeight="16.5" x14ac:dyDescent="0.3"/>
  <cols>
    <col min="1" max="1" width="138" style="10" customWidth="1"/>
    <col min="13" max="13" width="9" customWidth="1"/>
  </cols>
  <sheetData>
    <row r="1" spans="1:1" ht="348.75" customHeight="1" x14ac:dyDescent="0.3">
      <c r="A1" s="9" t="s">
        <v>41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DD9E-16AF-42D6-847D-97FDB898AC6B}">
  <sheetPr codeName="Sheet4"/>
  <dimension ref="A1:Q100"/>
  <sheetViews>
    <sheetView zoomScaleNormal="100" workbookViewId="0">
      <selection activeCell="A7" sqref="A7"/>
    </sheetView>
  </sheetViews>
  <sheetFormatPr defaultRowHeight="16.5" x14ac:dyDescent="0.3"/>
  <cols>
    <col min="1" max="1" width="16.125" style="4" bestFit="1" customWidth="1"/>
    <col min="2" max="2" width="16.25" style="4" customWidth="1"/>
    <col min="3" max="3" width="9.875" style="4" bestFit="1" customWidth="1"/>
    <col min="4" max="4" width="11" style="4" customWidth="1"/>
    <col min="5" max="5" width="9.875" style="4" customWidth="1"/>
    <col min="6" max="6" width="11.625" style="4" bestFit="1" customWidth="1"/>
    <col min="7" max="7" width="9.125" style="4" customWidth="1"/>
    <col min="8" max="8" width="9.875" style="4" customWidth="1"/>
    <col min="9" max="9" width="11" style="4" customWidth="1"/>
    <col min="10" max="10" width="9.875" style="4" customWidth="1"/>
    <col min="11" max="11" width="11.625" style="4" customWidth="1"/>
    <col min="12" max="12" width="9.125" style="4" customWidth="1"/>
    <col min="13" max="13" width="9.875" style="4" customWidth="1"/>
    <col min="14" max="14" width="11" style="4" customWidth="1"/>
    <col min="15" max="15" width="9.875" style="4" customWidth="1"/>
    <col min="16" max="16" width="11.625" style="4" customWidth="1"/>
    <col min="17" max="17" width="9.125" style="4" customWidth="1"/>
    <col min="18" max="16384" width="9" style="4"/>
  </cols>
  <sheetData>
    <row r="1" spans="1:17" ht="72" customHeight="1" thickBot="1" x14ac:dyDescent="0.35">
      <c r="A1" s="66" t="s">
        <v>36</v>
      </c>
      <c r="B1" s="67"/>
      <c r="C1" s="67"/>
      <c r="D1" s="67"/>
      <c r="E1" s="52"/>
      <c r="F1" s="52"/>
      <c r="G1" s="53"/>
    </row>
    <row r="2" spans="1:17" x14ac:dyDescent="0.3">
      <c r="A2" s="11" t="s">
        <v>37</v>
      </c>
      <c r="B2" s="65" t="s">
        <v>56</v>
      </c>
      <c r="C2" s="68" t="s">
        <v>2</v>
      </c>
      <c r="D2" s="69"/>
      <c r="E2" s="69"/>
      <c r="F2" s="69"/>
      <c r="G2" s="70"/>
      <c r="H2" s="68" t="s">
        <v>2</v>
      </c>
      <c r="I2" s="69"/>
      <c r="J2" s="69"/>
      <c r="K2" s="69"/>
      <c r="L2" s="70"/>
      <c r="M2" s="68" t="s">
        <v>2</v>
      </c>
      <c r="N2" s="69"/>
      <c r="O2" s="69"/>
      <c r="P2" s="69"/>
      <c r="Q2" s="70"/>
    </row>
    <row r="3" spans="1:17" ht="17.25" thickBot="1" x14ac:dyDescent="0.35">
      <c r="A3" s="12" t="s">
        <v>0</v>
      </c>
      <c r="B3" s="15" t="s">
        <v>57</v>
      </c>
      <c r="C3" s="71"/>
      <c r="D3" s="72"/>
      <c r="E3" s="72"/>
      <c r="F3" s="72"/>
      <c r="G3" s="73"/>
      <c r="H3" s="71"/>
      <c r="I3" s="72"/>
      <c r="J3" s="72"/>
      <c r="K3" s="72"/>
      <c r="L3" s="73"/>
      <c r="M3" s="71"/>
      <c r="N3" s="72"/>
      <c r="O3" s="72"/>
      <c r="P3" s="72"/>
      <c r="Q3" s="73"/>
    </row>
    <row r="4" spans="1:17" ht="20.100000000000001" customHeight="1" x14ac:dyDescent="0.3">
      <c r="A4" s="74" t="s">
        <v>35</v>
      </c>
      <c r="B4" s="77"/>
      <c r="C4" s="74" t="s">
        <v>58</v>
      </c>
      <c r="D4" s="75"/>
      <c r="E4" s="75"/>
      <c r="F4" s="75"/>
      <c r="G4" s="76"/>
      <c r="H4" s="74"/>
      <c r="I4" s="75"/>
      <c r="J4" s="75"/>
      <c r="K4" s="75"/>
      <c r="L4" s="76"/>
      <c r="M4" s="74"/>
      <c r="N4" s="75"/>
      <c r="O4" s="75"/>
      <c r="P4" s="75"/>
      <c r="Q4" s="76"/>
    </row>
    <row r="5" spans="1:17" x14ac:dyDescent="0.3">
      <c r="A5" s="80" t="s">
        <v>14</v>
      </c>
      <c r="B5" s="79" t="s">
        <v>13</v>
      </c>
      <c r="C5" s="80" t="s">
        <v>1</v>
      </c>
      <c r="D5" s="78" t="s">
        <v>15</v>
      </c>
      <c r="E5" s="78"/>
      <c r="F5" s="78" t="s">
        <v>16</v>
      </c>
      <c r="G5" s="79"/>
      <c r="H5" s="80" t="s">
        <v>1</v>
      </c>
      <c r="I5" s="78" t="s">
        <v>15</v>
      </c>
      <c r="J5" s="78"/>
      <c r="K5" s="78" t="s">
        <v>16</v>
      </c>
      <c r="L5" s="79"/>
      <c r="M5" s="80" t="s">
        <v>1</v>
      </c>
      <c r="N5" s="78" t="s">
        <v>15</v>
      </c>
      <c r="O5" s="78"/>
      <c r="P5" s="78" t="s">
        <v>16</v>
      </c>
      <c r="Q5" s="79"/>
    </row>
    <row r="6" spans="1:17" x14ac:dyDescent="0.3">
      <c r="A6" s="80"/>
      <c r="B6" s="79"/>
      <c r="C6" s="80"/>
      <c r="D6" s="19" t="s">
        <v>14</v>
      </c>
      <c r="E6" s="19" t="s">
        <v>13</v>
      </c>
      <c r="F6" s="19" t="s">
        <v>14</v>
      </c>
      <c r="G6" s="22" t="s">
        <v>13</v>
      </c>
      <c r="H6" s="80"/>
      <c r="I6" s="19" t="s">
        <v>14</v>
      </c>
      <c r="J6" s="19" t="s">
        <v>13</v>
      </c>
      <c r="K6" s="19" t="s">
        <v>14</v>
      </c>
      <c r="L6" s="22" t="s">
        <v>13</v>
      </c>
      <c r="M6" s="80"/>
      <c r="N6" s="19" t="s">
        <v>14</v>
      </c>
      <c r="O6" s="19" t="s">
        <v>13</v>
      </c>
      <c r="P6" s="19" t="s">
        <v>14</v>
      </c>
      <c r="Q6" s="22" t="s">
        <v>13</v>
      </c>
    </row>
    <row r="7" spans="1:17" x14ac:dyDescent="0.3">
      <c r="A7" s="23" t="s">
        <v>59</v>
      </c>
      <c r="B7" s="24">
        <v>46106</v>
      </c>
      <c r="C7" s="23"/>
      <c r="D7" s="55"/>
      <c r="E7" s="20"/>
      <c r="F7" s="21"/>
      <c r="G7" s="24"/>
      <c r="H7" s="23"/>
      <c r="I7" s="55"/>
      <c r="J7" s="20"/>
      <c r="K7" s="21"/>
      <c r="L7" s="51"/>
      <c r="M7" s="57"/>
      <c r="N7" s="58"/>
      <c r="O7" s="59"/>
      <c r="P7" s="60"/>
      <c r="Q7" s="61"/>
    </row>
    <row r="8" spans="1:17" x14ac:dyDescent="0.3">
      <c r="A8" s="25" t="s">
        <v>60</v>
      </c>
      <c r="B8" s="26">
        <v>46113</v>
      </c>
      <c r="C8" s="33"/>
      <c r="D8" s="16"/>
      <c r="E8" s="56"/>
      <c r="F8" s="18"/>
      <c r="G8" s="26"/>
      <c r="H8" s="33"/>
      <c r="I8" s="16"/>
      <c r="J8" s="17"/>
      <c r="K8" s="18"/>
      <c r="L8" s="26"/>
      <c r="M8" s="62"/>
      <c r="N8" s="5"/>
      <c r="O8" s="6"/>
      <c r="P8" s="3"/>
      <c r="Q8" s="61"/>
    </row>
    <row r="9" spans="1:17" x14ac:dyDescent="0.3">
      <c r="A9" s="27" t="s">
        <v>61</v>
      </c>
      <c r="B9" s="28">
        <v>46120</v>
      </c>
      <c r="C9" s="34"/>
      <c r="D9" s="5"/>
      <c r="E9" s="6"/>
      <c r="F9" s="3"/>
      <c r="G9" s="28"/>
      <c r="H9" s="34"/>
      <c r="I9" s="5"/>
      <c r="J9" s="6"/>
      <c r="K9" s="3"/>
      <c r="L9" s="28"/>
      <c r="M9" s="62"/>
      <c r="N9" s="5"/>
      <c r="O9" s="6"/>
      <c r="P9" s="3"/>
      <c r="Q9" s="61"/>
    </row>
    <row r="10" spans="1:17" x14ac:dyDescent="0.3">
      <c r="A10" s="27" t="s">
        <v>62</v>
      </c>
      <c r="B10" s="28">
        <v>46127</v>
      </c>
      <c r="C10" s="34"/>
      <c r="D10" s="5"/>
      <c r="E10" s="6"/>
      <c r="F10" s="3"/>
      <c r="G10" s="28"/>
      <c r="H10" s="34"/>
      <c r="I10" s="5"/>
      <c r="J10" s="6"/>
      <c r="K10" s="3"/>
      <c r="L10" s="28"/>
      <c r="M10" s="62"/>
      <c r="N10" s="5"/>
      <c r="O10" s="6"/>
      <c r="P10" s="3"/>
      <c r="Q10" s="61"/>
    </row>
    <row r="11" spans="1:17" x14ac:dyDescent="0.3">
      <c r="A11" s="27" t="s">
        <v>63</v>
      </c>
      <c r="B11" s="28">
        <v>46136</v>
      </c>
      <c r="C11" s="34"/>
      <c r="D11" s="5"/>
      <c r="E11" s="6"/>
      <c r="F11" s="3"/>
      <c r="G11" s="28"/>
      <c r="H11" s="34"/>
      <c r="I11" s="5"/>
      <c r="J11" s="6"/>
      <c r="K11" s="3"/>
      <c r="L11" s="28"/>
      <c r="M11" s="62"/>
      <c r="N11" s="5"/>
      <c r="O11" s="6"/>
      <c r="P11" s="3"/>
      <c r="Q11" s="61"/>
    </row>
    <row r="12" spans="1:17" x14ac:dyDescent="0.3">
      <c r="A12" s="29" t="s">
        <v>64</v>
      </c>
      <c r="B12" s="28">
        <v>46145</v>
      </c>
      <c r="C12" s="34"/>
      <c r="D12" s="5"/>
      <c r="E12" s="6"/>
      <c r="F12" s="3"/>
      <c r="G12" s="28"/>
      <c r="H12" s="34"/>
      <c r="I12" s="5"/>
      <c r="J12" s="6"/>
      <c r="K12" s="3"/>
      <c r="L12" s="28"/>
      <c r="M12" s="62"/>
      <c r="N12" s="5"/>
      <c r="O12" s="6"/>
      <c r="P12" s="3"/>
      <c r="Q12" s="61"/>
    </row>
    <row r="13" spans="1:17" x14ac:dyDescent="0.3">
      <c r="A13" s="30" t="s">
        <v>65</v>
      </c>
      <c r="B13" s="28">
        <v>46151</v>
      </c>
      <c r="C13" s="34"/>
      <c r="D13" s="5"/>
      <c r="E13" s="6"/>
      <c r="F13" s="3"/>
      <c r="G13" s="28"/>
      <c r="H13" s="34"/>
      <c r="I13" s="5"/>
      <c r="J13" s="6"/>
      <c r="K13" s="3"/>
      <c r="L13" s="28"/>
      <c r="M13" s="62"/>
      <c r="N13" s="5"/>
      <c r="O13" s="6"/>
      <c r="P13" s="3"/>
      <c r="Q13" s="61"/>
    </row>
    <row r="14" spans="1:17" x14ac:dyDescent="0.3">
      <c r="A14" s="30" t="s">
        <v>66</v>
      </c>
      <c r="B14" s="28">
        <v>46157</v>
      </c>
      <c r="C14" s="34"/>
      <c r="D14" s="5"/>
      <c r="E14" s="13"/>
      <c r="F14" s="5"/>
      <c r="G14" s="35"/>
      <c r="H14" s="34"/>
      <c r="I14" s="5"/>
      <c r="J14" s="13"/>
      <c r="K14" s="5"/>
      <c r="L14" s="35"/>
      <c r="M14" s="62"/>
      <c r="N14" s="5"/>
      <c r="O14" s="7"/>
      <c r="P14" s="5"/>
      <c r="Q14" s="63"/>
    </row>
    <row r="15" spans="1:17" x14ac:dyDescent="0.3">
      <c r="A15" s="30"/>
      <c r="B15" s="28"/>
      <c r="C15" s="34"/>
      <c r="D15" s="5"/>
      <c r="E15" s="14"/>
      <c r="F15" s="5"/>
      <c r="G15" s="35"/>
      <c r="H15" s="34"/>
      <c r="I15" s="5"/>
      <c r="J15" s="14"/>
      <c r="K15" s="5"/>
      <c r="L15" s="35"/>
      <c r="M15" s="62"/>
      <c r="N15" s="5"/>
      <c r="O15" s="5"/>
      <c r="P15" s="5"/>
      <c r="Q15" s="63"/>
    </row>
    <row r="16" spans="1:17" x14ac:dyDescent="0.3">
      <c r="A16" s="30"/>
      <c r="B16" s="28"/>
      <c r="C16" s="34"/>
      <c r="D16" s="5"/>
      <c r="E16" s="5"/>
      <c r="F16" s="5"/>
      <c r="G16" s="35"/>
      <c r="H16" s="34"/>
      <c r="I16" s="5"/>
      <c r="J16" s="5"/>
      <c r="K16" s="5"/>
      <c r="L16" s="35"/>
      <c r="M16" s="62"/>
      <c r="N16" s="5"/>
      <c r="O16" s="5"/>
      <c r="P16" s="5"/>
      <c r="Q16" s="63"/>
    </row>
    <row r="17" spans="1:17" x14ac:dyDescent="0.3">
      <c r="A17" s="30"/>
      <c r="B17" s="28"/>
      <c r="C17" s="34"/>
      <c r="D17" s="5"/>
      <c r="E17" s="5"/>
      <c r="F17" s="8"/>
      <c r="G17" s="28"/>
      <c r="H17" s="34"/>
      <c r="I17" s="5"/>
      <c r="J17" s="5"/>
      <c r="K17" s="8"/>
      <c r="L17" s="28"/>
      <c r="M17" s="62"/>
      <c r="N17" s="5"/>
      <c r="O17" s="5"/>
      <c r="P17" s="58"/>
      <c r="Q17" s="61"/>
    </row>
    <row r="18" spans="1:17" x14ac:dyDescent="0.3">
      <c r="A18" s="30"/>
      <c r="B18" s="28"/>
      <c r="C18" s="34"/>
      <c r="D18" s="5"/>
      <c r="E18" s="7"/>
      <c r="F18" s="5"/>
      <c r="G18" s="35"/>
      <c r="H18" s="34"/>
      <c r="I18" s="5"/>
      <c r="J18" s="7"/>
      <c r="K18" s="5"/>
      <c r="L18" s="35"/>
      <c r="M18" s="62"/>
      <c r="N18" s="5"/>
      <c r="O18" s="7"/>
      <c r="P18" s="5"/>
      <c r="Q18" s="63"/>
    </row>
    <row r="19" spans="1:17" x14ac:dyDescent="0.3">
      <c r="A19" s="30"/>
      <c r="B19" s="28"/>
      <c r="C19" s="30"/>
      <c r="D19" s="1"/>
      <c r="E19" s="2"/>
      <c r="F19" s="8"/>
      <c r="G19" s="28"/>
      <c r="H19" s="30"/>
      <c r="I19" s="1"/>
      <c r="J19" s="2"/>
      <c r="K19" s="8"/>
      <c r="L19" s="28"/>
      <c r="M19" s="57"/>
      <c r="N19" s="58"/>
      <c r="O19" s="64"/>
      <c r="P19" s="58"/>
      <c r="Q19" s="61"/>
    </row>
    <row r="20" spans="1:17" x14ac:dyDescent="0.3">
      <c r="A20" s="30"/>
      <c r="B20" s="28"/>
      <c r="C20" s="27"/>
      <c r="D20" s="8"/>
      <c r="E20" s="2"/>
      <c r="F20" s="8"/>
      <c r="G20" s="28"/>
      <c r="H20" s="27"/>
      <c r="I20" s="8"/>
      <c r="J20" s="2"/>
      <c r="K20" s="8"/>
      <c r="L20" s="28"/>
      <c r="M20" s="57"/>
      <c r="N20" s="58"/>
      <c r="O20" s="64"/>
      <c r="P20" s="58"/>
      <c r="Q20" s="61"/>
    </row>
    <row r="21" spans="1:17" x14ac:dyDescent="0.3">
      <c r="A21" s="30"/>
      <c r="B21" s="28"/>
      <c r="C21" s="34"/>
      <c r="D21" s="5"/>
      <c r="E21" s="5"/>
      <c r="F21" s="8"/>
      <c r="G21" s="28"/>
      <c r="H21" s="34"/>
      <c r="I21" s="5"/>
      <c r="J21" s="5"/>
      <c r="K21" s="8"/>
      <c r="L21" s="28"/>
      <c r="M21" s="62"/>
      <c r="N21" s="5"/>
      <c r="O21" s="5"/>
      <c r="P21" s="58"/>
      <c r="Q21" s="61"/>
    </row>
    <row r="22" spans="1:17" x14ac:dyDescent="0.3">
      <c r="A22" s="30"/>
      <c r="B22" s="28"/>
      <c r="C22" s="30"/>
      <c r="D22" s="1"/>
      <c r="E22" s="2"/>
      <c r="F22" s="1"/>
      <c r="G22" s="28"/>
      <c r="H22" s="30"/>
      <c r="I22" s="1"/>
      <c r="J22" s="2"/>
      <c r="K22" s="1"/>
      <c r="L22" s="28"/>
      <c r="M22" s="30"/>
      <c r="N22" s="1"/>
      <c r="O22" s="2"/>
      <c r="P22" s="1"/>
      <c r="Q22" s="28"/>
    </row>
    <row r="23" spans="1:17" x14ac:dyDescent="0.3">
      <c r="A23" s="30"/>
      <c r="B23" s="28"/>
      <c r="C23" s="34"/>
      <c r="D23" s="5"/>
      <c r="E23" s="5"/>
      <c r="F23" s="1"/>
      <c r="G23" s="28"/>
      <c r="H23" s="34"/>
      <c r="I23" s="5"/>
      <c r="J23" s="5"/>
      <c r="K23" s="1"/>
      <c r="L23" s="28"/>
      <c r="M23" s="34"/>
      <c r="N23" s="5"/>
      <c r="O23" s="5"/>
      <c r="P23" s="1"/>
      <c r="Q23" s="28"/>
    </row>
    <row r="24" spans="1:17" x14ac:dyDescent="0.3">
      <c r="A24" s="30"/>
      <c r="B24" s="28"/>
      <c r="C24" s="34"/>
      <c r="D24" s="5"/>
      <c r="E24" s="5"/>
      <c r="F24" s="5"/>
      <c r="G24" s="36"/>
      <c r="H24" s="34"/>
      <c r="I24" s="5"/>
      <c r="J24" s="5"/>
      <c r="K24" s="5"/>
      <c r="L24" s="36"/>
      <c r="M24" s="34"/>
      <c r="N24" s="5"/>
      <c r="O24" s="5"/>
      <c r="P24" s="5"/>
      <c r="Q24" s="36"/>
    </row>
    <row r="25" spans="1:17" x14ac:dyDescent="0.3">
      <c r="A25" s="30"/>
      <c r="B25" s="28"/>
      <c r="C25" s="34"/>
      <c r="D25" s="5"/>
      <c r="E25" s="5"/>
      <c r="F25" s="5"/>
      <c r="G25" s="36"/>
      <c r="H25" s="34"/>
      <c r="I25" s="5"/>
      <c r="J25" s="5"/>
      <c r="K25" s="5"/>
      <c r="L25" s="36"/>
      <c r="M25" s="34"/>
      <c r="N25" s="5"/>
      <c r="O25" s="5"/>
      <c r="P25" s="5"/>
      <c r="Q25" s="36"/>
    </row>
    <row r="26" spans="1:17" x14ac:dyDescent="0.3">
      <c r="A26" s="30"/>
      <c r="B26" s="28"/>
      <c r="C26" s="34"/>
      <c r="D26" s="5"/>
      <c r="E26" s="5"/>
      <c r="F26" s="5"/>
      <c r="G26" s="36"/>
      <c r="H26" s="34"/>
      <c r="I26" s="5"/>
      <c r="J26" s="5"/>
      <c r="K26" s="5"/>
      <c r="L26" s="36"/>
      <c r="M26" s="34"/>
      <c r="N26" s="5"/>
      <c r="O26" s="5"/>
      <c r="P26" s="5"/>
      <c r="Q26" s="36"/>
    </row>
    <row r="27" spans="1:17" x14ac:dyDescent="0.3">
      <c r="A27" s="30"/>
      <c r="B27" s="28"/>
      <c r="C27" s="34"/>
      <c r="D27" s="5"/>
      <c r="E27" s="5"/>
      <c r="F27" s="5"/>
      <c r="G27" s="36"/>
      <c r="H27" s="34"/>
      <c r="I27" s="5"/>
      <c r="J27" s="5"/>
      <c r="K27" s="5"/>
      <c r="L27" s="36"/>
      <c r="M27" s="34"/>
      <c r="N27" s="5"/>
      <c r="O27" s="5"/>
      <c r="P27" s="5"/>
      <c r="Q27" s="36"/>
    </row>
    <row r="28" spans="1:17" x14ac:dyDescent="0.3">
      <c r="A28" s="30"/>
      <c r="B28" s="28"/>
      <c r="C28" s="34"/>
      <c r="D28" s="5"/>
      <c r="E28" s="5"/>
      <c r="F28" s="5"/>
      <c r="G28" s="36"/>
      <c r="H28" s="34"/>
      <c r="I28" s="5"/>
      <c r="J28" s="5"/>
      <c r="K28" s="5"/>
      <c r="L28" s="36"/>
      <c r="M28" s="34"/>
      <c r="N28" s="5"/>
      <c r="O28" s="5"/>
      <c r="P28" s="5"/>
      <c r="Q28" s="36"/>
    </row>
    <row r="29" spans="1:17" x14ac:dyDescent="0.3">
      <c r="A29" s="30"/>
      <c r="B29" s="28"/>
      <c r="C29" s="34"/>
      <c r="D29" s="5"/>
      <c r="E29" s="5"/>
      <c r="F29" s="5"/>
      <c r="G29" s="36"/>
      <c r="H29" s="34"/>
      <c r="I29" s="5"/>
      <c r="J29" s="5"/>
      <c r="K29" s="5"/>
      <c r="L29" s="36"/>
      <c r="M29" s="34"/>
      <c r="N29" s="5"/>
      <c r="O29" s="5"/>
      <c r="P29" s="5"/>
      <c r="Q29" s="36"/>
    </row>
    <row r="30" spans="1:17" x14ac:dyDescent="0.3">
      <c r="A30" s="30"/>
      <c r="B30" s="28"/>
      <c r="C30" s="34"/>
      <c r="D30" s="5"/>
      <c r="E30" s="5"/>
      <c r="F30" s="5"/>
      <c r="G30" s="36"/>
      <c r="H30" s="34"/>
      <c r="I30" s="5"/>
      <c r="J30" s="5"/>
      <c r="K30" s="5"/>
      <c r="L30" s="36"/>
      <c r="M30" s="34"/>
      <c r="N30" s="5"/>
      <c r="O30" s="5"/>
      <c r="P30" s="5"/>
      <c r="Q30" s="36"/>
    </row>
    <row r="31" spans="1:17" x14ac:dyDescent="0.3">
      <c r="A31" s="30"/>
      <c r="B31" s="28"/>
      <c r="C31" s="34"/>
      <c r="D31" s="5"/>
      <c r="E31" s="5"/>
      <c r="F31" s="5"/>
      <c r="G31" s="36"/>
      <c r="H31" s="34"/>
      <c r="I31" s="5"/>
      <c r="J31" s="5"/>
      <c r="K31" s="5"/>
      <c r="L31" s="36"/>
      <c r="M31" s="34"/>
      <c r="N31" s="5"/>
      <c r="O31" s="5"/>
      <c r="P31" s="5"/>
      <c r="Q31" s="36"/>
    </row>
    <row r="32" spans="1:17" x14ac:dyDescent="0.3">
      <c r="A32" s="30"/>
      <c r="B32" s="28"/>
      <c r="C32" s="34"/>
      <c r="D32" s="5"/>
      <c r="E32" s="5"/>
      <c r="F32" s="5"/>
      <c r="G32" s="36"/>
      <c r="H32" s="34"/>
      <c r="I32" s="5"/>
      <c r="J32" s="5"/>
      <c r="K32" s="5"/>
      <c r="L32" s="36"/>
      <c r="M32" s="34"/>
      <c r="N32" s="5"/>
      <c r="O32" s="5"/>
      <c r="P32" s="5"/>
      <c r="Q32" s="36"/>
    </row>
    <row r="33" spans="1:17" x14ac:dyDescent="0.3">
      <c r="A33" s="30"/>
      <c r="B33" s="28"/>
      <c r="C33" s="34"/>
      <c r="D33" s="5"/>
      <c r="E33" s="5"/>
      <c r="F33" s="5"/>
      <c r="G33" s="36"/>
      <c r="H33" s="34"/>
      <c r="I33" s="5"/>
      <c r="J33" s="5"/>
      <c r="K33" s="5"/>
      <c r="L33" s="36"/>
      <c r="M33" s="34"/>
      <c r="N33" s="5"/>
      <c r="O33" s="5"/>
      <c r="P33" s="5"/>
      <c r="Q33" s="36"/>
    </row>
    <row r="34" spans="1:17" x14ac:dyDescent="0.3">
      <c r="A34" s="30"/>
      <c r="B34" s="28"/>
      <c r="C34" s="34"/>
      <c r="D34" s="5"/>
      <c r="E34" s="5"/>
      <c r="F34" s="5"/>
      <c r="G34" s="36"/>
      <c r="H34" s="34"/>
      <c r="I34" s="5"/>
      <c r="J34" s="5"/>
      <c r="K34" s="5"/>
      <c r="L34" s="36"/>
      <c r="M34" s="34"/>
      <c r="N34" s="5"/>
      <c r="O34" s="5"/>
      <c r="P34" s="5"/>
      <c r="Q34" s="36"/>
    </row>
    <row r="35" spans="1:17" x14ac:dyDescent="0.3">
      <c r="A35" s="30"/>
      <c r="B35" s="28"/>
      <c r="C35" s="34"/>
      <c r="D35" s="5"/>
      <c r="E35" s="5"/>
      <c r="F35" s="5"/>
      <c r="G35" s="36"/>
      <c r="H35" s="34"/>
      <c r="I35" s="5"/>
      <c r="J35" s="5"/>
      <c r="K35" s="5"/>
      <c r="L35" s="36"/>
      <c r="M35" s="34"/>
      <c r="N35" s="5"/>
      <c r="O35" s="5"/>
      <c r="P35" s="5"/>
      <c r="Q35" s="36"/>
    </row>
    <row r="36" spans="1:17" x14ac:dyDescent="0.3">
      <c r="A36" s="30"/>
      <c r="B36" s="28"/>
      <c r="C36" s="34"/>
      <c r="D36" s="5"/>
      <c r="E36" s="5"/>
      <c r="F36" s="5"/>
      <c r="G36" s="36"/>
      <c r="H36" s="34"/>
      <c r="I36" s="5"/>
      <c r="J36" s="5"/>
      <c r="K36" s="5"/>
      <c r="L36" s="36"/>
      <c r="M36" s="34"/>
      <c r="N36" s="5"/>
      <c r="O36" s="5"/>
      <c r="P36" s="5"/>
      <c r="Q36" s="36"/>
    </row>
    <row r="37" spans="1:17" x14ac:dyDescent="0.3">
      <c r="A37" s="30"/>
      <c r="B37" s="28"/>
      <c r="C37" s="34"/>
      <c r="D37" s="5"/>
      <c r="E37" s="5"/>
      <c r="F37" s="5"/>
      <c r="G37" s="36"/>
      <c r="H37" s="34"/>
      <c r="I37" s="5"/>
      <c r="J37" s="5"/>
      <c r="K37" s="5"/>
      <c r="L37" s="36"/>
      <c r="M37" s="34"/>
      <c r="N37" s="5"/>
      <c r="O37" s="5"/>
      <c r="P37" s="5"/>
      <c r="Q37" s="36"/>
    </row>
    <row r="38" spans="1:17" x14ac:dyDescent="0.3">
      <c r="A38" s="30"/>
      <c r="B38" s="28"/>
      <c r="C38" s="34"/>
      <c r="D38" s="5"/>
      <c r="E38" s="5"/>
      <c r="F38" s="5"/>
      <c r="G38" s="36"/>
      <c r="H38" s="34"/>
      <c r="I38" s="5"/>
      <c r="J38" s="5"/>
      <c r="K38" s="5"/>
      <c r="L38" s="36"/>
      <c r="M38" s="34"/>
      <c r="N38" s="5"/>
      <c r="O38" s="5"/>
      <c r="P38" s="5"/>
      <c r="Q38" s="36"/>
    </row>
    <row r="39" spans="1:17" x14ac:dyDescent="0.3">
      <c r="A39" s="30"/>
      <c r="B39" s="28"/>
      <c r="C39" s="34"/>
      <c r="D39" s="5"/>
      <c r="E39" s="5"/>
      <c r="F39" s="5"/>
      <c r="G39" s="36"/>
      <c r="H39" s="34"/>
      <c r="I39" s="5"/>
      <c r="J39" s="5"/>
      <c r="K39" s="5"/>
      <c r="L39" s="36"/>
      <c r="M39" s="34"/>
      <c r="N39" s="5"/>
      <c r="O39" s="5"/>
      <c r="P39" s="5"/>
      <c r="Q39" s="36"/>
    </row>
    <row r="40" spans="1:17" x14ac:dyDescent="0.3">
      <c r="A40" s="30"/>
      <c r="B40" s="28"/>
      <c r="C40" s="34"/>
      <c r="D40" s="5"/>
      <c r="E40" s="5"/>
      <c r="F40" s="5"/>
      <c r="G40" s="36"/>
      <c r="H40" s="34"/>
      <c r="I40" s="5"/>
      <c r="J40" s="5"/>
      <c r="K40" s="5"/>
      <c r="L40" s="36"/>
      <c r="M40" s="34"/>
      <c r="N40" s="5"/>
      <c r="O40" s="5"/>
      <c r="P40" s="5"/>
      <c r="Q40" s="36"/>
    </row>
    <row r="41" spans="1:17" x14ac:dyDescent="0.3">
      <c r="A41" s="30"/>
      <c r="B41" s="28"/>
      <c r="C41" s="34"/>
      <c r="D41" s="5"/>
      <c r="E41" s="5"/>
      <c r="F41" s="5"/>
      <c r="G41" s="36"/>
      <c r="H41" s="34"/>
      <c r="I41" s="5"/>
      <c r="J41" s="5"/>
      <c r="K41" s="5"/>
      <c r="L41" s="36"/>
      <c r="M41" s="34"/>
      <c r="N41" s="5"/>
      <c r="O41" s="5"/>
      <c r="P41" s="5"/>
      <c r="Q41" s="36"/>
    </row>
    <row r="42" spans="1:17" x14ac:dyDescent="0.3">
      <c r="A42" s="30"/>
      <c r="B42" s="28"/>
      <c r="C42" s="34"/>
      <c r="D42" s="5"/>
      <c r="E42" s="5"/>
      <c r="F42" s="5"/>
      <c r="G42" s="36"/>
      <c r="H42" s="34"/>
      <c r="I42" s="5"/>
      <c r="J42" s="5"/>
      <c r="K42" s="5"/>
      <c r="L42" s="36"/>
      <c r="M42" s="34"/>
      <c r="N42" s="5"/>
      <c r="O42" s="5"/>
      <c r="P42" s="5"/>
      <c r="Q42" s="36"/>
    </row>
    <row r="43" spans="1:17" x14ac:dyDescent="0.3">
      <c r="A43" s="30"/>
      <c r="B43" s="28"/>
      <c r="C43" s="34"/>
      <c r="D43" s="5"/>
      <c r="E43" s="5"/>
      <c r="F43" s="5"/>
      <c r="G43" s="36"/>
      <c r="H43" s="34"/>
      <c r="I43" s="5"/>
      <c r="J43" s="5"/>
      <c r="K43" s="5"/>
      <c r="L43" s="36"/>
      <c r="M43" s="34"/>
      <c r="N43" s="5"/>
      <c r="O43" s="5"/>
      <c r="P43" s="5"/>
      <c r="Q43" s="36"/>
    </row>
    <row r="44" spans="1:17" x14ac:dyDescent="0.3">
      <c r="A44" s="30"/>
      <c r="B44" s="28"/>
      <c r="C44" s="34"/>
      <c r="D44" s="5"/>
      <c r="E44" s="5"/>
      <c r="F44" s="5"/>
      <c r="G44" s="36"/>
      <c r="H44" s="34"/>
      <c r="I44" s="5"/>
      <c r="J44" s="5"/>
      <c r="K44" s="5"/>
      <c r="L44" s="36"/>
      <c r="M44" s="34"/>
      <c r="N44" s="5"/>
      <c r="O44" s="5"/>
      <c r="P44" s="5"/>
      <c r="Q44" s="36"/>
    </row>
    <row r="45" spans="1:17" x14ac:dyDescent="0.3">
      <c r="A45" s="30"/>
      <c r="B45" s="28"/>
      <c r="C45" s="34"/>
      <c r="D45" s="5"/>
      <c r="E45" s="5"/>
      <c r="F45" s="5"/>
      <c r="G45" s="36"/>
      <c r="H45" s="34"/>
      <c r="I45" s="5"/>
      <c r="J45" s="5"/>
      <c r="K45" s="5"/>
      <c r="L45" s="36"/>
      <c r="M45" s="34"/>
      <c r="N45" s="5"/>
      <c r="O45" s="5"/>
      <c r="P45" s="5"/>
      <c r="Q45" s="36"/>
    </row>
    <row r="46" spans="1:17" x14ac:dyDescent="0.3">
      <c r="A46" s="30"/>
      <c r="B46" s="28"/>
      <c r="C46" s="34"/>
      <c r="D46" s="5"/>
      <c r="E46" s="5"/>
      <c r="F46" s="5"/>
      <c r="G46" s="36"/>
      <c r="H46" s="34"/>
      <c r="I46" s="5"/>
      <c r="J46" s="5"/>
      <c r="K46" s="5"/>
      <c r="L46" s="36"/>
      <c r="M46" s="34"/>
      <c r="N46" s="5"/>
      <c r="O46" s="5"/>
      <c r="P46" s="5"/>
      <c r="Q46" s="36"/>
    </row>
    <row r="47" spans="1:17" x14ac:dyDescent="0.3">
      <c r="A47" s="30"/>
      <c r="B47" s="28"/>
      <c r="C47" s="34"/>
      <c r="D47" s="5"/>
      <c r="E47" s="5"/>
      <c r="F47" s="5"/>
      <c r="G47" s="36"/>
      <c r="H47" s="34"/>
      <c r="I47" s="5"/>
      <c r="J47" s="5"/>
      <c r="K47" s="5"/>
      <c r="L47" s="36"/>
      <c r="M47" s="34"/>
      <c r="N47" s="5"/>
      <c r="O47" s="5"/>
      <c r="P47" s="5"/>
      <c r="Q47" s="36"/>
    </row>
    <row r="48" spans="1:17" x14ac:dyDescent="0.3">
      <c r="A48" s="30"/>
      <c r="B48" s="28"/>
      <c r="C48" s="34"/>
      <c r="D48" s="5"/>
      <c r="E48" s="5"/>
      <c r="F48" s="5"/>
      <c r="G48" s="36"/>
      <c r="H48" s="34"/>
      <c r="I48" s="5"/>
      <c r="J48" s="5"/>
      <c r="K48" s="5"/>
      <c r="L48" s="36"/>
      <c r="M48" s="34"/>
      <c r="N48" s="5"/>
      <c r="O48" s="5"/>
      <c r="P48" s="5"/>
      <c r="Q48" s="36"/>
    </row>
    <row r="49" spans="1:17" x14ac:dyDescent="0.3">
      <c r="A49" s="30"/>
      <c r="B49" s="28"/>
      <c r="C49" s="34"/>
      <c r="D49" s="5"/>
      <c r="E49" s="5"/>
      <c r="F49" s="5"/>
      <c r="G49" s="36"/>
      <c r="H49" s="34"/>
      <c r="I49" s="5"/>
      <c r="J49" s="5"/>
      <c r="K49" s="5"/>
      <c r="L49" s="36"/>
      <c r="M49" s="34"/>
      <c r="N49" s="5"/>
      <c r="O49" s="5"/>
      <c r="P49" s="5"/>
      <c r="Q49" s="36"/>
    </row>
    <row r="50" spans="1:17" x14ac:dyDescent="0.3">
      <c r="A50" s="30"/>
      <c r="B50" s="28"/>
      <c r="C50" s="34"/>
      <c r="D50" s="5"/>
      <c r="E50" s="5"/>
      <c r="F50" s="5"/>
      <c r="G50" s="36"/>
      <c r="H50" s="34"/>
      <c r="I50" s="5"/>
      <c r="J50" s="5"/>
      <c r="K50" s="5"/>
      <c r="L50" s="36"/>
      <c r="M50" s="34"/>
      <c r="N50" s="5"/>
      <c r="O50" s="5"/>
      <c r="P50" s="5"/>
      <c r="Q50" s="36"/>
    </row>
    <row r="51" spans="1:17" x14ac:dyDescent="0.3">
      <c r="A51" s="30"/>
      <c r="B51" s="28"/>
      <c r="C51" s="34"/>
      <c r="D51" s="5"/>
      <c r="E51" s="5"/>
      <c r="F51" s="5"/>
      <c r="G51" s="36"/>
      <c r="H51" s="34"/>
      <c r="I51" s="5"/>
      <c r="J51" s="5"/>
      <c r="K51" s="5"/>
      <c r="L51" s="36"/>
      <c r="M51" s="34"/>
      <c r="N51" s="5"/>
      <c r="O51" s="5"/>
      <c r="P51" s="5"/>
      <c r="Q51" s="36"/>
    </row>
    <row r="52" spans="1:17" x14ac:dyDescent="0.3">
      <c r="A52" s="30"/>
      <c r="B52" s="28"/>
      <c r="C52" s="34"/>
      <c r="D52" s="5"/>
      <c r="E52" s="5"/>
      <c r="F52" s="5"/>
      <c r="G52" s="36"/>
      <c r="H52" s="34"/>
      <c r="I52" s="5"/>
      <c r="J52" s="5"/>
      <c r="K52" s="5"/>
      <c r="L52" s="36"/>
      <c r="M52" s="34"/>
      <c r="N52" s="5"/>
      <c r="O52" s="5"/>
      <c r="P52" s="5"/>
      <c r="Q52" s="36"/>
    </row>
    <row r="53" spans="1:17" x14ac:dyDescent="0.3">
      <c r="A53" s="30"/>
      <c r="B53" s="28"/>
      <c r="C53" s="34"/>
      <c r="D53" s="5"/>
      <c r="E53" s="5"/>
      <c r="F53" s="5"/>
      <c r="G53" s="36"/>
      <c r="H53" s="34"/>
      <c r="I53" s="5"/>
      <c r="J53" s="5"/>
      <c r="K53" s="5"/>
      <c r="L53" s="36"/>
      <c r="M53" s="34"/>
      <c r="N53" s="5"/>
      <c r="O53" s="5"/>
      <c r="P53" s="5"/>
      <c r="Q53" s="36"/>
    </row>
    <row r="54" spans="1:17" x14ac:dyDescent="0.3">
      <c r="A54" s="30"/>
      <c r="B54" s="28"/>
      <c r="C54" s="34"/>
      <c r="D54" s="5"/>
      <c r="E54" s="5"/>
      <c r="F54" s="5"/>
      <c r="G54" s="36"/>
      <c r="H54" s="34"/>
      <c r="I54" s="5"/>
      <c r="J54" s="5"/>
      <c r="K54" s="5"/>
      <c r="L54" s="36"/>
      <c r="M54" s="34"/>
      <c r="N54" s="5"/>
      <c r="O54" s="5"/>
      <c r="P54" s="5"/>
      <c r="Q54" s="36"/>
    </row>
    <row r="55" spans="1:17" x14ac:dyDescent="0.3">
      <c r="A55" s="30"/>
      <c r="B55" s="28"/>
      <c r="C55" s="34"/>
      <c r="D55" s="5"/>
      <c r="E55" s="5"/>
      <c r="F55" s="5"/>
      <c r="G55" s="36"/>
      <c r="H55" s="34"/>
      <c r="I55" s="5"/>
      <c r="J55" s="5"/>
      <c r="K55" s="5"/>
      <c r="L55" s="36"/>
      <c r="M55" s="34"/>
      <c r="N55" s="5"/>
      <c r="O55" s="5"/>
      <c r="P55" s="5"/>
      <c r="Q55" s="36"/>
    </row>
    <row r="56" spans="1:17" x14ac:dyDescent="0.3">
      <c r="A56" s="30"/>
      <c r="B56" s="28"/>
      <c r="C56" s="34"/>
      <c r="D56" s="5"/>
      <c r="E56" s="5"/>
      <c r="F56" s="5"/>
      <c r="G56" s="36"/>
      <c r="H56" s="34"/>
      <c r="I56" s="5"/>
      <c r="J56" s="5"/>
      <c r="K56" s="5"/>
      <c r="L56" s="36"/>
      <c r="M56" s="34"/>
      <c r="N56" s="5"/>
      <c r="O56" s="5"/>
      <c r="P56" s="5"/>
      <c r="Q56" s="36"/>
    </row>
    <row r="57" spans="1:17" x14ac:dyDescent="0.3">
      <c r="A57" s="30"/>
      <c r="B57" s="28"/>
      <c r="C57" s="34"/>
      <c r="D57" s="5"/>
      <c r="E57" s="5"/>
      <c r="F57" s="5"/>
      <c r="G57" s="36"/>
      <c r="H57" s="34"/>
      <c r="I57" s="5"/>
      <c r="J57" s="5"/>
      <c r="K57" s="5"/>
      <c r="L57" s="36"/>
      <c r="M57" s="34"/>
      <c r="N57" s="5"/>
      <c r="O57" s="5"/>
      <c r="P57" s="5"/>
      <c r="Q57" s="36"/>
    </row>
    <row r="58" spans="1:17" x14ac:dyDescent="0.3">
      <c r="A58" s="30"/>
      <c r="B58" s="28"/>
      <c r="C58" s="34"/>
      <c r="D58" s="5"/>
      <c r="E58" s="5"/>
      <c r="F58" s="5"/>
      <c r="G58" s="36"/>
      <c r="H58" s="34"/>
      <c r="I58" s="5"/>
      <c r="J58" s="5"/>
      <c r="K58" s="5"/>
      <c r="L58" s="36"/>
      <c r="M58" s="34"/>
      <c r="N58" s="5"/>
      <c r="O58" s="5"/>
      <c r="P58" s="5"/>
      <c r="Q58" s="36"/>
    </row>
    <row r="59" spans="1:17" x14ac:dyDescent="0.3">
      <c r="A59" s="30"/>
      <c r="B59" s="28"/>
      <c r="C59" s="34"/>
      <c r="D59" s="5"/>
      <c r="E59" s="5"/>
      <c r="F59" s="5"/>
      <c r="G59" s="36"/>
      <c r="H59" s="34"/>
      <c r="I59" s="5"/>
      <c r="J59" s="5"/>
      <c r="K59" s="5"/>
      <c r="L59" s="36"/>
      <c r="M59" s="34"/>
      <c r="N59" s="5"/>
      <c r="O59" s="5"/>
      <c r="P59" s="5"/>
      <c r="Q59" s="36"/>
    </row>
    <row r="60" spans="1:17" x14ac:dyDescent="0.3">
      <c r="A60" s="30"/>
      <c r="B60" s="28"/>
      <c r="C60" s="34"/>
      <c r="D60" s="5"/>
      <c r="E60" s="5"/>
      <c r="F60" s="5"/>
      <c r="G60" s="36"/>
      <c r="H60" s="34"/>
      <c r="I60" s="5"/>
      <c r="J60" s="5"/>
      <c r="K60" s="5"/>
      <c r="L60" s="36"/>
      <c r="M60" s="34"/>
      <c r="N60" s="5"/>
      <c r="O60" s="5"/>
      <c r="P60" s="5"/>
      <c r="Q60" s="36"/>
    </row>
    <row r="61" spans="1:17" x14ac:dyDescent="0.3">
      <c r="A61" s="30"/>
      <c r="B61" s="28"/>
      <c r="C61" s="34"/>
      <c r="D61" s="5"/>
      <c r="E61" s="5"/>
      <c r="F61" s="5"/>
      <c r="G61" s="36"/>
      <c r="H61" s="34"/>
      <c r="I61" s="5"/>
      <c r="J61" s="5"/>
      <c r="K61" s="5"/>
      <c r="L61" s="36"/>
      <c r="M61" s="34"/>
      <c r="N61" s="5"/>
      <c r="O61" s="5"/>
      <c r="P61" s="5"/>
      <c r="Q61" s="36"/>
    </row>
    <row r="62" spans="1:17" x14ac:dyDescent="0.3">
      <c r="A62" s="30"/>
      <c r="B62" s="28"/>
      <c r="C62" s="34"/>
      <c r="D62" s="5"/>
      <c r="E62" s="5"/>
      <c r="F62" s="5"/>
      <c r="G62" s="36"/>
      <c r="H62" s="34"/>
      <c r="I62" s="5"/>
      <c r="J62" s="5"/>
      <c r="K62" s="5"/>
      <c r="L62" s="36"/>
      <c r="M62" s="34"/>
      <c r="N62" s="5"/>
      <c r="O62" s="5"/>
      <c r="P62" s="5"/>
      <c r="Q62" s="36"/>
    </row>
    <row r="63" spans="1:17" x14ac:dyDescent="0.3">
      <c r="A63" s="30"/>
      <c r="B63" s="28"/>
      <c r="C63" s="34"/>
      <c r="D63" s="5"/>
      <c r="E63" s="5"/>
      <c r="F63" s="5"/>
      <c r="G63" s="36"/>
      <c r="H63" s="34"/>
      <c r="I63" s="5"/>
      <c r="J63" s="5"/>
      <c r="K63" s="5"/>
      <c r="L63" s="36"/>
      <c r="M63" s="34"/>
      <c r="N63" s="5"/>
      <c r="O63" s="5"/>
      <c r="P63" s="5"/>
      <c r="Q63" s="36"/>
    </row>
    <row r="64" spans="1:17" x14ac:dyDescent="0.3">
      <c r="A64" s="30"/>
      <c r="B64" s="28"/>
      <c r="C64" s="34"/>
      <c r="D64" s="5"/>
      <c r="E64" s="5"/>
      <c r="F64" s="5"/>
      <c r="G64" s="36"/>
      <c r="H64" s="34"/>
      <c r="I64" s="5"/>
      <c r="J64" s="5"/>
      <c r="K64" s="5"/>
      <c r="L64" s="36"/>
      <c r="M64" s="34"/>
      <c r="N64" s="5"/>
      <c r="O64" s="5"/>
      <c r="P64" s="5"/>
      <c r="Q64" s="36"/>
    </row>
    <row r="65" spans="1:17" x14ac:dyDescent="0.3">
      <c r="A65" s="30"/>
      <c r="B65" s="28"/>
      <c r="C65" s="34"/>
      <c r="D65" s="5"/>
      <c r="E65" s="5"/>
      <c r="F65" s="5"/>
      <c r="G65" s="36"/>
      <c r="H65" s="34"/>
      <c r="I65" s="5"/>
      <c r="J65" s="5"/>
      <c r="K65" s="5"/>
      <c r="L65" s="36"/>
      <c r="M65" s="34"/>
      <c r="N65" s="5"/>
      <c r="O65" s="5"/>
      <c r="P65" s="5"/>
      <c r="Q65" s="36"/>
    </row>
    <row r="66" spans="1:17" x14ac:dyDescent="0.3">
      <c r="A66" s="30"/>
      <c r="B66" s="28"/>
      <c r="C66" s="34"/>
      <c r="D66" s="5"/>
      <c r="E66" s="5"/>
      <c r="F66" s="5"/>
      <c r="G66" s="36"/>
      <c r="H66" s="34"/>
      <c r="I66" s="5"/>
      <c r="J66" s="5"/>
      <c r="K66" s="5"/>
      <c r="L66" s="36"/>
      <c r="M66" s="34"/>
      <c r="N66" s="5"/>
      <c r="O66" s="5"/>
      <c r="P66" s="5"/>
      <c r="Q66" s="36"/>
    </row>
    <row r="67" spans="1:17" x14ac:dyDescent="0.3">
      <c r="A67" s="30"/>
      <c r="B67" s="28"/>
      <c r="C67" s="34"/>
      <c r="D67" s="5"/>
      <c r="E67" s="5"/>
      <c r="F67" s="5"/>
      <c r="G67" s="36"/>
      <c r="H67" s="34"/>
      <c r="I67" s="5"/>
      <c r="J67" s="5"/>
      <c r="K67" s="5"/>
      <c r="L67" s="36"/>
      <c r="M67" s="34"/>
      <c r="N67" s="5"/>
      <c r="O67" s="5"/>
      <c r="P67" s="5"/>
      <c r="Q67" s="36"/>
    </row>
    <row r="68" spans="1:17" x14ac:dyDescent="0.3">
      <c r="A68" s="30"/>
      <c r="B68" s="28"/>
      <c r="C68" s="34"/>
      <c r="D68" s="5"/>
      <c r="E68" s="5"/>
      <c r="F68" s="5"/>
      <c r="G68" s="36"/>
      <c r="H68" s="34"/>
      <c r="I68" s="5"/>
      <c r="J68" s="5"/>
      <c r="K68" s="5"/>
      <c r="L68" s="36"/>
      <c r="M68" s="34"/>
      <c r="N68" s="5"/>
      <c r="O68" s="5"/>
      <c r="P68" s="5"/>
      <c r="Q68" s="36"/>
    </row>
    <row r="69" spans="1:17" x14ac:dyDescent="0.3">
      <c r="A69" s="30"/>
      <c r="B69" s="28"/>
      <c r="C69" s="34"/>
      <c r="D69" s="5"/>
      <c r="E69" s="5"/>
      <c r="F69" s="5"/>
      <c r="G69" s="36"/>
      <c r="H69" s="34"/>
      <c r="I69" s="5"/>
      <c r="J69" s="5"/>
      <c r="K69" s="5"/>
      <c r="L69" s="36"/>
      <c r="M69" s="34"/>
      <c r="N69" s="5"/>
      <c r="O69" s="5"/>
      <c r="P69" s="5"/>
      <c r="Q69" s="36"/>
    </row>
    <row r="70" spans="1:17" x14ac:dyDescent="0.3">
      <c r="A70" s="30"/>
      <c r="B70" s="28"/>
      <c r="C70" s="34"/>
      <c r="D70" s="5"/>
      <c r="E70" s="5"/>
      <c r="F70" s="5"/>
      <c r="G70" s="36"/>
      <c r="H70" s="34"/>
      <c r="I70" s="5"/>
      <c r="J70" s="5"/>
      <c r="K70" s="5"/>
      <c r="L70" s="36"/>
      <c r="M70" s="34"/>
      <c r="N70" s="5"/>
      <c r="O70" s="5"/>
      <c r="P70" s="5"/>
      <c r="Q70" s="36"/>
    </row>
    <row r="71" spans="1:17" x14ac:dyDescent="0.3">
      <c r="A71" s="30"/>
      <c r="B71" s="28"/>
      <c r="C71" s="34"/>
      <c r="D71" s="5"/>
      <c r="E71" s="5"/>
      <c r="F71" s="5"/>
      <c r="G71" s="36"/>
      <c r="H71" s="34"/>
      <c r="I71" s="5"/>
      <c r="J71" s="5"/>
      <c r="K71" s="5"/>
      <c r="L71" s="36"/>
      <c r="M71" s="34"/>
      <c r="N71" s="5"/>
      <c r="O71" s="5"/>
      <c r="P71" s="5"/>
      <c r="Q71" s="36"/>
    </row>
    <row r="72" spans="1:17" x14ac:dyDescent="0.3">
      <c r="A72" s="30"/>
      <c r="B72" s="28"/>
      <c r="C72" s="34"/>
      <c r="D72" s="5"/>
      <c r="E72" s="5"/>
      <c r="F72" s="5"/>
      <c r="G72" s="36"/>
      <c r="H72" s="34"/>
      <c r="I72" s="5"/>
      <c r="J72" s="5"/>
      <c r="K72" s="5"/>
      <c r="L72" s="36"/>
      <c r="M72" s="34"/>
      <c r="N72" s="5"/>
      <c r="O72" s="5"/>
      <c r="P72" s="5"/>
      <c r="Q72" s="36"/>
    </row>
    <row r="73" spans="1:17" x14ac:dyDescent="0.3">
      <c r="A73" s="30"/>
      <c r="B73" s="28"/>
      <c r="C73" s="34"/>
      <c r="D73" s="5"/>
      <c r="E73" s="5"/>
      <c r="F73" s="5"/>
      <c r="G73" s="36"/>
      <c r="H73" s="34"/>
      <c r="I73" s="5"/>
      <c r="J73" s="5"/>
      <c r="K73" s="5"/>
      <c r="L73" s="36"/>
      <c r="M73" s="34"/>
      <c r="N73" s="5"/>
      <c r="O73" s="5"/>
      <c r="P73" s="5"/>
      <c r="Q73" s="36"/>
    </row>
    <row r="74" spans="1:17" x14ac:dyDescent="0.3">
      <c r="A74" s="30"/>
      <c r="B74" s="28"/>
      <c r="C74" s="34"/>
      <c r="D74" s="5"/>
      <c r="E74" s="5"/>
      <c r="F74" s="5"/>
      <c r="G74" s="36"/>
      <c r="H74" s="34"/>
      <c r="I74" s="5"/>
      <c r="J74" s="5"/>
      <c r="K74" s="5"/>
      <c r="L74" s="36"/>
      <c r="M74" s="34"/>
      <c r="N74" s="5"/>
      <c r="O74" s="5"/>
      <c r="P74" s="5"/>
      <c r="Q74" s="36"/>
    </row>
    <row r="75" spans="1:17" x14ac:dyDescent="0.3">
      <c r="A75" s="30"/>
      <c r="B75" s="28"/>
      <c r="C75" s="34"/>
      <c r="D75" s="5"/>
      <c r="E75" s="5"/>
      <c r="F75" s="5"/>
      <c r="G75" s="36"/>
      <c r="H75" s="34"/>
      <c r="I75" s="5"/>
      <c r="J75" s="5"/>
      <c r="K75" s="5"/>
      <c r="L75" s="36"/>
      <c r="M75" s="34"/>
      <c r="N75" s="5"/>
      <c r="O75" s="5"/>
      <c r="P75" s="5"/>
      <c r="Q75" s="36"/>
    </row>
    <row r="76" spans="1:17" x14ac:dyDescent="0.3">
      <c r="A76" s="30"/>
      <c r="B76" s="28"/>
      <c r="C76" s="34"/>
      <c r="D76" s="5"/>
      <c r="E76" s="5"/>
      <c r="F76" s="5"/>
      <c r="G76" s="36"/>
      <c r="H76" s="34"/>
      <c r="I76" s="5"/>
      <c r="J76" s="5"/>
      <c r="K76" s="5"/>
      <c r="L76" s="36"/>
      <c r="M76" s="34"/>
      <c r="N76" s="5"/>
      <c r="O76" s="5"/>
      <c r="P76" s="5"/>
      <c r="Q76" s="36"/>
    </row>
    <row r="77" spans="1:17" x14ac:dyDescent="0.3">
      <c r="A77" s="30"/>
      <c r="B77" s="28"/>
      <c r="C77" s="34"/>
      <c r="D77" s="5"/>
      <c r="E77" s="5"/>
      <c r="F77" s="5"/>
      <c r="G77" s="36"/>
      <c r="H77" s="34"/>
      <c r="I77" s="5"/>
      <c r="J77" s="5"/>
      <c r="K77" s="5"/>
      <c r="L77" s="36"/>
      <c r="M77" s="34"/>
      <c r="N77" s="5"/>
      <c r="O77" s="5"/>
      <c r="P77" s="5"/>
      <c r="Q77" s="36"/>
    </row>
    <row r="78" spans="1:17" x14ac:dyDescent="0.3">
      <c r="A78" s="30"/>
      <c r="B78" s="28"/>
      <c r="C78" s="34"/>
      <c r="D78" s="5"/>
      <c r="E78" s="5"/>
      <c r="F78" s="5"/>
      <c r="G78" s="36"/>
      <c r="H78" s="34"/>
      <c r="I78" s="5"/>
      <c r="J78" s="5"/>
      <c r="K78" s="5"/>
      <c r="L78" s="36"/>
      <c r="M78" s="34"/>
      <c r="N78" s="5"/>
      <c r="O78" s="5"/>
      <c r="P78" s="5"/>
      <c r="Q78" s="36"/>
    </row>
    <row r="79" spans="1:17" x14ac:dyDescent="0.3">
      <c r="A79" s="30"/>
      <c r="B79" s="28"/>
      <c r="C79" s="34"/>
      <c r="D79" s="5"/>
      <c r="E79" s="5"/>
      <c r="F79" s="5"/>
      <c r="G79" s="36"/>
      <c r="H79" s="34"/>
      <c r="I79" s="5"/>
      <c r="J79" s="5"/>
      <c r="K79" s="5"/>
      <c r="L79" s="36"/>
      <c r="M79" s="34"/>
      <c r="N79" s="5"/>
      <c r="O79" s="5"/>
      <c r="P79" s="5"/>
      <c r="Q79" s="36"/>
    </row>
    <row r="80" spans="1:17" x14ac:dyDescent="0.3">
      <c r="A80" s="30"/>
      <c r="B80" s="28"/>
      <c r="C80" s="34"/>
      <c r="D80" s="5"/>
      <c r="E80" s="5"/>
      <c r="F80" s="5"/>
      <c r="G80" s="36"/>
      <c r="H80" s="34"/>
      <c r="I80" s="5"/>
      <c r="J80" s="5"/>
      <c r="K80" s="5"/>
      <c r="L80" s="36"/>
      <c r="M80" s="34"/>
      <c r="N80" s="5"/>
      <c r="O80" s="5"/>
      <c r="P80" s="5"/>
      <c r="Q80" s="36"/>
    </row>
    <row r="81" spans="1:17" x14ac:dyDescent="0.3">
      <c r="A81" s="30"/>
      <c r="B81" s="28"/>
      <c r="C81" s="34"/>
      <c r="D81" s="5"/>
      <c r="E81" s="5"/>
      <c r="F81" s="5"/>
      <c r="G81" s="36"/>
      <c r="H81" s="34"/>
      <c r="I81" s="5"/>
      <c r="J81" s="5"/>
      <c r="K81" s="5"/>
      <c r="L81" s="36"/>
      <c r="M81" s="34"/>
      <c r="N81" s="5"/>
      <c r="O81" s="5"/>
      <c r="P81" s="5"/>
      <c r="Q81" s="36"/>
    </row>
    <row r="82" spans="1:17" x14ac:dyDescent="0.3">
      <c r="A82" s="30"/>
      <c r="B82" s="28"/>
      <c r="C82" s="34"/>
      <c r="D82" s="5"/>
      <c r="E82" s="5"/>
      <c r="F82" s="5"/>
      <c r="G82" s="36"/>
      <c r="H82" s="34"/>
      <c r="I82" s="5"/>
      <c r="J82" s="5"/>
      <c r="K82" s="5"/>
      <c r="L82" s="36"/>
      <c r="M82" s="34"/>
      <c r="N82" s="5"/>
      <c r="O82" s="5"/>
      <c r="P82" s="5"/>
      <c r="Q82" s="36"/>
    </row>
    <row r="83" spans="1:17" x14ac:dyDescent="0.3">
      <c r="A83" s="30"/>
      <c r="B83" s="28"/>
      <c r="C83" s="34"/>
      <c r="D83" s="5"/>
      <c r="E83" s="5"/>
      <c r="F83" s="5"/>
      <c r="G83" s="36"/>
      <c r="H83" s="34"/>
      <c r="I83" s="5"/>
      <c r="J83" s="5"/>
      <c r="K83" s="5"/>
      <c r="L83" s="36"/>
      <c r="M83" s="34"/>
      <c r="N83" s="5"/>
      <c r="O83" s="5"/>
      <c r="P83" s="5"/>
      <c r="Q83" s="36"/>
    </row>
    <row r="84" spans="1:17" x14ac:dyDescent="0.3">
      <c r="A84" s="30"/>
      <c r="B84" s="28"/>
      <c r="C84" s="34"/>
      <c r="D84" s="5"/>
      <c r="E84" s="5"/>
      <c r="F84" s="5"/>
      <c r="G84" s="36"/>
      <c r="H84" s="34"/>
      <c r="I84" s="5"/>
      <c r="J84" s="5"/>
      <c r="K84" s="5"/>
      <c r="L84" s="36"/>
      <c r="M84" s="34"/>
      <c r="N84" s="5"/>
      <c r="O84" s="5"/>
      <c r="P84" s="5"/>
      <c r="Q84" s="36"/>
    </row>
    <row r="85" spans="1:17" x14ac:dyDescent="0.3">
      <c r="A85" s="30"/>
      <c r="B85" s="28"/>
      <c r="C85" s="34"/>
      <c r="D85" s="5"/>
      <c r="E85" s="5"/>
      <c r="F85" s="5"/>
      <c r="G85" s="36"/>
      <c r="H85" s="34"/>
      <c r="I85" s="5"/>
      <c r="J85" s="5"/>
      <c r="K85" s="5"/>
      <c r="L85" s="36"/>
      <c r="M85" s="34"/>
      <c r="N85" s="5"/>
      <c r="O85" s="5"/>
      <c r="P85" s="5"/>
      <c r="Q85" s="36"/>
    </row>
    <row r="86" spans="1:17" x14ac:dyDescent="0.3">
      <c r="A86" s="30"/>
      <c r="B86" s="28"/>
      <c r="C86" s="34"/>
      <c r="D86" s="5"/>
      <c r="E86" s="5"/>
      <c r="F86" s="5"/>
      <c r="G86" s="36"/>
      <c r="H86" s="34"/>
      <c r="I86" s="5"/>
      <c r="J86" s="5"/>
      <c r="K86" s="5"/>
      <c r="L86" s="36"/>
      <c r="M86" s="34"/>
      <c r="N86" s="5"/>
      <c r="O86" s="5"/>
      <c r="P86" s="5"/>
      <c r="Q86" s="36"/>
    </row>
    <row r="87" spans="1:17" x14ac:dyDescent="0.3">
      <c r="A87" s="30"/>
      <c r="B87" s="28"/>
      <c r="C87" s="34"/>
      <c r="D87" s="5"/>
      <c r="E87" s="5"/>
      <c r="F87" s="5"/>
      <c r="G87" s="36"/>
      <c r="H87" s="34"/>
      <c r="I87" s="5"/>
      <c r="J87" s="5"/>
      <c r="K87" s="5"/>
      <c r="L87" s="36"/>
      <c r="M87" s="34"/>
      <c r="N87" s="5"/>
      <c r="O87" s="5"/>
      <c r="P87" s="5"/>
      <c r="Q87" s="36"/>
    </row>
    <row r="88" spans="1:17" x14ac:dyDescent="0.3">
      <c r="A88" s="30"/>
      <c r="B88" s="28"/>
      <c r="C88" s="34"/>
      <c r="D88" s="5"/>
      <c r="E88" s="5"/>
      <c r="F88" s="5"/>
      <c r="G88" s="36"/>
      <c r="H88" s="34"/>
      <c r="I88" s="5"/>
      <c r="J88" s="5"/>
      <c r="K88" s="5"/>
      <c r="L88" s="36"/>
      <c r="M88" s="34"/>
      <c r="N88" s="5"/>
      <c r="O88" s="5"/>
      <c r="P88" s="5"/>
      <c r="Q88" s="36"/>
    </row>
    <row r="89" spans="1:17" x14ac:dyDescent="0.3">
      <c r="A89" s="30"/>
      <c r="B89" s="28"/>
      <c r="C89" s="34"/>
      <c r="D89" s="5"/>
      <c r="E89" s="5"/>
      <c r="F89" s="5"/>
      <c r="G89" s="36"/>
      <c r="H89" s="34"/>
      <c r="I89" s="5"/>
      <c r="J89" s="5"/>
      <c r="K89" s="5"/>
      <c r="L89" s="36"/>
      <c r="M89" s="34"/>
      <c r="N89" s="5"/>
      <c r="O89" s="5"/>
      <c r="P89" s="5"/>
      <c r="Q89" s="36"/>
    </row>
    <row r="90" spans="1:17" x14ac:dyDescent="0.3">
      <c r="A90" s="30"/>
      <c r="B90" s="28"/>
      <c r="C90" s="34"/>
      <c r="D90" s="5"/>
      <c r="E90" s="5"/>
      <c r="F90" s="5"/>
      <c r="G90" s="36"/>
      <c r="H90" s="34"/>
      <c r="I90" s="5"/>
      <c r="J90" s="5"/>
      <c r="K90" s="5"/>
      <c r="L90" s="36"/>
      <c r="M90" s="34"/>
      <c r="N90" s="5"/>
      <c r="O90" s="5"/>
      <c r="P90" s="5"/>
      <c r="Q90" s="36"/>
    </row>
    <row r="91" spans="1:17" x14ac:dyDescent="0.3">
      <c r="A91" s="30"/>
      <c r="B91" s="28"/>
      <c r="C91" s="34"/>
      <c r="D91" s="5"/>
      <c r="E91" s="5"/>
      <c r="F91" s="5"/>
      <c r="G91" s="36"/>
      <c r="H91" s="34"/>
      <c r="I91" s="5"/>
      <c r="J91" s="5"/>
      <c r="K91" s="5"/>
      <c r="L91" s="36"/>
      <c r="M91" s="34"/>
      <c r="N91" s="5"/>
      <c r="O91" s="5"/>
      <c r="P91" s="5"/>
      <c r="Q91" s="36"/>
    </row>
    <row r="92" spans="1:17" x14ac:dyDescent="0.3">
      <c r="A92" s="30"/>
      <c r="B92" s="28"/>
      <c r="C92" s="34"/>
      <c r="D92" s="5"/>
      <c r="E92" s="5"/>
      <c r="F92" s="5"/>
      <c r="G92" s="36"/>
      <c r="H92" s="34"/>
      <c r="I92" s="5"/>
      <c r="J92" s="5"/>
      <c r="K92" s="5"/>
      <c r="L92" s="36"/>
      <c r="M92" s="34"/>
      <c r="N92" s="5"/>
      <c r="O92" s="5"/>
      <c r="P92" s="5"/>
      <c r="Q92" s="36"/>
    </row>
    <row r="93" spans="1:17" x14ac:dyDescent="0.3">
      <c r="A93" s="30"/>
      <c r="B93" s="28"/>
      <c r="C93" s="34"/>
      <c r="D93" s="5"/>
      <c r="E93" s="5"/>
      <c r="F93" s="5"/>
      <c r="G93" s="36"/>
      <c r="H93" s="34"/>
      <c r="I93" s="5"/>
      <c r="J93" s="5"/>
      <c r="K93" s="5"/>
      <c r="L93" s="36"/>
      <c r="M93" s="34"/>
      <c r="N93" s="5"/>
      <c r="O93" s="5"/>
      <c r="P93" s="5"/>
      <c r="Q93" s="36"/>
    </row>
    <row r="94" spans="1:17" x14ac:dyDescent="0.3">
      <c r="A94" s="30"/>
      <c r="B94" s="28"/>
      <c r="C94" s="34"/>
      <c r="D94" s="5"/>
      <c r="E94" s="5"/>
      <c r="F94" s="5"/>
      <c r="G94" s="36"/>
      <c r="H94" s="34"/>
      <c r="I94" s="5"/>
      <c r="J94" s="5"/>
      <c r="K94" s="5"/>
      <c r="L94" s="36"/>
      <c r="M94" s="34"/>
      <c r="N94" s="5"/>
      <c r="O94" s="5"/>
      <c r="P94" s="5"/>
      <c r="Q94" s="36"/>
    </row>
    <row r="95" spans="1:17" x14ac:dyDescent="0.3">
      <c r="A95" s="30"/>
      <c r="B95" s="28"/>
      <c r="C95" s="34"/>
      <c r="D95" s="5"/>
      <c r="E95" s="5"/>
      <c r="F95" s="5"/>
      <c r="G95" s="36"/>
      <c r="H95" s="34"/>
      <c r="I95" s="5"/>
      <c r="J95" s="5"/>
      <c r="K95" s="5"/>
      <c r="L95" s="36"/>
      <c r="M95" s="34"/>
      <c r="N95" s="5"/>
      <c r="O95" s="5"/>
      <c r="P95" s="5"/>
      <c r="Q95" s="36"/>
    </row>
    <row r="96" spans="1:17" x14ac:dyDescent="0.3">
      <c r="A96" s="30"/>
      <c r="B96" s="28"/>
      <c r="C96" s="34"/>
      <c r="D96" s="5"/>
      <c r="E96" s="5"/>
      <c r="F96" s="5"/>
      <c r="G96" s="36"/>
      <c r="H96" s="34"/>
      <c r="I96" s="5"/>
      <c r="J96" s="5"/>
      <c r="K96" s="5"/>
      <c r="L96" s="36"/>
      <c r="M96" s="34"/>
      <c r="N96" s="5"/>
      <c r="O96" s="5"/>
      <c r="P96" s="5"/>
      <c r="Q96" s="36"/>
    </row>
    <row r="97" spans="1:17" x14ac:dyDescent="0.3">
      <c r="A97" s="30"/>
      <c r="B97" s="28"/>
      <c r="C97" s="34"/>
      <c r="D97" s="5"/>
      <c r="E97" s="5"/>
      <c r="F97" s="5"/>
      <c r="G97" s="36"/>
      <c r="H97" s="34"/>
      <c r="I97" s="5"/>
      <c r="J97" s="5"/>
      <c r="K97" s="5"/>
      <c r="L97" s="36"/>
      <c r="M97" s="34"/>
      <c r="N97" s="5"/>
      <c r="O97" s="5"/>
      <c r="P97" s="5"/>
      <c r="Q97" s="36"/>
    </row>
    <row r="98" spans="1:17" x14ac:dyDescent="0.3">
      <c r="A98" s="30"/>
      <c r="B98" s="28"/>
      <c r="C98" s="34"/>
      <c r="D98" s="5"/>
      <c r="E98" s="5"/>
      <c r="F98" s="5"/>
      <c r="G98" s="36"/>
      <c r="H98" s="34"/>
      <c r="I98" s="5"/>
      <c r="J98" s="5"/>
      <c r="K98" s="5"/>
      <c r="L98" s="36"/>
      <c r="M98" s="34"/>
      <c r="N98" s="5"/>
      <c r="O98" s="5"/>
      <c r="P98" s="5"/>
      <c r="Q98" s="36"/>
    </row>
    <row r="99" spans="1:17" x14ac:dyDescent="0.3">
      <c r="A99" s="30"/>
      <c r="B99" s="28"/>
      <c r="C99" s="34"/>
      <c r="D99" s="5"/>
      <c r="E99" s="5"/>
      <c r="F99" s="5"/>
      <c r="G99" s="36"/>
      <c r="H99" s="34"/>
      <c r="I99" s="5"/>
      <c r="J99" s="5"/>
      <c r="K99" s="5"/>
      <c r="L99" s="36"/>
      <c r="M99" s="34"/>
      <c r="N99" s="5"/>
      <c r="O99" s="5"/>
      <c r="P99" s="5"/>
      <c r="Q99" s="36"/>
    </row>
    <row r="100" spans="1:17" ht="17.25" thickBot="1" x14ac:dyDescent="0.35">
      <c r="A100" s="31"/>
      <c r="B100" s="32"/>
      <c r="C100" s="37"/>
      <c r="D100" s="38"/>
      <c r="E100" s="38"/>
      <c r="F100" s="38"/>
      <c r="G100" s="39"/>
      <c r="H100" s="37"/>
      <c r="I100" s="38"/>
      <c r="J100" s="38"/>
      <c r="K100" s="38"/>
      <c r="L100" s="39"/>
      <c r="M100" s="37"/>
      <c r="N100" s="38"/>
      <c r="O100" s="38"/>
      <c r="P100" s="38"/>
      <c r="Q100" s="39"/>
    </row>
  </sheetData>
  <mergeCells count="19">
    <mergeCell ref="I5:J5"/>
    <mergeCell ref="K5:L5"/>
    <mergeCell ref="M5:M6"/>
    <mergeCell ref="N5:O5"/>
    <mergeCell ref="P5:Q5"/>
    <mergeCell ref="A5:A6"/>
    <mergeCell ref="B5:B6"/>
    <mergeCell ref="C5:C6"/>
    <mergeCell ref="D5:E5"/>
    <mergeCell ref="F5:G5"/>
    <mergeCell ref="H5:H6"/>
    <mergeCell ref="A1:D1"/>
    <mergeCell ref="C2:G3"/>
    <mergeCell ref="H2:L3"/>
    <mergeCell ref="M2:Q3"/>
    <mergeCell ref="A4:B4"/>
    <mergeCell ref="C4:G4"/>
    <mergeCell ref="H4:L4"/>
    <mergeCell ref="M4:Q4"/>
  </mergeCells>
  <phoneticPr fontId="8" type="noConversion"/>
  <conditionalFormatting sqref="C7:G100">
    <cfRule type="expression" dxfId="3" priority="4">
      <formula>$C7&lt;&gt;""</formula>
    </cfRule>
  </conditionalFormatting>
  <conditionalFormatting sqref="H7:L100">
    <cfRule type="expression" dxfId="2" priority="3">
      <formula>$C7&lt;&gt;""</formula>
    </cfRule>
  </conditionalFormatting>
  <conditionalFormatting sqref="M22:Q100">
    <cfRule type="expression" dxfId="1" priority="2">
      <formula>$C22&lt;&gt;""</formula>
    </cfRule>
  </conditionalFormatting>
  <conditionalFormatting sqref="M7:Q21">
    <cfRule type="expression" dxfId="0" priority="1">
      <formula>$C7&lt;&gt;""</formula>
    </cfRule>
  </conditionalFormatting>
  <dataValidations count="1">
    <dataValidation type="list" allowBlank="1" showInputMessage="1" sqref="C7:C1000 M7:M1000 H7:H1000" xr:uid="{9105820B-748E-46AE-8C6B-C3A7C2BD2068}">
      <formula1>"BLR TC,BLR-Daisy,PLR TC,HTS,직접 입력1"</formula1>
    </dataValidation>
  </dataValidation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계획</vt:lpstr>
      <vt:lpstr>평가항목-표준일정</vt:lpstr>
      <vt:lpstr>사용 방법</vt:lpstr>
      <vt:lpstr>BLR TC 상세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Milestone Maker</dc:creator>
  <cp:lastModifiedBy>Milestone Maker</cp:lastModifiedBy>
</cp:coreProperties>
</file>