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23" i="1" l="1"/>
  <c r="D22" i="1"/>
  <c r="D20" i="1"/>
  <c r="D21" i="1"/>
  <c r="D19" i="1"/>
  <c r="D18" i="1"/>
  <c r="D17" i="1"/>
  <c r="D16" i="1"/>
  <c r="D15" i="1"/>
  <c r="D14" i="1"/>
  <c r="D13" i="1"/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<sst xmlns="http://schemas.openxmlformats.org/spreadsheetml/2006/main" count="34" uniqueCount="33">
  <si>
    <t xml:space="preserve">Imię </t>
  </si>
  <si>
    <t>Nazwisko</t>
  </si>
  <si>
    <t>Procenty</t>
  </si>
  <si>
    <t>Ocena</t>
  </si>
  <si>
    <t>Dawid</t>
  </si>
  <si>
    <t>Roszman</t>
  </si>
  <si>
    <t>Igor</t>
  </si>
  <si>
    <t>Procenty na oceny</t>
  </si>
  <si>
    <t>6-</t>
  </si>
  <si>
    <t>5+</t>
  </si>
  <si>
    <t>5-</t>
  </si>
  <si>
    <t>4+</t>
  </si>
  <si>
    <t>4-</t>
  </si>
  <si>
    <t>3+</t>
  </si>
  <si>
    <t>3-</t>
  </si>
  <si>
    <t>2+</t>
  </si>
  <si>
    <t>2-</t>
  </si>
  <si>
    <t>1+</t>
  </si>
  <si>
    <t>98% -99%</t>
  </si>
  <si>
    <t xml:space="preserve"> 95%-97%</t>
  </si>
  <si>
    <t>90%-94%</t>
  </si>
  <si>
    <t xml:space="preserve"> 85%-89%</t>
  </si>
  <si>
    <t xml:space="preserve"> 80%-84%</t>
  </si>
  <si>
    <t>75%-79%</t>
  </si>
  <si>
    <t>70%-74%</t>
  </si>
  <si>
    <t>65%-69%</t>
  </si>
  <si>
    <t>60%-64%</t>
  </si>
  <si>
    <t>51%-59%</t>
  </si>
  <si>
    <t xml:space="preserve"> 45%-50%</t>
  </si>
  <si>
    <t xml:space="preserve"> 40%-44%</t>
  </si>
  <si>
    <t xml:space="preserve"> 31%-39%</t>
  </si>
  <si>
    <t>20%-30%</t>
  </si>
  <si>
    <t xml:space="preserve"> 0%-19%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</si>
</sst>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24" sqref="C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t="s">
        <v>7</v>
      </c>
    </row>
    <row r="2" spans="1:12" x14ac:dyDescent="0.25">
      <c r="A2" t="s">
        <v>4</v>
      </c>
      <c r="B2" t="s">
        <v>5</v>
      </c>
      <c r="C2" s="2">
        <v>89</v>
      </c>
      <c r="D2" t="str">
        <f>IF(C2&lt;=19,"1",IF(C2&lt;=31,"2",IF(C2&lt;=51,"3",IF(C2&lt;=70,"4",IF(C2&lt;=85,"5",IF(C2&lt;=98,"6","nie ma takiej oceny"))))))</f>
        <v>6</v>
      </c>
      <c r="K2" s="3">
        <v>6</v>
      </c>
      <c r="L2" s="1">
        <v>1</v>
      </c>
    </row>
    <row r="3" spans="1:12" x14ac:dyDescent="0.25">
      <c r="A3" t="s">
        <v>6</v>
      </c>
      <c r="B3" t="s">
        <v>5</v>
      </c>
      <c r="C3" s="2">
        <v>79</v>
      </c>
      <c r="D3" t="str">
        <f t="shared" ref="D3:D22" si="0">IF(C3&lt;=19,"1",IF(C3&lt;=31,"2",IF(C3&lt;=51,"3",IF(C3&lt;=70,"4",IF(C3&lt;=85,"5",IF(C3&lt;=98,"6","nie ma takiej oceny"))))))</f>
        <v>5</v>
      </c>
      <c r="K3" t="s">
        <v>8</v>
      </c>
      <c r="L3" t="s">
        <v>18</v>
      </c>
    </row>
    <row r="4" spans="1:12" x14ac:dyDescent="0.25">
      <c r="C4" s="2">
        <v>11</v>
      </c>
      <c r="D4" t="str">
        <f t="shared" si="0"/>
        <v>1</v>
      </c>
      <c r="K4" t="s">
        <v>9</v>
      </c>
      <c r="L4" t="s">
        <v>19</v>
      </c>
    </row>
    <row r="5" spans="1:12" x14ac:dyDescent="0.25">
      <c r="C5" s="2">
        <v>29</v>
      </c>
      <c r="D5" t="str">
        <f t="shared" si="0"/>
        <v>2</v>
      </c>
      <c r="K5" s="3">
        <v>5</v>
      </c>
      <c r="L5" t="s">
        <v>20</v>
      </c>
    </row>
    <row r="6" spans="1:12" x14ac:dyDescent="0.25">
      <c r="C6" s="2">
        <v>46</v>
      </c>
      <c r="D6" t="str">
        <f t="shared" si="0"/>
        <v>3</v>
      </c>
      <c r="K6" s="3" t="s">
        <v>10</v>
      </c>
      <c r="L6" t="s">
        <v>21</v>
      </c>
    </row>
    <row r="7" spans="1:12" x14ac:dyDescent="0.25">
      <c r="C7" s="2">
        <v>54</v>
      </c>
      <c r="D7" t="str">
        <f t="shared" si="0"/>
        <v>4</v>
      </c>
      <c r="K7" s="3" t="s">
        <v>11</v>
      </c>
      <c r="L7" t="s">
        <v>22</v>
      </c>
    </row>
    <row r="8" spans="1:12" x14ac:dyDescent="0.25">
      <c r="C8" s="2">
        <v>32</v>
      </c>
      <c r="D8" t="str">
        <f t="shared" si="0"/>
        <v>3</v>
      </c>
      <c r="K8" s="3">
        <v>4</v>
      </c>
      <c r="L8" t="s">
        <v>23</v>
      </c>
    </row>
    <row r="9" spans="1:12" x14ac:dyDescent="0.25">
      <c r="C9" s="2">
        <v>12</v>
      </c>
      <c r="D9" t="str">
        <f t="shared" si="0"/>
        <v>1</v>
      </c>
      <c r="K9" t="s">
        <v>12</v>
      </c>
      <c r="L9" t="s">
        <v>24</v>
      </c>
    </row>
    <row r="10" spans="1:12" x14ac:dyDescent="0.25">
      <c r="C10" s="2">
        <v>67</v>
      </c>
      <c r="D10" t="str">
        <f t="shared" si="0"/>
        <v>4</v>
      </c>
      <c r="K10" s="3" t="s">
        <v>13</v>
      </c>
      <c r="L10" t="s">
        <v>25</v>
      </c>
    </row>
    <row r="11" spans="1:12" x14ac:dyDescent="0.25">
      <c r="C11" s="2">
        <v>56</v>
      </c>
      <c r="D11" t="str">
        <f t="shared" si="0"/>
        <v>4</v>
      </c>
      <c r="K11" s="3">
        <v>3</v>
      </c>
      <c r="L11" t="s">
        <v>26</v>
      </c>
    </row>
    <row r="12" spans="1:12" x14ac:dyDescent="0.25">
      <c r="C12" s="2">
        <v>87</v>
      </c>
      <c r="D12" t="str">
        <f t="shared" si="0"/>
        <v>6</v>
      </c>
      <c r="K12" s="3" t="s">
        <v>14</v>
      </c>
      <c r="L12" t="s">
        <v>27</v>
      </c>
    </row>
    <row r="13" spans="1:12" x14ac:dyDescent="0.25">
      <c r="C13" s="2">
        <v>21</v>
      </c>
      <c r="D13" t="str">
        <f t="shared" si="0"/>
        <v>2</v>
      </c>
      <c r="K13" s="3" t="s">
        <v>15</v>
      </c>
      <c r="L13" t="s">
        <v>28</v>
      </c>
    </row>
    <row r="14" spans="1:12" x14ac:dyDescent="0.25">
      <c r="C14" s="2">
        <v>231</v>
      </c>
      <c r="D14" t="str">
        <f t="shared" si="0"/>
        <v>nie ma takiej oceny</v>
      </c>
      <c r="K14" s="3">
        <v>2</v>
      </c>
      <c r="L14" t="s">
        <v>29</v>
      </c>
    </row>
    <row r="15" spans="1:12" x14ac:dyDescent="0.25">
      <c r="C15" s="2">
        <v>11</v>
      </c>
      <c r="D15" t="str">
        <f t="shared" si="0"/>
        <v>1</v>
      </c>
      <c r="K15" s="3" t="s">
        <v>16</v>
      </c>
      <c r="L15" t="s">
        <v>30</v>
      </c>
    </row>
    <row r="16" spans="1:12" x14ac:dyDescent="0.25">
      <c r="C16" s="2">
        <v>32</v>
      </c>
      <c r="D16" t="str">
        <f t="shared" si="0"/>
        <v>3</v>
      </c>
      <c r="K16" s="3" t="s">
        <v>17</v>
      </c>
      <c r="L16" t="s">
        <v>31</v>
      </c>
    </row>
    <row r="17" spans="3:12" x14ac:dyDescent="0.25">
      <c r="C17" s="2">
        <v>64</v>
      </c>
      <c r="D17" t="str">
        <f t="shared" si="0"/>
        <v>4</v>
      </c>
      <c r="K17" s="3">
        <v>1</v>
      </c>
      <c r="L17" t="s">
        <v>32</v>
      </c>
    </row>
    <row r="18" spans="3:12" x14ac:dyDescent="0.25">
      <c r="C18" s="2">
        <v>76</v>
      </c>
      <c r="D18" t="str">
        <f t="shared" si="0"/>
        <v>5</v>
      </c>
    </row>
    <row r="19" spans="3:12" x14ac:dyDescent="0.25">
      <c r="C19" s="2">
        <v>9</v>
      </c>
      <c r="D19" t="str">
        <f t="shared" si="0"/>
        <v>1</v>
      </c>
    </row>
    <row r="20" spans="3:12" x14ac:dyDescent="0.25">
      <c r="C20">
        <v>87</v>
      </c>
      <c r="D20" t="str">
        <f t="shared" si="0"/>
        <v>6</v>
      </c>
    </row>
    <row r="21" spans="3:12" x14ac:dyDescent="0.25">
      <c r="C21">
        <v>87</v>
      </c>
      <c r="D21" t="str">
        <f t="shared" si="0"/>
        <v>6</v>
      </c>
    </row>
    <row r="22" spans="3:12" x14ac:dyDescent="0.25">
      <c r="C22">
        <v>99</v>
      </c>
      <c r="D22" t="str">
        <f>IF(C22&lt;=19,"1",IF(C22&lt;=31,"2",IF(C22&lt;=51,"3",IF(C22&lt;=70,"4",IF(C22&lt;=85,"5",IF(C22&gt;=98,"6","nie ma takiej oceny"))))))</f>
        <v>6</v>
      </c>
    </row>
    <row r="23" spans="3:12" x14ac:dyDescent="0.25">
      <c r="C23">
        <v>100</v>
      </c>
      <c r="D23" t="str">
        <f>IF(C23&lt;=19,"1",IF(C23&lt;=31,"2",IF(C23&lt;=51,"3",IF(C23&lt;=70,"4",IF(C23&lt;=85,"5",IF(C23&gt;=98,"6","nie ma takiej oceny"))))))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2019-01-06T07:47:35Z</dcterms:created>
  <dcterms:modified xsi:type="dcterms:W3CDTF">2019-01-08T06:34:30Z</dcterms:modified>
</cp:coreProperties>
</file>