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DSPA/2sba8KgMowUeEwx6EW0xOwzle1/VK2AoXm8S4="/>
    </ext>
  </extLst>
</workbook>
</file>

<file path=xl/sharedStrings.xml><?xml version="1.0" encoding="utf-8"?>
<sst xmlns="http://schemas.openxmlformats.org/spreadsheetml/2006/main" count="4944" uniqueCount="1907">
  <si>
    <t>serial_no</t>
  </si>
  <si>
    <t>Media site</t>
  </si>
  <si>
    <t>Company name</t>
  </si>
  <si>
    <t>Company logo</t>
  </si>
  <si>
    <t>Title</t>
  </si>
  <si>
    <t xml:space="preserve">Catchphrase
</t>
  </si>
  <si>
    <t>Salary type</t>
  </si>
  <si>
    <t>Salary</t>
  </si>
  <si>
    <t xml:space="preserve">Salary details
</t>
  </si>
  <si>
    <t xml:space="preserve">Employment Type
</t>
  </si>
  <si>
    <t>Job Industry</t>
  </si>
  <si>
    <t>Job Category</t>
  </si>
  <si>
    <t>Social insurances</t>
  </si>
  <si>
    <t>Job Benefits Details1</t>
  </si>
  <si>
    <t>Job Benefits Details2</t>
  </si>
  <si>
    <t>Holidays &amp; Leaves Details</t>
  </si>
  <si>
    <t>Description</t>
  </si>
  <si>
    <t>Requirements</t>
  </si>
  <si>
    <t>Requirements summary</t>
  </si>
  <si>
    <t>Service Form</t>
  </si>
  <si>
    <t xml:space="preserve">Working hours
</t>
  </si>
  <si>
    <t>One day work details</t>
  </si>
  <si>
    <t>Nearest Station</t>
  </si>
  <si>
    <t>Nearest station access</t>
  </si>
  <si>
    <t xml:space="preserve">Selection flow
</t>
  </si>
  <si>
    <t xml:space="preserve">Recruiter message
</t>
  </si>
  <si>
    <t>Postal Code</t>
  </si>
  <si>
    <t>Address details</t>
  </si>
  <si>
    <t>Google Map Url</t>
  </si>
  <si>
    <t xml:space="preserve">Trial period duration
</t>
  </si>
  <si>
    <t xml:space="preserve">Trial period details
</t>
  </si>
  <si>
    <t>Trial period salary</t>
  </si>
  <si>
    <t xml:space="preserve">Trial period working hours
</t>
  </si>
  <si>
    <t>Tag_出社勤務</t>
  </si>
  <si>
    <t xml:space="preserve">Tag_在宅勤務 </t>
  </si>
  <si>
    <t>Tag_リモート相談可</t>
  </si>
  <si>
    <t>Tag_フレックスタイム制度</t>
  </si>
  <si>
    <t>Tag_直行直帰</t>
  </si>
  <si>
    <t>Tag_時短勤務</t>
  </si>
  <si>
    <t>Tag_週4日勤務</t>
  </si>
  <si>
    <t>Tag_反響営業のみ</t>
  </si>
  <si>
    <t>Tag_ノルマなし</t>
  </si>
  <si>
    <t>Tag_追加の部分</t>
  </si>
  <si>
    <t>Tag_インセンティブあり</t>
  </si>
  <si>
    <t>Tag_高収入</t>
  </si>
  <si>
    <t>Tag_高歩合率</t>
  </si>
  <si>
    <t>Tag_資格手当あり</t>
  </si>
  <si>
    <t>Tag_昇給年1回以上</t>
  </si>
  <si>
    <t>Tag_完全週休2日制</t>
  </si>
  <si>
    <t>Tag_土日祝休み</t>
  </si>
  <si>
    <t>Tag_年間休日120日以上</t>
  </si>
  <si>
    <t>Tag_有給取得率が高い</t>
  </si>
  <si>
    <t>Tag_社宅・寮完備</t>
  </si>
  <si>
    <t>Tag_資格取得支援制度</t>
  </si>
  <si>
    <t>Tag_退職金制度</t>
  </si>
  <si>
    <t>Tag_家族手当・住宅手当</t>
  </si>
  <si>
    <t>Tag_社員旅行あり</t>
  </si>
  <si>
    <t>Tag_未経験歓迎</t>
  </si>
  <si>
    <t>Tag_経験者優遇</t>
  </si>
  <si>
    <t>Tag_第二新卒歓迎</t>
  </si>
  <si>
    <t>Tag_異業種からの転職歓迎</t>
  </si>
  <si>
    <t>Tag_マネジメント経験者歓迎</t>
  </si>
  <si>
    <t>Tag_外国人歓迎</t>
  </si>
  <si>
    <t>Tag_アットホームな雰囲気</t>
  </si>
  <si>
    <t>Tag_少人数体制</t>
  </si>
  <si>
    <t>Tag_年齢が若い</t>
  </si>
  <si>
    <t>Tag_女性が活躍中</t>
  </si>
  <si>
    <t>Tag_20代・30代活躍中</t>
  </si>
  <si>
    <t>Tag_シニア層活躍中</t>
  </si>
  <si>
    <t>Tag_管理職候補</t>
  </si>
  <si>
    <t>Tag_独立支援制度あり</t>
  </si>
  <si>
    <t>Tag_新規事業立ち上げメンバー</t>
  </si>
  <si>
    <t>Tag_キャリアアップ可能</t>
  </si>
  <si>
    <t>Tag_ネイルOK</t>
  </si>
  <si>
    <t>Tag_髪色自由</t>
  </si>
  <si>
    <t>Tag_服装自由</t>
  </si>
  <si>
    <t>image data</t>
  </si>
  <si>
    <t>Fudosanworks</t>
  </si>
  <si>
    <t>株式会社バンダイ</t>
  </si>
  <si>
    <t>不動産事務／地域密着・ネイル自由✨にぎやかオフィスの“秘密兵器”募集！</t>
  </si>
  <si>
    <t>髪色・ネイルOKで“自分らしさ”も働きやすさも両方ゲット♪PC作業から外での撮影まで、動きのある事務ワークで営業をサポート◎</t>
  </si>
  <si>
    <t>月給</t>
  </si>
  <si>
    <t>◇固定残業代について
◎月給には固定残業代2万円分（月13時間分）を含みます。
◎固定残業代は残業がない場合も支給し、固定残業時間超過分は別途支給いたします。
◇宅建士資格手当：20,000円</t>
  </si>
  <si>
    <t>正社員</t>
  </si>
  <si>
    <t>営業・仲介・販売系</t>
  </si>
  <si>
    <t>営業事務</t>
  </si>
  <si>
    <t>◇ 雇用保険
◇ 厚生年金
◇ 労災保険
◇ 健康保険</t>
  </si>
  <si>
    <t>◇ 交通費支給あり
◇  ネイルOK
◇ 髪色自由</t>
  </si>
  <si>
    <t>◇週休2日（月8休）
※休み希望日の１ヶ月前申告
◇ 年末年始休暇
◇ 夏季休暇
◇GW休暇
◇急なお休み考慮OK
◇慶弔休暇
◇育児休暇
◇介護休暇</t>
  </si>
  <si>
    <t>＼その“事務観”、たぶんハズレてます…／
【営業事務】をちょっとだけ想像してみてください…
──「黙々、コツコツ、ひとりで集中…」
そんな地味なイメージ、ありますよね？
((ごめんなさい。それ、バンダイでは非対応なんです…))
＼　そもそも、バンダイって何してるの？　／
2012年に設立し、南浦和・西川口に店舗を展開中♪
「賃貸」「売買」「管理」「リフォーム」「買取」など、
 不動産に関することをまるっとサポートしています◎
地元・埼玉に密着したスタイルで、
 「住まい」に関する悩みや希望に寄り添う会社です！
＼　“バンダイが、ちょっといいかも”と思われる理由　／
≪1.“営業事務”だけど、動きがある！≫
いわゆる「営業事務」ですが、ずっと座りっぱなしじゃないんです！
入力や電話対応だけじゃなく、
物件の写真撮影やちょっとしたお出かけ業務も♪
「今日は事務所でコツコツ集中、明日は少し外に出てリフレッシュ」
そんなバランスがあるからこそ、飽きずに楽しく続けられます✨
≪2. “やさしさ設計”の働き方、ちゃんとあります≫
髪色・ネイル自由◎「自分らしさ」を大事にできる職場✨
基本は定時退社だから、オフの時間も楽しめる！
≪3.“ちょうどいい”人間関係が心地いい≫
定期的に社内イベントを開催中♪
これまでには、
 ✅ 釣り
 ✅ バーベキュー
 ✅ 中華街で食べ歩きツアー　などなど…！
仕事中は集中モード、オフはゆるっとリフレッシュ◎
もちろん【参加は自由】だから、
「お家でのんびり派」な人も気兼ねなくマイペースでOK！
自然体で関われる、そんな“ちょうどいい距離感”があるのも、バンダイのいいところです♪
＼　具体的な仕事内容　／
 ・物件情報の入力（ポータルサイト・自社HPなど）
 ・お問い合わせ対応（電話・メールの一次対応）
 ・申込手続き（WEBフォーム送信・書類の代筆）
 ・物件の写真撮影、台帳作成などのサポート業務
→いわゆる“営業サポート”のポジション◎
 「〇〇さんがいて助かった！」と感謝されることも多いのも魅力✨
未経験でも大丈夫！
パソコンの基本操作ができれば、事務デビューも大歓迎です◎</t>
  </si>
  <si>
    <t>【応募資格・条件】
✅要普通自動車免許（AT限定可）
✅PC基本操作ができる方
※Word、Excel入力作業
【歓迎資格】
✨宅建士資格（手当あり）
・学歴不問
・未経験OK</t>
  </si>
  <si>
    <t xml:space="preserve">【応募資格・条件】
✅要普通自動車免許（AT限定可）
✅PC基本操作ができる方
※Word、Excel入力作業
【歓迎資格】
✨宅建士資格（手当あり）
</t>
  </si>
  <si>
    <t>出社勤務</t>
  </si>
  <si>
    <t>9：30～19：00（休憩1時間30分）</t>
  </si>
  <si>
    <t>南浦和駅
川口駅</t>
  </si>
  <si>
    <t>JR京浜東北線「南浦和駅」より徒歩5分
JR武蔵野線「南浦和駅」より徒歩5分
JR京浜東北線「川口駅」より徒歩5分</t>
  </si>
  <si>
    <t>本求人は株式会社ライフアップの採用支援サービスとなります。
ご希望の際には転職活動のサポートもございます。
（職業紹介事業許可番号：13-ユ-316557）
【選考の流れ】
応募⇒オンライン面談⇒面接（1～3回程度）⇒入社</t>
  </si>
  <si>
    <t>336-0017</t>
  </si>
  <si>
    <t>埼玉県さいたま市南区南浦和2-32-10</t>
  </si>
  <si>
    <t>https://www.google.com/maps?q=%E5%9F%BC%E7%8E%89%E7%9C%8C%E3%81%95%E3%81%84%E3%81%9F%E3%81%BE%E5%B8%82%E5%8D%97%E5%8C%BA%E5%8D%97%E6%B5%A6%E5%92%8C2-32-10</t>
  </si>
  <si>
    <t>3カ月</t>
  </si>
  <si>
    <t>給与・待遇変動なし</t>
  </si>
  <si>
    <t>〖不動産営業〗定時退社＆オフ充実！ブラック神話を覆す稼げる営業</t>
  </si>
  <si>
    <t xml:space="preserve">年収800万も、夢じゃない⁉インセンティブで叶える未来、つくってます。（マジで。）
</t>
  </si>
  <si>
    <t xml:space="preserve">※頑張りしだいで年収1,000万円以上も可能
【インセンティブ】
月ノルマ85万円を超えた額の15～30％
例：月の売上（税抜き）200万円の場合
200万円－85万円×30％＝345,000円のインセンティブ
更に200万円を達成した場合、達成賞10万円も支給します。
※85万円から130万円までは15％ 130万円から150万円まで20％ 150万円以上は、一律30％の歩合率で計算
月給280000円には固定残業代50000円分/15時間が含まれます。
超過分は別途支給
</t>
  </si>
  <si>
    <t>賃貸仲介営業</t>
  </si>
  <si>
    <t>◇ 交通費支給あり</t>
  </si>
  <si>
    <t>◇週休2日（月8休）
◇シフト制：休み希望日の2週間前申告
◇年末年始休暇
◇夏季休暇
◇GW休暇
◇急なお休み考慮
◇慶弔休暇
◇育児休暇
◇介護休暇</t>
  </si>
  <si>
    <r>
      <rPr>
        <rFont val="Arial"/>
        <color rgb="FF1155CC"/>
        <sz val="10.0"/>
        <u/>
      </rPr>
      <t xml:space="preserve">＼＼「営業って…結局ブラックばっかりじゃん」って思っていませんか？／／
休めない、稼げない、雰囲気ギスギス…。
そんなマイナスな印象、つきものですよね。
──安心してください、
“それ、全部ひっくり返せる会社”ありますよ。（バンダイです！）
この記事では、
✅休みが取りやすいってホント？
✅人間関係ってどんな雰囲気？
✅ぶっちゃけ、稼げるの…？
そんな気になるリアルを、余すことなくご紹介します◎
ちょっとでも「気になる」と思ったら、ぜひ最後まで読んでみてください！
▶どんな事業をやってるの？バンダイ編。
2012年設立の株式会社バンダイは、南浦和本店・西川口店の2店舗を展開。
さいたま市・川口市を中心に、「賃貸・売買・管理・リフォーム・買取」など、
不動産に関わるあらゆるサービスをトータルでサポートしています◎
お部屋を「借りたい」「貸したい」「買いたい」「売りたい」
そんなお客様やオーナー様の気持ちに寄り添い、最適なご提案を目指しています！
▶知っておきたい、バンダイの魅力！
≪1. 推しも予定も、自分で決める働き方。≫
＊休みは申告制！
＊定時退社が基本＆残業ほぼなし◎
＊趣味・オタ活・家族時間も大切にできる♪
営業なのでお客様都合で出勤が必要な日もありますが、
そのぶん、お休みを別日に調整するなど、柔軟な働き方が可能◎
≪2.この会社、実はけっこう仲がいい⁉≫
バンダイでは定期的に社内イベントを開催しています！
〰これまでのイベント例〰
▫ 釣り
▫ バーベキュー
▫ 中華街食べ歩き♪　　などなど…
普段は真剣に仕事、オフではゆるっと交流◎
もちろん【強制参加ナシ】だから、「趣味に没頭したい！」という方も全然OKです！
≪3.稼ぐだけじゃない、“ちゃんと返す”仕組み≫
私たちが目指すのは、数字だけの成功じゃありません。
しっかり頑張っているその分、
プライベートな時間も、もっと大事にしてほしい。
その想いから、バンダイでは、売上に応じてインセンティブを毎月支給！
たとえば、月200万円の売上なら、インセンだけで【約35万円＋達成賞10万円】のプラスに◎
＼実際、インセンティブだけで年間500万円以上を手にすることも可能なんです！／
▶バンダイの仕事内容とは？
＼反響型スタイルだから、飛び込み営業ナシ！／
反響問い合わせ（電話・メール）を、全員で平等に対応！
＜具体的な仕事内容＞
・ポータルサイト経由でのお問い合わせ対応（電話・メール）
・ご来店されたお客様への物件案内（条件に合わせてご提案）
・PCを使った図面・写真でのご紹介
・オーナー訪問や物件写真撮影、WEB更新などの管理業務
→いわゆる“賃貸仲介”営業として、
物件探しのお手伝いから内見対応、契約までをトータルで担当します◎
もっと会社のこと知りたい方必見！！
SNSも発信中✨ぜひ、のぞいてみて下さい！
</t>
    </r>
    <r>
      <rPr>
        <rFont val="Arial"/>
        <color rgb="FF1155CC"/>
        <sz val="10.0"/>
        <u/>
      </rPr>
      <t>https://x.com/bandai3712</t>
    </r>
  </si>
  <si>
    <t>◇学歴不問
■経験者のみ募集
■宅建士有資格者
■要普通自動車免許（AT限定可）
■PC基本操作ができる方
※Word、Excel入力作業</t>
  </si>
  <si>
    <t>✅経験者のみ募集
✅宅建士有資格者
✅要普通自動車免許（AT限定可）
✅PC基本操作ができる方
※Word、Excel入力作業</t>
  </si>
  <si>
    <t>反響営業のみ</t>
  </si>
  <si>
    <t>1ヶ月</t>
  </si>
  <si>
    <t>※試用期間は1ヶ月で、その間の雇用形態は契約社員でインセンティブなし。
そのほかの条件に変更はありません。</t>
  </si>
  <si>
    <t>株式会社ケイアイホーム</t>
  </si>
  <si>
    <t>ルームアドバイザー　未経験オーケーの不動産営業。9割反響で月30万も◎</t>
  </si>
  <si>
    <t>入社1年で店長昇格。10年目で月収300万も。努力が“返ってくる”不動産営業。</t>
  </si>
  <si>
    <t>◇固定残業代について
◎月給には固定残業代5万5000円分（月40時間）を含みます。
◎固定残業代は残業がない場合も支給し、固定残業時間超過分は別途支給いたします。
月給¥240,000＋各種諸手当＋インセンティブ(平均5万円)
※能力や経験を考慮のうえ優遇いたします。
※固定残業代に関してはエリア・勤務年数・月によって変動がございます。
※宅建の有資格者は資格手当5万円を別途支給します。
□昇給年1回（役職者かつ実績・スキルにより支給）</t>
  </si>
  <si>
    <t>◇交通費支給※上限あり
◇住宅特別割引
◇オーナー支援制度(資産運用の為に管理物件を購入する際、 銀行からの融資などを支援)
◇結婚・出産時に祝金支給（一時金）
◇産前産後・育児休暇
◇永年勤続表彰（勤続10年） ※10周年記念旅行を会社より贈呈
◇社員交流会(花見や球技大会、忘年会など、 季節ごとにイベントを行っています)
◇資格取得支援制度</t>
  </si>
  <si>
    <t>◇週休2日制(シフト制)※会社カレンダーによる
◇年末年始休暇
◇夏季休暇
◇慶弔休暇
◇産前産後・育児休暇
◇結婚特別休暇(5日)</t>
  </si>
  <si>
    <t>なんか、おかしくない？って思ったことありませんか？——
・頑張ってるのに、ちゃんと評価されない
・給与明細を見て、「え、これだけ？」とため息
・職場の空気がピリピリしていて、話しにくい
そんな“違和感”を感じたことがあるなら今度こそ、変わるかもしれません。
「ちゃんと報われる」不動産営業、ここにあります⇩
＼＼ケイアイホームが大切にしている“４つのこと”／／
✨年齢じゃなく実力で評価
 入社1年で店長も！成果や努力をしっかり見てくれます◎
✨“やった分”が収入に直結する仕組み
 基本給24万円＋インセン平均5万円
 宅建で＋5万円の資格手当も。10年目で月収300万円を実現した先輩も！
✨キャリアの選択肢が広い
 現場のエキスパートも、マネジメント志向も歓迎！
 3年で課長、5年で部長など昇格例多数◎
✨人間関係は“ほどよく心地よく”
 社員旅行やイベント多数（すべて自由参加）
 職場の空気はいつもフラットで気持ちいい♪
▷▷「評価されたい」「ちゃんと稼ぎたい」「気持ちよく働きたい」——
その全部、ここにあります！
＼未経験OK！広島の不動産営業（ルームアドバイザー）って？／
実際に、どんなことをしているのかをカンタンにご紹介✨
■問い合わせ内容の確認・対応
■お部屋のご案内
■写真撮影＆ページ作成
■契約書類の準備
■オーナー様対応
◇未経験でも安心！「反響営業9割」の環境です◎
知名度抜群の「アパマンショップ」だから、集客力も高くて成果が出やすい♪
＼その他、よく聞かれるQ＆A／
Q：未経験でも大丈夫？
A：大丈夫です◎ 飲食・販売など異業種からの転職者も活躍中！“人と接する経験”があればスタートしやすいです！
Q：昇格のスピードは？
A：入社1年で店長に昇格した先輩も！
年功序列ではなく、努力をしっかり見てくれる会社です◎
Q：休日や働き方は？
A：週休2日制で、長期休暇もあります✨
 年末年始・夏季・慶弔・産育休・結婚休暇など、ライフイベントにも柔軟です！
【ケイアイホームの雰囲気をもっと知りたい方へ！】
オフィスの空気や社員のリアルは、Instagramで発信中✨
https://www.instagram.com/keiaihome_saiyo/
（リンクをコピーしブラウザ等に張り付けてご覧ください！）
－－－－－－－－－－－－－－－－
本求人は株式会社ライフアップの採用支援サービスとなります。
企業とのやり取りもすべて弊社側でサポートさせていただきますので、お気軽にお問い合わせください！
－－－－－－－－－－－－－－－－</t>
  </si>
  <si>
    <t>【必須】
◇自動車運転免許
【歓迎】
✅宅地建物取引士の資格が活かせる仕事がしたい
✅営業経験を活かして、もっと上を目指したい
✅チームを引っ張るリーダーになりたい
✅「成果をちゃんと評価される場所」で勝負したい
✅地元広島で安定したキャリアを築きたい
▷【どれか一つでも当てはまったら】お気軽にご応募ください✨</t>
  </si>
  <si>
    <t>【応募資格・条件】
✅自動車運転免許
【歓迎】
✨宅地建物取引士の資格が活かせる仕事がしたい
✨営業経験を活かして、もっと上を目指したい
✨チームを引っ張るリーダーになりたい
✨「成果をちゃんと評価される場所」で勝負したい
✨地元広島で安定したキャリアを築きたい</t>
  </si>
  <si>
    <t>9：15～18：15
◇実働8時間／休憩1時間
 ※繁忙期の1月～3月は9：15～19：00
(お休みは基本平日の中で組みますが、土日も店舗状況により可能です◎)</t>
  </si>
  <si>
    <t>＼“実際にあった1日”をちょっとだけご紹介！／
▼とある1日のスケジュール例
9:15　出勤／朝礼・清掃
10:00　開店／メール確認
11:00　お客様対応
11:30　内見同行
12:00　お昼休憩
13:00　お客様対応・案内
14:00　契約手続き
15:00　物件確認・写真撮影
17:00　オーナー様訪問
18:15　終礼・退勤
営業だけじゃなく、撮影や事務もあるから、
“いろんな仕事をバランスよくやりたい”人にはぴったりかも◎</t>
  </si>
  <si>
    <t>□公共交通機関での通勤
勤務地：
≪広島エリア≫
□広島駅前店
広島県広島市南区大須賀町13-5
□アストラム西原駅前店
広島県広島市安佐南区西原7-7-1
□八丁堀店
広島県広島市中区鉄砲町8-15
□十日市店
広島県広島市中区榎町10-4
□広島宇品店
広島県広島市南区宇品神田1-2-3
□横川駅前店
広島県広島市西区横川町3-12-17
※面接時相談の上、エリア内で他店舗勤務になる可能性あり</t>
  </si>
  <si>
    <t>734-0004</t>
  </si>
  <si>
    <t>広島県広島県広島市南区宇品神田1-2-3</t>
  </si>
  <si>
    <t>https://www.google.com/maps?q=%E5%BA%83%E5%B3%B6%E7%9C%8C%E5%BA%83%E5%B3%B6%E5%B8%82%E5%8D%97%E5%8C%BA%E5%AE%87%E5%93%81%E7%A5%9E%E7%94%B01-2-3</t>
  </si>
  <si>
    <t>3ヶ月～6ヶ月</t>
  </si>
  <si>
    <t>月給
給与：200000円
上記給与には固定残業代15000円/11時間分を含む
超過分は別途支給
その他待遇変動なし</t>
  </si>
  <si>
    <t>月給
給与：200000円</t>
  </si>
  <si>
    <t>変動なし</t>
  </si>
  <si>
    <t>株式会社アーバン企画開発</t>
  </si>
  <si>
    <t>不動産賃貸のルームアドバイザー　雑談力が最強スキルになる仕事</t>
  </si>
  <si>
    <t>気づけば通帳が笑ってる⁉転職ストーリー、一発逆転エンド！信じたのは、この環境でした。</t>
  </si>
  <si>
    <t>300000～450000</t>
  </si>
  <si>
    <t>※固定残業代を含む
◇固定残業代; 60,000円〜90,000円/20時間
◇20時間を超える残業代は追加で支給する。
※能力・スキルを考慮して給与を決定します
✨成果に応じてインセンティブあり✨
【昇給】年1回
【賞与】年2回＋決算賞与
(7月・12月) ※前年実績:年4〜8ヶ月分</t>
  </si>
  <si>
    <t>◇退職金制度あり
◇社宅割引制度あり
◇選択制確定拠出年金制度
◇永年勤続手当
◇教育支援制度あり
◇報奨金制度あり
◇マイカー通勤可（駐車場あり）
◇社員旅行（国内・海外選択可）
【各種手当】
◇社会保険完備（雇用・労災・健康・厚生年金）
◇通勤手当全額支給
◇時間外手当(固定残業時間超過分)
◇職務手当
◇資格手当(宅建:月5000円〜1万円、一級建築士:月3万円、二級建築士:月1万円ほか)</t>
  </si>
  <si>
    <t>◇年間休日：120日
完全週休2日制(会社カレンダーによる)
※希望休取得も可能です。気軽にご相談ください。
◇夏季休暇
◇年末年始休暇
◇リカレント休暇(生涯学習休暇2日間あり)
◇健康診断休暇有(1日)
◇慶弔休暇
◇産前・産後休暇
◇育児休暇(男女とも)
◇有給休暇(会社の規定通り)
◇産休・育休取得実績あり(復帰実績多数)</t>
  </si>
  <si>
    <t xml:space="preserve">ルームアドバイザーが担当するのは、新しい暮らしのスタートを一緒に探すお手伝い！
来店されたお客様と、ゆっくり話しながら
「ここ、いいかも！」って思える場所を、一緒に見つけていきます✨
＼アーバン企画開発ってどんな会社？／
アーバン企画開発は、川崎市・横浜市エリアを中心に賃貸物件の管理を行う会社です。
入居者の方には快適な暮らしを、オーナー様には安心して物件をお任せいただけるよう、“人と住まい”をつなぐサポートをしています！
ー　「どんな未来も描ける」そんなキャリアの広がりも✨　ー
また、アーバン企画開発では、定期的なジョブローテーション制度も導入しています！
ルームアドバイザーとして経験を積んだあと、 適性やタイミングに応じて、他の業務にチャレンジできるチャンスも✨
たとえば──
 ✅オーナー様の悩みを解決する「管理受託営業」
 ✅リフォームやリノベーションを提案する「リニューアルアドバイザー」
 ✅設備点検などを担当する「建物維持管理」
 ✅社内を支える「総務・人事・経理」などの事務職
階層別研修や宅建取得支援など、スキルアップの仕組みもそろっています。
成長に合わせて、キャリアの選択肢が広がっていく環境です◎
＼しっかり休んで、しっかりつながる。だから頑張れる！／
ー　休み上手は、仕事上手◎　ー
有給取得率は、なんと88％以上✨
スケジュールは自分で組めるから、
「今日は集中して、明日はゆるっと」なんて日もOK！
無理しすぎず働けるから、自然とパフォーマンスも上がるんです✨
ー　“人の好き”を大事にする、ちょっとおもしろい会社！　ー
アーバン企画開発では、社内部活も超ユニーク！
▷ フットサル
▷ 釣り
▷ 軽音
▷ 韓流…などなど
部署を超えて仲良くなれるチャンスがいっぱい♪
さらに、社員旅行も国内か海外かの選択制！
過去には
▷ 石垣島
▷ グアム
▷ バリ…などなど、
“ちょっと楽しい”仕掛けも盛りだくさんです◎
</t>
  </si>
  <si>
    <t>＼必須条件／
✅普通自動車運転免許（AT限定可）のみ！
経験より、人柄で選んでいます◎
✨未経験者歓迎✨
✅ 人と話すのが好きな方
✅ 地域に根ざして働きたい方
✅ チームワークを大事にできる方
✅ 「お客様の笑顔が一番うれしい！」と思える方
「これ、自分っぽいかも？」と思ったら、ぜひ仲間になってください♪</t>
  </si>
  <si>
    <t xml:space="preserve">【応募資格・条件】
✅普通自動車運転免許（AT限定可）のみ！
✨未経験者歓迎
✨ 人と話すのが好きな方
✨ 地域に根ざして働きたい方
✨ チームワークを大事にできる方
✨ 「お客様の笑顔が一番うれしい！」と思える方
</t>
  </si>
  <si>
    <t>9:30〜18:00
◇実働：7.5時間／休憩時間：1時間</t>
  </si>
  <si>
    <t>ー　１日のスケジュール例　ー
09：30　＜出勤＞掃除・朝礼
10：00　反響対応・メールチェック
11：00　来客対応・物件のご案内
13：00　ランチ
14：00　来客対応・物件のご案内
17：00　事務作業系
18：00　＜退勤＞
1日に何組ものお客様と会うので、少しバタバタする日もあるけど、
 「ありがとう！」の一言で、疲れも吹き飛びます✨</t>
  </si>
  <si>
    <t>センター北駅</t>
  </si>
  <si>
    <t>【港北ニュータウン店】
横浜市営地下鉄ブルーライン/グリーンライン センター北駅　徒歩1分</t>
  </si>
  <si>
    <t>224-0003</t>
  </si>
  <si>
    <t>神奈川県横浜市都筑区中川中央1-24-16 KAMIYAⅢ1F・2F</t>
  </si>
  <si>
    <t>https://maps.app.goo.gl/KNqeMTxJdNnLGLhf9</t>
  </si>
  <si>
    <t>株式会社サンエイホーム</t>
  </si>
  <si>
    <t>ルームアドバイザー　全集中！接客の呼吸　壱ノ型　完全分業ッ！！</t>
  </si>
  <si>
    <t xml:space="preserve">20代でも年収500万円超え?!宅建20万円の祝い金＋定時退社＋毎年ケーキ支給されちゃう不動産会社
</t>
  </si>
  <si>
    <t>230000～360000</t>
  </si>
  <si>
    <t xml:space="preserve">※不動産営業経験1年以上：月給250,000円～
（想定年収3,700,000～6,000,000円）
【その他手当】
■通勤手当
■資格手当（宅地建物取引士：2万円）
■家族手当（子1人目1万円、2～3人目5,000円）
■役職手当（主任：5,000円、係長:2万円、課長:7万円、部長：12万円）
■昇給：あり
■賞与：年3回（業績・能力により年３回支給 ※前年実績）
※6月・12月夏季・冬季賞与（6ヶ月間の売上の6％）
※10月決算賞与（会社業績に応じて全社員一律）
</t>
  </si>
  <si>
    <t>◇昇給あり
◇賞与年3回（夏・冬：売上の6％／決算賞与）
◇各種社会保険完備／退職金共済
◇通勤手当／資格手当（宅建2万円）／家族手当／役職手当
◇宅建合格祝い金20万円
◇外部研修制度（会社負担）
◇社員旅行（視察＋観光）
◇定期健康診断
◇クリスマスケーキ支給
◇宿泊補助・予防接種補助・テーマパーク割引（家族も対象）
◇髪色髪型・ネイル自由</t>
  </si>
  <si>
    <t>完全週休2日制（水曜＋平日1日）
◇年間休日110日
◇夏季休暇（8日）
◇年末年始休暇（8日）
◇GW休暇（3～5日）
◇産休・育休（取得実績100％／全員復帰）
◇慶弔休暇／介護休暇</t>
  </si>
  <si>
    <t xml:space="preserve">「働きやすさって、こういうことかもしれない。」
そんな気づきが詰まった職場の魅力を、じっくりと深掘りしてまいりました。 
──そこで今回は、当社の人気の理由TOP5をランキングで公開します！
＼✨魅力ランキングTOP5✨／
1位：完全分業制
→ 内見・広告・写真撮影は全部お任せ。接客だけに全集中！
2位：残業は月平均10時間以内
→ 不動産業界で珍しい“定時退社がデフォ”スタイル。
3位：宅建合格祝い金20万円＋毎月2万円
→ 独学でもOK、合格した瞬間から臨時収入ゲット！
4位：社長からクリスマスケーキのプレゼント
→ 種類もサイズも選べちゃう、家族や恋人と楽しめるちょっとうれしい制度。
5位：社歴に関係なく昇格チャンス
→ 未経験から2年で主任、3年で店長も！
＼ここまでは、制度として見える魅力の部分／
でも本当に知ってほしいのは──
制度を超えた「キャリアの広がり」と「評価の仕組み」！
売上は半年ごとに集計し、6％を賞与としてチームに分配
20代社員も年収500万円超が当たり前
頑張りだけでなく「仲間を思いやる行動」も評価対象
だから、ただ稼ぐだけじゃなく「人から感謝される仕事」を実感できます。
＼ルームアドバイザーのお仕事内容／
Web・電話でのお問い合わせ対応
来店／オンラインでの接客
物件紹介・提案（図面や画面を使用）
契約書類の説明・手続きサポート
⭐POINT！
飛び込み営業・テレアポなし
1組あたり約2時間、1日2～3組にじっくり向き合える
完全分業で「接客のプロ」として集中できる
だからこそ、“ただの営業”じゃありません。
住まい探しという人生のイベントに寄り添いながら、
お客様の新しい暮らしを一緒につくっていける仕事です！
数字よりも「ありがとう」の言葉が、やりがいにつながります✨
＼社員の声／
「未経験から入社しましたが、2年で主任に。
正直こんなに評価されると思ってなかったです。」（20代女性）
「お客様に“ありがとう”って言われる瞬間が一番嬉しい。
しかも社内でも感謝が飛び交うから、雰囲気もいいんです。」（30代男性）
</t>
  </si>
  <si>
    <t>【必須スキル】
普通自動車免許（AT限定可・ペーパードライバー不可）
【歓迎スキル・資格】
■既卒・第二新卒歓迎 
■高卒以上 
■未経験OK 
■宅地建物取引士をお持ちの方歓迎（給与面での優遇あり◎）
＼未経験歓迎！人柄重視です／</t>
  </si>
  <si>
    <t>【応募資格・条件】
✅普通自動車免許（AT限定可・ペーパードライバー不可）
【歓迎スキル・資格】
✨既卒・第二新卒歓迎 
✨高卒以上 
✨未経験OK 
✨宅地建物取引士をお持ちの方歓迎</t>
  </si>
  <si>
    <t>8:30～18:00
◇実働８時間　休憩90分
◇残業は月平均10h以内 → 定時で大半が退社！</t>
  </si>
  <si>
    <t>所沢駅</t>
  </si>
  <si>
    <t>西武池袋・新宿線「所沢駅」下車、東口から徒歩2分</t>
  </si>
  <si>
    <t>359-0037</t>
  </si>
  <si>
    <t>埼玉県所沢市くすのき台1-12-17</t>
  </si>
  <si>
    <t>https://maps.app.goo.gl/TvPh6bL1V82TjPYZ9</t>
  </si>
  <si>
    <t>Wワーク・主婦OK・昇給あり‼条件も空気感も“ちょうどいい”事務バイト</t>
  </si>
  <si>
    <t>週4日・1日6h〜OK◎シフトの融通も人間関係も抜群。ちゃんと評価もされるから、続けたくなる！</t>
  </si>
  <si>
    <t>時給</t>
  </si>
  <si>
    <t>◇昇給・昇格あり</t>
  </si>
  <si>
    <t>アルバイト</t>
  </si>
  <si>
    <t>管理・運営系</t>
  </si>
  <si>
    <t>◇社会保険完備（労災・雇用・健保・厚生年金）
◇資格取得支援制度</t>
  </si>
  <si>
    <t>◇シフト制
◇週4日～OK！（土日休みも可能◎）
「保育園の行事が…」
「今週はちょっと実家に帰省したくて…」
柔軟なシフトだから、プライベートとも両立しやすい♪</t>
  </si>
  <si>
    <t>【ケイアイホームってどんな会社⁉】
ケイアイホームは、広島・岡山エリアでアパマンショップを17店舗展開している不動産会社です。
地域密着で、お客様の「この街での暮らし」をサポートしています！
…と聞くと、ちょっと堅そうな印象を持たれるかもしれません。
でも実は、働く人にとっても“ちょうどいい”距離感の会社◎
「営業時間を短くしてほしい」という声が、実際に通るほど‼
そんな“従業員ファースト”な社風が、私たちの自慢です♪
【仕事内容】
営業事務サポートをお任せします！
具体的には・・・
■電話やメールの対応
■ 文書作成・管理
■お客様対応
■物件の写真撮影＆情報入力
■事務作業
■書類作成業務
入社後は一つひとつ教えていくのでご安心ください◎
＼＼「こんな働き方、あきらめていた人が、ここで変われた理由」／／
✨Case1｜「休み、もっと自由に取れたらな…」
Before：
シフトはほぼ固定。
予定がある日も、言いづらくてムリして出勤。
After： 
ケイアイホームなら、週4日・1日6時間〜OK！
土日休みも相談できて、予定と両立しやすい環境です◎
✨Case2｜「バイトじゃ、どうせ評価されないよね」
Before：
どれだけ頑張っても、時給は変わらず。
「見てもらえてない」と感じてしまっていた。
After：
ここでは昇給・昇格のチャンスあり！
アルバイトでも、頑張りをきちんと見てくれます♪
✨Case3｜「人間関係がいい職場なんて…幻想でしょ？」
Before： 
わからないことを聞きにくい空気。
ひとりで抱え込むのが当たり前だった。
After： 
ケイアイホームは、「雰囲気の良さ」が入社理由No.1！
チームで協力する風土が根づいていて、相談しやすい職場です◎
**「そろそろ働き方、見直そうかな」**
 そんなふうに思ったときに、ケイアイホームを見つけた人がいます。
週4〜OKのシフト、ちゃんと見てくれる上司、相談しやすい雰囲気。
どれも目立つ特徴じゃないかもしれないけど、だからこそ続けやすいんです◎
「働くのがちょっと楽しみになる」——そんな毎日が、ここにはあります。
◤こんな方にぴったりです◢
「それ、わたしかも…？」と感じたあなたに、
この職場は、きっと“ちょうどよく”ハマるはずです。
✅ 子どもの予定や家庭とのバランスを大事にしたい
✅ ちゃんと評価される環境で、やりがいも感じたい
✅ 無理なく、長く続けられるバイトを探している
✅ 雰囲気のいい職場じゃないと、たぶんつらい
✅ 将来的に、社員を目指すのもアリかもって思ってる
＼職場の空気、気になる方へ♪／
 ケイアイホームの“リアル”をのぞける、採用公式Instagram更新中！
✨スタッフの素顔
✨オフィスの雰囲気
✨実際の働き方やイベントの様子 など
写真でしか伝わらない空気感、きっとあると思います◎
気になったら、ぜひのぞいてみてください♪
▶https://www.instagram.com/keiaihome_saiyo/
（リンクをコピーしブラウザ等に張り付けてご覧ください♪）
－－－－－－－－－－－－－－－－
本求人は株式会社ライフアップの採用支援サービスとなります。
企業とのやり取りもすべて弊社側でサポートさせていただきますので、お気軽にお問い合わせください！
－－－－－－－－－－－－－－－－</t>
  </si>
  <si>
    <t>≪必須≫
■自動車運転免許（AT限定可）
≪こんな方大歓迎≫
■人と話すのが好きな方
■事務作業が得意な方
■地元で安定して働きたい方
■宅建の資格を活かしたい方</t>
  </si>
  <si>
    <t>【応募資格・条件】
✅自動車運転免許（AT限定可）
【こんな方大歓迎】
✨人と話すのが好きな方
✨事務作業が得意な方
✨地元で安定して働きたい方
✨宅建の資格を活かしたい方</t>
  </si>
  <si>
    <t>9:30〜19:00の間
◇1日6時間以上の勤務をお願いしております◎（休憩45分〜1時間）
◇「子どもが学校に行ってる間にガッツリ入りたい！」「夕方までのWワークに！」
そんな働き方、大歓迎です！</t>
  </si>
  <si>
    <t>公共交通機関での通勤（店舗によって自動車通勤可）
広島エリア：
応募時ご希望の店舗をお申し付けください◎
■広島駅前店
広島県広島市南区大須賀町13-5
■アストラム西原駅前店
広島県広島市安佐南区西原7-7-1
■八丁堀店
広島県広島市中区鉄砲町8-15
■十日市店
広島県広島市中区榎町10-4
■広島宇品店
広島県広島市南区宇品神田1-2-3
■横川駅前店
広島県広島市西区横川町3-12-17</t>
  </si>
  <si>
    <t>732-0821</t>
  </si>
  <si>
    <t>広島県広島市南区大須賀町13-5</t>
  </si>
  <si>
    <t>https://www.google.com/maps?q=%E5%BA%83%E5%B3%B6%E7%9C%8C%E5%BA%83%E5%B3%B6%E5%B8%82%E5%8D%97%E5%8C%BA%E5%A4%A7%E9%A0%88%E8%B3%80%E7%94%BA13-5</t>
  </si>
  <si>
    <t>合同会社ティーツーパートナーズ</t>
  </si>
  <si>
    <t>⚡年休120日・髪色自由・実力主義の評価制度。どれもあきらめなくていい不動産賃貸営業⚡</t>
  </si>
  <si>
    <t>ネイルOK、服装自由、失恋手当あり、年休120日。え、条件バグってる？…ってよく言われます。</t>
  </si>
  <si>
    <t>300000～</t>
  </si>
  <si>
    <t>月給：30万円～＋インセンティブ
◇固定残業代について
◎月給には固定残業代6万2000円分（月40時間分）を含みます。
◎固定残業代は残業がない場合も支給し、固定残業時間超過分は別途支給いたします。
※経験・スキル・資格を考慮し決定します
※宅建保持者は別途手当支給（月3万円）
※初年度想定年収：400万円〜600万円
◇インセンティブ制度あり
→成果に応じて支給され、月収30万円から40万円以上へのアップも現実的。
明確な支給基準があるため、「どうすれば増えるか」がわかりやすく、モチベーションにもつながります。</t>
  </si>
  <si>
    <t>◇社会保険完備（労災・雇用・健保・厚生年金）
◇交通費全額支給
◇宅地建物取引士(月3万円支給)
◇資格取得支援制度
◇住宅手当（家賃の半額　最大10万円）
※役職による条件あり(要相談)例：東京都の1LDKで家賃16万円のとこなら家賃8万円
◇引越手当(約2万円)
◇家族手当
◇失恋手当
◇資格取得手当
◇サークル活動手当
◇独立支援制度
◇研修制度（職種別・階層別研修）
入社してから研修1‐3か月は先輩が丁寧にワンツーマンで教えます！　
早く覚えることができる人は研修を1か月で自立◎
◇フレックス制度※要相談
◇社員旅行（希望者のみ◎今年は沖縄に行きます！）
◇直営店の新宿店・池袋店に限り週に2回のランチ支給（お弁当1回・飲食店1回）</t>
  </si>
  <si>
    <t>◇年間休日120日
◇完全週休2日制（シフト制）
◇夏季休暇（6日程度）
◇年末年始休暇（8日程度）
◇慶弔休暇
◇産休・育児休暇
◇介護休暇
◇バースデー休暇　
◇生理休暇
◇リフレッシュ休暇</t>
  </si>
  <si>
    <t>＼　“不動産らしからぬ”働きやすさランキングTOP5　／
第5位：年休120日以上！
第4位：髪色・ネイル・服装、完全自由◎
第3位：土日休み・勤務時間も相談OK！
第2位：月給30万〜スタート！
第1位：失恋手当、あります（本気）
…って、これぜんぶ本当です。
でも、びっくりしてほしいのは“そこ”じゃなくて、
「こんなに自由なのに、ちゃんと評価される」ってことなんです！！
▽「この会社ちょっと気になる・・・」って思った方はぜひ続きもご覧ください♪▽
◤　働きやすさバグってる会社の“中身”見せます　◢
✅ ネイルもピアスも服も自由。不動産なのにラフでOK。
お客様に親しみを持ってほしいという想いから当社でもネイル・ピアス・服装自由！実際に金髪の店長もいます◎
✅「この時間までしか働けない」も、ちゃんと受け止めます。
子育てや介護で指定の勤務時間に働けない方もぜひ一度ご相談ください！当社では、働きたい想いを尊重しています◎
✅評価される軸がちゃんとあるから、頑張り損がない
頑張った人が報われる仕組み、ちゃんとあります。実際に21歳の社員が入社10カ月で係長までスピード昇格しちゃいました！
＼　不動産賃貸営業（ルームアドバイザー）　のお仕事内容　／
反響営業（＝問い合わせ対応）がメインのお仕事です。
当社の物件に興味を持ってくれたお客様へ、物件のご提案やお部屋案内、ご契約までをサポートします。
具体的には…
・お問い合わせいただいた物件のご紹介
・内見のご案内
・ご契約書の作成
・ご契約手続き
・鍵のお渡し
・物件の撮影 など
⭐POINT！
・インセンティブが非常に高く、明確な基準に沿って支給され、1人あたり月8万円以上の支給実績も多数！◎
・SNSをきっかけに来店されるお客様が増えているため、「無理に売り込む」ような営業ではありません。 自然な会話の中で、ぴったりの物件をご案内するのがこの仕事です◎
ー　当社SNSにも力を入れてます！⚡　ー
お客様向けの物件情報はもちろん、新しい仲間を迎えるにあたり採用に関する情報もバンバン投稿しておりますので、ぜひ併せてご覧ください◎
instagram：https://www.instagram.com/2525chintai.official/
Tiktok：https://x.gd/0XCVJ
－－－－－－－－－－－－－－－－
本求人は株式会社ライフアップの採用支援サービスとなります。
企業とのやり取りもすべて弊社側でサポートさせていただきますので、お気軽にお問い合わせください！
－－－－－－－－－－－－－－－－</t>
  </si>
  <si>
    <t>【以下に当てはまる方は特に歓迎！】
■不動産業界での経験を活かしたい方
■ちゃんと見てもらえる職場で、まっすぐ頑張りたい方
■チームで支え合う雰囲気が好きな方
■未経験からでも、キャリアアップを本気で狙いたい方
■SNS発信や企画にも興味がある方
■人と話すのが好き、接客が得意な方
■子育てと仕事どちらも頑張りたい方</t>
  </si>
  <si>
    <t>【応募資格・条件】
✅特になし
【以下に当てはまる方は特に歓迎！】
✨不動産業界での経験を活かしたい方
✨ちゃんと見てもらえる職場で、まっすぐ頑張りたい方
✨チームで支え合う雰囲気が好きな方
✨未経験からでも、キャリアアップを本気で狙いたい方
✨SNS発信や企画にも興味がある方
✨人と話すのが好き、接客が得意な方
✨子育てと仕事どちらも頑張りたい方</t>
  </si>
  <si>
    <t>9：30～19：00（所定労働時間8時間／休憩1時間30分）
◇月平均残業時間：15時間～20時間程度
◇シフト制
子育てや家庭の事情などがある方には、勤務時間の相談も可能です。お気軽にご相談ください◎
（例：9:00〜18:00勤務など）</t>
  </si>
  <si>
    <t>三田駅</t>
  </si>
  <si>
    <t>・ＪＲ山手線「田町駅」徒歩5分
・都営浅草線「三田駅」徒歩5分</t>
  </si>
  <si>
    <t>◤　入社後のリアルな声をご紹介✨／新宿店・Sさんの声　◢
「子どもがいるからって、仕事を楽しむこととか、自分のキャリアとか、 全部あきらめるのはなんか違うなって、ずっと思ってました。」
賃貸営業がやりたかったけど勤務時間などが合わず、正社員で働くのはもう難しいかも…と考えていたときに、この会社に出会って“やりたいならやってみましょう”って言ってもらえたのがすごくうれしくて。
勤務時間も相談にのってくれて、
実際に働いてみたら、“ここがあなたの良いところだよ”ってちゃんと声をかけてくれる。
この会社に入って、また仕事が好きって思えるようになりました。</t>
  </si>
  <si>
    <t>108-0073</t>
  </si>
  <si>
    <t>東京都港区三田三丁目4番18号　二葉ビル1001号室</t>
  </si>
  <si>
    <t>https://www.google.com/maps?q=%E6%9D%B1%E4%BA%AC%E9%83%BD%E6%B8%AF%E5%8C%BA%E4%B8%89%E7%94%B03-4-18+%E4%BA%8C%E8%91%89%E3%83%93%E3%83%AB</t>
  </si>
  <si>
    <t>株式会社RPG</t>
  </si>
  <si>
    <t>内見案内スタッフ　社内の呼び名は賃貸娘。9割女性チームデス</t>
  </si>
  <si>
    <t>服装・髪色・ネイル自由‼ありがとう賞にスタバ券!? ごほうび文化が謎に熱い賃貸娘にデビューしませんか？</t>
  </si>
  <si>
    <t>250000～400000</t>
  </si>
  <si>
    <t xml:space="preserve">◇月給25万円～40万円＋賞与2ヶ月分＋決算賞与＋各種手当
※経験・年齢・能力などを考慮の上、決定します
</t>
  </si>
  <si>
    <t>◇昇給年4回
◇賞与年3回(2～7ヶ月分の実績あり/決算賞与含む)
◇交通費支給(月2万5000円迄)
◇社保完備
◇時間外手当
◇役職手当
◇インセンティブ(毎月)
◇付帯商品インセンティブ
◇社宅制度(家賃負担/入社1年経過後)
◇ありがとう賞(Amazonギフト券1万円分)
◇頑張ったで賞
◇バースデーギフト(スターバックスのギフト券)
◇新品ハイスペックPC、社内携帯貸与
◇服装・髪色・髪型自由、ネイルOK
◇健康診断
◇オフィス内分煙
◇社員旅行
◇独立支援制度</t>
  </si>
  <si>
    <t>＜年間休日120日＞
◇完全週休2日制
◇有給休暇
◇年末年始休暇（9日）
◇夏季休暇（3日）
◇GW休暇（3日）
◇産休・育休
◇介護休暇
◇慶弔休暇　
◇バースデー休暇・パートナーバースデー休暇
◇クリスマス休暇</t>
  </si>
  <si>
    <t>RPGの内見案内スタッフは、
ただ鍵を開けて部屋を見せるだけじゃありません。
最寄駅でお客様をお迎えして、車や電車で物件をめぐりながら、
「この道は夜も明るくて安心なんですよ」
「保育園やスーパーも多くて、ファミリーにも人気なんです」なんて、
その街の“暮らし”ごとご案内していくスタイルです。
いわば、来店型じゃない“不動産ガイド”スタイル！
契約や営業トークはナシ。お客様のこれからに寄り添う仕事です◎
＼お金の話は、ちゃんと伝えたいから…／
◇月給25万円〜40万円＋毎月インセンティブ
◇昇給は年4回
◇賞与：年2回＋決算賞与あり
成果や案内数に応じてインセンティブも支給されるから、
ムリなく、でもしっかり収入が積み上がる仕組みです！
評価のチャンスが年4回あるのも嬉しいポイント◎
＼働き方の自由度、アップデート中♪／
◇10：00〜19：00（実働8h／休憩1h）
◇残業は月20時間以下
◇完全週休2日制／年間休日120日
◇有給取得率：約80％
これだけでも充分ありがたいけれど、RPGではさらに——
✅直行直帰OK
✅フルリモート勤務の相談もOK
✅フレックスタイム制も導入検討中！
場所や時間に縛られすぎず、自分らしく働ける環境を、いまもアップデート中です◎
＼未経験の方へ、RPGからのメッセージ／
未経験でも、ペーパードライバーでも、大丈夫。
ほとんどのメンバーが、ゼロからスタートしています！
◇座学で物件知識や接客の基礎をインプット
◇その後は先輩と一緒に同行研修（OJT）
◇分からないことはすぐ聞ける＆社内チャットでも相談OK
社内では“賃貸娘”なんて呼ばれていて、
ちょっとゆるくて、ちょっと親しみのあるカルチャーも、ここならでは◎
服装・髪色・ネイルも自由だから、働くときの自分らしさもそのままで。
しかも営業や契約業務は別担当！
だからこのポジションは、内見だけに集中できるんです◎
＼「ありがとう」の伝え方が、ちょっと粋なんです。／
RPGには、ちょっと嬉しい“ごほうび文化”がいろいろあります。
✨ ありがとう賞
 …Amazonギフト券をプレゼント♪ 「地味に助かる」って声、多めです。
✨頑張ったで賞
 … サプライズのように届くのが、じわじわ嬉しい。
✨バースデーギフト
 … 誕生日にスタバのギフト券。ちょっとホッとするご褒美◎
✨ハイスペックPC貸与＆社内携帯支給
 … 環境面のサポートも抜かりなし！
✨社宅制度あり（入社1年〜）
 … 生活面も支えてくれるのがリアルにありがたい。
仕組みじゃなくて、“人の気配”がある制度こそ、RPGの大きな魅力♪◎
＼気になる賃貸娘とは・・・？／
会社やスタッフの雰囲気を知りたい方は、ぜひSNSもご覧ください！
【Instagram】https://www.instagram.com/rpg_chintaimusume/</t>
  </si>
  <si>
    <t>【応募資格】
■未経験歓迎♪
■学歴不問
■第二新卒OK
■要普通自動車免許（AT可）
■ペーパードライバーの方もOK
※希望する方はペーパードライバー研修を実施します！
オンライン受講かつ運転教官もいるのでご安心ください♪</t>
  </si>
  <si>
    <t xml:space="preserve">【応募資格・条件】
✅要普通自動車免許（AT可）
ペーパードライバーの方もOK
【こんな方歓迎します！】
✨未経験歓迎♪
✨学歴不問
✨第二新卒OK
</t>
  </si>
  <si>
    <t>リモート相談可</t>
  </si>
  <si>
    <t>10：00～19：00（実働8h／休憩1h）
◇残業は月平均20時間以下！プライベートも充実★
◇フレックスタイム制の導入も検討中！場所や時間に縛られない働き方も叶えられます♪</t>
  </si>
  <si>
    <t>新宿駅　
新宿三丁目駅　
西武新宿駅　
新宿御苑前駅</t>
  </si>
  <si>
    <t>新宿駅／新宿三丁目駅 徒歩1分
※研修終了後は【フルリモートOK】＆転勤なし</t>
  </si>
  <si>
    <t>160-0022</t>
  </si>
  <si>
    <t>東京都新宿区新宿3-32-2 MOTOビル4階</t>
  </si>
  <si>
    <t>https://www.google.com/maps?q=%E6%9D%B1%E4%BA%AC%E9%83%BD%E6%96%B0%E5%AE%BF%E5%8C%BA%E6%96%B0%E5%AE%BF3-32-2+MOTO%E3%83%93%E3%83%AB</t>
  </si>
  <si>
    <t>月給：210,000円
固定残業代：8780円／6時間分</t>
  </si>
  <si>
    <t>武蔵小杉駅前不動産株式会社</t>
  </si>
  <si>
    <t>ルームアドバイザー　横浜でお米も信頼も“炊き上げる”不動産営業</t>
  </si>
  <si>
    <t>成果は正当に評価！ノルマなし×住宅手当ありで、年収2倍もめざせる横浜のルームアドバイザー</t>
  </si>
  <si>
    <t xml:space="preserve">※固定残業代：35時間分／54,520円を含む（超過分は別途支給）
【手当】
◇賞与あり（目標達成以上の30％支給、上限無し）
◇住宅手当（1万円／月：全員に支給）※月給270,000円に含まれる
◇交通費全額支給（上限3万円／月）
◇役職手当（店長：10万円／月）
≪資格手当≫
①宅地建物取引士：2万円／月
②賃貸不動産経営管理士：1万円／月）
上記の有資格者は、月給300,000円。※試用期間中290,000円
【想定年収】
300万円～
324万円～884万円
【年収例】
884万円　29歳　営業　未経験　入社3年目
750万円　31歳　営業　未経験　入社2年目
570万円　32歳　営業　未経験　入社2年目
</t>
  </si>
  <si>
    <t>◇スマホ支給
◇慶弔休暇
◇退職金制度
◇雇用保険・社会保険・厚生年金
◇社内イベントあり（自由参加）
◇社員旅行あり（全額会社負担）
◇社有車無料使用制度（休日のお出かけ使用等OK！）</t>
  </si>
  <si>
    <t>【休日・休暇】
◇１年単位の変形シフト制
◇平均週休二日
※1〜3月は繁忙期なので休日が少なくなりますが、4〜12月の期間に代休を取得可能。
※定休日なし
《会社全体の休日・休暇》
◇ＧＷ休暇（5/3～5/5、3連休）
◇夏季休暇（8/13～8/15、3連休）
◇年末年始休暇（12/27～1/3、8連休）</t>
  </si>
  <si>
    <t>＼＼「不動産営業＝大変」…そのイメージ、ここで変わります。／／
「ノルマが厳しくて大変そう…」
 そう思っていませんか？
武蔵小杉駅前不動産株式会社なら、ちょっと違います‼
 ✅ 未経験でもOK！
 ✅ 面倒見のいいスタッフがしっかりサポート
 ✅ お問合せ対応中心の“反響営業”で無理な売り込みなし
はじめてでも安心して挑戦できる、
横浜エリアのルームアドバイザーの仕事です✨
「なんか楽しそうかも…」そう思ってもらえたら嬉しいです！
◤武蔵小杉駅前不動産ってどんな会社？◢
「お客様の気持ちに寄り添うお部屋探し」をスローガンに、
横浜エリアで地域に愛される不動産会社を目指しています。
◇ 良いところも悪いところも正直に伝える姿勢が高評価
◇ 武蔵小杉・溝の口に続き、2021年には横浜駅にも新店舗をオープン
◇ 今後もさらなる店舗拡大を計画中
【数字が語る、働きやすさの証】
✅ 定着率92％…「ずっと働きたい」と思える職場
✅ 成約率50％超え …反響営業だから、自然と成果につながる
✅ 年収2倍以上になった例も：頑張りがそのまま収入に！
「やる時はやる！遊ぶ時は遊ぶ！」
そんなメリハリのある社風で、働きやすさと楽しさを両立しています✨
◤ユニークすぎる福利厚生BEST5✨◢
ルームアドバイザーとして働くあなたに、こんな嬉しい特典が…！
 ✨住宅手当（全員に支給）
┗ 毎月の暮らしにちょっとゆとりが♪
 ✨社用車をプライベートで利用OK
┗休日に温泉や買い物にだって行けちゃう！
 ✨お米食べ放題（昼も夜もどうぞ）
┗ お昼も夜もOK！食費も浮いてほっこり。
 ✨エスプレッソ飲み放題
┗ カフェ気分でひと息つける♪
 ✨全額会社負担の社員旅行（自由参加）
┗ 思いきり楽しんでリフレッシュ！
「こんな会社あるんだ…！」と驚く福利厚生が、ここにはそろっています✨</t>
  </si>
  <si>
    <t>【応募資格】
✨学歴不問
✨不動産経験問わない
✨未経験者積極採用　
✨経験社大歓迎！
✨要自動車運転免許（ＡＴ限定可、全車ＡＴです。）
【求めるスキル】
特別な経験や資格よりも、こんな想いを大切にしています！
✅お客様の気持ちに寄り添った接客がしたい方
✅仲間と一緒に成長できる環境を探している方
✅自分のがんばりを正当に評価してほしい方
✅未経験でもルームアドバイザーに挑戦したい方
ひとつでも「これだ！」と思ったら…
この環境、きっとあなたにぴったりです♪</t>
  </si>
  <si>
    <t>【応募資格・条件】
✅要自動車運転免許（ＡＴ限定可、全車ＡＴです。）
【求めるスキル】
✨学歴不問
✨不動産経験問わない
✨未経験者積極採用　
✨経験社大歓迎！</t>
  </si>
  <si>
    <t>10時～19時
◇休憩1時間</t>
  </si>
  <si>
    <t>◤1日の流れでイメージ◢
9:45：朝礼
みんなで情報共有して、気持ちを整えてスタート！
10:00：お客様対応・ご提案
お問い合わせいただいたお客様へ、ぴったりのお部屋をご案内♪
12:00：休憩
店舗に炊飯器完備！ほっこりゆっくりお昼ご飯♪
13:00：現地案内へ出発
お部屋の良いところも気になるところも、正直にお伝えします。
16:00：写真撮影＆広告掲載
撮影したお部屋の写真をスーモやHPにアップ！
18:30：ミーティング＆事務作業
1日の振り返りをしながら、明日の準備をサクッと。
19:00：退勤
残業は少なめ。早めに帰ってプライベートも充実させてくださいね♪
こんな1日を、あなたも体験してみませんか？</t>
  </si>
  <si>
    <t xml:space="preserve">横浜駅　
平沼橋駅　　</t>
  </si>
  <si>
    <t>220-0005</t>
  </si>
  <si>
    <t>神奈川県横浜市西区南幸2-14-16やまと屋ビル2階</t>
  </si>
  <si>
    <t>https://www.google.com/maps?q=%E7%A5%9E%E5%A5%88%E5%B7%9D%E7%9C%8C%E6%A8%AA%E6%B5%9C%E5%B8%82%E8%A5%BF%E5%8C%BA%E5%8D%97%E5%B9%B82-14-16+%E3%82%84%E3%81%BE%E3%81%A8%E5%B1%8B%E3%83%93%E3%83%AB</t>
  </si>
  <si>
    <t>6か月</t>
  </si>
  <si>
    <t>月給：260,000円円
固定残業代：45,940円／30時間分</t>
  </si>
  <si>
    <t>ルームアドバイザー　新常識！お米・社用車・社員旅行ぜんぶ込みの不動産デビュー</t>
  </si>
  <si>
    <t>休日は社用車で遠出！更新料や管理手数料も評価対象。実力をしっかり収入に変える武蔵小杉のルームアドバイザー</t>
  </si>
  <si>
    <t>＼＼ちょっと変わった働きやすさ、気になりませんか？／／
「休日に社用車で温泉旅行？」
「仕事帰りに会社で夜ご飯？」
＿＿そんな話、聞いたことありますか？
エキマエホーム武蔵小杉店では、ルームアドバイザーとして働く人に
✅社用車をプライベートで自由に使える
✅エスプレッソマシンがあっていつでも飲み放題
✅昼も夜もお米食べ放題
…という、思わず「本当に？」と感じるような制度がそろっています。（笑）
そして、ここでは成果をきちんと評価する仕組みや、
チームで支え合う環境もしっかり整っています。
そんな職場で、どんな仕事をするのか、少しご紹介していきます！
＼＼ルームアドバイザーの仕事をご紹介✨／／
エキマエホーム武蔵小杉駅前店での営業は、
無理な飛び込みやテレアポではなく、反響営業が中心です！
▽主な仕事内容
・お客様の希望をヒアリングして、条件に合ったお部屋を紹介
・現地へご案内し、良い点も気になる点も正直にお伝え
・室内写真を撮影し、スーモやHPなどへ情報を掲載
・チームで情報を共有し、フォローし合いながら進める
反響営業が中心なので、未経験からでも始めやすい営業職です✨
＼＼よくある質問でわかる、この職場の魅力／／
 応募前に気になるポイントを、Q&amp;A形式でまとめました。
Q. 年齢や経験が浅いと評価されにくいですか？
A. いいえ。年齢や社歴ではなく、実績で評価します！
未経験の方も歓迎✨入社後は先輩がサポートします！◎
Q. 成果はちゃんと収入に反映されますか？
A. はい。更新料や管理手数料なども評価対象です！
やればやるほど収入アップがめざせます！
Q. キャリアアップのチャンスはありますか？
A. あります！店舗拡大中なので、店長の先のポジションもめざせます！
Q. 職場の雰囲気はどんな感じですか？
A. チームで支え合う社風です。相談しやすく、長く働きやすい環境です♪</t>
  </si>
  <si>
    <t xml:space="preserve">＼＼ルームアドバイザーの1日の流れ／／
 エキマエホーム武蔵小杉駅前店での“とある1日”をまとめました！
 9:45｜朝礼
 チームで情報を共有し、その日のスケジュールを確認します。
10:00｜お客様対応・提案
お問い合わせをいただいたお客様へ、条件に合うお部屋を紹介します。
12:00｜休憩
炊飯器完備で白米食べ放題！ご飯を食べたらマッサージチェアでお昼寝もOK♪
13:00｜現地案内へ
お部屋の魅力も注意点も正直に伝えながらご案内します。
16:00｜写真撮影＆広告作成
撮影した写真をスーモや自社HPにアップします。
18:30｜事務作業・振り返り
1日の動きを整理して、翌日の準備を進めます。
19:00｜退勤
残業は少なめ。仕事の後も自分の時間を大切にできます✨
</t>
  </si>
  <si>
    <t>武蔵小杉駅</t>
  </si>
  <si>
    <t>東急東横線 武蔵小杉駅 徒歩1分
JR横須賀線 武蔵小杉駅 徒歩3分</t>
  </si>
  <si>
    <t>211-0063</t>
  </si>
  <si>
    <t xml:space="preserve">
神奈川県川崎市中原区小杉町3-430-19 KFBビル3階</t>
  </si>
  <si>
    <t>https://maps.app.goo.gl/W3gbS9Gh7nc7gL1X8</t>
  </si>
  <si>
    <t>トラスティーパートナーズ株式会社</t>
  </si>
  <si>
    <t>生命保険営業　未経験なのに、気づいたら部長で1000万稼いじゃってた話</t>
  </si>
  <si>
    <t>【保険営業×反響×未経験OK】アポ取りゼロ／年休120日以上／服装自由／住宅手当あり◎</t>
  </si>
  <si>
    <t>月給：270,000円～678,000円（※想定年収 4,000,000円 ～ 11,000,000円）
上記額にはみなし残業代を含みます。※超過分は全額支給いたします。
みなし残業代 60,000円
みなし残業時間 40時間
住宅手当月2万円/月 月給と別途支給
《年収例》
3,480,000円 / 入社1年目・未経験
6,120,000円 / 入社4年目・未経験スタートからの課長
11,000,000円 / 入社7年目・部長、未経験スタート</t>
  </si>
  <si>
    <t>生命保険営業</t>
  </si>
  <si>
    <t>◇社会保険完備
◇交通費支給あり
◇住宅手当（月2万円）
◇資格取得支援・手当あり
◇服装自由
◇育児支援
◇託児所あり
◇寮・社宅あり</t>
  </si>
  <si>
    <t>◇完全週休2日制（土日を含むシフト制）
◇年間休日120日以上
◇夏季休暇
◇年末年始休暇</t>
  </si>
  <si>
    <t xml:space="preserve">「営業は好きだけど、テレアポで時間食われるんだよな・・」
…と思ったあなた。まずはこの話、5秒だけ聞いてください！
当社では“営業”と“アポ取り”を完全に分業化しています。
アポ取りは、社内の専属コールセンターチームが担当。
あなたは、興味を持ったお客様との商談に集中すればOK。
つまり──
 ✔ テレアポ・飛び込みはゼロ
✔ 「お願い営業」じゃなく「興味を持ってもらえた方と話す営業」
✔ だから未経験でも成果が出やすい
数字に追い詰められる営業じゃなくて、“ちゃんと向き合って提案する営業”。
そして、お客様にとって“一生涯のパートナー”として信頼される存在を目指せる。
そんな営業スタイルが、ここにあります！！
ーーーーーーーーーーーーーーーーーーーーーーーー
＼　仕事内容　／
お任せするのは、生命保険の反響営業。
具体的には…
・自社コールセンターが取得したアポ先へ商談対応（訪問 or オンライン）
・ヒアリングを通じて、お客様の希望や家族構成を把握
・ライフプランに合った保険商品をご提案
・契約後のフォローも一部対応します
✨POINT✨
・商談件数：月15〜20件前後
・面談時間：1件あたり約60分
・成約率40％超（関心のあるお客様のみ対応）
・ノルマなし／チームで数字を追うスタイル
ーーーーーーーーーーーーーーーーーーーーーーーー
ここまでで、「ちょっと興味あるなー」と思っている方、
・・・実は当社、条件も結構良いんです。
正直、営業の仕事って「稼げるけど休めない」「手当も薄い」なんて印象を持ってる人、多くないですか？
でも当社は違います⇩
⚡月給27万円スタート＋インセンティブ＋住宅手当2万円
⚡年間休日120日以上で、しっかりリフレッシュできる
⚡都内・恵比寿勤務／駅徒歩1分の好立地
働き方にも、お財布にも、ちょっと“やさしい”この環境。
ちなみにどんな人が向いてるの？◦○◯
・アポ取り・飛び込みに疲れた…
・保険営業に興味はあるけど、自分にできるか不安
・未経験から稼げる営業にチャレンジしたい
・お客様に寄り添って、提案で感謝される仕事がしたい
もしかして自分にぴったりなんじゃ・・と思った方
ぜひ一度ざっくばらんにお話ししましょう♪
</t>
  </si>
  <si>
    <t xml:space="preserve">✅必須条件
・PCの基本操作（Word、Exel）
・営業未経験者歓迎
✨歓迎条件
・営業／販売／接客経験のある方
・保険・金融業界での実務経験
・未経験・第二新卒・キャリアチェンジ歓迎！
</t>
  </si>
  <si>
    <t xml:space="preserve">【応募資格・条件】
✅PCの基本操作（Word、Exel）
✅営業未経験者歓迎
【歓迎条件】
✨営業／販売／接客経験のある方
✨保険・金融業界での実務経験
✨未経験・第二新卒・キャリアチェンジ歓迎！
</t>
  </si>
  <si>
    <t>9:30〜18:30
◇休憩1時間</t>
  </si>
  <si>
    <t>恵比寿駅</t>
  </si>
  <si>
    <t>「恵比寿駅」東口より徒歩1分</t>
  </si>
  <si>
    <t>150-0022</t>
  </si>
  <si>
    <t>東京都渋谷区恵比寿南1-5-5 JR恵比寿ビル9F</t>
  </si>
  <si>
    <t>https://www.google.com/maps?q=%E6%9D%B1%E4%BA%AC%E9%83%BD%E6%B8%8B%E8%B0%B7%E5%8C%BA%E6%81%B5%E6%AF%94%E5%AF%BF%E5%8D%971-5-5+JR%E6%81%B5%E6%AF%94%E5%AF%BF%E3%83%93%E3%83%AB</t>
  </si>
  <si>
    <t>6ヶ月</t>
  </si>
  <si>
    <t>投資用不動産の反響営業　胃薬も根性論も不要。反響だけで1000万狙える仕事。</t>
  </si>
  <si>
    <t>＼ 年間休日120日 × 月給27万円以上＋高額インセン ／“アポ取りなし”の不動産営業で、未経験から稼げる環境を手に入れよう。</t>
  </si>
  <si>
    <t>月給：270,000円以上（※想定年収 3,600,000円 ～ 11,000,000円）
上記額にはみなし残業代を含みます。※超過分は全額支給いたします。
みなし残業代 66,000円
みなし残業時間 45時間
住宅手当 月2万円　
《インセンティブ制度について》
◇1件成約するごとにインセンティブを支給。
 　中には、ひと月で200万円以上のインセンティブを手にしている社員もいます。
◇支給額はケースごとに変動します。
 　（先輩が同行したか、物件の種類や値引きの有無などで変わります）
◇例えばこんなケースも。
 　アポイントを取ったのがあなた、
 　成約を決めたのは先輩──この場合でも、インセンティブの40％があなたに入ります。</t>
  </si>
  <si>
    <t>投資用不動産営業</t>
  </si>
  <si>
    <t xml:space="preserve">「1日100件電話？胃がキリキリするんだけど…」
「営業＝お願い営業＝つらい」
そんなイメージ、まだ信じてます？
──うちはちょっと違います。
テレアポ・飛び込み、全部ナシです。
ーーーーーーーーーーーーーーーーーーー
『え？じゃあ何するの？』
→お客様からの問い合わせや紹介に対応するだけ。
興味をもってくれてる人と話すから、
アポイントが取りやすいんです◎
ーーーーーーーーーーーーーーーーーーー
『でも稼げるの？』
→はい、稼げます。
むしろ「もっと早く知りたかった」と言う先輩多数。
■月給27万円以上スタート
■インセンティブ青天井
■年間MVPで50万円
■チーム達成でメンバー全員に5万円
反響営業でも、年収1000万円プレイヤーが現実にいます。
ーーーーーーーーーーーーーーーーーーー
『ちなみに・・何を売るの？』
■都内23区の新築・中古マンション
■お客様は医師・公務員・大手企業社員など、資産運用に前向きな方
■しかもWeb面談OK
ーーーーーーーーーーーーーーーーーーー
✅教育制度も整っているので『不動産投資って何？』って方も安心
専任の担当者がマンツーマンでサポート
外部講師の研修も随時開催しており営業力も常にアップデート！
</t>
  </si>
  <si>
    <t>✅必須条件
とくにナシ！
未経験活躍中！知識・経歴不問！
既卒・第二新卒歓迎英語力不問未経験OK学歴不問
✨こんな方にハマります
・営業／販売／接客経験のある方
・保険・金融業界での実務経験
・未経験・第二新卒・キャリアチェンジ歓迎！
・「やればやっただけ」な環境で挑戦したい人
・お客様からの「ありがとう」が欲しい人
・年齢や経歴でなく、成果で評価されたい人</t>
  </si>
  <si>
    <t>【応募資格・条件】
✅とくにナシ！
✅未経験活躍中！知識・経歴不問！
✅既卒・第二新卒歓迎英語力不問未経験OK学歴不問
【こんな方にハマります！】
✨営業／販売／接客経験のある方
✨保険・金融業界での実務経験
✨未経験・第二新卒・キャリアチェンジ歓迎！
✨「やればやっただけ」な環境で挑戦したい人
✨お客様からの「ありがとう」が欲しい人
✨年齢や経歴でなく、成果で評価されたい人</t>
  </si>
  <si>
    <t>9:30〜18:30
休憩1時間</t>
  </si>
  <si>
    <t>株式会社FPR</t>
  </si>
  <si>
    <t>100％反響不動産賃貸　営業っぽくない営業、ありマス</t>
  </si>
  <si>
    <t>【転勤サポートの裏方ヒーロー、募集中】未経験から月28万円も可＆インセンティブありの安心環境◎</t>
  </si>
  <si>
    <t>233290～281580</t>
  </si>
  <si>
    <t>【給与＆インセンティブ】
・月給233,290円～281,580円（※月ごとに変動あり／固定残業代含む）
・試用期間中の給与は190,000円です。
・昇給年2回
・四半期ごとにチームインセンティブ支給（目標達成で分配）
・毎月の個人インセンティブあり
・各種手当あり（宅建手当：月3万円／引越手当／扶養手当：月5,000円／役職手当）
・繁忙期手当（等級によって変動あり）</t>
  </si>
  <si>
    <t xml:space="preserve">◇社会保険完備
◇交通費支給（月2万円まで）
◇各種ワクチン接種負担
◇社員旅行あり（リゾート地・キャンプなどの企画あり）
◇報奨金制度
</t>
  </si>
  <si>
    <t>◇年間休日：118日 
◇月6〜12日休み（シフト制） 
◇年末年始休暇（8日）
◇夏季休暇（3日）
◇GW休暇
◇有給休暇
◇慶弔休暇
◇誕生日休暇
◇産休・育休制度
☆有給休暇を活用した連休取得も可能です！
4月・5月・6月・7月・8月・10月・11月・12月は、有給消化を推奨している月。
連休の取得もOKです。7日間の長期連休をとり、旅行に出かける社員もいますよ！</t>
  </si>
  <si>
    <t xml:space="preserve">【誰かに影響を与える“やんちゃ者”であれ】
飛び込みもテレアポもない。
目の前の企業と、社員さんの暮らしを考えるだけ。
“物件”を売るんじゃない。
“安心できる暮らし”を届ける、それがFPRの営業です。
【⭐チームで動くから安心／28名で4拠点展開中！】
現在の社員数は28名。渋谷・浜松町・大宮・横浜に拠点を構えています。
異業種からの転職者も多く、未経験スタートが多数。 1人で抱え込むのではなく、チームで協力して案件を進める文化です。 困ったときは、すぐに周りがサポートに入ってくれます◎
【⭐頑張った分、しっかり還元／インセンティブ制度あり】
FPRの特徴は、がんばりを“数字”でしっかり評価してくれること。
✔ 四半期ごとにチームインセンティブあり（目標達成で分配） 
✔ 月ごとの個人インセンティブも支給！
✔ 表彰制度もあり、仲間とモチベーションを高め合える文化です◎
“無理なく・ガツガツせずに”成果が出せるからこそ、 インセンティブの獲得も自分のペースで目指せます。
【⭐未経験からキャリアアップ／半年でリーダー昇格も】
FPRでは、未経験からのチャレンジを全力でサポート。
✔ 入社半年でリーダーに昇格した社員も
✔ 主任 → リーダー → マネージャー とキャリアが明確 
✔ 役職や目標に合わせたサポート＆評価体制あり
「ただの営業職」ではなく、将来を見据えた成長ができる。 
そんな環境を探していた方にこそ、FPRはぴったりです。
【⭐飛び込み・テレアポなし！100％反響営業】
提携企業500社以上。そこから紹介されて来店するのは、転勤などで引越しが必要な社員さん。 営業は「訪問」よりも「相談」に近いスタイルです。
すでに信頼関係がある状態から始まるので、
成約率は驚異の60％超え！
「営業なのにガツガツしなくていい」 そんな感覚で働けます。
【どんな事業？】
FPRは、法人に特化した不動産会社。 企業と社員の架け橋となり、社宅・社員寮の手配を行っています。
全国7,000件以上の依頼に対応し、着実に拠点を拡大中。 
【具体的な業務の流れ】
▼企業から問い合わせ対応
▼企業の担当者が来店
▼条件をヒアリング（希望エリア・間取り・社宅規定など）
▼物件をピックアップ＆提案
▼内見・契約手続きまでサポート！
</t>
  </si>
  <si>
    <t xml:space="preserve">・普通自動車免許（AT限定可）
・学歴・経験不問（未経験OK）
＼こんな方に向いてます！／
・人の話を“聴く”のが得意な方
・じっくり提案する営業がしたい方
・人の役に立つ仕事がしたい方
</t>
  </si>
  <si>
    <t>【応募資格・条件】
✅普通自動車免許（AT限定可）
✅学歴・経験不問（未経験OK）
【こんな方に向いてます！】
✨人の話を“聴く”のが得意な方
✨じっくり提案する営業がしたい方
✨人の役に立つ仕事がしたい方</t>
  </si>
  <si>
    <t>勤務時間：9:00～18:00（休憩1時間）</t>
  </si>
  <si>
    <t>渋谷駅</t>
  </si>
  <si>
    <t>JR 渋谷駅 徒歩2分、地下鉄 渋谷駅 徒歩2分
以下の拠点でも勤務可能です。（ご希望と社内状況をもとに決定） 
・浜松町支店（浜松町駅 徒歩3分）
・大宮支店（大宮駅 徒歩6分）
・横浜支店（新横浜駅 徒歩3分）
いずれの拠点も最寄駅から徒歩6分以内の好立地！ 
通勤ストレスが少なく、働きやすい環境です。</t>
  </si>
  <si>
    <t>150-0002</t>
  </si>
  <si>
    <t>東京都渋谷区渋谷3-15-3 土屋ビル6F</t>
  </si>
  <si>
    <t>https://www.google.com/maps?q=%E6%9D%B1%E4%BA%AC%E9%83%BD%E6%B8%8B%E8%B0%B7%E5%8C%BA%E6%B8%8B%E8%B0%B73-15-3+%E5%9C%9F%E5%B1%8B%E3%83%93%E3%83%AB</t>
  </si>
  <si>
    <t>株式会社アイデアル</t>
  </si>
  <si>
    <t>プロパティマネジメント　年収5％UP保証って、ほんとにやります｜攻めの賃貸管理へ</t>
  </si>
  <si>
    <t>オフィスカジュアルOK。“仕掛ける管理職”は賞与も金一封もセットです。</t>
  </si>
  <si>
    <t>350000～420000</t>
  </si>
  <si>
    <t xml:space="preserve">※固定残業手当は月、30時間0分、65,800円～79,000円を支給
超過した時間外労働の残業時間代は追加支給
※経験等に応じて決定。原則、前職年収より最低5％以上（賞与含む）は確約
※賞与年2回（6月・12月）
＜年収例＞
◇年収500万円／入社2年目／賃貸管理経験1年未満／一般社員
＜手当＞
◇宅地建物取引士（月額3万円）
◇賃貸経営管理士（月額2万円）
◇甲種防火管理者（月額0.5万円）
◇通勤交通費（月額上限3万円）
◇役職手当（月額3万円～25万円）
◇配偶者手当（月額1万円）
◇子供手当（月額0.5万円／1人につき）
残業手当（みなし残業時間の超過分）
</t>
  </si>
  <si>
    <t>プロパティマネージャー（PM）</t>
  </si>
  <si>
    <t xml:space="preserve">◇ 各種社会保険
◇ 産前産後休暇（取得実績あり）
◇ 育児休暇（取得実績あり）
◇ 教育訓練休暇
◇ 賞与加算あり（活躍に応じて賞与へ別途加算）
◇ 褒賞・表彰（功労者へ金一封）
◇ 社員紹介制度（1人につき最大10万円）
◇ 社員旅行（年1回／海外旅行）※過去実績：ブーケット、バリ、ダナン、セブ
◇ 社内イベント（食事会、ゴルフ、釣りなど）
◇ 服装自由（オフィスカジュアル）
＜その他＞
◇社用車利用可
◇カーシェアカード貸与
◇PC貸与
◇社内コミュニケーションツールあり
</t>
  </si>
  <si>
    <t>◇年間休日：122日
◇完全週休2日制(土日祝)
◇年間有給休暇：10日
◇夏季休暇
◇年末年始休暇
◇慶弔休暇
◇特別休暇
◇長期・連休休暇（実家への帰省や家族旅行など）
★5日以上の連続休暇も可能です</t>
  </si>
  <si>
    <t>【賃貸管理（PM）】なのに、やたら自由？その理由、気になりませんか？
✨ 前職より【年収5％UP】を確約
✨土日祝休み・年休122日
✨ 賞与年2回＋昇給年2回
✨ 社員旅行はプーケットやバリ
✨ ゴルフや釣りなどの社内イベントも！
ー　でも、その裏にあるのは、“管理を極める”プロ集団の姿　ー
仕入れから再生、賃貸管理までを一気通貫で担う少数精鋭のチームで、
高額商材を動かすリアルな実力が身につく。
「働きやすさ」と「やりがい」、どちらも手に入れたいあなたへ。
＼再生ブランドを持つ、“仕掛ける賃貸管理会社”／
株式会社アイデアルは、
「一生涯の不動産ライフパートナー」を掲げ、資産形成・運用のコンサルティングから
物件の再生、管理、販売までを一貫して手がける総合不動産会社です。
◇主な業務内容
✅ 不動産の仕入れ・リノベーション（再生）
✅ 自社ブランド【ReDEAL（リデアル）】の展開
✅ 総合賃貸管理（PBM）
✅ 売買・仲介・資産活用のコンサルティング
不動産にまつわるすべてを、ワンストップで提供できる体制が当社の強みです✨
◇三方よしの精神を大切にしています
✅ 顧客によし：経済的な豊かさを提供
✅ 社員によし：スキルと幸福の両立
✅ 社会によし：再生事業で社会課題にもアプローチ
ただ“管理”するだけじゃない。
物件も、人も、地域も、価値を上げていく仕事です。✨
＼ミッションは、物件の“収益性”と“資産価値”を最大化／
私たちが手がけるのは、ただの「管理」じゃありません。
物件の収益性や資産価値を最大化させる、“仕掛ける総合管理”です！
あなたにお任せするのは、
当社が保有・管理する収益不動産（主にマンション・アパート）の
プロパティマネジメント（PM）業務＋建物管理（BM）業務を一貫してお任せします✨
■具体的には…！
・ 入居者募集（リーシング）
・ 申込受付・入居審査・契約手続き
・ 家賃回収・更新・督促対応
・ 設備トラブル対応・修繕手配
・ 退去立ち合い・原状回復の段取り
・ 月次収支レポートの作成
・ 仲介会社・修繕業者との調整・交渉　など…
✅ 再生プロジェクトの初期段階から関われる
✅ 社内外との連携で、チームワークも大切にできる
✅ 同時に複数案件を動かすため、マルチタスクスキルも磨かれる
「点」ではなく「線」で不動産に関わりたい。
そんな方には、たまらない仕事です✨
＼頑張るだけで終わらせない／
「管理＝地味で裏方」
 そんなイメージがあるかもしれません。
でもアイデアルの仕事は、成果がちゃんと見えるし、返ってくるんです✨
✨こんな“実感”、たくさんあります
✅ オーナー様から「満室にしてくれてありがとう」と直接言われることも
✅ トラブル対応後に入居者から感謝のメッセージが届くことも
✅ 自分の段取り・判断で案件が回っている感覚が味わえる
やるべきことをこなすだけじゃない、
“自分で仕掛ける管理”ができるのがアイデアルの魅力です◎
✨頑張った人がちゃんと報われるカルチャー
✅ 表彰制度あり！功労者には金一封を支給
✅ 社員紹介1人につき、最大10万円のインセンティブを支給
✅ 服装自由！スーツに縛られないオフィスカジュアル勤務もOK
“頑張った人ほど楽しめる”
それが、アイデアルの空気感です！</t>
  </si>
  <si>
    <t>＼こんな方にぴったり✨／
・ 管理職でも「ありがとう」が見える環境で働きたい
・ 評価や手当が“ちゃんとある”会社を探している
・ 少人数チームで自分の存在感を出したい
■求めるスキル
≪必須≫
・プロパティマネジメント経験のある方（アセットタイプ不問）
≪優遇≫
・マネジメント経験のある方
・宅地建物取引士
・賃貸不動産経営管理士</t>
  </si>
  <si>
    <t>【応募資格・条件】
✅プロパティマネジメント経験のある方（アセットタイプ不問）
【優遇】
✨マネジメント経験のある方
✨宅地建物取引士
✨賃貸不動産経営管理士</t>
  </si>
  <si>
    <t>9:50～19:00
所定労働時間：8時間
休憩時間：70分 (12:50～13:00)</t>
  </si>
  <si>
    <t>飯田橋駅　
水道橋駅</t>
  </si>
  <si>
    <t>飯田橋駅徒歩3分、水道橋駅徒歩4分</t>
  </si>
  <si>
    <t>102-0072</t>
  </si>
  <si>
    <t>東京都千代田区飯田橋3-11-13飯田橋 i-MARK ANNEX 7F</t>
  </si>
  <si>
    <t>https://www.google.com/maps?q=%E6%9D%B1%E4%BA%AC%E9%83%BD%E5%8D%83%E4%BB%A3%E7%94%B0%E5%8C%BA%E9%A3%AF%E7%94%B0%E6%A9%8B3-11-13+i-MARK+ANNEX</t>
  </si>
  <si>
    <t>2カ月</t>
  </si>
  <si>
    <t>株式会社ヴィダックス</t>
  </si>
  <si>
    <t>賃貸ルームアドバイザー　“稼ぐ”と“遊ぶ”が両立⁉な不動産会社</t>
  </si>
  <si>
    <t>⚡1年目年収480万実例⚡夏季・年末休暇完備。さらに“ディズニー研修・BBQ・海外旅行”付き！</t>
  </si>
  <si>
    <t>235000～450000</t>
  </si>
  <si>
    <t>月給：235,000円～450,000円
※ご経験などのキャリアによって変動があります。
※24時間分・3万5,000円以上の固定残業代が含まれます。
※おしゃれ手当：5,000円／月が含まれます。
賞与：年2回（業績による）
インセンティブ：3ヶ月ごとの予算達成で全社員に6万円支給
ー年収例ー
・1年目：年収480万円(月給23.5万円+歩合+各種手当)
・2年目：年収650万円(月給28万円+歩合+各種手当)</t>
  </si>
  <si>
    <t>◇社会保険完備
◇交通費支給
◇住宅手当：10,000〜100,000円／月
◇家族手当：子ども1人につき5,000円／月
◇役職手当：20,000円〜／月
◇ライセンス手当：勤続年数に応じて最大45,000円／月、さらに勤続年数に応じて旅行券をプレゼント
◇おしゃれ手当：5,000円／月
◇引っ越し手当
◇女子会・男祭り手当
◇月1回の食事会
◇年1回の社員旅行（海外実績あり）
◇クラブ活動・BBQ・ディズニー研修
◇年末コンテスト達成賞</t>
  </si>
  <si>
    <t>《年間休日120日》
◇週休2日制（シフト制）
◇夏季休暇（5日）
◇年末年始休暇（5日）
◇慶弔休暇
◇バースデー休暇
◇リフレッシュ休暇</t>
  </si>
  <si>
    <t>『BBQにフットサル、そしてディズニー研修!?』
ちょっと変わった“不動産営業”の働きやすさ
「社員旅行はバリやプーケット」
「年末は会社でコンテスト＆賞金」
「月1回のフットサルにBBQ、全員でディズニー研修」
──ここまでくると、もはや不動産会社なのか疑ってしまうかもしれません（笑）。
 でも、これが【VIDAX】の“リアルな福利厚生”なんです。
しかも、スタッフの約7割が未経験からスタート。
丁寧な教育マニュアル＆先輩のサポートがあるから、安心して一歩を踏み出せます。
＼＼ 職種紹介 ／／
【賃貸ルームアドバイザー】
 問い合わせ対応中心のお仕事だから、テレアポ・飛び込みナシ！
✅ホームページやSUUMO・HOMES経由のお客様対応
✅希望条件に合った物件のご提案（リノベ・タワマン・低初期費用など）
✅契約手続き・書類作成
✅物件情報の入力や募集管理（Webマーケ経験も身につく！）
✅紹介や法人提携のお客様対応
＼＼ よくある質問（Q&amp;A）／／
Q. 未経験でも大丈夫？
A. もちろんOK！スタッフの7割が異業種出身。教育マニュアル＆先輩のOJTで安心です！✨
Q. 成果って収入に反映される？
A. 歩合＋手当が豊富！予算達成で全社員に一律6万円／住宅手当や資格手当もあり。頑張った分はしっかり給与に直結します！✨
Q. 社風は？
A. フットサル・BBQ・ディズニー研修など、イベント多数。20〜30代中心でアットホームな雰囲気です！✨</t>
  </si>
  <si>
    <t xml:space="preserve">《必須条件》
・高卒以上
・普通自動車運転免許（歓迎）
・営業や接客経験をお持ちの方
⭐不動産業界経験は不問！
＼こんな方を歓迎します！／
・未経験から営業に挑戦したい
・ 成長意欲があり、評価されたい
・ 人に寄り添える接客が得意
・ 安定も収入アップもどちらも欲しい
</t>
  </si>
  <si>
    <t xml:space="preserve">【応募資格・条件】
✅高卒以上
✅普通自動車運転免許（歓迎）
✅営業や接客経験をお持ちの方
✅不動産業界経験は不問！
</t>
  </si>
  <si>
    <t>10:00～19:00
シフト制／時間など相談OK</t>
  </si>
  <si>
    <t>JR各線・東京メトロ銀座線・半蔵門線・副都心線・東急東横線・東急田園都市線・京王井の頭線「渋谷駅」から徒歩5分</t>
  </si>
  <si>
    <t>150-0042</t>
  </si>
  <si>
    <t>東京都渋谷区宇田川町25-1 江島屋ビル5F</t>
  </si>
  <si>
    <t>https://maps.app.goo.gl/66WkwuiFLjkm2Rjq7</t>
  </si>
  <si>
    <t>1か月～2か月</t>
  </si>
  <si>
    <t>※試用期間：あり／1～2か月
その間は、未経験者：月給21万5,000円以上（固定残業代10時間分・1万5,000円を含みます。）経験者：26万円以上（24時間分・35000円以上の固定残業代を含みます。）ともに超過分は別途支給します</t>
  </si>
  <si>
    <t>月給：215,000円〜430,000円</t>
  </si>
  <si>
    <t>事務デビューに最適！おしゃれ手当ありの不動産事務</t>
  </si>
  <si>
    <t>美容や洋服に使える5,000円／月のおしゃれ手当、誕生日休暇、ディズニー研修…。ユニークな制度と安心の待遇がそろった不動産事務です。</t>
  </si>
  <si>
    <t xml:space="preserve"> 月給23.5万〜45万円
 （経験者は30万スタートも可／試用期間1〜2ヶ月）
※試用期間中の給与：月給 ￥215,000 〜 ￥430,000
※24時間分・3万5,000円以上の固定残業代が含まれます。
【各種手当・制度】
 ◇達成インセンティブ：3ヶ月ごとの予算を達成すると全社員に６万円支給
 ◇賞与：年2回（業績に応じて変動します）
 ◇住宅手当：1万円～最大10万円／月
 ◇家族手当：子ども1人につき5,000円／月
 ◇役職手当：2万円〜／月
 ◇ライセンス手当：勤続年数に応じて最大4.5万円／月、さらに勤続年数に応じて旅行券をプレゼント
◇おしゃれ手当：5,000円／月
◇引っ越し手当
◇女子会・男祭り手当
</t>
  </si>
  <si>
    <t>不動産事務</t>
  </si>
  <si>
    <t>◇社会保険完備
◇交通費支給（月2万円まで）
◇資格取得支援
◇社員旅行
◇月1回の社内食事会
◇社内イベント（フットサル、BBQ、ディズニー研修等）
◇年末コンテスト達成賞</t>
  </si>
  <si>
    <t xml:space="preserve">『　 おしゃれ手当に住宅補助、ディズニー研修まで!?　』
ヴィダックスの不動産事務は、ちょっと普通じゃありません。
美容や洋服に使える「おしゃれ手当」や、誕生日は必ず休める「BD休暇」、
住宅補助や引越し手当まであって、生活もサポート。
さらに全員でディズニー研修に行けるなど──
「ここで働いたら楽しそう！」と思える仕掛けが満載なんです。
【仕事内容】
お任せするのは、当社がオーナー様よりお預かりしているマンションやアパートの募集・管理・運営をお任せします。
具体的には…
・管理物件の募集業務
・契約書作成
・契約更新
・退去手続き
・物件確認（内装チェック）
・現状回復手配
・毎月の出納管理
など、不動産運営を支えるバックオフィス業務が中心です。
「未経験でも大丈夫？」と不安に思う方もご安心ください。
 最初は先輩のアシスタントとしてカンタンな入力や書類チェックから。
 少しずつ仕事を覚えていけば、確実に不動産の知識が身につきます。
「営業はちょっと違うけど、不動産業界には興味ある」
「事務だけじゃなく、やりがいもほしい」
 そんな方にピッタリのポジションです。
＼　仕事も遊びも本気で楽しむのがヴィダックス流　／
仕事も大事だけど、「どうせ働くなら楽しめる会社がいい」──
そんな気持ちに、ヴィダックスはしっかり応えます。
⭐毎月のおしゃれ手当
美容や洋服に5,000円支給。自分磨きも会社が応援！
⭐誕生日休暇あり
年に一度の特別な日は、しっかりお休みできます。
⭐食事会サポート
「女子会」「男祭り」など、みんなでご飯代を会社が負担。
⭐ディズニー研修
全員でディズニーへ。最高の接客を楽しみながら学べます。
⭐社員旅行
沖縄・宮古島・グアムなど、年1回のリゾート旅行あり。
「制度がユニークだから楽しい」のはもちろんですが、
実は一番の魅力は、そこで一緒に働く仲間。
笑って、学んで、成長できる。そんな環境がここにはあります。
</t>
  </si>
  <si>
    <t xml:space="preserve">【必須条件】
・高卒以上
・未経験歓迎（第二新卒OK）
【歓迎条件】
・宅建資格保有者（優遇）
・不動産業界経験者
・営業事務経験者
・FPや不動産関連資格をお持ちの方
</t>
  </si>
  <si>
    <t xml:space="preserve">【応募資格・条件】
✅高卒以上
✅未経験歓迎（第二新卒OK）
【歓迎条件】
✨宅建資格保有者（優遇）
✨不動産業界経験者
✨営業事務経験者
✨FPや不動産関連資格をお持ちの方
</t>
  </si>
  <si>
    <t>五反田駅</t>
  </si>
  <si>
    <t>JR山手線・都営浅草線「五反田駅」徒歩1分</t>
  </si>
  <si>
    <t>141-0031</t>
  </si>
  <si>
    <t>東京都品川区西五反田1-11-1 アイオス五反田駅前7F</t>
  </si>
  <si>
    <t>https://maps.app.goo.gl/P8UT5ZFydQxNDq2G8</t>
  </si>
  <si>
    <t>月給：215,000円〜260,000円</t>
  </si>
  <si>
    <t>株式会社ZEAL</t>
  </si>
  <si>
    <t>舞台は高田馬場‼宅建士歓迎×未経験オーケー　ノルマに縛られない売買仲介営業</t>
  </si>
  <si>
    <t>未経験でも月収80万も夢じゃない!? アットホームで安心◎完全反響で成果直結＆キャリアアップ！</t>
  </si>
  <si>
    <t>280000～400000</t>
  </si>
  <si>
    <t xml:space="preserve">◇月給28万円以上（固定残業代含む）＋インセンティブ＋各種手当
※固定残業代：38時間分／月5万6000円以上を含みます。
超過分は別途支給します。
【給与その他詳細】
◇交通費全額支給
◇資格手当
・宅地建物取引士：月2万円
・管理業務主任者：月5000円
・賃貸不動産経営管理士：月5000円
◇役職手当
◇時間外手当（超過分）
◇インセンティブ（毎月）
・繁忙期のインセンティブ平均：月30万円～50万円
・閑散期のインセンティブ平均：月10万円～20万円
【月収例】
◇月収80万円（月給28万円＋インセンティブ50万円＋各種手当）
＜入社時の想定年収＞
・年収400万円∼700万円
＜社員の年収例＞
・年収504万円／20代／入社1年目
・年収612万円／20代／入社2年目
・年収678万円／30代／入社2年目
◇賞与：年2回（業績による）
◇昇給：年1回
</t>
  </si>
  <si>
    <t>売買仲介営業</t>
  </si>
  <si>
    <t>【待遇・福利厚生】
◇社会保険完備（雇用・労災・健康・厚生年金）
◇健康診断（年1回）
◇社員旅行・社内行事
◇社内禁煙
◇食事会
◇社用携帯無料貸与
◇オフィスカジュアルOK
◇U・Iターン支援あり（引越支援制度あり）</t>
  </si>
  <si>
    <t>◇完全週休2日制
（シフト制）★水曜は定休日
◇年末年始休暇
◇GW休暇
◇夏季休暇
◇慶弔休暇
◇有給休暇
◇産前・産後休暇
◇育児休暇
◇5日以上の連休取得OK！</t>
  </si>
  <si>
    <t xml:space="preserve">「不動産営業って数字ばかり追う厳しい仕事…」
そんなイメージ、ここにはナシ！
私たちZEALは「いい部屋ネット」加盟店として、地域密着で売買仲介事業を展開中！
“ガツガツ”というより、“じっくり丁寧に”。
お客様に寄り添いながら、経験を活かしてキャリアも収入も伸ばせるフィールドをご用意しています◎
◤　売買仲介のお仕事って？　◢
✔ お客様からのお問い合わせやご来店対応
✔ 売却希望者の査定や購入希望者への物件紹介
✔ 契約書の作成や決済・引渡しのサポート
✔ オーナー様とのやり取りや物件の開拓
「売る」「買う」だけじゃなく、“人生の大きな決断”に立ち会えるお仕事。
数字以上に“ありがとう”をもらえるのが、この仕事の魅力です✨ 
◤　ZEALで働く5つの魅力✨　◢
⭐その1：稼ぎやすさはトップクラス
繁忙期は月30〜50万円のインセンティブも⁉努力がちゃんと数字になるからやりがい抜群！
⭐その2：資格手当でさらに収入UP！
・宅建：月2万円
・管理業務主任者：月5,000円
・賃貸不動産経営管理士：月5,000円。
資格はお客様からの信頼度も上がるし、自分のお給料にもプラスされる。
“ダブルで嬉しい”のがポイント♪
⭐その3：キャリアの選択肢が豊富
売買だけでなく、賃貸や管理部門へのキャリアチェンジも可能。
新店舗出店も控えているのでポジションチャンスも広がっています！
⭐その4：しっかり休めてリフレッシュ
完全週休2日制（水曜定休＋シフト）
夏季・年末年始・GWの長期休暇や5日以上の連休取得もOK！
⭐その5：仲間と一緒に成長できる
20〜40代が活躍中で、フランクな雰囲気で堅苦しさはナシ！
社員旅行や食事会もあり、楽しみながら成長できる環境！
</t>
  </si>
  <si>
    <t>＼こんな方にオススメ✨／
■協調とチームワークを大事にできる方
■人とコミュニケーションを取るのが好きな方
■目標に向かって意欲的に取り組める方
■新しい環境でチャレンジしたい方
■接客や営業経験をお持ちの方
【必須条件】
◇普通自動車運転免許（AT可）
【歓迎スキル・経験・資格等】
◇宅地建物取引士をお持ちの方は優遇！
◇学歴不問
◇未経験歓迎
◇第二新卒歓迎
◇正社員デビュー歓迎
◇人柄・意欲重視の採用です♪◎</t>
  </si>
  <si>
    <t>【応募資格・条件】
✅普通自動車運転免許（AT可）
【歓迎スキル・経験・資格等】
✨学歴不問
✨未経験歓迎
✨第二新卒歓迎
✨正社員デビュー歓迎
✨人柄・意欲重視の採用です♪◎</t>
  </si>
  <si>
    <t>10:00~19:00
◇平均残業時間：月20時間～30時間程度</t>
  </si>
  <si>
    <t>◤　1日のスケジュール例　◢
10:00　出社・朝礼／本日の予定を確認
10:30　お客様との打ち合わせ（購入希望の条件ヒアリング）
12:00　売却希望オーナーの物件査定へ外出
13:00　ランチ休憩 ♪
14:00　物件のご案内・内覧対応
16:00　契約書や提案資料の作成
17:30　上司や先輩に進捗を共有
18:00　お客様との契約手続きフォロー
19:00　退勤！おつかれさまでした✨
売買営業ってハードそうに見えるけど、意外とリズムよく働けるんです♪</t>
  </si>
  <si>
    <t>高田馬場駅　
西早稲田駅</t>
  </si>
  <si>
    <t>◇JR山手線：高田馬場駅：（徒歩5分）
◇東京メトロ副都心線：西早稲田駅（徒歩5分）</t>
  </si>
  <si>
    <t>169-0075</t>
  </si>
  <si>
    <t>東京都新宿区高田馬場2-8-5　ワシヤビル1F</t>
  </si>
  <si>
    <t>https://www.google.com/maps?q=%E6%9D%B1%E4%BA%AC%E9%83%BD%E6%96%B0%E5%AE%BF%E5%8C%BA%E9%AB%98%E7%94%B0%E9%A6%AC%E5%A0%B42-8-5+%E3%83%AF%E3%82%B7%E3%83%A4%E3%83%93%E3%83%AB</t>
  </si>
  <si>
    <t>月給：260,000円
固定残業代：56,000円／36時間分</t>
  </si>
  <si>
    <t>タキナミネクスト株式会社</t>
  </si>
  <si>
    <t>不動産賃貸営業　新人2ヶ月でベテラン超えた“分業制マジック”</t>
  </si>
  <si>
    <t>【年休125日×分業制×インセン有 】 働きやすさ満点の賃貸営業！“数字に追われない営業”始めませんか？</t>
  </si>
  <si>
    <t>月給25万円＋インセンティブ
上記額にはみなし残業代を含みます。※超過分は全額支給いたします。
【年収例】
350万円／入社1年目
500万円／入社2年目
600万円／店長</t>
  </si>
  <si>
    <t>◇昇給（随時）
◇交通費全額支給
◇時間外手当（みなし残業手当超過分を全額支給）
◇各種社会保険（雇用、労災、健康、厚生年金）
◇住宅手当：1万円／月
◇家族手当（配偶者：8000円／月、子供：6000円／月）※当社規定あり
◇資格手当あり
◇資格取得支援（宅建合格の場合、当社規定に沿って祝い金を支援）
◇インセンティブあり</t>
  </si>
  <si>
    <t>【休日・休暇】
◇完全週休2日制
◇年間休日125日
◇  GW休暇
◇ 夏季休暇
◇ 年末年始休暇
◇ 慶弔休暇
◇  育児休暇
◇ 有給休暇</t>
  </si>
  <si>
    <t>＼ 年間休日125日 × 月給25万円＋インセンティブ！ ／
“飛び込み・アポ取りナシ”の賃貸営業。
【小岩・錦糸町エリア】で未経験から始められる不動産営業です！
「営業＝きつい」はもう古い！
「1日100件のテレアポ？胃がキリキリ…」
 「飛び込み営業で門前払い…」
──そんな不動産営業のイメージ、当社にはありません。
当社は【100％反響営業の賃貸営業】
 ✅電話・メール対応は専任スタッフにお任せ！
 ✅営業はご来店いただいたお客様だけに集中！
 ✅未経験でも成果を出しやすい仕組み✨
実際に入社2ヶ月でベテランを超えた新人も！
“お部屋探しの相談役”として、お客様に寄り添える仕事です✨
＼ Q&amp;Aで仕事をまるごと解説！／
＿＿よくある質問！「実際の働き方ってどうなの？」に答えます！
Q.どんなお仕事？
 → ご来店いただいたお客様に、物件をご紹介・ご案内するのがメイン！
電話やメールでのやりとりは専任スタッフが対応するので、営業は来店された方への接客に集中できるんです✨
Q. 実際、稼げるの？
 → 月給25万円＋インセンティブ。
インセンティブは3カ月に1回支給！
未経験からでも成果を出した分は正当に評価され、昇給やポジションアップのチャンスも✨
Q. ノルマとか厳しい営業目標はあるの？
 →  ノルマや無理な数字の追いかけはありません！
完全反響型なので、目の前のお客様に丁寧に向き合えば成果につながります！
Q. 職場の雰囲気は？
 →  20〜30代が中心で、いつも和気あいあい！
恋愛やゴルフなどの趣味の雑談で盛り上がるアットホームな雰囲気♪
社長も多趣味でとても気さく！社員ともフランクに話せる距離感だから、自然と打ち解けやすいんです✨
未経験の方でもすぐに馴染める環境です♪
ここまででイメージできたところで──
実際にどんな仕事をお任せするのか、具体的にまとめてみました！
ー　仕事内容　ー
・ご来店されたお客様のヒアリング
・希望に合った物件をピックアップ
・気に入れば現地をご案内
・契約手続きまでトータルでサポート
✨ 新規開拓や飛び込みは一切なし
✨ 分業制だから、接客や提案にじっくり向き合える！
もっと会社のことが気になる方✨
SNSも更新中！ぜひ、覗いてみてください♪
Instagram：https://www.instagram.com/apaman_shop.koiwa/</t>
  </si>
  <si>
    <t>【必須資格】
◆普通自動車免許（AT限定可）
【歓迎スキル・経験・資格】
◇学歴不問
◇職種・業種不問
◇未経験OK
◇第二新卒やブランクのある方も歓迎
◇意欲のある方大歓迎
【活かせるスキル／資格】
◇営業経験者
◇マネジメント経験のある方
◇宅建保持者</t>
  </si>
  <si>
    <t>【応募資格・条件】
✅普通自動車免許（AT限定可）
【歓迎スキル・経験・資格】
✨学歴不問
✨職種・業種不問
✨未経験OK
✨第二新卒やブランクのある方も歓迎
✨意欲のある方大歓迎</t>
  </si>
  <si>
    <t>10:00～19:00
◇実働8時間</t>
  </si>
  <si>
    <t>小岩駅</t>
  </si>
  <si>
    <t>JR小岩駅（徒歩2分）</t>
  </si>
  <si>
    <t>130-0023</t>
  </si>
  <si>
    <t>東京都江戸川区南小岩7丁目26-2</t>
  </si>
  <si>
    <t>https://maps.app.goo.gl/LUUgAgb6Dodby7eh8</t>
  </si>
  <si>
    <t>※試用期間中の雇用形態は契約社員です。
その間の待遇・給与に変更はありません。</t>
  </si>
  <si>
    <t>株式会社トラストアドバイザーズ</t>
  </si>
  <si>
    <t>〖不動産営業・リーシングマネジメント〗　空室ハンター育成中！若手役職多数</t>
  </si>
  <si>
    <t>キャリアも休日もフル装備。年休130日×上場グループの安定基盤で、働きやすさも収入も妥協なし！</t>
  </si>
  <si>
    <t>月給 265,000円以上 （※想定年収 3,250,000円 ～ ）
◇スキル・経験などで給与を考慮！</t>
  </si>
  <si>
    <t>リーシングマネジメント</t>
  </si>
  <si>
    <t xml:space="preserve">◇社会保険完備
◇東京不動産健康保険組合に加入
◇各種社内行事
└社内旅行、各種イベント、忘年会　など
</t>
  </si>
  <si>
    <t>◇完全週休2日制
◇年間休日数127日
 └休日数：月の土日祝日にあたる日数分
◇シフト制
 └予定に応じて休日の曜日を変えられます。
◇GW休暇
◇夏季休暇
◇年末年始休暇
◇有給休暇
 └取得を積極的に奨励
◇慶弔休暇
◇産前産後休暇
◇育児休暇</t>
  </si>
  <si>
    <t>ー　江戸のまちから、未来をつくる会社　ー
「挑戦したい」＿＿その気持ちがあれば十分です。
トラストアドバイザーズは、上場グループの安定基盤を持ちながら、2012年から増収増益を続ける成長企業。
リーシングマネジメント（不動産営業）を通じて、
賃貸物件の入居率アップ、仲介会社への営業活動、入居者様の暮らしのサポートまで＿＿
“住まいのプロ集団”として、住まいに関するあらゆる課題をワンストップで解決しています！✨
20代から役職につく社員も多く、チャレンジが形になりやすい環境◎
働きやすさとやりがい、その両方を大切にする場所で、あなたの可能性を広げませんか？✨
ー　不動産営業で入居率100％を目指す　ー
あなたにお任せするのは、オーナー様の物件を満室へ導くリーシング営業のお仕事！
といっても、新規開拓や個人ノルマは一切なし！
仲間とチームで「どうすれば空室が埋まるか」を考え、実行していきます✨
具体的には…
✅市場調査や募集条件の見直し
✅オーナー様への企画提案（家賃改定やキャンペーンなど）
✅仲介会社への物件紹介・関係づくり
✅入居申込後の審査連絡・入金確認
入社後は基礎知識を学び、まずは簡単な電話対応からスタート◎
その後は先輩と一緒に仲介会社を訪問し、少しずつ提案にも挑戦していきます✨
経験を重ねるごとに、オーナー様から「入居が決まったよ、ありがとう！」と感謝される瞬間も！✨
この達成感は、きっとクセになるはずです◎
ー　安心と成長の秘密、教えます！　ー
◤未経験でも安心？◢
 当社のリーシングマネジメントは、チームで協力しながら進めるスタイル。
 OJT研修や先輩のフォローがあるので、未経験からでも安心して始められます✨
◤キャリアアップのチャンスは？◢
20代で役職に就いた社員もおり、年齢や社歴に関係なくチャレンジを評価する社風です◎
頑張り次第で昇給・昇格に直結するので、やりがいを感じながら「営業のプロ」として着実にステップアップできます✨
ー　人のあたたかさが居心地の良さに　ー
トラストアドバイザーズの魅力は、何より“人”。
20〜30代が中心で、役職に関係なくフランクに話せる関係性があります◎
仕事の相談も、ちょっとした雑談も気軽にできるから、すぐに馴染めるはず！
＼さらに、イベントも充実！／
 BBQ、社員旅行、忘年会…ワイワイ楽しみながら親睦を深められる機会がたくさん✨
オフィスにはリフレッシュルームやドリンクサーバーも完備！
人のあたたかさと働きやすさ、どちらも大切にできる環境です◎♪
ー　安心して働ける仕組み、整ってます　ー　
しっかり休めて、ちゃんと評価される＿＿
そんな安心感のある環境です！
✨ 年間休日130日／完全週休2日制
✨ GW・夏季・年末年始の長期休暇あり
✨ 有給休暇も気兼ねなく取得OK
✨【賞与年2回＋※業績により期末賞与あり】で頑張りを還元
✨ 資格手当や住宅サポート制度あり（自社管理物件を社員価格で利用可能）
さらに、東京不動産業健康保険組合に加入しているので、保養所やレジャー施設をお得に利用できるのも嬉しいポイント！
安心できる制度が揃っているからこそ、「腰を据えて長く働ける」環境です◎♪
＼もっと会社のリアルを見てみたい方へ／
Instagramで現場や社員インタビューを公開中✨
求人票だけじゃ伝わらない“空気感”がきっと見えてくるはず✨
ぜひ、のぞいてみてください♪
Instagram会社紹介はこちら：https://www.instagram.com/trustadvisers/</t>
  </si>
  <si>
    <t>＼こんな方、ぜひお待ちしてます！◎／
◇約束をきちんと守る方
◇明るい対応ができる方
◇チームワークを大切にできる方
◇柔軟に物事を考えられる方
提案力を身に着けたい！今まで培ったコミュニケーション力を生かしたい！
という方をお待ちしています♪
未経験でもしっかりOJTでスキルアップできます！
【歓迎スキル／経験】
◆不動産業界経験者大歓迎！
◆管理会社、仲介会社等の経験者大歓迎！
◆意欲ある方大歓迎！
◆学歴不問
◆未経験OK！
【活かせるスキル／資格】
◇基本的なPCスキル
 └Word、Excel 等
◇宅地建物取引士
◇賃貸不動産経営管理士</t>
  </si>
  <si>
    <t>【応募資格・条件】
✅不動産業界経験者大歓迎！
✅管理会社、仲介会社等の経験者大歓迎！
✅意欲ある方大歓迎！
✅学歴不問
✅未経験OK！
【活かせるスキル／資格】
✨基本的なPCスキル
 └Word、Excel 等
✨宅地建物取引士
✨賃貸不動産経営管理士</t>
  </si>
  <si>
    <t>09:30～18:30
◇実働8時間
◇休憩60分</t>
  </si>
  <si>
    <t>神田駅　
新日本橋駅　
三越前駅</t>
  </si>
  <si>
    <t>■JR各線「神田」駅から徒歩5分
■JR総武本線「新日本橋」駅から徒歩2分
■東京メトロ銀座線/半蔵門線「三越前」駅から徒歩4分</t>
  </si>
  <si>
    <t>103-0022</t>
  </si>
  <si>
    <t>東京都中央区日本橋室町4丁目6番2号　菱華ビルディング９階</t>
  </si>
  <si>
    <t>https://maps.app.goo.gl/uRLRmXmG5vXsmCtV8</t>
  </si>
  <si>
    <t>３カ月</t>
  </si>
  <si>
    <t>内装工・原状回復工事スタッフ　空室のドクターとして部屋を蘇生せよ！</t>
  </si>
  <si>
    <t>クロス1枚、床1枚が評価に直結。20代で役職も狙える、原状回復スキルがキャリア加速の切り札に。</t>
  </si>
  <si>
    <t>月給  300,000円 ～ 450,000円 
上記額にはみなし残業代を含みます。※超過分は全額支給いたします。
みなし残業代 70,100円 ～ 105,200円
みなし残業時間 40時間
◇試用期間なし
◇スキル・経験などで給与を考慮！</t>
  </si>
  <si>
    <t>企画・開発・建築系</t>
  </si>
  <si>
    <t>原状回復工事スタッフ</t>
  </si>
  <si>
    <t>◇ 社会保険完備
└雇用保険、厚生年金、健康保険
◇ 交通費支給（月5万円まで）
◇ 資格手当（宅地建物取引士、管理業務主任者、他）
◇ 住宅支援制度（自社物件を社員価格で提供）
◇ 東京不動産業健康保険組合に加入
 └保養所・レジャー施設などを会員価格で利用可能
◇ 各種社内行事 多数あり♪
 └社員旅行（2019年：ダナン）
 └BBQ、暑気払い、忘年会 等</t>
  </si>
  <si>
    <t>◇完全週休2日制
◇年間休日数127日
◇ 年末年始休暇
◇ 夏季休暇
◇ 慶弔休暇
◇ 有給休暇</t>
  </si>
  <si>
    <t>＼ キャリアも休日も…これ、仕事の話です！ ／
 ✅ 年間休日120日以上！（本年度実績130日）
 ✅ BBQや社員旅行などイベント多数✨
 ✅ 早期キャリアアップが可能！✨
 ✅ 保養所やレジャー施設を会員価格で利用可能
 ✅ 自社物件に社員価格で住めちゃう!?
「え、ほんと？」と思ったあなた。ほんとです。
＼原状回復工事スタッフの魅力3選！／
✨ 1：安定基盤×働きやすさ
上場企業グループの安定した経営基盤。
年間休日125日＆完全週休2日制で、しっかり休める環境も整っています！
✨ 2：福利厚生が充実しすぎ！
保養所・レジャー施設利用OK、住宅支援制度、資格手当まで。
社員旅行やBBQなどイベントも盛りだくさん♪
✨ 3：働き方の柔軟さ
1K・1R中心のコンパクト物件がメイン。
1件あたりの作業は2時間程度、1日3～4件で無理なく働けます！
でも、驚いてほしいのはそこじゃなくて…
キャリアアップのスピード感なんです！
原状回復工事の経験を活かせば、すぐに現場の主力として活躍できます✨
「経験を磨いて、次のステージへ」
 そんなキャリアの描き方ができるのは、この会社だからこそ。
20代で役職に就く人も多く、努力はしっかり評価される環境です✨
＼内装工（原状回復工事）のお仕事内容！／
退去後のお部屋を“次の住人がワクワクする空間”に戻すお仕事です♪
⭐具体的には…
・クロス（壁紙）の貼り替え
・フローリングの補修や貼り換え
・入居中の修繕対応
・住宅設備工事
・内装仕上げ工事
・未経験スタッフへの技術指導
⭐現場について
・エリア：都内23区中心（1都3県に管理物件あり）
・案件数：1日3～4件程度
・間取り：1K・1R中心、コンパクト物件がメイン（1件2時間程度で完了）
「もっと雰囲気を知りたいけど…実際どうなの？」
 そんな方のために、SNSでも会社のリアルを発信✨
Instagramでは、
現場の様子や社員インタビュー、オフショットまで公開しています！
求人票だけじゃ伝わらない“空気感”がきっと見えてくるはず✨
ぜひ、のぞいてみてください♪
Instagram会社紹介はこちら：https://www.instagram.com/trustadvisers/</t>
  </si>
  <si>
    <t>【応募資格・条件】
✅ 原状回復工事の実務経験のある方
└クロスの貼替え経験があればOK
✅ 普通自動車免許（AT車可◎）
└作業現場までの移動に使用
【歓迎スキル・経験・資格】
✨学歴不問
✨基本的なPCスキル（Word、Excel）
 ※見積書や報告書作成で使用します！
✨宅建・管理業務主任者などの資格があれば活かせます！</t>
  </si>
  <si>
    <t>09:00～18:00
◇実働8時間
◇休憩60分</t>
  </si>
  <si>
    <t>菊川駅
森下駅</t>
  </si>
  <si>
    <t>◇ 都営新宿線「菊川駅」徒歩6分 、「森下駅」徒歩9分 
◇都営大江戸線「森下駅」徒歩9分</t>
  </si>
  <si>
    <t>本求人は株式会社ライフアップの採用支援サービスとなります。
ご希望の際には転職活動のサポートもございます。
（職業紹介事業許可番号：13-ユ-316557）
【選考の流れ】
応募⇒オンライン面談⇒面接（1～3回程度）⇒入社a</t>
  </si>
  <si>
    <t>133-0056</t>
  </si>
  <si>
    <t>東京都墨田区立川3-13-1　谷村ビル1・2階</t>
  </si>
  <si>
    <t>https://maps.app.goo.gl/Pvb9LsL1NHpGCshU6</t>
  </si>
  <si>
    <t>ポラス株式会社</t>
  </si>
  <si>
    <t>〖施工管理職〗働きやすさとキャリア形成が重なる舞台　年間休日120日・完全週休二日制・地域密着</t>
  </si>
  <si>
    <t>完全週休2日・残業少なめ◎資格支援あり◎　地域密着・安心の施工管理キャリアをポラスで。</t>
  </si>
  <si>
    <t>270000～400000</t>
  </si>
  <si>
    <t>◇賞与あり（7月・12月）
◇昇給有り
◇残業手当あり
＜補足事項＞
※経験・能力等を考慮の上、同社規定により決定（職能・職責に応じて資格給を付与）
※職種により、各種手当、報酬金別途支給
■給与改定（4月）
賃金はあくまでも目安の金額であり、選考を通じて上下する可能性があります。
＜予定年収＞
500万～800万</t>
  </si>
  <si>
    <t>施工管理</t>
  </si>
  <si>
    <t>◇通勤手当：全額支給（上限5万円）
◇家族手当：補足事項無
◇住宅手当：30歳まで1万１千円、社有アパート家賃補助制度
◇両社宅
◇退職金制度※正社員の場合
＜教育制度・資格補助補足＞
■OJT、導入研修、理念研修、部署別研修
＜その他補足＞
＜福利厚生＞
■社会保険完備（雇用・労災・健康・厚生年金）
■退職金制度
■企業型確定拠出年金
■育児支援（時短制度・時間有休あり）
■育児休暇制度（男性社員も育児休暇中の取得可能）
■アパート家賃補助（社有指定のアパート）
■交通費（月5万円まで）
&lt;手当&gt;
■住宅手当
■子ども手当
■資格手当
■車両手当
■報奨金制度　など</t>
  </si>
  <si>
    <t>◇完全週休2日制（休日は土日のみ）
◇年間有給休暇10日～20日（下限日数は、入社半年経過後の付与日数となります）
◇年間休日日数120日
◇土曜・日曜
◇夏季休暇、年末年始休暇、GW、年次有休休暇、慶弔休暇、産休・育休取得（実績あり）
◇※5日以上の連続休暇取得も可能です。</t>
  </si>
  <si>
    <t>― 安定基盤×働きやすさで、次のキャリアを ―
✨ 年間休日120日・完全週休2日
✨ 20時PCシャットダウン
✨ 休日出勤は原則なし（やむを得ない場合は振休を必ず取得）
✨ 賞与年2回＋昇給あり／資格取得支援制度あり
「地域に根差した安定企業で、腰を据えてキャリアを築きたい」方にふさわしい舞台があります。
＜ポラスグループとは⁉＞
ポラスグループは、埼玉・千葉・東京エリアで住まいに関わる事業を展開する地域密着型企業。
創業から50年以上、街づくりや耐震構造などでも高い評価を得てきました。
社員一人ひとりが安心して長く働けるよう、制度や環境整備に力を入れています。
＜主な仕事内容＞
S造住宅を中心に、施工管理（工程・安全・品質管理、協力会社の調整、資材発注など）を担当いただきます！
将来的にはRC造や非住宅案件にも携わるチャンスがあり、経験の幅を広げられる環境です✨
✅ 工程・安全・品質管理
✅ 協力会社・職人の手配・管理
✅ 資材・機材の発注、在庫管理
✅ お客様対応
◎ 入社後はOJTで現場を経験し、約1年で「正監督」として独り立ち。
◎ 事務作業はサポート担当に依頼可能／資材発注はiPad対応で効率的に。
＜やりがい・魅力＞
ポラスの施工管理は、日々の成果を「実感」できる環境です。
お客様からいただく「ありがとう」の言葉や、チームで現場をやり切った時の達成感、さらに面談や研修を通じたキャリアの成長。
――そのすべてがやりがいにつながります。
◎ 顧客からの感謝の声が励みになる
◎ チームで協力し合い、現場完了時に大きな達成感を共有
◎ キャリア面では、面談制度や研修制度を通じて成長を後押し
一つひとつの経験が、あなたのキャリアを確かなものにしていきます！
＜社風・カルチャー＞
ポラスの施工管理は、若手を中心に活躍している活気ある組織です。
約100名が在籍し、平均年齢は30代前半。女性社員も1割ほどに増え、より柔らかい雰囲気の現場が広がっています。
✨ 「20時までに終わらせよう」という意識が根づき、自然とチームで助け合う文化ができている
✨ 有休は全社員が必ず消化しており、仕事とプライベートの両立が実現しやすい
✨ 年に一度の優秀社員表彰や、5年ごとの勤続旅行など、努力をしっかり称える仕組みがある
こうした環境の中で、安心して働き続けられる風土が育まれています。</t>
  </si>
  <si>
    <t>【応募資格・条件】
✅施工管理のご経験をお持ちの方
✅1級もしくは2級建築施工管理技士資格をお持ちの方</t>
  </si>
  <si>
    <t>8:00～17:00
◇所定労働時間：8時間0分
◇休憩時間：60分（12:00～13:00）
◇時間外労働有無：有
＜その他就業時間補足＞
◇月平均残業時間：30時間程度</t>
  </si>
  <si>
    <t>蒲生駅</t>
  </si>
  <si>
    <t>東武スカイツリーライン「蒲生駅」徒歩3分</t>
  </si>
  <si>
    <t>343-0843</t>
  </si>
  <si>
    <t>埼玉県越谷市蒲生茜町13-2Rubia Terrace（ルビアテラス）6F・7F</t>
  </si>
  <si>
    <t>https://maps.app.goo.gl/qD2mbttY8katYS8j8</t>
  </si>
  <si>
    <t>株式会社ウィズザライフ</t>
  </si>
  <si>
    <t>飛び込みナシ◎営業か管理か、あなたに合ったフィールドで活躍！</t>
  </si>
  <si>
    <t>2019年設立の成長企業★口コミ高評価の職場★プライベートもキャリアも大切にしながら働けます！</t>
  </si>
  <si>
    <t>240000～400000</t>
  </si>
  <si>
    <t>月給：24万円～40万円＋諸手当＋賞与年2回
※上記には固定残業代45時間分（58,900～98,100円）を含みます。
※45時間を超える時間外労働は別途支給
★経験をお持ちの方は、月給30万円以上からのスタートも可能です。
※前年度の年収を考慮した上で金額を決めるので、面接時にじっくり話し合いましょう。
◇宅建士をお持ちの方には、毎月2万円の手当てを支給します。
◇日々の頑張りは、年2回の賞与でしっかりと還元しています。</t>
  </si>
  <si>
    <t>営業・管理</t>
  </si>
  <si>
    <t>賃貸or売買営業
事務orSNS運用</t>
  </si>
  <si>
    <t>◇各種社会保険完備
◇マイカー通勤可
◇定年制度（60歳まで）
◇再雇用制度（65歳まで）
◇資格取得支援制度
◇企業型確定拠出年金制度</t>
  </si>
  <si>
    <t>【休日・休暇】
◇週休2日制（シフト制）
◇夏季休暇
◇年末年始休暇
◇有給休暇
◇慶弔休暇
★前月に希望を聞いて休みを決めているので、プライベートな予定があるときは気軽に相談してください♪</t>
  </si>
  <si>
    <t xml:space="preserve">＼ 未経験から営業デビュー、大歓迎！／
「営業って大変そう…」そんなイメージ、ここでは必要ありません。
飛び込み営業やテレアポ、個人ノルマは一切ナシ。
完全反響型だから、安心してキャリアをスタートできます✨
残業は月20時間ほど。繁忙期（1〜4月）を除けば、ほぼ毎日定時で帰れるんです！
“働きやすさ”と“やりがい”、その両方が揃った職場です◎♪
＼ 活躍のフィールドは2つ！  ／
【営業（賃貸 or 売買）】
✅ 条件に合った物件の提案・ご案内
✅ 物件の写真撮影・情報更新
✅ 契約手続き
✅ 入居後のサポート
【管理（事務 or SNS担当）】
✅ 書類作成などのバックオフィス業務
✅ InstagramやTikTokを使ったSNS運用
✅ 知名度UPのための情報発信（内容は自由にお任せ）
ー　こんな方にぴったり✨　ー
 ✨ SNSが好きで、発信を仕事にしたい方
 ✨ お客様や仲間に思いやりを持って接することができる方
 ✨ キャリア＆収入UPを目指したい方
＼ 気になること、まとめました！／
Q：未経験でも大丈夫？
A：もちろん大丈夫◎ 先輩がイチから教えるので安心です。
社長の方針で「まずは覚えることに専念」できるから、無理なくステップアップできます◎
Q：社内の雰囲気は？
A：平均年齢30代。同世代が多く、相談しやすい雰囲気。
男女比は3:9で女性が多数活躍しています♪チームワーク重視でギスギス感はありません✨
Q：評価制度は？
A：頑張りは随時昇給・年2回の賞与でしっかり還元✨
キャリアUPのチャンスも早く、責任あるポジションも目指せます！
Q：休暇は？
A：週休2日制（シフト制）＋夏季・年末年始・有給・慶弔休暇あり。
前月に希望休を出せるので、プライベートも充実させられます♪
＼ 働く仲間と会社のこと、ちょっとご紹介✨ ／
2019年に設立して以来、口コミ評価も高く右肩上がりに成長を続けてきました。
完全反響営業なので自然とお客様が集まり、営業活動も安心です。
社長や上司との距離が近く、小さな相談もしやすい雰囲気も魅力！
実際に社員からも「提案や挑戦を応援してくれる」との声が多く寄せられています♪
＼ 嬉しい条件、揃ってます♪ ／
✦ 駅徒歩1分（西鉄久留米／JR久留米）
✦ 完全反響営業
✦ SNS運用を仕事にできる
✦ 資格取得支援あり（受験費用負担＋合格祝い金）
✦ 昇給随時・賞与年2回
「安心×成長」の両方を手に入れたい方に、ピッタリの職場です✨
もっと会社の雰囲気を知りたい方はSNSもチェックしてみてください♪
✔ Instagram：with_the_life
✔ TikTok：with_the_life
</t>
  </si>
  <si>
    <t>◇ 経歴・学歴・性別不問！
◇キャリア＆収入UPを目指したい方
◇責任感があり、仕事に前向きに取り組める方
＜歓迎スキル＞
◇ SNS（Instagram、TikTok）が好きな方、得意な方</t>
  </si>
  <si>
    <t>【応募資格・条件】
✅とくになし！</t>
  </si>
  <si>
    <t>10:00～19:00
※休憩有り
※残業は月20時間程度です。効率よく働いてプライベートな時間を楽しんでください♪
★1月～4月以外はほとんど残業はありません。</t>
  </si>
  <si>
    <t>西鉄久留米駅　
久留米駅</t>
  </si>
  <si>
    <t>＜西鉄久留米店＞
福岡県久留米市東町38-25　丸忠ビル２F
西鉄久留米駅より徒歩1分
＜JR久留米駅店＞
福岡県久留米市城南町2-31
JR久留米駅より徒歩1分</t>
  </si>
  <si>
    <t>830-0032</t>
  </si>
  <si>
    <t>福岡県久留米市東町38-25　丸忠ビル2F</t>
  </si>
  <si>
    <t>https://maps.app.goo.gl/zF8SChsSJEGWcoD96</t>
  </si>
  <si>
    <t>⚡不動産賃貸営業⚡　社員の声で営業時間短縮しちゃった会社</t>
  </si>
  <si>
    <t>“稼げて休める職場”見つけたかも！？ 月収100万円も！◎1年で店長も◎北海道社員旅行つき◎な好条件求人です！</t>
  </si>
  <si>
    <t>月給¥240,000＋各種諸手当＋インセンティブ(平均5万円)
※能力や経験を考慮のうえ優遇いたします。
※試用期間3ヶ月～6ヶ月（期間中は月給20万円以上）
※固定残業代に関してはエリア・勤務年数・月によって変動がございます。
※宅建の有資格者は資格手当5万円を別途支給します。
◇昇給年1回（役職者かつ実績・スキルにより支給）
初年度年収 300万円～500万円</t>
  </si>
  <si>
    <t>◇交通費支給※上限あり
◇住宅特別割引
◇オーナー支援制度(資産運用の為に管理物件を購入する際、 銀行からの融資などを支援)
◇結婚・出産時に祝金支給（一時金）
◇産前産後・育児休暇
◇永年勤続表彰（勤続10年） ※10周年記念旅行を会社より贈呈
◇社員交流会(花見や球技大会、忘年会など、 季節ごとにイベントを行っています)
【各種制度】
◇社会保険完備（労災・雇用・健保・厚生年金）
◇資格取得支援制度</t>
  </si>
  <si>
    <t>◇週休2日制(シフト制／お休みは基本平日の中で組みますが、土日も店舗状況により可能です◎)
※会社カレンダーによる
◇年末年始休
◇夏季休暇
◇慶弔休暇
◇産前産後・育児休暇
◇結婚特別休暇(5日)</t>
  </si>
  <si>
    <t>＼これまで認められなかったなら、ここで全部ひっくり返せ。／
誰より早く成果を出したのに。
誰より数字を上げたのに。
なぜか“まだ若いから”と、認めてもらえなかった。
でも、ここでは違う。
【努力は見逃されない。成長は、ちゃんと評価される。】
そんな会社が、広島にある。
▶︎未経験OK！接客・販売・サービス業など異業種出身の先輩も活躍中
▶︎1年で店長へ昇格実績あり。早期キャリアアップを実現できます！
▶︎月給30万円以上も可能！収入も上がる環境です！
＼保存推奨／ 気になったらすぐ【保存ボタン】ポチッと！
◤　ケイアイホームのここがスゴイ！！　◢
✅年次関係なく成果次第で昇格も。最短1年で店長抜擢実績あり
✅月収40万超えも現実的！インセンティブ＋宅建手当もあり
✅プレイヤー・マネジメント、選べるキャリアパス
✅将来に向けた資産形成支援（管理物件オーナー制度）
✅社員旅行（グアム・沖縄・北海道など）やイベントは自由参加制
✅週休2日制＋長期休暇。しっかり働いて、しっかり休む文化
◤　不動産賃貸営業（ルームアドバイザー）のお仕事内容　◢
・お問い合わせ内容の確認、対応
・お客様へ物件のご案内
・物件の写真撮影
・物件ページ作成
・契約書類作成
・オーナー様対応
《Point》
・9割反響営業のため未経験でも成果が出やすい◎
・知名度の高い「アパマンショップ」なので集客力が抜群◎
◤　どう稼げる？✨　◢
■ 月給24万円以上スタート＋成果インセンティブ（平均5万円／月）
■ 宅建資格を持っていればさらに＋5万円支給
■ 給与に上限なし！実際に入社10年目で月収300万円を稼ぐ社員も在籍
▶ 初年度から年収400万円超えも十分狙えます。
◤　どうキャリアアップできる？✨　◢
■ 入社1年で店長昇格実績あり
■ 3年で課長、5年で部長へ進んだ社員も
■ プレイヤーとして極める道も、マネジメントに進む道も選べる
▶ “この先どうなりたいか”を、ちゃんと選べる場所です。
＼　採用公式instagram開設！　／　
この度より多くの方に当社を知っていただきたいと、採用公式instagramを開設しました！ぜひご覧ください♪　
URL：https://www.instagram.com/keiaihome_saiyo/
（リンクをコピーしブラウザ等に張り付けてご覧ください！）</t>
  </si>
  <si>
    <t>【応募資格・条件】
✅自動車運転免許
【歓迎】
✨宅地建物取引士の資格が活かせる仕事がしたい
✨営業経験を活かして、もっと上を目指したい
✨チームを引っ張るリーダーになりたい
✨「成果をちゃんと評価される場所」で勝負したい
✨地元岡山で安定したキャリアを築きたい
▶【どれか一つでも当てはまったら】お気軽にご応募ください♪</t>
  </si>
  <si>
    <t>9：15～18：15(実働8時間／休憩1時間)
※繁忙期の1月～3月は9：15～19：00</t>
  </si>
  <si>
    <t>道上駅</t>
  </si>
  <si>
    <t>公共交通機関での通勤
【福山・三原エリア】
■沖野上店
広島県福山市沖野上町5-29-11
■神辺店
広島県福山市神辺町大字新道上3-1
■福山駅前店
広島県福山市三之丸町4-16-1（1F）
■三原店
広島県三原市宮沖1-1-1
※面接時相談の上、エリア内で他店舗勤務になる可能性あり</t>
  </si>
  <si>
    <t>720-2107</t>
  </si>
  <si>
    <t>広島県福山市神辺町大字新道上3-1</t>
  </si>
  <si>
    <t>https://maps.app.goo.gl/dBywuJ7zEVadxZ6cA</t>
  </si>
  <si>
    <t>月給：200,000円
固定残業代：15,000円／11時間分</t>
  </si>
  <si>
    <t>鬼レア不動産賃貸営業　正直、居心地が良すぎて沼な会社</t>
  </si>
  <si>
    <t>月給¥240,000＋各種諸手当＋インセンティブ(平均5万円)
※職能手当7,000円含む
※能力や経験を考慮のうえ優遇いたします。
※試用期間3ヶ月～6ヶ月（期間中は月給20万円以上）
※固定残業代に関してはエリア・勤務年数・月によって変動がございます。（調整給：500円）
※宅建の有資格者は資格手当5万円を別途支給します。
■昇給年1回(役職・スキルによって支給)
初年度年収 300万円～500万円</t>
  </si>
  <si>
    <t>◇交通費支給※上限あり
◇住宅特別割引
◇オーナー支援制度(資産運用の為に管理物件を購入する際、 銀行からの融資などを支援)
◇結婚・出産時に祝金支給（一時金）
◇産前産後・育児休暇
◇永年勤続表彰（勤続10年） ※10周年記念旅行を会社より贈呈
◇社員交流会(花見や球技大会、忘年会など、 季節ごとにイベントを行っています)
【各種制度】
◇社会保険完備（労災・雇用・健保・厚生年金）
◇資格取得支援制度</t>
  </si>
  <si>
    <t>◇週休2日制(シフト制／お休みは基本平日の中で組みますが、土日も店舗状況により可能です◎)
※会社カレンダーによる
◇年末年始休暇
◇夏季休暇
◇慶弔休暇
◇産前産後・育児休暇
◇結婚特別休暇(5日)</t>
  </si>
  <si>
    <t>＼これまで認められなかったなら、ここで全部ひっくり返せ。／
誰より早く成果を出したのに。
誰より数字を上げたのに。
なぜか“まだ若いから”と、認めてもらえなかった。
でも、ここでは違う。
【努力は見逃されない。成長は、ちゃんと評価される。】
そんな会社が、岡山にある。
▶︎未経験OK！接客・販売・サービス業など異業種出身の先輩も活躍中
▶︎1年で店長へ昇格実績あり。早期キャリアアップを実現できます！
▶︎月給30万円以上も可能！収入も上がる環境です！
＼保存推奨／ 気になったらすぐ【保存ボタン】ポチッと！
◤　ケイアイホームのここがスゴイ！！　◢
✅年次関係なく成果次第で昇格も。最短1年で店長抜擢実績あり
✅月収40万超えも現実的！インセンティブ＋宅建手当もあり
✅プレイヤー・マネジメント、選べるキャリアパス
✅将来に向けた資産形成支援（管理物件オーナー制度）
✅社員旅行（グアム・沖縄・北海道など）やイベントは自由参加制
✅週休2日制＋長期休暇。しっかり働いて、しっかり休む文化
◤　不動産賃貸営業（ルームアドバイザー）のお仕事内容　◢
・お問い合わせ内容の確認、対応
・お客様へ物件のご案内
・物件の写真撮影
・物件ページ作成
・契約書類作成
・オーナー様対応
《Point》
・9割反響営業のため未経験でも成果が出やすい◎
・知名度の高い「アパマンショップ」なので集客力が抜群◎
◤　どう稼げる？✨　◢
■ 月給24万円以上スタート＋成果インセンティブ（平均5万円／月）
■ 宅建資格を持っていればさらに＋5万円支給
■ 給与に上限なし！実際に入社10年目で月収300万円を稼ぐ社員も在籍
▶ 初年度から年収400万円超えも十分狙えます。
◤　どうキャリアアップできる？✨　◢
■ 入社1年で店長昇格実績あり
■ 3年で課長、5年で部長へ進んだ社員も
■ プレイヤーとして極める道も、マネジメントに進む道も選べる
▶ “この先どうなりたいか”を、ちゃんと選べる場所です。
＼　採用公式instagram開設！　／　
この度より多くの方に当社を知っていただきたいと、採用公式instagramを開設しました！ぜひご覧ください♪　
URL：https://www.instagram.com/keiaihome_saiyo/
（リンクをコピーしブラウザ等に張り付けてご覧ください！）</t>
  </si>
  <si>
    <t>北長瀬駅</t>
  </si>
  <si>
    <t>【岡山エリア】
＼転居を伴う転勤はございません◎／
■大供店
岡山県岡山市北区大供表町6-23
■岡山駅西口店
岡山県岡山市北区駅元町31-8
■岡山東店
岡山県岡山市中区原尾島2-19-37
■北長瀬店
岡山県岡山市北区中仙道2-33-1
■岡山南店
岡山県岡山市南区松浜町15-38
■倉敷白楽町店
岡山県倉敷市白楽町132-1建部ビル１Ｆ
■倉敷インター南店
岡山県倉敷市大島117-4</t>
  </si>
  <si>
    <t>700-0964</t>
  </si>
  <si>
    <t>岡山県岡山市北区中仙道2-33-1</t>
  </si>
  <si>
    <t>https://maps.app.goo.gl/w31CemdSP6NWdq7o7</t>
  </si>
  <si>
    <t>3ヶ月</t>
  </si>
  <si>
    <t>月給：200,000円
固定残業代：22,000円／16.5時間分</t>
  </si>
  <si>
    <t>プロパティマネジメント幹部候補　千代田区発、攻めの管理でキャリア爆速。実績で1000万プレイヤーも⁉</t>
  </si>
  <si>
    <t>月給42万から挑む首都圏の不動産管理。攻めの姿勢でキャリアと収入を磨き、一気に飛躍へ</t>
  </si>
  <si>
    <t>420000～570000</t>
  </si>
  <si>
    <t xml:space="preserve">※経験に応じて決定。原則、前職年収より最低5%以上（賞与も含む）は確約
※昇給有
※賞与あり：年2回（6月・12月）
＜手当＞
◇宅地建物取引士（月額3万円）
◇賃貸経営管理士（月額2万円）
◇甲種防火管理者（月額0.5万円）
◇通勤交通費（月額上限3万円）
◇役職手当（月額3万円～25万円）
◇配偶者手当（月額1万円）
◇子供手当（月額0.5万円／1人につき）
残業手当（みなし残業時間の超過分）
</t>
  </si>
  <si>
    <t>◇ 年間休日数：122日
◇ 完全週休二日制
◇ 夏季休暇
◇ 年末年始休暇
◇ 慶弔休暇
◇ 特別休暇
◇ 長期・連続休暇（実家への規制や家族旅行など）
✨5日以上の連続休暇も取得可能です！</t>
  </si>
  <si>
    <t xml:space="preserve">⭐ 前年収より【5％UP保証】（賞与込み）
⭐ 想定年収600～800万／年収1000万プレーヤー実在
⭐ 月給42万～57万円＋賞与年2回（6・12月）
⭐ 完全週休2日（土日祝休み）× 年間休日122日
⭐ 5日以上の連日休暇OK／育休・産休実績あり
⭐ 海外社員旅行あり（バリ・プーケット・セブ etc.）
「稼げる」だけじゃない――「休める」「楽しめる」まで全部入り！
＼　仕事内容　／
当社ブランド【ReDEAL（リデアル）】は、
「物件を仕入れる → リノベする → 満室にする → オーナーに託す」
ワンストップで価値を最大化するスタイル！
あなたにお任せするのは、そのReDEALを含めた収益不動産の
プロパティマネジメント（PM）／ビルマネジメント（BM）
✅ 物件取得段階からの管理移管
✅ 建物管理・修繕対応
✅ 家賃回収・レポート作成
✅ オーナー様から委託された物件の総合管理
管理物件は首都圏（東京・埼玉・千葉・神奈川）が中心◎
オーナー様、管理会社、仲介会社、修繕業者…多彩な関係者と連携し、資産価値を守り育てる“攻めの管理”をお願いします！
「高額商材×マネジメントキャリア」＝成長スピード爆速。
 20代・30代からリーダーを任され、数年で年収1000万も現実的。
当社が大切にするのは「三方よしの精神」。
 ✔ 顧客よし＝経済的な豊かさをもたらす
 ✔ 社員よし＝物心両面の幸福を追求
 ✔ 社会よし＝事業を通じ社会貢献
プロフェッショナル志向のあなたに、舞台は整っています。
</t>
  </si>
  <si>
    <t>【応募資格・条件】
✅必須条件はプロパティマネジメント経験（住居系歓迎）
✨学歴は問いません
✨宅建・賃貸不動産経営管理士をお持ちなら優遇！
✨マネジメント経験のある方
✨組織のリーダーとして活躍していきたいと考えている方
「リーダーになりたい」「もっと収入を伸ばしたい」
____そんな欲張りな方を待っています！</t>
  </si>
  <si>
    <t xml:space="preserve">【応募資格・条件】
✅必須条件はプロパティマネジメント経験（住居系歓迎）
</t>
  </si>
  <si>
    <t>9：50～19：00
◇所定労働時間8時間
◇休憩70分（12：50～14：00）</t>
  </si>
  <si>
    <t xml:space="preserve">▷1日のイメージ
・ AM：オーナー様との打合せ／物件巡回
・ 昼休憩：12:50～14:00（70分しっかり休憩！）
・ PM：管理会社・修繕業者と調整、レポート作成
・ 夕方：社内で進捗確認、翌日の準備
「気づいたら“濃すぎて一瞬”の毎日。」
退屈してるヒマはありません！（笑）
</t>
  </si>
  <si>
    <t>◇飯田橋駅徒歩3分
◇水道橋駅徒歩4分</t>
  </si>
  <si>
    <t>株式会社トーマスリビング</t>
  </si>
  <si>
    <t>営業なのに運動会⁉接客もイベントも全力投球なルームアドバイザー</t>
  </si>
  <si>
    <t>【未経験から営業デビュー】宅建手当3万円×年4回昇給×7連休⁉仕事も休暇も理想形！</t>
  </si>
  <si>
    <t>※昇給：年4回（1月・4月・7月・10月）
※賞与なし</t>
  </si>
  <si>
    <t xml:space="preserve">◇ 各種社会保険完備（雇用・労災・健康・厚生年金）
◇ 資格取得報奨金（宅建：50,000円） ※入社後に合格をした場合
◇ 企業型拠出年金制度
◇ 業務用携帯電話支給（条件あり）
◇ 社内レクリエーション
★ 社内ゼミ制度
社員が講師となり、営業やその他実務に役に立つテーマにて自由参加の研修を開催しております。
＜手当＞
◇ 交通費支給（2万円まで／月） ※公共交通機関に限る。
◇ 資格手当（宅建：3万円／月） 
※宅地建物取引士証が手元にないと支給できません。
◇ 役職手当
◇ 家族手当（配偶者：7,000円／月、子1人：5,000円／月、子2人：6,000円／月…）
※入社半年以降から適用
※子1人目以降は、子1人につき1,000円ずつ支給額が増えます。
◇ 住宅手当（5,000円／月）※入社１年以降から適用
</t>
  </si>
  <si>
    <t>◇ 年末年始休暇（12/26～1/3）： 9日
◇ 夏季休暇：3日
◇ 誕生日休暇:：2日（誕生日月を含む3か月以内に連休取得可）
◇ 特別休暇
◇ 養老休暇: 1日（社内運動会翌日に取得可能 ※不参加の場合不可）
◇ リフレッシュ休暇: 7日（1週間連休として取得可能）
⇒ 有給休暇とは別に付与。
※入社1年未満の方は、入社時期により日数が異なります。
◇ 慶弔休暇
◇ 結婚休暇（5日間）
◇ 産前産後休暇・育児休暇（取得・復職実績多数）
※現在、5名の女性管理職が結婚・子育てを経て活躍中！</t>
  </si>
  <si>
    <t xml:space="preserve">＼ 未経験から“不動産のプロ”に⁉ 街の物件博士！ ／
トーマスリビングのルームアドバイザーは、来店やお問い合わせのあったお客様を担当する反響営業！
つまり…飛び込みナシ！テレアポもナシ！✨
「じゃあ何するの!?」 答えはズバリ‼
お客様の希望やライフスタイルを聞いて、ピッタリのお部屋を提案＆ご案内するお仕事です！
「駅近がいい！」「ペットと暮らしたい！」そんな想いをカタチにして、新生活までしっかりサポート！
気づけば街のことも不動産のことも、おまけに美味しいお店まで詳しくなっちゃうかも!?✨
＼ 頑張った分だけ、収入UP！／
トーマスリビングは、あなたの努力を見逃しません✨
宅地建物取引士なら月3万円の資格手当を毎月支給。
さらに役職・家族・住宅手当など生活面もサポート！
しかも…年4回（1・4・7・10月）の昇給チャンスに加え、短期業績給で成果をスピード反映✨
やった分だけお給料に直結する環境で、モチベーションも常に高めです！◎
＼ 休みも制度も普通じゃない！  ／
トーマスリビングのルームアドバイザーは、実働8時間で残業は少なめ！
営業職でも、ここまで休める!?＿＿＿
✨ 誕生日休暇（2日）
✨ 養老休暇（運動会翌日）
✨ リフレッシュ休暇（7日連休）
✨ 年末年始・夏季休暇もバッチリなど…
ちょっと変わった休暇が盛りだくさん！
さらに…！
✅ 宅建合格で5万円の報奨金や資格、役職などの各種手当
✅ 社内イベント盛りだくさん…BBQ・運動会・納会など社内イベントも充実♪
「仕事もプライベートも全力派」にはたまらない環境です✨
＼ 不動産知識ゼロ？それ、むしろチャンス!? ／
制度も休暇も整っているから、未経験でも挑戦しやすい！
 入社後はまず座学で基礎をインプット、その後は先輩と一緒に現場デビュー✨
 お客様との会話や物件案内のコツも、横でサポートしてくれるから“置いてけぼり”はゼロ！
「未経験だから…」って不安、ここでは不要なんです！
 ゼロからでも半年後には一人前になれる環境、ここにあります✨
</t>
  </si>
  <si>
    <t xml:space="preserve">【応募資格・条件】
✅普通自動車免許（AT限定可）
✅基本的なPC操作（ネット検索・データ入力レベル）
【歓迎要件】
 ✨宅地建物取引士（入社後に取得で5万円の報奨金あり）
＜こんな人にピッタリ✨＞
 ◇ 人と話すのが好きな人
 ◇ 誰かのために動くのが楽しい人
 ◇ 新しいことにチャレンジしたい人
</t>
  </si>
  <si>
    <t xml:space="preserve">【応募資格・条件】
✅普通自動車免許（AT限定可）
✅基本的なPC操作（ネット検索・データ入力レベル）
【歓迎要件】
 ✨宅地建物取引士（入社後に取得で5万円の報奨金あり）
</t>
  </si>
  <si>
    <t xml:space="preserve">10:00～19:00
◇実働8時間／1日
（１）9:00～18:00
（２）9:30～18:30
（３）10:00～19:00
※店舗によって異なります。
◇ 年間休日：112日
◇ 公休：12月～3月(6日/月) ：24日、4月～11月(7日/月)：56日
</t>
  </si>
  <si>
    <t>博多駅</t>
  </si>
  <si>
    <t>ＪＲ鹿児島本線 博多駅筑紫口東3番出口 徒歩3分
地下鉄空港線 博多駅 徒歩3分</t>
  </si>
  <si>
    <t>812-0013</t>
  </si>
  <si>
    <t>福岡市博多区博多駅東1-9-1 PAビル1F</t>
  </si>
  <si>
    <t>https://www.google.com/maps?q=%E7%A6%8F%E5%B2%A1%E7%9C%8C%E7%A6%8F%E5%B2%A1%E5%B8%82%E5%8D%9A%E5%A4%9A%E5%8C%BA%E5%8D%9A%E5%A4%9A%E9%A7%85%E6%9D%B11-9-1+PA%E3%83%93%E3%83%AB</t>
  </si>
  <si>
    <t>フジミハウジング株式会社 (id: 226)</t>
  </si>
  <si>
    <t>ルームアドバイザー　人気エリア担当×賞与3回。成果が出やすく財布もキャリアも厚くなる</t>
  </si>
  <si>
    <t>賞与3回と報奨金で稼ぎを確保！リゾート旅行やバースデー祝いも揃う贅沢セットの不動産営業</t>
  </si>
  <si>
    <t>265000～500000</t>
  </si>
  <si>
    <t>※経験・能力を考慮して、決定します。
◇初年度の年収
350万∼1000万円</t>
  </si>
  <si>
    <t xml:space="preserve">◇ 各種社会保険完備
◇ 資格取得制度
◇ 社員旅行(実績：沖縄、グアム、サイパン)
◇ 退職金制度
◇ 勤続報奨金制度(勤続3年以上～20年)：2万～10万円
◇ リゾートマンション(新潟県苗場)
◇ リフレッシュ休暇制度
※勤続2年目以降から取得可能。
◇ バースデーお祝い
◇ 引っ越し支援制度
◇ 社員社宅優遇制度※通常より安くお部屋を借りられます
◇ 社内イベント
◇ 社用携帯貸与
◇ 企業型確定拠出年金制度（DC）
◇ NHK加入促進報奨
◇ 友人知人紹介報奨
◇ 従業員紹介報奨制度
</t>
  </si>
  <si>
    <t xml:space="preserve">◇年間休日120日以上(2023年度実績128日)
◇最大8日の連続休暇取得OK
◇完全週休2日制
（月10日休みのシフト制）
◇年末年始休暇
◇GW休暇（3日）
◇夏季休暇（5日）
◇慶弔休暇
◇有給休暇
◇産前・産後休暇
◇育児休暇
◇介護休暇
◆ リフレッシュ休暇（5日）
※連続2年目以降から取得可能
</t>
  </si>
  <si>
    <r>
      <rPr>
        <rFont val="Arial"/>
        <color rgb="FF1155CC"/>
        <sz val="10.0"/>
        <u/>
      </rPr>
      <t xml:space="preserve">▽未経験から稼げる！安心して挑戦できる環境
⭐ 月給26.5万円～50万円＋報奨金有＋賞与年3回
⭐ 年間休日120日以上＋最大8連休取得OK＋年末年始10連休実績
⭐ 個人ノルマなし／チームで取り組むスタイル
⭐ 優良自社物件多数（シャーメゾン・へーベルメゾン）
⭐ 20代で店長昇進・早期キャリアUPの実例多数
⭐ 吉祥寺駅から徒歩2分の好立地
忙しい時期を除けば「明日、休みます」だってアリ。
そんな柔軟さも、この会社のちょっとした魅力♪
続きはQ&amp;Aでどうぞ！
ー　気になるアレコレ、まとめて暴露！　ー
Q：未経験でも大丈夫？
→大丈夫です！基礎研修＋OJTで安心スタート♪
3カ月・半年・1年と段階研修があり、アパレルや飲食など異業界出身の先輩が多数活躍中です✨
Q：営業って数字に追われてキツいんじゃ？
→ ご安心を。個人ノルマはなく、店舗チームで目標を追うスタイル。
「とりあえず100件かけろ！」なんてムチャぶりはありません（笑）
Q：どうやって成果を出すの？
→ 吉祥寺・下北沢・高円寺など人気エリアを担当。
需要が多く、大手メーカーの物件（シャーメゾン・ヘーベルメゾン）を提案できるから、成約につながりやすいんです！◎
Q：本当に稼げるの？
→ （例）月給26.5万円＋宅建手当1万円＋報奨金2万円＝29.5万円／月
20代で店長昇進して収入アップした先輩も！
「胃薬じゃなく、賞与明細が増える」そんな営業です✨
ー　福利厚生もちょっとワクワク　ー
✨ 社員旅行は沖縄・グアム・サイパン！
→旅行好きの社員いわく「これが一番の楽しみ」
✨ 新潟・苗場にあるリゾートマンションも利用可
→冬はスキー、夏は避暑地。仲間と過ごす“第二のオフィス”（笑）
✨ バースデー祝い・懇親会手当・サークル活動支援
→誕生日は会社でお祝い、趣味のサークルも会社が支援！
✨ 引っ越し支援制度や社員社宅優遇もあり
→新しい部屋探しも安心。社員だけの特別プランでお得に入居♪
「稼げる」「休める」「楽しめる」が揃った、ちょっと贅沢な営業スタイルです◎
SNSも更新中✨ぜひ、気になった方は除いてみてください♪
</t>
    </r>
    <r>
      <rPr>
        <rFont val="Arial"/>
        <color rgb="FF1155CC"/>
        <sz val="10.0"/>
        <u/>
      </rPr>
      <t>https://www.instagram.com/fujimi_housing/</t>
    </r>
  </si>
  <si>
    <t xml:space="preserve">【応募資格・条件】
✅普通自動車免許（AT限定可）
＼　人柄重視の採用です！　／
※飲食/アパレル/運送/ホテル/サービス業など様々な前職経験を持つ先輩が活躍中✨
【歓迎スキル・経験】
◇ 学歴不問
◇ 未経験・第二新卒歓迎※20代・30代活躍中！
◇ 業界問わず営業経験をお持ちの方
◇ 接客・販売業務の経験をお持ちの方
◇ 不動産業界の経験をお持ちの方ももちろん歓迎しています♪
◇ 基本的なPCスキルをお持ちの方
◆ 人と関わることが好きな方
◆ フレッシュな精神で学べる方
◆ コミュニケーション力を活かしたい方
◆ 不動産のことをいろいろ学んでみたい方
</t>
  </si>
  <si>
    <t xml:space="preserve">【応募資格・条件】
✅普通自動車免許（AT限定可）
</t>
  </si>
  <si>
    <t>10：00～19：00
◇実働8時間
※店舗の営業時間は10：00～18：00です。</t>
  </si>
  <si>
    <t>吉祥寺駅</t>
  </si>
  <si>
    <t>JR中央線、JR総武線、京王井の頭線：吉祥寺駅　徒歩2分</t>
  </si>
  <si>
    <t>180-0004</t>
  </si>
  <si>
    <t>東京都武蔵野市吉祥寺本町1-9-2須田ビル2F</t>
  </si>
  <si>
    <t>https://www.google.com/maps?q=%E6%9D%B1%E4%BA%AC%E9%83%BD%E6%AD%A6%E8%94%B5%E9%87%8E%E5%B8%82%E5%90%89%E7%A5%A5%E5%AF%BA%E6%9C%AC%E7%94%BA1-9-2+%E9%A0%88%E7%94%B0%E3%83%93%E3%83%AB</t>
  </si>
  <si>
    <t>3~6か月</t>
  </si>
  <si>
    <t>月給：230,000円～480,000円
固定残業代：29,984円／17時間分</t>
  </si>
  <si>
    <t>フジミハウジング株式会社 (id: 251)</t>
  </si>
  <si>
    <t xml:space="preserve">◇ 年間休日120日以上(2023年度実績128日)
◇ 最大8日の連続休暇取得OK
◇ 完全週休2日制
（月10日休みのシフト制）
◇ 年末年始休暇
◇ GW休暇（3日）
◇ 夏季休暇（5日）
◇ 慶弔休暇
◇ 有給休暇
◇ 産前・産後休暇
◇ 育児休暇
◆ 介護休暇
◆ リフレッシュ休暇（5日）
※連続2年目以降から取得可能
</t>
  </si>
  <si>
    <r>
      <rPr>
        <rFont val="Arial"/>
        <color rgb="FF1155CC"/>
        <sz val="10.0"/>
        <u/>
      </rPr>
      <t xml:space="preserve">▽未経験から稼げる！安心して挑戦できる環境
⭐ 月給26.5万円～50万円＋報奨金有＋賞与年3回
⭐ 年間休日120日以上＋最大8連休取得OK＋年末年始10連休実績
⭐ 個人ノルマなし／チームで取り組むスタイル
⭐ 優良自社物件多数（シャーメゾン・へーベルメゾン）
⭐ 20代で店長昇進・早期キャリアUPの実例多数
⭐ 高円寺駅から徒歩2分の好立地
忙しい時期を除けば「明日、休みます」だってアリ。
そんな柔軟さも、この会社のちょっとした魅力♪
続きはQ&amp;Aでどうぞ！
ー　気になるアレコレ、まとめて暴露！　ー
Q：未経験でも大丈夫？
→大丈夫です！基礎研修＋OJTで安心スタート♪
3カ月・半年・1年と段階研修があり、アパレルや飲食など異業界出身の先輩が多数活躍中です✨
Q：営業って数字に追われてキツいんじゃ？
→ ご安心を。個人ノルマはなく、店舗チームで目標を追うスタイル。
「とりあえず100件かけろ！」なんてムチャぶりはありません（笑）
Q：どうやって成果を出すの？
→ 吉祥寺・下北沢・高円寺など人気エリアを担当。
需要が多く、大手メーカーの物件（シャーメゾン・ヘーベルメゾン）を提案できるから、成約につながりやすいんです！◎
Q：本当に稼げるの？
→ （例）月給26.5万円＋宅建手当1万円＋報奨金2万円＝29.5万円／月
20代で店長昇進して収入アップした先輩も！
「胃薬じゃなく、賞与明細が増える」そんな営業です✨
ー　福利厚生もちょっとワクワク　ー
✨ 社員旅行は沖縄・グアム・サイパン！
→旅行好きの社員いわく「これが一番の楽しみ」
✨ 新潟・苗場にあるリゾートマンションも利用可
→冬はスキー、夏は避暑地。仲間と過ごす“第二のオフィス”（笑）
✨ バースデー祝い・懇親会手当・サークル活動支援
→誕生日は会社でお祝い、趣味のサークルも会社が支援！
✨ 引っ越し支援制度や社員社宅優遇もあり
→新しい部屋探しも安心。社員だけの特別プランでお得に入居♪
「稼げる」「休める」「楽しめる」が揃った、ちょっと贅沢な営業スタイルです◎
SNSも更新中✨ぜひ、気になった方は除いてみてください♪
</t>
    </r>
    <r>
      <rPr>
        <rFont val="Arial"/>
        <color rgb="FF1155CC"/>
        <sz val="10.0"/>
        <u/>
      </rPr>
      <t>https://www.instagram.com/fujimi_housing/</t>
    </r>
  </si>
  <si>
    <t>高円寺駅</t>
  </si>
  <si>
    <t>高円寺駅南口　徒歩1分</t>
  </si>
  <si>
    <t>166-0003</t>
  </si>
  <si>
    <t>東京都杉並区高円寺南4-26-16　ヴィクトリアプラザ高円寺（2Ｆ受付）</t>
  </si>
  <si>
    <t>https://www.google.com/maps?q=%E6%9D%B1%E4%BA%AC%E9%83%BD%E6%9D%89%E4%B8%A6%E5%8C%BA%E9%AB%98%E5%86%86%E5%AF%BA%E5%8D%974-26-16+%E3%83%B4%E3%82%A3%E3%82%AF%E3%83%88%E3%83%AA%E3%82%A2%E3%83%97%E3%83%A9%E3%82%B6%E9%AB%98%E5%86%86%E5%AF%BA</t>
  </si>
  <si>
    <t>フジミハウジング株式会社 (id: 252)</t>
  </si>
  <si>
    <t xml:space="preserve">◇ 年間休日120日以上(2023年度実績128日)
◇ 最大8日の連続休暇取得OK
◇ 完全週休2日制
（月10日休みのシフト制）
◇ 年末年始休暇
◇ GW休暇（3日）
◇ 夏季休暇（5日）
◇ 慶弔休暇
◇ 有給休暇
◇ 産前・産後休暇
◇ 育児休暇
◇ 介護休暇
◇ リフレッシュ休暇（5日）
※連続2年目以降から取得可能
</t>
  </si>
  <si>
    <t>▽未経験から稼げる！安心して挑戦できる環境
⭐ 月給26.5万円～50万円＋報奨金有＋賞与年3回
⭐ 年間休日120日以上＋最大8連休取得OK＋年末年始10連休実績
⭐ 個人ノルマなし／チームで取り組むスタイル
⭐ 優良自社物件多数（シャーメゾン・へーベルメゾン）
⭐ 20代で店長昇進・早期キャリアUPの実例多数
⭐ 明大前駅から徒歩1分の好立地
忙しい時期を除けば「明日、休みます」だってアリ。
そんな柔軟さも、この会社のちょっとした魅力♪
続きはQ&amp;Aでどうぞ！
ー　気になるアレコレ、まとめて暴露！　ー
Q：未経験でも大丈夫？
→大丈夫です！基礎研修＋OJTで安心スタート♪
3カ月・半年・1年と段階研修があり、アパレルや飲食など異業界出身の先輩が多数活躍中です✨
Q：営業って数字に追われてキツいんじゃ？
→ ご安心を。個人ノルマはなく、店舗チームで目標を追うスタイル。
「とりあえず100件かけろ！」なんてムチャぶりはありません（笑）
Q：どうやって成果を出すの？
→ 吉祥寺・下北沢・高円寺など人気エリアを担当。
需要が多く、大手メーカーの物件（シャーメゾン・ヘーベルメゾン）を提案できるから、成約につながりやすいんです！◎
Q：本当に稼げるの？
→ （例）月給26.5万円＋宅建手当1万円＋報奨金2万円＝29.5万円／月
20代で店長昇進して収入アップした先輩も！
「胃薬じゃなく、賞与明細が増える」そんな営業です✨
ー　福利厚生もちょっとワクワク　ー
✨ 社員旅行は沖縄・グアム・サイパン！
→旅行好きの社員いわく「これが一番の楽しみ」
✨ 新潟・苗場にあるリゾートマンションも利用可
→冬はスキー、夏は避暑地。仲間と過ごす“第二のオフィス”（笑）
✨ バースデー祝い・懇親会手当・サークル活動支援
→誕生日は会社でお祝い、趣味のサークルも会社が支援！
✨ 引っ越し支援制度や社員社宅優遇もあり
→新しい部屋探しも安心。社員だけの特別プランでお得に入居♪
「稼げる」「休める」「楽しめる」が揃った、ちょっと贅沢な営業スタイルです◎
SNSも更新中✨ぜひ、気になった方は除いてみてください♪
https://www.instagram.com/fujimi_housing/</t>
  </si>
  <si>
    <t>【応募資格・条件】
✅普通自動車免許（AT限定可）</t>
  </si>
  <si>
    <t>明大前駅</t>
  </si>
  <si>
    <t>京王電鉄京王線 明大前駅:徒歩1分
京王線・京王井の頭線明大前駅より徒歩１分</t>
  </si>
  <si>
    <t>156-0043</t>
  </si>
  <si>
    <t>東京都世田谷区松原1丁目 37-19 出村ビル1階</t>
  </si>
  <si>
    <t>https://maps.app.goo.gl/SVi8U42Hh5XtEBqH9</t>
  </si>
  <si>
    <t>フジミハウジング株式会社 (id: 253)</t>
  </si>
  <si>
    <t xml:space="preserve">◇年間休日120日以上(2023年度実績128日)
◇ 最大8日の連続休暇取得OK
◇ 完全週休2日制
（月10日休みのシフト制）
◇ 年末年始休暇
◇ GW休暇（3日）
◇ 夏季休暇（5日）
◇ 慶弔休暇
◇ 有給休暇
◇ 産前・産後休暇
◇ 育児休暇
◇ 介護休暇
◇ リフレッシュ休暇（5日）
※連続2年目以降から取得可能
</t>
  </si>
  <si>
    <t>下北沢駅</t>
  </si>
  <si>
    <t>下北沢駅南口　徒歩1分</t>
  </si>
  <si>
    <t>155-0031</t>
  </si>
  <si>
    <t>東京都世田谷区北沢2-19-10　第五周和ビル2階</t>
  </si>
  <si>
    <t>https://maps.app.goo.gl/yP9wzJZsKaaxZQ2r5</t>
  </si>
  <si>
    <t>フジミハウジング株式会社 (id: 254)</t>
  </si>
  <si>
    <t>池ノ上駅</t>
  </si>
  <si>
    <t>池ノ上駅　徒歩2分</t>
  </si>
  <si>
    <t>東京都世田谷区北沢1-33-19コートコスモス１F</t>
  </si>
  <si>
    <t>https://maps.app.goo.gl/24KRVmhyPAzwbgqv6</t>
  </si>
  <si>
    <t>〖完全反響営業〗舞台は高田馬場・早稲田エリア　いい部屋ネット加盟店で賃貸仲介デビュー</t>
  </si>
  <si>
    <t>280000～</t>
  </si>
  <si>
    <t xml:space="preserve">◇月給28万円以上（固定残業代含む）＋インセンティブ＋各種手当
【月収例】
◇月収80万円（月給28万円＋インセンティブ50万円＋各種手当）
</t>
  </si>
  <si>
    <t xml:space="preserve">◇社会保険完備（雇用・労災・健康・厚生年金）
◇健康診断（年1回）
◇社員旅行・社内行事
◇社内禁煙
◇食事会
◇社用携帯無料貸与
◇オフィスカジュアルOK
◇U・Iターン支援あり（引越支援制度あり）
</t>
  </si>
  <si>
    <t>「不動産営業ってハードル高そう…」そんなイメージ、ここでは封印！
飛び込みもテレアポも一切ナシ。
完全反響でスタートできるから、努力はそのまま成果と収入に直結します。
人気の高田馬場・早稲田エリアで、あなたの“営業デビュー”を叶えませんか？
◤　完全反響だから、営業電話ナシ！　◢
✔【お問い合わせ対応】
 ・「いい部屋ネット」やポータルサイトからの反響に対応（月250～300件）
✔【ヒアリング・ご提案】
 ・ご希望の条件（エリア／間取り／家賃など）を丁寧に確認
 ・高田馬場・早稲田エリアでトップクラスの物件数からご提案
✔【内見・契約手続き】
 ・お客様と一緒に物件を確認（内見は月20～30件程度）
 ・契約書類の作成や入居までのフォロー
◤　みんなが気になる質問！！　◢
Q. 未経験でも大丈夫ですか？
A. 大丈夫です◎ 入社後は3カ月の研修あり！
基礎研修 → 先輩同行 → 独り立ち、と段階を踏んで安心して成長できます◎
Q. 社内の雰囲気は？
A. 和気あいあいとした雰囲気で、冗談を言い合える関係性✨
元美容師や元フリーターなど、経歴もさまざまな仲間が活躍中です♪
Q. 評価制度は？
A. 昇給は年1回、賞与は年2回。
さらに毎月のインセンティブで成果をダイレクトに還元！
Q. 休暇は？
A. 完全週休2日制（水曜定休）、年間休日115日以上！
夏季休暇・年末年始休暇・GW休暇などの長期休暇も整っています✨
◤　ZEALで働く5つの魅力✨　◢
⭐その1：稼ぎやすさはトップクラス
「いい部屋ネット」加盟店 × 高田馬場・早稲田特化で、問い合わせは月250～300件。
飛び込みやテレアポなしで、完全反響型なので未経験でも成果が出やすい！
入社1年目で月収80万円・年収600万円を達成した社員も✨
⭐その2：キャリアの道は一本じゃない！
賃貸仲介から始めて、支店長・売買・管理など多彩なキャリアに挑戦可能。
“次のステージ”が見える職場だから、成長を続けられます◎
⭐その3：しっかり休めてリフレッシュ！
完全週休2日制（水曜定休＋シフト）
夏季・年末年始・GWの長期休暇や5日以上の連休取得もOK！
⭐その4：福利厚生で生活もサポート！
宅建手当（月2万円）など資格手当で収入UP✨
UIターン支援や社用携帯貸与、オフィスカジュアルOKで、働きやすさ＋安心感◎
⭐その5：仲間と一緒に成長できる！
20〜40代が活躍中で、元美容師や元フリーターも多数。
フランクな雰囲気で堅苦しさはナシ！
社員旅行や食事会もあり、楽しみながら成長できる環境！</t>
  </si>
  <si>
    <t>＼こんな方おまちしてます✨／
■営業、不動産業界に挑戦したい方
■努力が給与にしっかり還元される環境で働きたい方
■コミュニケーション能力を活かしたい方
■素直な姿勢で業務に取り組める方
■接客や営業経験をお持ちの方</t>
  </si>
  <si>
    <t>10：00～19：00
◇実働8時間
※平均残業時間：20∼30時間</t>
  </si>
  <si>
    <t>高田馬場駅　
西早稲田駅　
学習院下駅　
面影橋駅</t>
  </si>
  <si>
    <t>・JR山手線「高田馬場駅」から徒歩5分
・東京メトロ副都心線「西早稲田駅」から徒歩5分</t>
  </si>
  <si>
    <t>株式会社レノヴァンス</t>
  </si>
  <si>
    <t>〖賃貸仲介営業〗主役はあなた‼街を支えるフレキシブル営業</t>
  </si>
  <si>
    <t>街を支え、人を育て、成果は最大20％還元。営業×育成×経営の“三刀流”で広がるキャリアステージ</t>
  </si>
  <si>
    <t>250000～350000</t>
  </si>
  <si>
    <t>◇ 昇給：1回（個人の評価に応じて昇給）
◇ 賞与：1回（12月業績による）
※固定残業代：39015円（25時間分/月）∼78475円（40時間分/月）を含みます。</t>
  </si>
  <si>
    <t>契約社員</t>
  </si>
  <si>
    <t>◇ 資格取得支援制度あり
◇ 社宅制度あり
◇ 定期健康診断
◇ iPhone支給
◇ パソコン支給
◇ 確定拠出年金制度（iDeCo＋）
◇ 自宅転居時の仲介手数料割引
◇ 福利厚生サービス（宿泊施設、レジャー、スポーツ、グルメ、ショッピング、健康などの約140万メニュー以上の割引・優待利用可）
◇ 社会保険完備</t>
  </si>
  <si>
    <t>◇ 週休2日制（毎週土曜日・日曜日）
※1月～3月はシフト制による週休2日制
◇ GW休暇
◇ 夏季休暇
◇ 年末年始休暇
◇ バースデー休暇</t>
  </si>
  <si>
    <t>― 働きやすさ × 成長環境で、次のキャリアを ―
✨ 週休2日（土日休み／一部シフト制）
✨ 昇給年1回・賞与年1回＋インセンティブ最大20％
✨ 社宅制度・資格支援・福利厚生サービス充実
＜レノヴァンスってどんな会社？＞
株式会社レノヴァンスは「ピタットハウス」加盟店として、不動産の売買・賃貸仲介・管理を中心に事業を展開。
地域密着のサービスで、お客様一人ひとりの住まい探しや不動産活用をサポートしています。
安定基盤と成長性をあわせ持ち、法人・個人問わず幅広い顧客から信頼を得ています◎
＜　仕事内容公開⭐　＞
お任せするのは、住まい探しから店舗運営まで。
地域に根ざした「ピタットハウス」の一員として、活躍できます！
✅ 不動産の賃貸仲介に関する業務（反響営業）
✅ 法人向け寮・社宅の提案、契約対応
✅ オーナー様への物件管理提案や募集活動
✅ 物件情報の入力・管理・販促活動（自社システム、ポータルサイト等）
⭐店長候補としては…
✅ 店舗の売上管理・営業戦略立案
✅ 広告媒体の選定・運用
✅ スタッフ育成・教育・勤怠管理
経営者目線を学べる環境です✨
＜　見逃さないで！魅力ポイント⭐　＞
がんばった分は四半期ごとに“見える化”される仕組み！
賃貸：最大15％のインセンティブ還元✨
さらに、自分で法人顧客を開拓した場合は1件あたり3万円がポンッと追加！
「営業やってて良かった！」を、数字で実感できちゃいます♪
お客様は個人から法人まで幅広いから、提案力・調整力・そして人間力まで自然と磨かれていくんです⭐
そして店長候補として店舗運営にも関われば、売上管理や戦略づくりなど“経営の視点”まで習得可能。
 ──「ただの営業」で終わらないのが、この仕事の面白さです♪
＜　社風のキーワードはフレキシブル　＞
一言で表すなら、この言葉↑！
【時差出勤制度】を導入しており、子育てや家庭と両立している社員も多数在籍しています♪
「今日は子どもの行事で少し遅めに出勤」「夕方に用事があるから早めに退勤」
 そんな調整もOK！ 無理なく続けられる環境です◎
さらに、地域密着型だからお客様との関係は一度きりじゃありません。
「またお願いしたい！」と声をかけてもらえる信頼関係が、やりがいの源に⭐</t>
  </si>
  <si>
    <t>・元気で明るい対応ができる方
・真面目で丁寧に仕事が進められる方
・仲間を大切にできコミュニケーションが取れる方
・自発的で行動力がある方
・失敗しても諦めずポジティブな方
・夢・ビジョンを持っている方
・自分自身を大切にして幸せを感じている方
✅ 宅建士などの資格保有者は優遇します。</t>
  </si>
  <si>
    <t>8：30～19：00
※時間差出勤制度による実働8時間（休憩1時間）あり
平均残業時間月10時間</t>
  </si>
  <si>
    <t>海浜幕張駅</t>
  </si>
  <si>
    <t>JR海浜幕張駅：徒歩3分</t>
  </si>
  <si>
    <t>261-0023</t>
  </si>
  <si>
    <t>千葉県千葉市美浜区中瀬2-6-1WBGマリブイーストタワー14階</t>
  </si>
  <si>
    <r>
      <rPr>
        <rFont val="Arial"/>
        <color rgb="FF1155CC"/>
        <sz val="10.0"/>
        <u/>
      </rPr>
      <t>https://www.google.com/maps?q=%E5%8D%83%E8%91%89%E7%9C%8C%E5%8D%83%E8%91%89%E5%B8%82%E7%BE%8E%E6%B5%9C%E5%8C%BA%E4%B8%AD%E7%80%AC2-6-1+WBG%E3%83%9E%E3%83%AA%E3%83%96%E3%82%A4%E3%83%BC%E3%82%B9%E3%83%88%E3%82%BF%E3%83%AF%E3%83%BC</t>
    </r>
    <r>
      <rPr>
        <rFont val="Arial"/>
        <color rgb="FF1155CC"/>
        <sz val="10.0"/>
        <u/>
      </rPr>
      <t>C</t>
    </r>
  </si>
  <si>
    <t>〖売買営業〗主役はあなた‼街を支えるフレキシブル営業</t>
  </si>
  <si>
    <t xml:space="preserve">◇ 昇給：1回（個人の評価に応じて昇給）
◇ 賞与：1回（12月業績による）
※固定残業代：39015円（25時間分/月）∼78475円（40時間分/月）を含みます。
</t>
  </si>
  <si>
    <t>◇ 週休2日制（毎週土曜日・日曜日）
※1月～3月はシフト制による週休2日制
◇ 年間休日117日
◇ GW休暇
◇ 夏季休暇
◇ 年末年始休暇
◇ バースデー休暇</t>
  </si>
  <si>
    <t>― 働きやすさ × 成長環境で、次のキャリアを ―
✨ 完全週休2日（土日休み／一部シフト制）＋年間休日117日
✨ 昇給年1回・賞与年1回＋インセンティブ最大20％
✨ 社宅制度・資格支援・福利厚生サービス充実
＜レノヴァンスってどんな会社？＞
株式会社レノヴァンスは「ピタットハウス」加盟店として、不動産の売買・賃貸仲介・管理を中心に事業を展開。
地域密着のサービスで、お客様一人ひとりの住まい探しや不動産活用をサポートしています。
安定基盤と成長性をあわせ持ち、法人・個人問わず幅広い顧客から信頼を得ています◎
＜　仕事内容公開⭐　＞
お任せするのは、住まい探しから店舗運営まで。
地域に根ざした「ピタットハウス」の一員として、活躍できます！
✅ 不動産の売買に関する業務（反響営業）
✅ 法人向け寮・社宅の提案、契約対応
✅ オーナー様への物件管理提案や募集活動
✅ 物件情報の入力・管理・販促活動（自社システム、ポータルサイト等）
⭐店長候補としては…
✅ 店舗の売上管理・営業戦略立案
✅ 広告媒体の選定・運用
✅ スタッフ育成・教育・勤怠管理
経営者目線を学べる環境です✨
＜　見逃さないで！魅力ポイント⭐　＞
がんばった分は四半期ごとに“見える化”される仕組み！
売買：最大20%のインセンティブ還元✨
さらに、自分で法人顧客を開拓した場合は1件あたり3万円がポンッと追加！
「営業やってて良かった！」を、数字で実感できちゃいます♪
お客様は個人から法人まで幅広いから、提案力・調整力・そして人間力まで自然と磨かれていくんです⭐
そして店長候補として店舗運営にも関われば、売上管理や戦略づくりなど“経営の視点”まで習得可能。
 ──「ただの営業」で終わらないのが、この仕事の面白さです♪
＜　社風のキーワードはフレキシブル　＞
一言で表すなら、この言葉！
【時差出勤制度】を導入しており、子育てや家庭と両立している社員も多数在籍しています♪
「今日は子どもの行事で少し遅めに出勤」「夕方に用事があるから早めに退勤」
 そんな調整もOK！ 無理なく続けられる環境です◎
さらに、地域密着型だからお客様との関係は一度きりじゃありません。
「またお願いしたい！」と声をかけてもらえる信頼関係が、やりがいの源に⭐</t>
  </si>
  <si>
    <r>
      <rPr>
        <rFont val="Arial"/>
        <color rgb="FF1155CC"/>
        <sz val="10.0"/>
        <u/>
      </rPr>
      <t>https://www.google.com/maps?q=%E5%8D%83%E8%91%89%E7%9C%8C%E5%8D%83%E8%91%89%E5%B8%82%E7%BE%8E%E6%B5%9C%E5%8C%BA%E4%B8%AD%E7%80%AC2-6-1+WBG%E3%83%9E%E3%83%AA%E3%83%96%E3%82%A4%E3%83%BC%E3%82%B9%E3%83%88%E3%82%BF%E3%83%AF%E3%83%BC</t>
    </r>
    <r>
      <rPr>
        <rFont val="Arial"/>
        <color rgb="FF1155CC"/>
        <sz val="10.0"/>
        <u/>
      </rPr>
      <t>C</t>
    </r>
  </si>
  <si>
    <t>完全週休二日制・賞与年2回・地域密着　回街と人のつながりを育てる、提案力とアイデアが光る賃貸管理</t>
  </si>
  <si>
    <t>提案も工夫も自分次第‼完全週休二日制×賞与年2回。がんばりが評価に変わる仕事</t>
  </si>
  <si>
    <t>◇月給28万円以上（固定残業代含む）＋各種手当</t>
  </si>
  <si>
    <t>◇年間休日：115日
◇完全週休2日制
（シフト制）★水曜は定休日
◇年末年始休暇
◇GW休暇
◇夏季休暇
◇慶弔休暇
◇有給休暇
◇産前・産後休暇
◇育児休暇
◇5日以上の連休取得OK！</t>
  </si>
  <si>
    <t>高田馬場・早稲田エリアに根ざした「いい部屋ネット」加盟店として、
地域のオーナー様や入居者様に寄り添い、快適な住環境を支えているZEAL。
私たちの賃貸管理は、物件を“守る”だけではありません。
空室対策やリフォーム提案などを通して、
オーナー様と一緒に“物件の価値を育てる”ことも大切な仕事です。
「この街の物件を、もっと良くしたい」
 そんな想いを持つ方にぴったりの環境があります。
 【仕事内容】
管理だけじゃない、“関係づくり”が主役のシゴト。
✅ 管理物件の入居募集、広告掲載、賃料設定の提案
✅ オーナー様への定期報告、空室改善やリフォームなどのご提案
✅ 入居者対応（トラブル・修繕・退去立会いなど）
✅ 家賃入金管理、契約更新・解約・精算業務
✅ 新規オーナー様への管理受託提案（管理拡大営業）
オーナー様や入居者様と関わる中で、
小さな気づきや提案がきっかけで関係が深まることも◎
チームでフォローし合える環境が整っているから、安心してステップアップできます✨
◤　ZEALで働く5つの魅力　◢
⭐ その1：地域密着で信頼を築けるやりがい
 　長年お付き合いのあるオーナー様が多く、
“街のパートナー”として頼りにされる存在に。
⭐ その2：チームで支え合うアットホームな職場
 　20〜40代が中心。冗談を言い合える距離感で、
 　困ったときはすぐに相談できる環境です。
⭐ その3：安定した収入体制＆資格手当あり
 　月給28万円以上＋賞与年2回。
 　宅建など資格を取れば、月2万円の手当も支給！
 　努力がしっかり評価される安心の制度です。
⭐ その4：しっかり休める完全週休2日制
 　年間休日115日。
 　夏季・年末年始・GWの長期休暇もあり、
 　5日以上の連休取得も可能です◎
⭐ その5：不動産業界で長くキャリアを築ける環境
 　賃貸管理を軸に、将来的には仲介やマネジメントなどにも挑戦可能。
 　“腰を据えて働ける”制度と体制が整っています。</t>
  </si>
  <si>
    <t>＼こんな方をお待ちしています✨／
 ・人と話すことが好きな方
 ・丁寧で誠実な対応を心がけられる方
 ・チームで協力して仕事を進めたい方
 ・安定した環境で長く働きたい方
不動産業界未経験の方も歓迎。
人と関わる仕事が好きな方なら、きっと活躍できます。</t>
  </si>
  <si>
    <t>一般事務職　会社を裏から動かすバックオフィスの司令塔</t>
  </si>
  <si>
    <t>一般事務職から人事・総務・経理まで挑戦可。スキルを広げるオールラウンダー事務へ‼</t>
  </si>
  <si>
    <t>200000～</t>
  </si>
  <si>
    <t>固定残業代として、39015円（25時間分）別途支給
◇ 昇給：1回（個人の評価に応じて昇給）
◇ 賞与：1回（12月業績による）</t>
  </si>
  <si>
    <t>管理事務</t>
  </si>
  <si>
    <t xml:space="preserve">◇ 資格取得支援制度あり
◇ 社宅制度あり
◇ 定期健康診断
◇ iPhone支給
◇ パソコン支給
◇ 確定拠出年金制度（iDeCo＋）
◇ 自宅転居時の仲介手数料割引
◇ 福利厚生サービス（宿泊施設、レジャー、スポーツ、グルメ、ショッピング、健康などの約140万メニュー以上の割引・優待利用可）
◇ 社会保険完備
＜手当＞
◇ 通勤手当
◇ 役職手当
◇ 資格手当（宅建士10000/円）
</t>
  </si>
  <si>
    <t xml:space="preserve">◇ 週休2日制（毎週土曜日・日曜日）
※1月～3月はシフト制による週休2日制
◇ 年間休日117日
◇ GW休暇
◇ 夏季休暇
◇ 年末年始休暇
◇ バースデー休暇
</t>
  </si>
  <si>
    <t xml:space="preserve">＜レノヴァンスってどんな会社？＞
私たちは、地域に根差した安定基盤を持ちながら、さらなる成長を見据えて挑戦を続けています。
バックオフィスと聞くと「コツコツとした裏方仕事」をイメージするかもしれませんが、当社では一人ひとりが“会社を動かす大切な存在”。
事務職の経験を積みながら、人事や総務、経理など幅広い業務に携われるから「ただの事務」では終わりません。
あなたのサポートが、会社全体を支える大きな力になります✨
＜　仕事内容公開⭐　＞
バックオフィス業務を中心に、さまざまな事務にチャレンジできます。
✅ データ入力や資料作成（請求書・契約書など）
✅ 電話・来客対応
✅ 人事関連（勤怠管理・入退社手続きなど）
✅ 総務関連（社内環境整備・イベント企画のサポート）
✅ 経理関連（経費精算・伝票処理の補助）
―ルーティンワークで安定感を得ながら、幅広い分野に関われるのが魅力です。
 「気づいたら、自然とスキルが増えていた」そんな成長を実感できます✨
＜　見逃さないで！魅力ポイント　＞
⭐ 人事・総務・経理など幅広いバックオフィス経験が積める
⭐ 正確な作業やサポート力が昇給・賞与に反映される
⭐ 「ありがとう」が直接返ってくるサポートのやりがい
⭐ コツコツ派もチャレンジ派も活躍できるポジション
「ただの事務では物足りない」「サポートのプロとして成長したい」そんな方にピッタリな環境です♪
＜　風通しの良さが自慢の職場　＞
ちょっとした相談やアイデアも気軽にシェアできる、オープンな雰囲気が根付いています♪
一人で黙々と集中する時間もあれば、仲間と声を掛け合いながら取り組む時間もあり、毎日がメリハリのある働き方に◎
また、ライフスタイルに合わせて調整できる「時間差出勤制度」もあり、子育てや家庭との両立を大切にしたい方にも安心の環境です♪
「人間関係に悩まず、成長できる」そんな環境で、事務職としてのキャリアを広げていけます✨
</t>
  </si>
  <si>
    <t>＼こんな方をお待ちしています✨／
・基本的なPC操作ができる方（Excel・Word）
・未経験からバックオフィスに挑戦したい方
・人のサポートにやりがいを感じられる方
・幅広いスキルを身につけ、キャリアを広げたい方
・コツコツ作業もチームワークも楽しめる方</t>
  </si>
  <si>
    <r>
      <rPr>
        <rFont val="Arial"/>
        <color rgb="FF1155CC"/>
        <sz val="10.0"/>
        <u/>
      </rPr>
      <t>https://www.google.com/maps?q=%E5%8D%83%E8%91%89%E7%9C%8C%E5%8D%83%E8%91%89%E5%B8%82%E7%BE%8E%E6%B5%9C%E5%8C%BA%E4%B8%AD%E7%80%AC2-6-1+WBG%E3%83%9E%E3%83%AA%E3%83%96%E3%82%A4%E3%83%BC%E3%82%B9%E3%83%88%E3%82%BF%E3%83%AF%E3%83%BC</t>
    </r>
    <r>
      <rPr>
        <rFont val="Arial"/>
        <color rgb="FF1155CC"/>
        <sz val="10.0"/>
        <u/>
      </rPr>
      <t>C</t>
    </r>
  </si>
  <si>
    <t>試用期間後に正社員として登用予定</t>
  </si>
  <si>
    <t>株式会社アップル (id : 228)</t>
  </si>
  <si>
    <t>〖未経験活躍中！〗体育会系より人想い系のルームアドバイザー</t>
  </si>
  <si>
    <t>＼優しさ大渋滞⁉／年休120日×特別賞与×海外旅行も！未経験大歓迎の完全反響営業</t>
  </si>
  <si>
    <t xml:space="preserve">◇⽉給25〜35万円＋各種⼿当＋賞与(年2回)＋特別賞与(年3回)＋報奨⾦（毎⽉）
※経験‧能⼒を考慮して決定します。
</t>
  </si>
  <si>
    <t>◇宅地建物取引士（月2～3万円）
◇報奨金（※毎月成績上位者へ）
◇営業手当
◇通勤手当（月額3万円まで）
◇役職手当
◇扶養手当（配偶者：1万円/子共：3千円）
◇お祝い金（宅建士取得、結婚、出産）
◇賞与：年2回　6月／12月＋決算賞与
◇社員表彰制度
◇昇給年1回　4月
◇社会保険完備
◇退職金制度あり
◇新入社員研修
◇各種OJT
日々頑張ってくれた社員には、海外報奨旅行や永年勤続表彰を授与。（旅行先はハワイやオーストラリア、シンガポールなど）</t>
  </si>
  <si>
    <t xml:space="preserve">◇当社カレンダーによる
◇年間休日120日以上
◇GW休暇
◇お盆休暇
◇夏季休暇
◇年末年始休暇
◇有給休暇
◇産前産後・育児休暇
◇NO残業デー制度あり
</t>
  </si>
  <si>
    <t xml:space="preserve">＼働きやすさ＆人の温かさTOP5／
⭐【教育充実】未経験歓迎！OJT＋店舗全員でフォロー
⭐【完全反響営業】飛び込み・ノルマなし！問い合わせ対応中心
⭐【チーム営業】1人にさせないフォーメーション制
⭐【休日しっかり】年間休日120日以上＋長期休暇も充実
⭐【安定基盤】全国最大級のFCブランド「アパマンショップ」加盟店
▽社員の声
「最初は緊張していたけど、先輩が隣でフォローしてくれて安心しました。
女性も多く、それぞれの個性を大事にしてくれる会社です。」
「お客様の“ありがとう”が直接届くのが嬉しい！
困ったときに助け合えるチームがあるから、長く続けたいと思えます。」
こうした声が自然と集まるのも、
“人を大切にする文化”が根づいているアップルならでは。
ここには、“人が人を支える”あたたかさがあるんです✨
＼賃貸営業（ルームアドバイザー）の仕事内容／
アパマンショップの店舗にて、賃貸物件を探しているお客様へお部屋をご提案するお仕事です♪◎
未経験から始めた先輩も多数活躍中✨
✅ 来店・お問合せいただいたお客様への賃貸物件のご提案
✅ オーナー様への入居促進・管理提案
✅ 契約書作成、鍵の受け渡しなどの事務業務
✅ 店舗内での接客フォロー・スケジュール管理（主任昇格後）
⭐POINT！
・飛び込み営業なしの“完全反響スタイル”
・20代～30代中心に活躍中
・店舗ごとのチーム制で、1人に負担が集中しない体制
・努力は報奨金や賞与でしっかり還元！（毎月＋年3回の特別賞与）
日々頑張ってくれた社員には、海外報奨旅行や永年勤続表彰を授与されちゃいマスッ✨
</t>
  </si>
  <si>
    <t>【必須条件】
✅普通自動車運転免許
・未経験歓迎
・学歴不問</t>
  </si>
  <si>
    <t xml:space="preserve">【必須条件】
✅普通自動車運転免許
</t>
  </si>
  <si>
    <t>10:00～19:00</t>
  </si>
  <si>
    <t>赤羽駅</t>
  </si>
  <si>
    <t>京浜東北・根岸線　赤羽駅（南口）徒歩1分</t>
  </si>
  <si>
    <t>115-0044</t>
  </si>
  <si>
    <t>東京都北区赤羽南1丁目7-3正一ビル1階</t>
  </si>
  <si>
    <t>https://maps.app.goo.gl/FCbxoTbk2QLPL8fk9</t>
  </si>
  <si>
    <t>株式会社アップル</t>
  </si>
  <si>
    <t>十条駅</t>
  </si>
  <si>
    <t>ＪＲ埼京線 十条駅　徒歩1分</t>
  </si>
  <si>
    <t>114-0034</t>
  </si>
  <si>
    <t>東京都北区上十条2丁目30-1</t>
  </si>
  <si>
    <t>https://www.google.com/maps?q=%E6%9D%B1%E4%BA%AC%E9%83%BD%E5%8C%97%E5%8C%BA%E4%B8%8A%E5%8D%81%E6%9D%A12%E4%B8%81%E7%9B%AE30-1</t>
  </si>
  <si>
    <t xml:space="preserve">下北沢駅　</t>
  </si>
  <si>
    <t xml:space="preserve">京王井の頭線 下北沢駅　徒歩1分
小田急電鉄小田原線　下北沢駅　徒歩3分
</t>
  </si>
  <si>
    <t>東京都世田谷区北沢2丁目26-23</t>
  </si>
  <si>
    <t>https://www.google.com/maps?q=%E6%9D%B1%E4%BA%AC%E9%83%BD%E4%B8%96%E7%94%B0%E8%B0%B7%E5%8C%BA%E5%8C%97%E6%B2%A22%E4%B8%81%E7%9B%AE26-23</t>
  </si>
  <si>
    <t>経堂駅</t>
  </si>
  <si>
    <t>小田急小田原線 経堂駅　徒歩1分</t>
  </si>
  <si>
    <t>156-0052</t>
  </si>
  <si>
    <t>東京都世田谷区経堂1丁目19-8</t>
  </si>
  <si>
    <t>https://www.google.com/maps?q=%E6%9D%B1%E4%BA%AC%E9%83%BD%E4%B8%96%E7%94%B0%E8%B0%B7%E5%8C%BA%E7%B5%8C%E5%A0%821%E4%B8%81%E7%9B%AE19-8</t>
  </si>
  <si>
    <t>茗荷谷駅</t>
  </si>
  <si>
    <t>東京メトロ丸ノ内線　茗荷谷駅徒歩1分</t>
  </si>
  <si>
    <t>112-0002</t>
  </si>
  <si>
    <t>東京都文京区小石川5丁目5-6羽鳥ビル3階</t>
  </si>
  <si>
    <t>https://maps.app.goo.gl/6DuhpAFYVLxdURyBA</t>
  </si>
  <si>
    <t>目黒駅</t>
  </si>
  <si>
    <t>山手線　目黒駅　（西口徒歩1分）</t>
  </si>
  <si>
    <t>141-0021</t>
  </si>
  <si>
    <t>東京都品川区上大崎2丁目27-1サンフェリスタ目黒1階</t>
  </si>
  <si>
    <t>https://maps.app.goo.gl/jSn4RrMFbBRQ5FEA7</t>
  </si>
  <si>
    <t>自由ヶ丘駅</t>
  </si>
  <si>
    <t>東急東横線　自由ヶ丘駅徒歩1分</t>
  </si>
  <si>
    <t>152-0035</t>
  </si>
  <si>
    <t>東京都目黒区自由が丘2丁目11-5自由が丘ミドリビル4階</t>
  </si>
  <si>
    <t>https://maps.app.goo.gl/N5occ2m8X9HL5beX7</t>
  </si>
  <si>
    <t>大森駅</t>
  </si>
  <si>
    <t>京浜東北・根岸線/ 大森駅　徒歩1分</t>
  </si>
  <si>
    <t>143-0023</t>
  </si>
  <si>
    <t>東京都大田区山王2-2-7第11東都ビル2階</t>
  </si>
  <si>
    <t>https://maps.app.goo.gl/6rwLrnSCH2NHKWd56</t>
  </si>
  <si>
    <t xml:space="preserve">新宿駅　</t>
  </si>
  <si>
    <t>JR新宿駅　東南口より徒歩1分</t>
  </si>
  <si>
    <t>東京都新宿区新宿3丁目36-18国土三協ビル4階</t>
  </si>
  <si>
    <t>https://maps.app.goo.gl/WE6fCVYcBZEcpvvv5</t>
  </si>
  <si>
    <t>ＪＲ湘南新宿ライン・田園都市線・井の頭線 渋谷駅　徒歩1分</t>
  </si>
  <si>
    <t>150-0043</t>
  </si>
  <si>
    <t>東京都渋谷区道玄坂2丁目9-9光真ビル3階</t>
  </si>
  <si>
    <t>https://maps.app.goo.gl/AANdiHM8k2wuq3jJ7</t>
  </si>
  <si>
    <t>品川駅</t>
  </si>
  <si>
    <t>JR山手線/品川駅　徒歩4分</t>
  </si>
  <si>
    <t>108-0075</t>
  </si>
  <si>
    <t>東京都港区港南2丁目2-15レゴリス品川駅前ビルディング 4階</t>
  </si>
  <si>
    <t>https://maps.app.goo.gl/tdiqqVx3P7inLsit5</t>
  </si>
  <si>
    <t>浅草駅</t>
  </si>
  <si>
    <t>東京メトロ　浅草駅　西口徒歩2分
浅草雷門のはす向かいのビルにございます。</t>
  </si>
  <si>
    <t>111-0034</t>
  </si>
  <si>
    <t>東京都台東区雷門2-17-10雷門上村ビル3F</t>
  </si>
  <si>
    <t>https://maps.app.goo.gl/E3My97ne6f5eZbjs8</t>
  </si>
  <si>
    <t>中央本線　吉祥寺駅　（北口）徒歩1分</t>
  </si>
  <si>
    <t>東京都武蔵野市吉祥寺本町1丁目1-12公社第三ビル2階</t>
  </si>
  <si>
    <t>https://maps.app.goo.gl/S7Zu6wxjLJRQHWtM9</t>
  </si>
  <si>
    <t>JR中央本線　吉祥寺駅（南口）徒歩1分</t>
  </si>
  <si>
    <t>180-0003</t>
  </si>
  <si>
    <t>東京都武蔵野市吉祥寺南町1丁目1-2大竹ビル2F</t>
  </si>
  <si>
    <t>https://maps.app.goo.gl/7mDepocbGsYex9jD7</t>
  </si>
  <si>
    <t>武蔵境駅</t>
  </si>
  <si>
    <t>中央本線　武蔵境駅　徒歩1分</t>
  </si>
  <si>
    <t>180-0022</t>
  </si>
  <si>
    <t>東京都武蔵野市境2丁目2-3グラン・マーロ2階</t>
  </si>
  <si>
    <t>https://maps.app.goo.gl/BQRcXfeYKpQZJQj28</t>
  </si>
  <si>
    <t>武蔵小金井駅</t>
  </si>
  <si>
    <t>中央本線　武蔵小金井駅　（南口）徒歩２分</t>
  </si>
  <si>
    <t>184-0004</t>
  </si>
  <si>
    <t>東京都小金井市本町1丁目9-7大嶋ビル3階</t>
  </si>
  <si>
    <t>https://maps.app.goo.gl/gXquMBKXGtBD43326</t>
  </si>
  <si>
    <t xml:space="preserve">国分寺駅　</t>
  </si>
  <si>
    <t>中央本線　国分寺駅　（南口）徒歩1分</t>
  </si>
  <si>
    <t>185-0021</t>
  </si>
  <si>
    <t>東京都国分寺市南町3丁目18-17森ビル3階</t>
  </si>
  <si>
    <t>https://maps.app.goo.gl/LfmWbpFV2yHRBbkq6</t>
  </si>
  <si>
    <t>株式会社ツクルバ</t>
  </si>
  <si>
    <t>不動産コンサルティング営業職◎フレックスタイム制・入社時有給付与・研修充実</t>
  </si>
  <si>
    <t>不動産コンサルティング営業職◎顧客志向を起点に、理想の住宅購入体験を</t>
  </si>
  <si>
    <t>305,000～460,000円</t>
  </si>
  <si>
    <t>※給与に関しては現年収考慮します。
■賞与は業績変動：スキル、経験に応じて社内規定により決定いたします。
■昇給：年2回（4月・10月）
■別途営業インセンティブ支給あり
【固定残業詳細】
固定残業代：75,500円～112,900円
固定残業時間：45時間
超過分別途支給あり</t>
  </si>
  <si>
    <t>健康保険,厚生年金,雇用保険,労災保険</t>
  </si>
  <si>
    <t>【福利厚生・諸手当】
住宅手当
持株会制度
社員割引制度
社会保険完備
交通費支給
健康診断
役職手当
資格取得制度
【その他の福利厚生・諸手当】
■社会保険完備
・健康保険（関東ITソフトウェア健康保険組合）
・雇用保険
・厚生年金
・労災保険
■通勤定期代支給
■営業交通費支給
■宅建資格手当
■資格合格祝い金
■階層別研修や職種別研修など各種研修制度あり
■モチイエ制度
⾃社サービスを通じて自宅を購⼊した場合、手数料の減額と購⼊⾦額に応じて月額手当を最長5年間支給
■従業員持株会
毎⽉給与の⼀部を積み⽴て、奨励金と合わせて⾃社の株式の購⼊が可能
■インフルエンザワクチン接種費用補助
■リファラル制度
■PC/モニター貸与
その他業務で使用するもの（携帯電話等）は、必要に応じて貸与
■社内フード販売</t>
  </si>
  <si>
    <t>敷地内全て禁煙</t>
  </si>
  <si>
    <t>週休2日（土日以外）
年間休日120日
特別休暇
慶弔休暇
産休・育休
有給休暇
介護休暇
■年末年始休暇
■結婚休暇（5日)
■出産休暇（3日）
■忌引休暇（最長10日）</t>
  </si>
  <si>
    <t xml:space="preserve">業績好調につき組織拡大中のため、入社１年後程度でマネージャーとなるメンバーも複数いる環境です。
市場自体も拡大しており、若手主体のチャンスが多く活気のあるチームで自分らしく働くことが可能です。
★2年目からユニットリーダーとして経験を活かして活躍するメンバー多数！★
早期にマネジメントポジションへの登用実績も多いです。
・メディアよりお問合せを頂いたお客様のご対応（反響営業形式）
・物件のご案内（内見の現地対応）
・物件のご提案（対面やTEL/チャットでの追客）
・リノベーションのご提案
・条件交渉
・資金計画の立案、ローンのご案内
・契約締結（媒介契約書類や売買契約書などの書類作成〜締結）
</t>
  </si>
  <si>
    <t xml:space="preserve">■下記いずれかのご経験をお持ちの方
・売買仲介経験もしくはマンション販売経験（デベロッパー）2年以上
※運転免許不要（公共交通機関で移動するため）
※宅建士資格なくてもOK
※外国籍の方の応募も可能、ただしビジネスレベルの日本語力必須
【求める人物像】
・顧客志向の接客をしたいと考えている方
・「住まい」や「暮らし」が好きな方
</t>
  </si>
  <si>
    <t>■下記いずれかのご経験をお持ちの方
・売買仲介経験もしくはマンション販売経験（デベロッパー）2年以上
※運転免許不要（公共交通機関で移動するため）
※宅建士資格なくてもOK
※外国籍の方の応募も可能、ただしビジネスレベルの日本語力必須
【求める人物像】
・顧客志向の接客をしたいと考えている方
・「住まい」や「暮らし」が好きな方</t>
  </si>
  <si>
    <t>シフト制</t>
  </si>
  <si>
    <t>10:00~19:00
■勤務時間：フレックス制（コアタイム11:00~16:00／フレキシブルタイム5:00～22:00／標準労働時間8h・休憩1h）
10:00-19:00を中心に働くメンバーが多いです
■休憩時間
就業時間中に1時間
■平均残業時間
30~40時間</t>
  </si>
  <si>
    <t>JR各線　恵比寿駅　徒歩2分 
東京メトロ日比谷線　恵比寿駅　徒歩4分</t>
  </si>
  <si>
    <t xml:space="preserve">150-0013 </t>
  </si>
  <si>
    <t>東京都渋谷区恵比寿四丁目3番14号　恵比寿SSビル</t>
  </si>
  <si>
    <t>https://maps.app.goo.gl/yiMeitTHwEyDHjb37</t>
  </si>
  <si>
    <t>本採用時と同じ</t>
  </si>
  <si>
    <t>一心エステート株式会社</t>
  </si>
  <si>
    <t>〖売買仲介営業〗不動産業界の古い文化を打破する不動産ベンチャー企業</t>
  </si>
  <si>
    <t>不動産業界の古い文化を打破する不動産ベンチャー企業・安定した働き方で会社と自分を成長させませんか？</t>
  </si>
  <si>
    <t>270,000～450,000円</t>
  </si>
  <si>
    <t>賞与回数：業績賞与
昨年度賞与実績：２ヶ月分
インセンティブ：あり
【固定残業詳細】
固定残業代：67,000円～111,000円
固定残業時間：45時間
超過分別途支給あり</t>
  </si>
  <si>
    <t>社会保険完備
交通費支給
健康診断
社員割引制度
資格取得制度
社宅・寮、資格手当
補足情報：
・交通費全額支給
・各種保険完備(雇用保険、労災保険、健康保険、厚生年金保険)
・インセンティブ制度
・借り上げ社宅制度※社内規定あり
・資格手当（宅地建物取引士：1万円/月）
※社内で推奨している資格を取得した場合、受験費用を全額を負担。
・コミュニケーション活性化制度
・遊び補助制度
・予防接種費用全額負担
・報奨金制度（半期に一度）
・ノートPC、モニター支給
・自己研鑽手当
・誕生⽇休暇（誕生⽇付きに1⽇特別休暇を取れる）
等、随時拡張していきます</t>
  </si>
  <si>
    <t>休⽇：週休2⽇（土⽇以外）
年間休⽇：115⽇
休暇制度：年末年始休暇、夏季休暇、産休・育休、有給休暇、介
護休暇、GW休暇、特別休暇、慶弔休暇
補足情報：・完全週休2⽇制（火、水）
・年次有給休暇（10⽇～勤続年数に応じて最大20⽇）
・特別休暇
・年末年始休暇
・夏季休暇
・介護休暇
・育児休暇
・誕生⽇休暇</t>
  </si>
  <si>
    <t>【主な仕事内容】
100％反響の不動産営業
お客様のマイホームをご紹介する営業としてご活躍ください！
【この仕事について】
◆お客様の良きパートナーを目指しています
お客様が本当に求めているものは何かを丁寧にヒアリングし、親身になって対応しています。
◆内容
※購入※
マイホームの購入を考えている30・40代のお客様がメイン。
土地柄、5000万円～3億円の物件が主な対象ですが、10数億円超の高額物件の取り引きを行なうこともあります。
忙しいお客様も多いので、効率的で的確な対応が求められます。
※売却※
月間50件前後の売却相談がございます。（マンション・戸建・土地）
リースバック等も対応いたしますので、売却に向けて最善な提案を行ってください。
◆お客様のニーズをヒアリング
「土地だけ欲しい」「新築戸建だけ探している」と言った要望を伺いましょう。
お客様のお仕事や家族背景なども考慮し、最適なご提案を行なってください。
【当社の魅力】
①100％反響制
不動産・住宅に関するポータルサイトからの問い合わせのみ。
完全反響制なので、やみくもにテレアポすることはありません。
②圧倒的な反響数
購入・売却案件合わせて月間100件以上の反響数
案件が多いため、稼げる環境が整っております。
③一気通貫での営業
将来的にはプロフェッショナルな人材に成長していただきたいので、ご提案から成約まで一通りの業務をお任せしています！
＜ターゲット＞
富裕層から超富裕層　※年収1000～2000万円以上の方々がメインです。
取り扱い物件は5000万円～10億円程度　※主に高級物件を扱っております。
＜反響振り分けの仕方＞
個人予算に応じて、均等に顧客を振り分けています。
＜創業からおかげ様で絶好調＞
・過去のお付き合い、提携企業からの紹介の輪
・SNSを通じた自社集客
・売却セミナーを通じた反響獲得　
＜社内勉強会＞
月曜・木曜は代表による研修を2時間ずつ設けています。
代表以外のセールスは20代後半のメンバーのみのため、雰囲気は学校の授業のような感じです。
経験はあっても営業のノウハウが確立していなかったり研修等の教育をしっかり受けていなかったりで不安な方も安心できる制度が整っています。
＜今後の展望＞
まずは仲介で実績を積み上げ、提案できる選択肢を確実に増やしていきます。
5年後には100名規模の企業にしていくという代表の強い信念があります。初期メンバーとして一緒に会社を創ってくれる方を募集し
ます。
スピード感を持って成長していくため「一心」の想いを理解し志を共にする仲間が必要です。
（働く人・社風）
平均年齢が27歳と非常に若く、スピード感がある会社です。
「自分の成果が会社の売上に直結している」と実感しながら、裁量を持って仕事に取り組むため、成長スピードが圧倒的に早いで
す！
役職名で呼ぶ文化なし！
一心エステートでは役職呼び禁止！○○さんと呼び合いましょう！</t>
  </si>
  <si>
    <t>■必須
・売買仲介営業経験(1年以上)
・第一種普通自動車免許
■歓迎
・宅地建物取引士取得者
・2級ファイナンシャル・プランニング技能士
・不動産コンサルティング技能士
・任意売却取扱主任者
・マンション管理士
・不動産鑑定士
・管理業務主任者
・賃貸不動産経営管理士
・司法書士
■求める人物像
・不動産業界の古い文化を打破したいと考えている人
・前向きで新たなことにも積極的に挑戦する意欲がある人
・何事にも学ぶ意欲が高い人
・自分の人生を豊かにしたいと本気で思っている人
・人との繋がりを大事にできる人
・仕事を楽しめる人
・自ら考え結果を出してきた人</t>
  </si>
  <si>
    <t>09:00~18:00
月間平均残業時間：40時間以下
あり（30～40h程度／月）</t>
  </si>
  <si>
    <t>■最寄駅
JR山手線 恵比寿駅 徒歩1分
東京メトロ⽇比谷線 恵比寿駅 徒歩1分</t>
  </si>
  <si>
    <t>東京都渋谷区恵比寿南一丁目1番1号　ヒューマックス恵比寿ビ ル8階</t>
  </si>
  <si>
    <t>https://www.google.com/maps/search/?api=1&amp;query=東京都渋谷区恵比寿南一丁目1番1号ヒューマックス恵比寿ビル8階</t>
  </si>
  <si>
    <t>〖高級物件の賃貸仲介営業〗設立5年目のベンチャー不動産‼</t>
  </si>
  <si>
    <t>280,000～450,000円</t>
  </si>
  <si>
    <t>賞与：年2回(7月・12月)
昇給：年1回(12月)
※年齢・経験により変動いたします。
※別途インセンティブ支給：成約手数料の10%
※前職の給与、経験、スキルにより年収は変動いたします。
【固定残業詳細】
固定残業代：70,000円～111,000円
固定残業時間：45時間
超過分別途支給あり</t>
  </si>
  <si>
    <t>〈福利厚生・諸手当〉
社会保険完備
交通費支給
健康診断
社員割引制度
資格取得制度
社宅・寮
資格手当
役職手当
補足情報：
・交通費全額支給
・各種保険完備(雇用保険、労災保険、健康保険、厚生年金保険)
・インセンティブ制度
・借り上げ社宅制度※社内規定あり
・資格手当（宅地建物取引士：1万円/月）
※社内で推奨している資格を取得した場合、受験費用を全額を負担。
・コミュニケーション活性化制度
・遊び補助制度
・予防接種費用全額負担
・報奨金制度（半期に一度）
・ノートPC、モニター支給
・自己研鑽手当
・誕生⽇休暇（誕生⽇付きに1⽇特別休暇を取れる）
等、随時拡張していきます。
随時拡張していきます。</t>
  </si>
  <si>
    <t>休⽇：週休2⽇（土⽇以外）
年間休⽇：120⽇
休暇制度：年末年始休暇、夏季休暇、産休・育休、有給休暇、介
護休暇、GW休暇、特別休暇、慶弔休暇
補足情報：・完全週休2⽇制（火、水）
・年次有給休暇（10⽇～勤続年数に応じて最大20⽇）
・特別休暇
・年末年始休暇
・夏季休暇
・介護休暇
・育児休暇</t>
  </si>
  <si>
    <t>高級賃貸のルームアドバイザーとして、お問い合わせいただいたお客様に物件の紹介やご案内を担当して頂きます。
毎月500～600件ほどの問い合わせがありますので、稼ぎやすい環境も整っております。
＜高級物件に特化＞
取り扱う物件は、港区・渋谷区・目黒区など人気エリアの高級賃貸マンション。
タワーマンションなど大手デベロッパーの物件が多く、賃料の平均は月20万円。
中には、月100万円以上の物件もあります。
お客様は上場企業の役員や士業、医療関係者などハイクラス層が中心です。
＜具体的な仕事内容＞
・各ポータルサイトへの入稿作業
・ご紹介やインターネット等よりお問い合わせがあったお客さまにご来店⽇程を調整。
・予算や立地など希望の条件をヒアリング、ライフプラン確認
・店頭、又はメールや電話で物件をご紹介（最近ではWebでの商談も実施）
・物件の内覧　（複数の物件をご案内することもあり）
・契約手続き
■取扱物件価格
賃料：15万円～50万円程度
※主に高級物件を扱っております。
■一心エステートが目指す世界
・一人ひとりのパフォーマンスを最大化
・不動産×ITの有効活用
・自己実現できる社内環境、成長できる場所の提供
■創業からおかげ様で絶好調
・過去のお付き合い、提携企業からの紹介の輪
・SNSを通じた自社集客
・売却セミナーを通じた反響獲得
■社内環境
代表は40歳、他メンバーは30代2名、20代9名になります！
平均年齢・・27歳／男女・・8:2
代表も他社員と同じデスクで仕事をしており、みんな本当に仲がいいです！
（働く人・社風）
平均年齢が28歳と非常に若く、スピード感がある会社です。
「自分の成果が会社の売上に直結している」と実感しながら、裁量を持って仕事に取り組むため、成長スピードが圧倒的に早いで
す！
役職名で呼ぶ文化なし！
一心エステートでは役職呼び禁止！○○さんと呼び合いましょう！</t>
  </si>
  <si>
    <t>■必須
・賃貸仲介営業経験(1年以上)
・第一種普通自動車免許
■歓迎
・宅地建物取引士取得者
・賃貸不動産経営管理士
・2級ファイナンシャル・プランニング技能士
・店舗責任者経験
■求める人物像
・ミッションやビジョンに共感できる人
・不動産業界の古い文化を打破したいと考えている人
・前向きで新たなことにも積極的に挑戦する意欲がある人
・何事にも学ぶ意欲が高い人
・自分の人生を豊かにしたいと本気で思っている人
・人との繋がりを大事にできる人
・仕事を楽しめる人
・自ら考え結果を出してきた人</t>
  </si>
  <si>
    <t>09:00~18:00
月間平均残業時間：40時間以下</t>
  </si>
  <si>
    <t>■最寄り駅
JR山手線 恵比寿駅 徒歩1分
東京メトロ⽇比谷線 恵比寿駅 徒歩1分
自社内勤務</t>
  </si>
  <si>
    <t>街を支え、人を育て、成果は最大15％還元。営業×育成×経営の“三刀流”で広がるキャリアステージ</t>
  </si>
  <si>
    <t>250,000～350,000円</t>
  </si>
  <si>
    <t>◇ 昇給：1回（個人の評価に応じて昇給）
◇ 賞与：1回（12月業績による）
※固定残業代：39015円（25時間分/月）∼78475円（40時間分/月）を含みます。
【固定残業詳細】
固定残業代：39,015円～78,475円
固定残業時間：25時間
超過分別途支給あり</t>
  </si>
  <si>
    <t xml:space="preserve">屋内喫煙所あり
雇⽤形態(詳細‧試⽤期間等) 契約の更新有（契約期間満了時の業務量、勤務成績により判断）
使⽤期間終了後：正社員に登⽤予定です。
</t>
  </si>
  <si>
    <t>https://www.google.com/maps/search/?api=1&amp;query=千葉県千葉市美浜区中瀬2-6-1WBGマリブイーストタワー14階</t>
  </si>
  <si>
    <t>株式会社メルディア</t>
  </si>
  <si>
    <t>不動産営業職　未経験◎・完全週休二日制　東証プライム上場グループ企業</t>
  </si>
  <si>
    <t>未経験OK・2年目最高年収1000万円・・同じ家はつくらないをポリシーに成長中の上場グループ企業</t>
  </si>
  <si>
    <t>300,000～800,000円</t>
  </si>
  <si>
    <t>■昇給（年1回）
■賞与（年2回）
【固定残業詳細】
固定残業代：74,500円～0円
固定残業時間：45時間
超過分別途支給あり</t>
  </si>
  <si>
    <t>交通費支給
社会保険完備
資格手当
役職手当
健康診断
資格取得制度
持株会制度
その他の福利厚生・諸手当
■社内表彰制度
■確定拠出型年金制度
■交通費支給（月2.5万円まで/他規程あり）
■スマートフォン、ノートパソコン貸与
■定期健康診断／インフルエンザ予防接種補助
■住宅購入支援制度（上限200万円）
■資格手当（規定あり）
１級建築士・１級建築施工管理技士	20,000円
２級建築士・２級建築施工管理技士	10,000円
宅地建物取引士	10,000円　など</t>
  </si>
  <si>
    <t>屋外喫煙所あり
転勤の可能性
可能性はあるが、最大限考慮</t>
  </si>
  <si>
    <t>年末年始休暇
夏季休暇
有給休暇
産休・育休
慶弔休暇
GW休暇
特別休暇
介護休暇
その他の休日休暇
■完全週休2日制
・不動産開発（水土）
・売買仲介（火水）
・投資部門（土日or水土or火水）
年末年始休暇（8～10日）や夏季休暇などの長期休暇は年3回あり。
有給休暇（入社6ヶ月経過後10日付与）にて連休を取得することも可能です。</t>
  </si>
  <si>
    <t xml:space="preserve">★配属割合
不動産開発営業4：売買仲介営業4：投資部門2
※適性を見て配属選定。もちろんご希望は考慮いたします。
■売買仲介営業（BtoC） ※メルディアリアルティへ出向となります。
一生に一度となる住宅購入の場面において、身近なパートナーとしてお客様に寄り添い、また不動産・住宅のプロとして、あらゆるご提案やサポートをしていく仕事です。真のニーズやご要望を把握し、お客様一人一人にとって、最適で最善なご提案をしていきます。
〈具体的には〉
住宅探しをされているお客様の集客から、ご要望のヒアリング、物件のご紹介、その後のお引渡しに至るまでの全てのシーンにおいて、常にお客様に寄り添い、最適なサービスを提供していきます。
物件のご購入に関するご提案だけでなく、住宅ローンなどの金融面でのサポートや、所有されている不動産の売却相談なども承っており、住宅や不動産に関するあらゆるご相談に対応することができます。
お客様の将来までも考えたライフコンサルが必要だからこそ、住宅や不動産に関する知識だけではなく、学校やお店などの地域情報や、金融知識に至るまで、豊富なスキルや知識が必要となります。
・集客のための広告マーケティング戦略
・お客様のご要望のヒアリング、ニーズの把握
・物件のご提案やご紹介
・住宅ローンの斡旋や登記関連手続きのフォロー
・お引渡しまでの手続きのサポート
■不動産開発営業（BtoB）
土地を所有している地主や、その売却情報を持っている仲介業者との関係性を構築し、住宅に適した需要の高い用地を取得する仕事です。新たな人脈を発掘する突破力・関係各所と継続的な関係性を構築する人間力・億単位の取引にも動じない精神力、住宅開発に必要な不動産・建築に纏わる法令や専門知識など、大きな金額が動くからこそ、求められるスキルも多岐に渡ります。
〈具体的には〉
地主や仲介業者から得た土地情報を元に、用途地域や高度規制などの法令、そのエリアの特徴や地域性も考慮し、商品化するための最適な区画割の検討や、建物のボリュームの検討をします。それらを元に建築予算を算出し、土地の買取価格の査定および交渉をします。1棟だけで開発するような小さい現場から、1現場で50棟を超えるような「街の開発」を行うような大型現場もあり、一度の取引で数十億が動く場合もあるダイナミックな仕事です。
・売主様との関係構築・ヒアリング
・周辺の地域環境の調査・確認
・価格相場から試算した仕入価格の設定
・地域将来性(開発計画)の確認
・用地造成・行政との交渉
■投資部門（BtoB） ※MAIへ出向となります。
主に収益不動産の販売もしくは、そのための用地仕入れを担っていただきます。
〈収益不動産の販売〉
ウェブ上のポータルサイトへの物件掲載やセミナー開催を通じて購入希望者を募り、問い合わせのあったお客様に対して、契約の締結から物件の引き渡しまでを一貫して担当します。お客様は一般の個人投資家から、不動産業者、さらには一般法人まで多岐にわたります。集客は、主に物件への反響や紹介によるものです。
〈事業用地の仕入れ〉
主にアパート（共同住宅・長屋）の事業用地を仕入れることが中心です。取引先や不動産仲介会社との関係を構築し、市場に出る前の新鮮な用地情報をいち早く入手し、売買契約を締結するまでの一連のプロセスを担当します。アパート用地がメインではありますが、ホテル、オフィスビル、商業施設、マンションなど、収益性が見込める事業用地であれば積極的に仕入れを進める柔軟な対応も行っています。
</t>
  </si>
  <si>
    <t>【歓迎】
高額商品や無形商材など異業界の営業、販売サービス経験者は歓迎。
★建設・不動産業界で営業をされていた経験者も活躍中です！
◆こんな思考の方をお待ちしています
当事者意識を持って仕事を取り組んで頂ける方
与えられた仕事だけでなく、自ら考えてより高い成果の仕事へ取り組んで行ける方
チームで目標に向かって、協力して目標達成までやり遂げたい方
すごいスピードで人と組織が成長していくベンチャー感のある企業で経験したい方</t>
  </si>
  <si>
    <t xml:space="preserve">09:30~18:30
月間平均残業時間:40時間以下
</t>
  </si>
  <si>
    <t>新宿駅　西新宿駅　都庁前駅　新宿三丁目駅</t>
  </si>
  <si>
    <t>新宿駅
西新宿駅
都庁前駅
新宿三丁目駅</t>
  </si>
  <si>
    <t>163-0630</t>
  </si>
  <si>
    <t>東京都新宿区西新宿1-25-1 新宿センタービル30F</t>
  </si>
  <si>
    <t>https://www.google.com/maps/search/?api=1&amp;query=東京都新宿区西新宿1-25-1新宿センタービル30F</t>
  </si>
  <si>
    <t>5か月</t>
  </si>
  <si>
    <t>新横浜駅</t>
  </si>
  <si>
    <t>222-0033</t>
  </si>
  <si>
    <t>神奈川県横浜市港北区新横浜3-23-3新横浜AKビル7F</t>
  </si>
  <si>
    <t>https://www.google.com/maps/search/?api=1&amp;query=神奈川県横浜市港北区新横浜3-23-3新横浜AKビル7F</t>
  </si>
  <si>
    <t>株式会社セーフティーイノベーション</t>
  </si>
  <si>
    <t>法人営業・福岡　家賃保証事業・年休130日・業績賞与年4回・未経験◎</t>
  </si>
  <si>
    <t>285,000円</t>
  </si>
  <si>
    <t>◇昇給：あり　※3ヶ月毎の実績評価
◇賞与：年4回
◇インセンティブ制度有
※賃金はあくまでも目安の金額であり、選考を通じて上下する可能性があります。
【固定残業詳細】
固定残業代：61,100円
固定残業時間：35時間
超過分別途支給あり</t>
  </si>
  <si>
    <t>社会保険完備
健康診断
退職金制度
持株会制度
交通費支給
その他の福利厚生・諸手当
◇通勤手当：全額支給 
◇定年：65歳 
◇入社後OJT：先輩との同行やロープレで業務を覚えていただきます。
◇PC・スマホ貸与（通信費などは会社が全額負担） 
◇慶弔見舞金規定
◇リファラル報奨金規定</t>
  </si>
  <si>
    <t>有給休暇
産休・育休
特別休暇
GW休暇
夏季休暇
年末年始休暇
その他の休日休暇
◇完全週休2日制（休日は土日祝日） 
◇年間有給休暇：10日～20日（下限日数は、入社半年経過後の付与日数となります）
◇特別休暇（指定日） 
◇育休制度：有</t>
  </si>
  <si>
    <t xml:space="preserve">福岡支店は2026年1月から入社可能となります。（※2026年3月に福岡支店オープン予定）
1月入社の場合、最大2カ月間は首都圏で研修を実施いたします。（※滞在費用は会社負担）
【お任せするお仕事】
事務所や店舗物件などの事業用物件を扱う不動産会社に訪問し、
同社が提供する家賃保証サービス（Biz保証）のサービス利用促進を進めるお仕事です。
≪顧客について≫
家賃保証にご契約頂くのは物件の借主様ですが、アプローチをかけるのは、不動産業者様です。
まずは協定先となる不動産業者様を新規で開拓し、代理店契約を結んだ不動産業者様へ
当社の保証サービスである「Biz保証」をご提案していただきます。
≪業務の流れ≫
▼アポイントの獲得
不動産業者様へ直接訪問し、サービスの魅力をお伝えします。
【「家賃保証サービス（Biz保証）」とは…？】
家賃保証サービスとは賃貸物件などでよくある「借主から家賃が支払われなかった際のリスクに備える保証」です。
賃貸や居住用の物件を契約する際によく見るサービスですが、
同社が提供する「Biz保証」はオフェスや店舗などビジネス向けの物件に特化した家賃保証サービスを提供しております。
従来は家賃保証といえば居住用の物件が中心でしたが、
最近は業界内でもビジネス向け物件への注目が高まっており、将来性の高い領域です。
【未経験でも安心の中途研修プログラムを完備】
入社後の3か月間は研修期間として座学や実践を交えながら少しずつノウハウを身に着けていきます！
今期様々な業界から10名以上の中途メンバーを採用予定のため、
様々な経歴を持った中途メンバーと一緒に会社の中心メンバーとして成長できる環境です。
【プライベートと両立できる安定の就業環境】
✨賞与年間4回支給★
✨年間休日130日／完全週休2日制（土日祝休み）★
✨営業先は法人様であるため、休日出勤の心配もありません★
✨営業の女性比率は70％★
</t>
  </si>
  <si>
    <t xml:space="preserve">【求める人物像】
定期的にお客様のもとに通い、良好な関係性を構築するコミュニケーションスキルが非常に大切となります！
◇営業職にキャリアチェンジしたいと考えている方
◇素直に明るく人とコミュニケーションが取れる方
◇主体的に考えて行動できる方
未経験歓迎
</t>
  </si>
  <si>
    <t>10:00~18:30
◇勤務地の変更の範囲：なし
◇所定労働時間：7時間30分
◇休憩時間：60分
◇時間外労働有無：有</t>
  </si>
  <si>
    <t>福岡支店（2026年3月オープン予定） ※博多・天神エリアを想定しております。</t>
  </si>
  <si>
    <t>福岡県福岡県博多区</t>
  </si>
  <si>
    <t>大東建託株式会社</t>
  </si>
  <si>
    <t>営業職　未経験者◎平均年収850万円・東証プライム上場企業・土地活用の提案をするお仕事</t>
  </si>
  <si>
    <t>未経験歓迎/第二新卒～40代・50代まで活躍中/面接原則1回まずは説明会からの参加もOK</t>
  </si>
  <si>
    <t>278,000～302,000円</t>
  </si>
  <si>
    <t>＜中途枠＞
※月給には入社時期に関わらず一律の特別加算手当（3万円／入社後1年限定）、および固定残業代35時間分（月5万7,000円以上）が含まれます。
※固定残業代は時間外勤務の有無に関わらず必ず支給され、超過した場合は追加支給されます。
＜第二新卒枠＞
大学院了：月給250,000円
（基本給195,000円+業績加算給35,000円+新卒営業職手当20,000円）
大学卒　：月給240,000円
（基本給195,000円+業績加算給25,000円+新卒営業職手当20,000円）
※2026年4月度給与より上記給与に2万円の上乗せがあります。
※業績加算給・新卒営業職手当は入社後2年間限定で支給　
※別途インセンティブ制度（歩合給）あり
※別途残業代支給あり（2年経過後は営業手当支給（みなし残業代））
※3年目以降は勤務地に応じて変更あり
※入社後2年間は成果に関わらず賞与を支給
【固定残業詳細】
固定残業代：57,000円
固定残業時間：35時間
超過分別途支給あり</t>
  </si>
  <si>
    <t xml:space="preserve">■住宅手当
■健康診断
■役職手当
■社会保険完備
■交通費支給（ガソリン代支給）
■社有車貸与
■退職金制度（勤続3年以上）
■財形貯蓄制度
■社員持ち株会制度
■資格取得補助制度
■資格手当（今年度、入社時に宅建を保有している方には合計35万円、入社後に取得した場合でも計20万円を支給）
■社内表彰制度あり
■自社物件入居制度（引越し祝い金10万円／毎月1万円／家族帯同者3年間、独身者2年間）
■各種研修制度（導入研修／先輩社員の同行研修／ロールプレイング研修等）
■U・Iターンサポート※気になる方は面接の際に詳細を聞いてください。支給は全て入社後です。
■勤務地限定制度
■自動車通勤OK（社有車貸与）
■定年延長制度（定年は60歳）
★その他ライフイベントに合わせた各種補助・祝い金制度あり
</t>
  </si>
  <si>
    <t>土日祝休み
年間休日：125日
■週休二日制
※お客様都合などによる土日出勤の可能性あり
■年末年始休暇
■祝日
■夏季・冬季長期休暇
■アニバーサリー休暇
※誕生日や結婚記念日など特別な日に休暇を取れる制度
■有給休暇
■産前・産後休暇
■育児休業、介護休業制度
■特別休暇</t>
  </si>
  <si>
    <t>✨高インセンティブ制度で高収入を実現！平均年収917万円
基本給＋成果に応じたインセンティブで、頑張りが収入に直結。
未経験から年収1,000万円以上を目指すことも十分に可能です。
✨原則転勤なし！希望を考慮した勤務地配属が可能
全国各地に拠点があり、地域に根差して働くことが可能です。
転勤に縛られず、生活環境を変えずに長くキャリアを積めます。
✨「最後の転職を」と転職してきた40～50代も多数活躍中
営業未経験からのチャレンジも歓迎しており、異業種出身の40〜50代も多く在籍。
「安定した環境で腰を据えて働きたい」という方が、第二のキャリアを築いています。
空地、農地、駐車場や住宅などの土地を所有するオーナー様に向け、
資産運用や税対策を目的とした賃貸住宅の経営をご提案いたします。
建設後の入居者へのご案内､建物の管理までを行い､一括借上システムによる､
オーナー様の賃貸経営のサポート・お手伝いをします。
━━━━━━━━━━━━━━━━━
1日の営業活動の流れ　※件数は一例
━━━━━━━━━━━━━━━━━
■初訪（チーム）／午前約30件
計画に基づいたエリアを訪問します。1日当たりの訪問時間は2時間。
1週間で10～15件の「もう一度会ってみたいお客様」発掘が目標です。
■再訪（個人）／午後約7件
初訪時に発掘したお客様に継続訪問、提案可能と判断するプロセスです。
■夜訪（個人）／約5件
昼間はお勤めなどで不在のご家族と面談できる大切な時間です。
━━━━━━━━━━━━━━━━━
入社後の流れ
━━━━━━━━━━━━━━━━━
最長3ヶ月を研修期間として、座学研修とOJT研修を通して独り立ちを目指します。
🔹座学研修：専用ツールの使い方や建物や税金などの専門知識を学びます。
🔹OJT研修：先輩や上司に同行しながら、資料提供やお客様との雑談などから少しずつできることを増やしていただきます。
※第二新卒枠の場合は、導入研修1ヶ月間＋他部門研修2ヶ月間と中途枠よりも充実した研修でフォローアップいたします！
━━━━━━━━━━━━━━━━━
当社の強み
━━━━━━━━━━━━━━━━━
🔶ワンストップの提案力
建築だけでなく「入居者募集〜家賃管理〜修繕」までをグループ全体で完結できるため、オーナー様へのトータルサポート提案が可能です。
そのため、営業として「建てて終わり」ではない長期的な関係構築型営業を実現できます。
🔶業界最大手の実績と信頼
借り上げ戸数は日本一（業界トップクラス）。
その実績がオーナー様の安心材料となり、営業活動を後押しします。
「大東建託だからこそ」提案を受け入れてもらえるケースも多数あります。
🔶情報を蓄積した独自システム
他社では本当に“何もない”ところからの飛び込み営業になることも多いですが、
当社ではオーナー情報を蓄積した独自システムがあるため、効率的に動けます。
その分、営業で一番大切な提案やコミュニケーションに集中できます！
━━━━━━━━━━━━━━━━━
当社の営業が大切にしていること
━━━━━━━━━━━━━━━━━
大切な資産を預けるお客様の思いを汲みとり、信頼を勝ち取るのは、How to のスキルではなく、
営業の誠実さやマメさ、人としての魅力です。
それらを地道にコツコツと磨き続けた人が高い成果を残しています。
営業力を磨き上げ、成果に見合った報酬を手にしたい。
そんな方はぜひ一緒に仕事をしましょう。</t>
  </si>
  <si>
    <t>■高卒以上
■普通運転免許をお持ちの方
※大学／大学院を卒業・修了後、3年未満の方は＜第二新卒枠＞で選考いたします。
条件面の違いは求人票にてご確認ください。
＜こんな方を求めています＞
◎とにかく稼ぎたい方、収入を上げて新しい人生をスタートさせたい方
◎頑張りに対して正当な報酬を得たい方
◎人と話すことが好きな方
◎コツコツと人間関係を築いていくことが得意な方
……
人と話すのが好きな方が活躍中！
……
居酒屋やカフェの飲食店スタッフ、アパレルショップ店員、美容師など、
人と接する仕事を経験してきた方が多数活躍中！
当社に転職して「初めてスーツを着る」という社員も多くいます。
もちろん、接客業の経験がなくても充分挑戦可能。
努力した結果は必ず報酬で返ってくる環境です。</t>
  </si>
  <si>
    <t>9:00～17:30
【フレックスタイム制】
基本就業時間例　9:00～17:30（1日の標準労働時間／7時間30分）
フレキシブルタイム　7:00～11:30、15:30～20:00（コアタイム　11:30～15:30）
※平日は19:30を目安に帰宅。
平均残業時間：月38時間</t>
  </si>
  <si>
    <t>東所沢駅</t>
  </si>
  <si>
    <t>359-0023</t>
  </si>
  <si>
    <t>埼玉県所沢市東所沢和田２丁目３０－６ イースト　サンシャイン　1階</t>
  </si>
  <si>
    <t>https://www.google.com/maps/search/?api=1&amp;query=埼玉県所沢市東所沢和田2丁目30-6イーストサンシャイン1階</t>
  </si>
  <si>
    <t>加茂宮駅</t>
  </si>
  <si>
    <t>331-0812</t>
  </si>
  <si>
    <t>埼玉県さいたま市北区宮原町１丁目６２番地</t>
  </si>
  <si>
    <t>https://www.google.com/maps/search/?api=1&amp;query=埼玉県さいたま市北区宮原町1丁目62番地</t>
  </si>
  <si>
    <t>■高卒以上
■普通運転免許をお持ちの方
※大学／大学院を卒業・修了後、3年未満の方は＜第二新卒枠＞で選考いたします。
条件面の違いは求人票にてご確認ください。
＜こんな方を求めています＞
◎とにかく稼ぎたい方、収入を上げて新しい人生をスタートさせたい方
◎頑張りに対して正当な報酬を得たい方
◎人と話すことが好きな方
◎コツコツと人間関係を築いていくことが得意な方
……
人と話すのが好きな方が活躍中！
……
居酒屋やカフェの飲食店スタッフ、アパレルショップ店員、美容師など、
人と接する仕事を経験✨高インセンティブ制度で高収入を実現！平均年収917万円
基本給＋成果に応じたインセンティブで、頑張りが収入に直結。
未経験から年収1,000万円以上を目指すことも十分に可能です。
✨原則転勤なし！希望を考慮した勤務地配属が可能
全国各地に拠点があり、地域に根差して働くことが可能です。
転勤に縛られず、生活環境を変えずに長くキャリアを積めます。
✨「最後の転職を」と転職してきた40～50代も多数活躍中
営業未経験からのチャレンジも歓迎しており、異業種出身の40〜50代も多く在籍。
「安定した環境で腰を据えて働きたい」という方が、第二のキャリアを築いています。
空地、農地、駐車場や住宅などの土地を所有するオーナー様に向け、
資産運用や税対策を目的とした賃貸住宅の経営をご提案いたします。
建設後の入居者へのご案内､建物の管理までを行い､一括借上システムによる､
オーナー様の賃貸経営のサポート・お手伝いをします。
━━━━━━━━━━━━━━━━━
1日の営業活動の流れ　※件数は一例
━━━━━━━━━━━━━━━━━
■初訪（チーム）／午前約30件
計画に基づいたエリアを訪問します。1日当たりの訪問時間は2時間。
1週間で10～15件の「もう一度会ってみたいお客様」発掘が目標です。
■再訪（個人）／午後約7件
初訪時に発掘したお客様に継続訪問、提案可能と判断するプロセスです。
■夜訪（個人）／約5件
昼間はお勤めなどで不在のご家族と面談できる大切な時間です。
━━━━━━━━━━━━━━━━━
入社後の流れ
━━━━━━━━━━━━━━━━━
最長3ヶ月を研修期間として、座学研修とOJT研修を通して独り立ちを目指します。
🔹座学研修：専用ツールの使い方や建物や税金などの専門知識を学びます。
🔹OJT研修：先輩や上司に同行しながら、資料提供やお客様との雑談などから少しずつできることを増やしていただきます。
※第二新卒枠の場合は、導入研修1ヶ月間＋他部門研修2ヶ月間と中途枠よりも充実した研修でフォローアップいたします！
━━━━━━━━━━━━━━━━━
当社の強み
━━━━━━━━━━━━━━━━━
🔶ワンストップの提案力
建築だけでなく「入居者募集〜家賃管理〜修繕」までをグループ全体で完結できるため、オーナー様へのトータルサポート提案が可能です。
そのため、営業として「建てて終わり」ではない長期的な関係構築型営業を実現できます。
🔶業界最大手の実績と信頼
借り上げ戸数は日本一（業界トップクラス）。
その実績がオーナー様の安心材料となり、営業活動を後押しします。
「大東建託だからこそ」提案を受け入れてもらえるケースも多数あります。
🔶情報を蓄積した独自システム
他社では本当に“何もない”ところからの飛び込み営業になることも多いですが、
当社ではオーナー情報を蓄積した独自システムがあるため、効率的に動けます。
その分、営業で一番大切な提案やコミュニケーションに集中できます！
━━━━━━━━━━━━━━━━━
当社の営業が大切にしていること
━━━━━━━━━━━━━━━━━
大切な資産を預けるお客様の思いを汲みとり、信頼を勝ち取るのは、How to のスキルではなく、
営業の誠実さやマメさ、人としての魅力です。
それらを地道にコツコツと磨き続けた人が高い成果を残しています。
営業力を磨き上げ、成果に見合った報酬を手にしたい。
そんな方はぜひ一緒に仕事をしましょう。してきた方が多数活躍中！
当社に転職して「初めてスーツを着る」という社員も多くいます。
もちろん、接客業の経験がなくても充分挑戦可能。
努力した結果は必ず報酬で返ってくる環境です。</t>
  </si>
  <si>
    <t>越谷駅</t>
  </si>
  <si>
    <t>越谷駅：徒歩2分</t>
  </si>
  <si>
    <t>343-0808</t>
  </si>
  <si>
    <t>埼玉県越谷市赤山本町４番４号 ユーエイアドバンスシュウビル１・2階</t>
  </si>
  <si>
    <t>https://www.google.com/maps/search/?api=1&amp;query=埼玉県越谷市赤山本町4番4号ユーエイアドバンスシュウビル1</t>
  </si>
  <si>
    <t>株式会社ホーク・ワン</t>
  </si>
  <si>
    <t>企画営業職　未経験者◎　最年少役職者23歳　住宅ディベロッパー企業</t>
  </si>
  <si>
    <t>業界変革に取り組み、働き易い環境の中で他にないスキルを身に着けることのできる住宅ディベロッパー企業です！</t>
  </si>
  <si>
    <t>290,000～350,000円</t>
  </si>
  <si>
    <t>賞与：年2回
昇給：年1回
■資格手当
 ※下記の有資格者への月額支給額
・一級建築士　40,000円 
・二級建築士　20,000円
・宅地建物取引士　20,000円
・1級建築施工管理技士　20,000円 
・2級建築施工管理技士　 10,000円
 ■資格取得奨励金（一時金）
・一級建築士　200,000円 
・二級建築士　100,000円 
・宅地建物取引士　100,000円 
・1級建築施工管理技士　100,000円 
・2級建築施工管理技士　50,000円
【固定残業詳細】
固定残業代：65,800円
固定残業時間：35時間
超過分別途支給あり</t>
  </si>
  <si>
    <t>用地仕入れ</t>
  </si>
  <si>
    <t>社会保険完備
資格手当
交通費支給
退職金制度
資格取得制度
持株会制度
健康診断
役職手当
社員割引制度
・賞与年2回
・社用車有
・社会保険完備（健康保険・厚生年金・雇用保険・労災保険）
・通勤手当（全額支給）
・役職手当
・時間外手当
・資格手当
・退職金制度（一時金、確定拠出年金の二本立て）
・慶弔見舞金制度
・転勤等に伴う費用負担制度
・従業員持株会
・レクリエーション補助制度
・各種スポーツ大会（ゴルフ、ボウリング、フットサル等）
・フィットネスクラブ・宿泊施設・旅行等の割引制度
☆産休、育休、時短勤務もあり、様々な社員が長く働き続けられる環境を整えています☆</t>
  </si>
  <si>
    <t>年末年始休暇
夏季休暇
有給休暇
慶弔休暇
入社時点で5～10日間の有給休暇を付与。以後、毎年10月に法定日数を付与。
休日休暇：水曜日＋希望日（2～5日/月）
※月に8、9日の休日を取得していただきます。</t>
  </si>
  <si>
    <t>【戸建住宅用地の仕入～企画～販売促進～アフターフォローまで一貫した業務経験が積めます】
■具体的な仕事内容
・不動産仲介業者から土地情報の入手
・実際に土地を見て周辺環境や法的制限等を確認するために該当役所にて調査
・仲介業者に仕入れ交渉
・土地の区割りや建てたい家をプランニングする
・建築と同時進行で、仲介業者に情報提供を行い、買い手を探してもらう
・買い手が見つかった際には契約及び引渡業務を行う
・引渡後に、購入者宅にて不具合が発生した場合にはアフターフォロー（修繕対応）を行う
【当社について】（・企業HP：https://www.hawk-one.jp/）
　当社は東京、神奈川、千葉、埼玉と愛知を中心に、
リーズナブルな価格で良質で快適に安心してお住まい頂ける住宅を提供している戸建住宅メーカーです。 
　業界に先がけて企画提案型住宅を手がけるなど、新しいスタイルの家づくりを得意としており、
今年は創業来最高の1461億円の売上を達成するなど着実な成長を遂げております。
　一方で、過去3年間の平均残業時間は21.５時間と
1日あたり1時間程度というスタイリッシュな働き方を実現しています。
業界平均が35時間を超えるなか、ワークライフバランスを重視し働きやすい環境を整えています。
【企画営業職について】
　当ポジションは、単なる営業職としてオートメーションやパッケージ商品を売るのではなく、
「住宅のトータルプロデューサー」として用地仕入れから携わり、
一から建てたい家を企画していく当社の要とも言えるポジションです。  
【ポジションの魅力①：営業の枠に収まらない「経験」を積むことができます】
　土地の仕入から、間取りやデザインなどのプラン作成、販売戦略の立案、
販売後のアフターサービスに至るまで、住宅に関するあらゆる工程に携わるのが企画営業の仕事です。
　営業という立場ながら、家づくりの総合的な経験を積むことができるため、
不動産に関する専門性や幅広い知識とノウハウが圧倒的に身につきます。
【ポジションの魅力②：自分が企画した家がお客様の生活を支えるという「やりがい」】
　間取りやデザイン、素材の一つひとつまで、
その土地の価値を最大限に引き出すプランを考えることも企画営業の醍醐味です。
自らが仕入れた土地で暮らす人が、求めている家や生活を推測し、
リビングの位置や駐車場の広さなど住宅プランを企画していただきます。
　また、完成した家にお客様をご案内する際も、
自らが考えて建てた家だからこそ愛情を持って説明や対応ができ、
お客様と一緒になって喜び、やりがいを感じることができます。</t>
  </si>
  <si>
    <t>■必須
普通運転免許（AT限定可)
■歓迎スキル
・接客、販売、営業の実務経験
・宅地建物取引士資格の保有者
■求める人物像
住宅・不動産に興味がある方、上昇志向で成長意欲のある方を歓迎します。
■過去の内定者
不動産仲介営業／25歳／男性
塗装工／23歳／男性
公務員／24歳／男性
アパレル／28歳／男性</t>
  </si>
  <si>
    <t>9：00～17：30
実働7.5時間
※休憩12：00～13：00</t>
  </si>
  <si>
    <t>所沢</t>
  </si>
  <si>
    <t>埼玉県所沢市</t>
  </si>
  <si>
    <t>企画営業職　未経験者◎　最年少役職者23歳・住宅ディベロッパー企業</t>
  </si>
  <si>
    <t>大宮駅　さいたま新都心駅</t>
  </si>
  <si>
    <t>埼玉県さいたま市大宮</t>
  </si>
  <si>
    <t>株式会社アットオフィス</t>
  </si>
  <si>
    <t>26卒向け・経営者と話す提案営業　実力次第で早期昇進も◎</t>
  </si>
  <si>
    <t>260,000～360,000円</t>
  </si>
  <si>
    <t>昇給：年2回（個人実績連動）
賞与年2回
インセンティブあり
【インセンティブ制度】
・個人の売上に応じて毎月支給
・自身の売上(仲介手数料)の2〜12%　※歩合率は自身の前四半期の成績により変動
・金額の上限なし
・全営業メンバーの月平均　142,000円（2024年度）
＼成果次第で年収1,000万円超も目指せる環境！／  
高単価な事業用不動産だからこそ、1件の契約で大きなインセンティブを得られます。  
未経験からでも、しっかり稼げる仕組みとサポート体制を整えています。
【固定残業詳細】
固定残業代：61,600円
固定残業時間：40時間
超過分別途支給あり</t>
  </si>
  <si>
    <t>専門職</t>
  </si>
  <si>
    <t>マーケティング・広報</t>
  </si>
  <si>
    <t>社会保険完備
交通費支給
住宅手当
健康診断
家族手当
役職手当
資格手当
資格取得制度
社員割引制度
◆住宅手当（30,000円）
◆役職手当（10,000～90,000円）
◆通勤手当（上限40,000円／月）　※営業交通費は全額支給
◆資格手当（10,000～50,000円） 　※資格取得補助制度あり
◆家族手当（5,000円～）
◆各種社会保険完備
◆健康診断・歯科検診・予防接種
◆慶弔金
◆スライドワーク
◆サークル活動
◆フィットネスジムの法人契約
◆社食サービス</t>
  </si>
  <si>
    <t>屋内喫煙所あり</t>
  </si>
  <si>
    <t>土日祝休み
年間休日：128日
年末年始休暇
夏季休暇
GW休暇
特別休暇
慶弔休暇
産休・育休
有給休暇
介護休暇</t>
  </si>
  <si>
    <t>「実力主義」の考えのもと、頑張りはインセンティブで還元します。
キャリアアップのスピード感も非常に早いため、キャリアをどんどん積んでいきたい方にピッタリの環境です！
また、社員が安心して長く働くことができるよう、諸手当・福利厚生が非常に充実しています。
中小・ベンチャー・スタートアップ企業の「オフィス移転」をご支援する提案営業です。  
経営層が商談相手となるため、単なる物件紹介ではなく、経営課題に踏み込んだコンサルティング営業に近いスタイルです。
【仕事の流れ】
▼ 集客  
└ 問い合わせ対応、過去顧客のリピート、紹介、SNS活用等多様な手法を使い、「オフィス移転を検討している企業」との接点をつくります。  
電話営業や飛び込み営業にて、潜在ニーズの掘り起こしをすることも大切な仕事です。
▼ ヒアリング（課題把握）  
└ 「人員増加で手狭」「アクセスの良い立地に移転したい」等、お客様ごとに異なる背景や希望条件を丁寧にヒアリングします。 
事業フェーズや組織体制まで踏み込んで聞くことで、本質的な課題が見えてきます。
また、1人あたりが同時に対応する見込み顧客数は、50～80件程度です。（商談中の案件だけでなく、連絡が取れない顧客、他社で成約済みの顧客、検討が一時停止している顧客なども含みます。）
▼ 物件の紹介・内覧  
└ ヒアリング内容に基づき、最適な物件をご提案。  現地内覧にも同行します。  
物件の広さや設備はもちろん、周辺環境や来客導線なども一緒にチェックします。
物件の規模感は、10万円未満の小規模から、1,000万円近くの大型物件まで幅広く扱います。（エリアや用途によって賃料相場は異なります。）
▼ 申込・契約調整  
└ 申込書の準備、オーナー側との条件交渉、契約書の調整等を進めます。  
借主・貸主双方の立場を考慮しながら、円滑な契約成立を目指します。
▼ 契約～移転・アフターフォロー  
└ 契約締結後も、お引渡しや移転準備のサポート（内装・通信回線等）を行います。  
移転後の使い勝手のご相談にも対応し、長期的なお付き合いを築いていきます。</t>
  </si>
  <si>
    <t>・2026年3月に大学・大学院を卒業見込みの方（文理不問）
・数字・成果にコミットした経験がある方
・成長意欲が高く、自己成長やキャリアアップを目指して努力できる方
・論理的思考力や問題解決能力に優れ、自ら考えて行動できる方
・柔軟かつスピーディーに業務に対応できる方
【求める人物像】
・中小企業やベンチャー、スタートアップ企業の成長に強い関心を持ち、共に挑戦・応援したい方
・起業や新規事業に興味があり、将来的に自身のキャリアやビジネスを築きたい方
・早期にスキルアップと自己成長を目指し、積極的に学び続ける姿勢を持つ方
・成果をしっかり評価され、圧倒的に稼ぐことに意欲的な方
・未知の課題にも前向きに挑戦し、変化を楽しめるチャレンジ精神旺盛な方
・会社のビジョンや代表の想いに共感し、共に事業を成長させていきたいと考える方</t>
  </si>
  <si>
    <t>09:00~18:00
月間平均残業時間：20時間以下
転勤の可能性：可能性はあるが、最大限考慮</t>
  </si>
  <si>
    <t>青山一丁目駅　乃木坂駅</t>
  </si>
  <si>
    <t>青山一丁目駅
乃木坂駅
【神奈川支店横浜営業所】 神奈川県横浜市西区北幸1-11-11　NMF横浜西口ビル2階
 ※配属先は入社後に決定</t>
  </si>
  <si>
    <t>107-0062</t>
  </si>
  <si>
    <t>東京都港区南青山1-15-9　第45興和ビル5階</t>
  </si>
  <si>
    <t>https://www.google.com/maps/search/?api=1&amp;query=東京都港区南青山1-15-9第45興和ビル5階</t>
  </si>
  <si>
    <t>3 ヶ月</t>
  </si>
  <si>
    <t>横浜駅</t>
  </si>
  <si>
    <t>横浜駅
【本社】
東京都港区南青山1-15-9　第45興和ビル5階
 ※配属先は入社後に決定</t>
  </si>
  <si>
    <t>220-0004</t>
  </si>
  <si>
    <t>神奈川県横浜市西区北幸1-11-11　NMF横浜西口ビル2階</t>
  </si>
  <si>
    <t>https://www.google.com/maps/search/?api=1&amp;query=神奈川県横浜市西区北幸1-11-11NMF横浜西口ビル2階</t>
  </si>
  <si>
    <t>株式会社トラスト・インベストメント</t>
  </si>
  <si>
    <t>26卒 営業職　自社開発の高スペックマンションの提案営業・1件ごとにインセンティブあり</t>
  </si>
  <si>
    <t>300,000円～1,500,000円</t>
  </si>
  <si>
    <t>月給
30万円~150万円
【月給・年収】
月給：30(下限)万円～、上限はインセンティブによる（1戸販売につき最大60万円）ため、ありませんが150万円程度
年収：360(下限)万円～、上限はインセンティブによる（1戸販売につき最大60万円）ため、ありませんが2,000万円程度
【宅地建物取引士資格保有者】
月給：330,000円以上＋インセンティブ
※月給は固定残業代67,950円（40時間分）と一律資格手当30,000円込を含む
【上記以外の方】
月給：300,000円以上＋インセンティブ
※月給は固定残業代67,950円（40時間分）を含む
※40時間を超えた時間外労働については追加支給致します。
【固定残業詳細】
固定残業代：67,950円
固定残業時間：40時間
超過分別途支給あり</t>
  </si>
  <si>
    <t>アセットマネージャー（AM）</t>
  </si>
  <si>
    <t>社会保険完備
交通費支給
社宅・寮
健康診断
住宅手当
役職手当
資格手当
◇報奨ランチ
◇自動販売機設置（50円～）
◇オフィスコーヒー
◇お菓子ボックス
◇食事補助（オフィスでやさい、筋肉食堂を100円～利用可能）
◇慶弔制度
◇誕生日にはサプライズプレゼントがあるかも…！？
報奨金　：月毎の成績トップに3～5万円の報奨金
交通費　：全額支給（上限なし）
資格手当：宅地建物取引士3万円、賃貸不動産経営管理士5千円
社宅手当：家賃の50％支給（約4～6万円／月）</t>
  </si>
  <si>
    <t>土日休み
年間休日:120日
GW休暇
夏季休暇
年末年始休暇
特別休暇
有給休暇
慶弔休暇
産休・育休
GW休暇（2024年実績4日間）
夏季休暇（2024年実績8日間）
冬期休暇（2024年実績9日間）
社員旅行特別休暇（2024年度5日間）</t>
  </si>
  <si>
    <t>営業部の90％が20代かつ未経験入社！年の近い先輩たちはとてもフランクで面倒見のいいメンバーばかりです。成績を競い合うライバルというよりかは、切磋琢磨し合う仲間といった関係性で、とても仲のいい社風です♪
未経験入社から活躍しているからこそ、同じ目線で教えることができるので、再現性高くステップアップしていただけます。
成約1件毎にインセンティブを支給し、3ヶ月に3件の決済を完了させた社員には昇格のチャンスがあります。仮にアポイントだけを取得して上司に商談を行ってもらった場合でも、成約につながればインセンティブを支給しています。
また、当社では社員の健康をサポートするため、さまざまな福利厚生を導入しています。例えば、当社では社食が100円～購入可能です。新鮮なサラダやフルーツ、無添加や国産にこだわった惣菜や、タンパク質が豊富に摂取できる「筋肉食堂」のお弁当なども社食として購入できます。50円～飲料を購入可能な自動販売機も設置しているので、コンビニまで買いに行く必要もありません。
入社後、ロールプレイングなどの研修を経て、営業の仕事に携わっていただきます。
当社では、投資用マンションに求められるスペックを備えた物件を自社開発し、駅に近い好立地に展開しています。
皆さんに取り組んでいただくのは、このマンションの賃貸運用に関する提案活動です。
昨今では、こうしたマンション運用についての認知が進み、検討される方も増えてきているのです。
営業活動は、電話によるご案内のほか、街頭アンケート、紹介などによりアポイントを取得していきます。
アポイントが取得できたら、お客さまのもとへ伺い商談を進めます。
ターゲットは一般的なビジネスパーソンです。
アポイント・成約・決済、3ヶ月に3件の決済を完了させることができた社員には昇格のチャンスがあるなど、
成果が目に見えて現れるため、やりがいを感じられる機会がたくさんあります。
そのため、目標を持って仕事に取り組むことで、若手の内からいくらでも成長できる環境が整っています。
【入社後 ～ 2か月】
現場先輩社員指導のもと、
社会人としてのマナーと礼儀、業務について学びます。
【2か月 ～ 1年】
初受注の平均は3か月です。
身近に経験豊富な先輩がいるので、すぐに相談できます。
【1年以降】
実績に応じて、昇格・後輩の指導もお任せします。
【社員旅行】
・2016年にインドネシアのバリ島！
・2018年2月にタイのバンコク！
・2018年11月にセブ島！
・2019年11月に石垣島！
・2022年10月に沖縄！
・2023年7月にベトナムのダナン！
・2024年11月に台湾に行きました！
・年1回のインセンティブ旅行
成績優秀者で2泊の旅行に行く制度です！
（2016年はタイ王国、2017～2019年は沖縄本島、2022年は宮古島に行きました！）</t>
  </si>
  <si>
    <t xml:space="preserve">◇大卒以上
不動産業界志望の方も、営業職志望の方も、
これから業界研究する方も、まだ模索中の方も、どなたでも大歓迎！
・個性をアピールできる人
・チームワークを重視する人
・とにかく負けず嫌いの人
・冷静に物事を判断できる人
</t>
  </si>
  <si>
    <t>10:00~19:00
月間平均残業時間:20時間以下
【勤務時間】
平日　10:00～19:00
祝日　11:00～18:00</t>
  </si>
  <si>
    <t>東京都渋谷区渋谷1-17-2　 TOKYU REIT 渋谷宮下公園ビル5階・7階</t>
  </si>
  <si>
    <t>https://www.google.com/maps/search/?api=1&amp;query=東京都渋谷区渋谷1-17-2TOKYUREIT渋谷宮下公園ビル5階</t>
  </si>
  <si>
    <t>株式会社ハウジング重兵衛</t>
  </si>
  <si>
    <t>リフォームコンサルタント営業職　26卒・完全反響営業・賞与あり・福利厚生充実◎</t>
  </si>
  <si>
    <t>260,500～290,000円</t>
  </si>
  <si>
    <t>＜昇給・賞与＞
■昇給あり：年1回（査定年2回／3月・9月）
■賞与あり：年2回（5・11月）
※その他、会社業績に応じ決算賞与あり
新卒入社2か月目の5月にも賞与あり（ファミリー賞与）
【固定残業詳細】
固定残業代：60,500円
固定残業時間：40時間
超過分別途支給あり</t>
  </si>
  <si>
    <t>■各種社会保険完備
■団体生命保険
■住宅手当（条件あり）
■車両管理手当
■ガソリン手当
■交通費支給
■通勤手当（会社規定に基づき支給）
■残業手当
■外部勉強会受講援助
■月間MVP制度
■社員紹介ボーナス
■車・バイク・自転車通勤OK（無料駐車場あり）
■時短制度（一部従業員利用可）
■研修支援制度
■社員向け損害保
■慶弔金・見舞金
■出産お祝い金（1人目10万・2人目20万・3人目30万、以降30万）
■新築お祝い金（月2万円×20年間）
■各種表彰制度
■社員旅行（ハワイ、グアム、サイパン、台湾、沖縄など。今後はヨーロッパを予定しています）
■確定拠出年金
■資格取得支援制度
■iphone、ipad、AppleWatch、PC支給　など</t>
  </si>
  <si>
    <t>敷地内全て禁煙
■呑みニケーション促進制度
■役員ランチ・ディナー
■社内SNS
■バースデープレゼント
■家族バースデープレゼントなど多数
■社員食堂・食事補助
■Netflix見放題
■ベネフィット・ワン
■プロ野球観戦シーズンシート無料
■高級ホテル宿泊割引
■社員BBQ
■各種部活動あり（支援もあり）
■高級サウナ入り放題
■酸素ルーム入り放題</t>
  </si>
  <si>
    <t>年間休日:120日
有給休暇
GW休暇
夏季休暇
年末年始休暇
特別休暇
慶弔休暇
産休・育休
その他の休日休暇
■水曜日（それ以外すべて希望休）
■月8or9日休み（交互）
■ファミリー休暇
■アニバーサリー休暇
■その他の休暇
※出産・育児支援制度（全従業員利用可）</t>
  </si>
  <si>
    <t>＼飛び込みなしの100％反響営業！／
当社は反響もよく、Web広告やチラシをご覧になってお問合せいただくお客様がほとんど！
飛び込み・開拓・押し売り
そんな営業スタイルは一切なし！
営業が初めての方でも働きやすい環境をご用意しております！
【リフォームコンサルタント】
この職種では、リフォームに関わる営業業務をお任せします。
プランの提案から、施工時の管理まで、一貫して対応できるポジション！
お客様の感動を目の前で実感できます！
＜具体的な業務内容＞
■現場調査
■リフォームのご提案
■各種ヒアリング
■現場管理（工程・予算・状況など）
■その他の付随業務
「工事が終わってからが本当のお付き合い」
リフォーム完了後も担当としてお客様と深く関わることが出来ます！
ご契約後も定期的にフォローを行い、お客様とお付き合いを継続していきます。
【職場環境】
男女関係なくチームワーク抜群！
温かい職場で働きやすい環境！
年代も幅広く、色々な方が活躍中！
気軽に困ったことなどを相談できますので、新人さんでもすぐに馴染める職場です！
【社員のアンケート結果】
弊社の社員約60名にアンケートを実施しました！
Q：お仕事のやりがいを教えてください。
・お客様にありがとうって言ってもらえると嬉しさ倍に
・同じような内容でも現場ごとに違うので、一つとして同じ現場がない。
・お客様と長くお付き合い出来るところです
・お客様に対して、本当に正直な対応ができること、自分の家族にだったらこういう提案をするなと思う事を、そのまま形にできることです。
Q：大変だと感じる部分
・臨機応変に対応することが多い時
・職人さんやお客様の意見をまとめて考えて動く必要があること
Q：入社した理由
・人間関係の良さ（スタッフの約70%が回答！）
・説明会や職場体験でアットホームさがにじみ出ていた事
・社員を家族のように大切にするという社長の理念に共感したため
・社長と採用担当者の人柄に惹かれて
Q：お気に入りの会社の制度
・アニバーサリー休暇
→家族の誕生日に休んでお祝いができる！
・ハーベストホテル
・野球観戦（ロッテ戦）やBBQ
・多様な研修制度があること</t>
  </si>
  <si>
    <t>【必須条件】
2026年3月に短大、専門、大学、大学院を卒業予定の方
※リーダーを目指したいという方大歓迎！</t>
  </si>
  <si>
    <t>変形労働時間制</t>
  </si>
  <si>
    <t>08:30~18:00
■時間外労働：あり（平均30時間）
【休憩時間】
・10:00-10:15
・12:00-13:00
・15:00-15:15</t>
  </si>
  <si>
    <t>成田駅　成田湯川駅</t>
  </si>
  <si>
    <t>286-0021</t>
  </si>
  <si>
    <t>千葉県成田市土屋724-2</t>
  </si>
  <si>
    <t>https://www.google.com/maps/search/?api=1&amp;query=千葉県成田市土屋724-2</t>
  </si>
  <si>
    <t>東金駅</t>
  </si>
  <si>
    <t>283-0802</t>
  </si>
  <si>
    <t>千葉県東金市東金540番地6</t>
  </si>
  <si>
    <t>https://www.google.com/maps/search/?api=1&amp;query=千葉県東金市東金540番地6</t>
  </si>
  <si>
    <t>柏の葉キャンパス駅　柏駅</t>
  </si>
  <si>
    <t>277-0872</t>
  </si>
  <si>
    <t>千葉県柏市十余二297-19</t>
  </si>
  <si>
    <t>https://www.google.com/maps/search/?api=1&amp;query=千葉県柏市十余二297-19</t>
  </si>
  <si>
    <t>株式会社ビヨンドボーダーズ</t>
  </si>
  <si>
    <t>未経験◎年間休日125日・土日祝休み可・完全反響営業の海外不動産営業職</t>
  </si>
  <si>
    <t>前年比売上200％超！20代で年収1,000万円も現実に。</t>
  </si>
  <si>
    <t>年俸</t>
  </si>
  <si>
    <t>4,000,000～5,500,000円</t>
  </si>
  <si>
    <t>年俸制：400万円～550万円＋インセンティブ
※年俸÷14ヶ月（12ヶ月＋賞与2ヶ月分）
月額総支給： 285,715～392,858　※各種手当除く
＜内訳＞
基本給：211,330〜290,618
固定残業代：74,385～102,240
※ご経験に応じて上記外変動あり。
※入社後年に4回の人事考課にて昇格・昇給の機会あり
賞与：年2回</t>
  </si>
  <si>
    <t xml:space="preserve">交通費支給
健康診
資格手当
社員割引制度
◇福利厚生補足
◆各種社会保険完備
◆クロスボーダーワーク：国内外、好きな場所で働ける制度
◆クロスボーダーバケーション：国内外（自社商圏）の旅費の一部を補助する制度 
◆不動産購入手当：仲介手数料割引
◆社内カフェ：オフィスグリコ有（ウォーターサーバー・紅茶・コーヒー無料）
◆中抜け制度：1日3時間まで私用の用事や予定のために業務を離れ、前後の時間で補填することができる制度
【資格手当】宅地建物取引士免許保持者：月15,000円
【レベルアップ手当】各種試験受験料会社負担（宅地建物取引士免許受験料、TOEIC受験料等）
【残業手当】みなし残業以上の残業が発生した場合
</t>
  </si>
  <si>
    <t>年間休日:125日
完全週休2日制
※シフト制
平日2日、平日1日＋土日1日、土日などシフトのご相談も可能！
※先に入社が決まった方の勤務日によってご希望に添えない場合もございます。
※第一希望としては平日も勤務可能な方のため、対象者は選考優遇いたします。
有給休暇　産休育児休暇　慶弔休暇
※夏休み、年末年始休暇はそれぞれ連休7日以上取得可　
男性の育休取得率100% (2024年6月までに3名) の実績がございます。</t>
  </si>
  <si>
    <t>年収1,000万円も実現可能。実力主義で、20代が早期に活躍できる！20代で月収100万円超のメンバーも在籍。
成果に応じた高インセンティブ制度と、年4回の評価機会があり、
入社半年〜1年でリーダーやマネージャーに昇格した実績も。
▶ 年収モデル例：
・2年目25歳：525万円
・3年目22歳：1,015万円
マレーシア・カンボジア・フィリピン等の東南アジアを中心とした、高級海外不動産の提案営業をお任せします！
＝＝＝＝＝＝仕事のやりがい＝＝＝＝＝＝
・お客様層が経営者、商材単価も高価なため、自身の視座も上がりワンランク上の営業スキルが身につきます。
・物件の内覧を希望されるお客様への同行など、短期での海外出張のチャンスもあります。
　（基本的には海外支社のメンバーが対応するため、日本国内のみでの活躍ももちろん可能です！）
＝＝＝＝＝＝＝＝＝＝＝＝＝＝＝＝＝＝＝
▍販売する商材
・商品価格帯：1物件1000万~3000万円が中心。
・商品補足：投資用として購入する方が多く、居住用としても販売しています。
　大手海外デベロッパーの正規代理販売会社として、リッツカールトンやシェラトン等のホテルレジデンスまで取り扱っております。
　現在の取引国は12カ国ほど。今後東南アジアだけでなくアメリカ等もエリアを拡大予定です。
▍お客様
・日本全国内の日本人
・お客様層：年収3000万以上の経営者・事業主・富裕層の方々
▍業務の流れ
①完全反響型
　集客はマーケティングチームが広告運用やセミナー・メルマガにて集客を行なっているため新規開拓は不要です。
　多い月で新規問い合わせが1000件ほどございます。
②問い合わせ・過去問い合わせリードリストにアプローチし商談を調整
③商談（オンライン7割：オフライン3割）
④メールや社用LINE・お電話にて定期フォロー
⑤ご契約手続きの手配
※現地物件視察のアレンジ（必要な方のみ）
▍売上目標
・ノルマなし！／月2件程度の成約が目標ライン
・営業6名中、6ヶ月連続達成1名、3ヶ月以上達成者3名（2023年下期実績）
・インセンティブあり／実績によっては年収1,000万円も可能！
▍どのようにしたら受注できるのか
お客様層はファミリー層＜経営者の方が多く、お忙しい方が多いため、
法人営業のように商談時間の限られたお時間で、どれだけお客様のニーズや聞きたい情報を提供できるか、
お客様に信頼して頂けるかが鍵になります。
そのため
・第一印象の徹底
・海外や日本の物件情報や、不動産市場の知識インプット
・商談前のお客様情報リサーチ
を行っています。
▍未経験から一人前になるまでの成長ステップ（目安：入社〜7ヶ月）
１，基礎知識の習得（1週間〜）
　不動産や物件の基本知識をインプットし、アプローチ方法を学ぶ。
２，アポイント獲得・商談練習（1〜2ヶ月）
　1ヶ月〜1ヶ月半の間は基礎知識を習得いただきながら、インサイドセールスと一緒に架電。
　先輩の商談に同席し、実践ロープレで提案スキルを習得。
３，商談デビューと初成約（2〜5ヶ月）
　先輩のフォローのもと、商談から成約まで経験。
４，単独での商談・成約（3〜6ヶ月）
　質問対応力や提案力が身につき、1人で受注できるように。
５，売上達成と応用提案（4〜7ヶ月）
　ニーズに合わせて柔軟に提案できる「期待を超える営業」へ。
▍入社後の教育体制・環境
・上長が1名つき育成していきます。
・オンボーディング：不動産業界知識・物件知識等インプット＋ロープレ練習 
・デイリーMTG：1～2ヶ月マンツーで実施します 
・一人立ち目安：3ヶ月-6ヶ月</t>
  </si>
  <si>
    <t>★経験業界は問いません！
　・営業・接客のご経験があり、より大きな市場で「営業職」を目指している方
　・コミュニケーション能力（富裕層や経営層のお客様と信頼関係を築ける方）
　・高い倫理観（誠実で正直な対応・行動や態度、姿勢を大事にできる方）
　・柔軟な自己学習能力（最新の情報を学び続け、多様な文化やビジネス習慣に対応する柔軟さがある方）
【こんな方に向いています！】
・ベンチャーで圧倒的な成長をしたい方
・大きな市場のビジネスに携わりたい方
・不動産TECHなど新しいことに挑戦できる仕事に興味がある方
・海外に関わるチャンスのある仕事をしたい方 ※海外出張も可能です！
・お客様や社内メンバーに対して明るく気持ちの良いコミュニケーションができる方
・20代中心の若いチームに馴染める方
・自発的にPDCAサイクルを回していける方
【以下のご経験や資格をお持ちの方は優遇します！】
・宅地建物取引士免許保有者
・英語でのスピーキングができる方</t>
  </si>
  <si>
    <t>10:00~19:00
休憩時間：60分
※労働時間8時間（20:30完全退社）</t>
  </si>
  <si>
    <t>池尻大橋駅　渋谷駅　神泉</t>
  </si>
  <si>
    <t>※虎ノ門オフィスにお客様の商談に出向くこともこざいます。 　東京都港区虎ノ門3-4-8</t>
  </si>
  <si>
    <t>153-0042</t>
  </si>
  <si>
    <t>東京都目黒区青葉台3-1-18 青葉台タワーANNEX 4階</t>
  </si>
  <si>
    <t>https://www.google.com/maps/search/?api=1&amp;query=東京都目黒区青葉台3-1-18青葉台タワーANNEX4階</t>
  </si>
  <si>
    <t>株式会社ソヴリックコーポレーション</t>
  </si>
  <si>
    <t>投資用不動産営業　福岡・不動産業界経験者◎</t>
  </si>
  <si>
    <t>個人ノルマなし・営業経験を活かして年収UP！年収1000万円も実現可能！</t>
  </si>
  <si>
    <t>300,000～660,000円</t>
  </si>
  <si>
    <t>【給与備考】
・月40時間分の固定残業代支給（超過分別途支給）
・諸手当3万円～を含む／月 
■賞与実績：年4回支給（インセンティブとして）</t>
  </si>
  <si>
    <t>社会保険完備
資格手当
健康診断
社宅・寮
住宅手当
役職手当
◆通勤手当（会社規定に基づき支給）
◆残業手当（固定残業代制 超過分別途支給）
◆出産・育児支援制度（全従業員利用可）
◆資格取得支援制度（全従業員利用可）
◆研修支援制度（全従業員利用可）
◆インフルエンザ予防接種費用補助
◆契約施設宿泊予約権
◆会員制リゾートホテル利用可
◆ウォーターサーバー設置 
＜その他＞
◆宅建手当（3万円）
◆社内バーカウンター（自由にお酒が飲めます）
◆社員旅行あり（国内・海外／過去にはベトナム・沖縄・タイなどへ行きました）
◆社内オフィスコンビニ設置（お菓子・飲料）
◆部活動（ゴルフ部や釣り部、登山部など）</t>
  </si>
  <si>
    <t>週休2日（土日以外）
年間休日:105日
【休暇制度】
有給休暇
産休・育休
夏季休暇
年末年始休暇
GW休暇
特別休暇
慶弔休暇
その他の休日休暇
◆火曜・水曜休み
◆有給休暇（10日～）※取得日数：7.5日（過去実績）
┗消化率80%以上
◆5日以上連続休暇あり
◆産休・育休の取得実績あり</t>
  </si>
  <si>
    <t>【年収UPを目指せる環境】
■個人ノルマはありません■
社員の頑張りや成果をしっかり評価できる昇格・昇給制度を導入、インセンティブは年4回支給あり！ 
■入社後に前職から年収UPした方は100％！■
当社で働く社員は『給与』がモチベーションになっている社員が多いです。
『経営者になりたい』『高級車が欲しい』『海外旅行に行きたい』など、
理由はなんでもOK！
1年目から年収800万円以上も実現可能です！
★営業経験者・不動産業界経験者歓迎★ 
お客様に将来の資産を作っていただくための不動産投資のコンサルティング営業をお任せします。
【仕事の内容】 
顧客リストから架電
↓
アポイント取得
↓
提案
↓
成約
↓
サポート
までお任せします。
【具体的には】
■電話でヒアリング■
会社員の方を中心にお電話でアプローチ。
お客様の状況をヒアリングしつつ、
現在の資産運用と比較したメリットをご説明し、アポイントを獲得します。
■商談■
伺った内容をもとに、資産運用のシミュレーション資料を作成。
お客様に資料を提示し、
「今年マンションを購入したら、定年退職時点でいくらの資産になるか」など、
具体的なイメージをお伝えし、ご納得いただければ契約成立となります。</t>
  </si>
  <si>
    <t>【歓迎】
◆不動産業界での電話営業、新規営業の経験がある方
◆不動産投資の電話営業経験がある方
【活躍する人物像】
◆転職で年収UPを実現したい方</t>
  </si>
  <si>
    <t>12:00~21:00
＜勤務地補足＞
※転勤：なし
※勤務地変更の範囲：なし
＜勤務時間補足＞
所定労働時間8時間、休憩60分
※残業あり</t>
  </si>
  <si>
    <t>祇園駅　博多駅</t>
  </si>
  <si>
    <t>【最寄駅】
祇園駅　徒歩2分
博多駅　徒歩6分 ★駅直結で雨に濡れない！
アクセス良好・綺麗なオフィスで働けます！</t>
  </si>
  <si>
    <t>812-0011</t>
  </si>
  <si>
    <t>福岡県福岡市博多区博多駅前2-20-1 大博多ビル7階</t>
  </si>
  <si>
    <t>https://www.google.com/maps/search/?api=1&amp;query=福岡県福岡市博多区博多駅前2-20-1大博多ビル7階</t>
  </si>
  <si>
    <t>東京ビッグハウス株式会社</t>
  </si>
  <si>
    <t>不動産営業　完全未経験◎上京組が多数</t>
  </si>
  <si>
    <t>〖不動産営業〗完全未経験こそ大歓迎！月給43万(年収600万)スタート！／唯一無二の営業力が身に付けられる！／無料で即入居できる社宅あり！</t>
  </si>
  <si>
    <t>360,000～430,000円</t>
  </si>
  <si>
    <t xml:space="preserve">■初年度年収想定：600万円～（年間で6件の契約の場合）　
★月1件の契約で年収1200万円を目指せる環境★
■月給：月給360,000円～430,000円の幅で最終選考時に提示（42時間分のみなし残業代含む／超過分別途支給）
■賞与：年2回(6月・12月)
営業成績・顧客満足度・会社業績等により算出
※昨年度賞与実績：4カ月分
★賞金制度あり
四半期、通期で表彰＆賞金あり
</t>
  </si>
  <si>
    <t>✨社会保険完備
✨通勤交通費全額支給(上限3万円まで）
✨宅建手当（2万円）
✨社宅あり（完全無料で即入居できるアパート）月3万円の支払いのみでOK！
✨給与前借制度あり
✨車購入手当（月4万円）
✨マイカー通勤可
✨iphone／PC貸与
✨結婚・出産祝金
✨慶弔見舞金
✨住宅購入社員割引
✨採用支援金　
✨花粉症手当て（治療費や薬代は全額！）　
✨資格取得制度
✨表彰制度
✨社員割引制度
✨健康診断
✨役職手当
✨教育教材、見放題プラン
☆社員同士のコミュニケーションがスムーズな方が成果にいも繋がるため、様々なイベントも用意☆
✨懇親飲み会（勤務時間内）
✨社員旅行（任意参加）サウナ&amp;フットサルイベント、BBQ、スノボなど</t>
  </si>
  <si>
    <t>敷地内全て禁煙
【船橋営業所】 千葉県船橋市前原西２丁目３９−８ URビル 2階
※販売現地エリアに直行直帰があります。販売エリアは千葉県内となります。 （週3-4日は販売現地エリア近くの船橋営業所利用、現地直行直帰となるため、「千葉市」に60分圏内に転居できる/現在お住まいの方のみ採用しています）</t>
  </si>
  <si>
    <t>年間休日120日
完全週休2日制（火曜・水曜）
年間休日：120日
・夏季休暇
・冬期休暇
・GW
・有給休暇（有給奨励日を設けていて消化率は90%です）
・慶弔休暇
・産休・育休
※5日以上の連続休暇あり</t>
  </si>
  <si>
    <t>☆ 給与改定6か月ごと。わかりやすい給与制度で、「スピーディな実績評価」！
☆ 「福利厚生が充実」
無料で入れる社宅／車購入手当／マイカー通勤OK…など単身者に嬉しい制度あり！
☆休暇制度というよりも、それぞれの相談にどんどん応じています（＾＾）　
↓（以下は本当にあったお休みの話）
「親が体調不良で心配だから、どうしても今から福岡の実家に帰りたい」→OK
「学生時代の足のケガで再度手術が必要になってしまい、1週間休みたい」→もちろんOK
「運転免許をとりたいので2週間、合宿のために休みたい」→OK!!　
「彼女の親に挨拶したい」→がんばれ！！　
★新築デザイナーズ戸建ての提案、販売営業
アポイントから商談、引き渡しまで1人で担当できるので、仕事のやりがいも倍増！！　
【具体的には】
・お客様の「人生」や「お金」に向き合い、未来を一緒に描くお仕事です。
・ライフプランニングをしながら、不動産の購入をサポートします。
・０→１をつくる営業※AIに奪われない、唯一無二の営業力が手に入ります！
【営業部の雰囲気は？】
・完全実力主義の、競争を楽しむ社風！
・とはいえ成功はみんなで分かち合うのもTOKYO BIG HOUSE！契約があがったときには、みんなでスタンプでお祝いを送り合い称え合います
・うまくいっていることはどんどん発信！「全社の目標達成」にもチームでこだわります
■マネジメント
・1-2年後には2名～5名のチームを任せ、リーダーをお願いします。
（経験者は3か月、6か月でのリーダー登用の実績あり）
【1日の流れ（平日）】
12:00～／朝礼
13:00～／社内業務（チームMTG、ロープレ、書類作成、商談準備など）
14:00～／休憩・移動
17:00～／販売物件周辺の担当エリアにて営業活動
～21:00／終礼（基本的には現地解散となります）
★お客様の都合によっては20時から商談が入り、終了が22時を越えることがあります。
■未経験からプロになれる研修　
【入社後研修】
・10日間の入社導入研修（ゲームやロープレ、実地研修を含めた充実の内容！）
・多くの先輩を未経験から育てた「ノウハウの詰まった自社作成のテキスト」があり、それに沿って学ぶことで理解もスムーズです
【フォローアップ研修】
・週10時間は研修時間として確保（勤務時間内）　
・AIを駆使し、効果的なトークと自分のトークの比較など分析をだして振り返ります
【メンターメンティ制度】
・他部署の人と仲がいいのも特徴！2人1組で、部署を越えていろいろな情報を交換します　
その他、研修の機会が豊富にあり、成長実感が毎日ある環境です。
給与・待遇
・半年ごとの実績により、翌半年の月給額が変動します。
・最低では月給34万円まで下がります（年収想定は400万円が再下限年収です）
※入社後1年間は下がりません
・リーダーへの登用もスピーディに実績次第で実施。理不尽な思いは一切ありません</t>
  </si>
  <si>
    <t xml:space="preserve">【必須】
★完全未経験OK！
★20代のうちに稼ぐ力を身に付けたい方
・普通運転免許
【歓迎スキル】
・社会人歴1年以上
・社内外折衝、営業経験のある方
・数字を追った経験がある方（接客・営業経験はなくてOKです）
　└例えば、新聞配達員として投函件数を追っていたなど
・消防士、施工管理、職人など体力に自信のある方、使命感のある方
【採用実績のある前職】
・訪問営業（太陽光、リフォーム、新聞、学習教材など）
・新規開拓営業
・施工管理
・セールスドライバー（ヤマト運輸、西濃運輸、佐川急便）
・消防士（営業20名中4名が元消防士です）
・美容師
・サッカーインストラクター
・飲食店店長
・現場職人（足場鳶、内装工）　
・アパレル販売　</t>
  </si>
  <si>
    <t xml:space="preserve">12:00~21:00
【勤務時間補足】
・勤務時間：12:00 ～ 21:00（実働時間：8時間/日／休憩1時間）
※土日祝は10:00～20:00（休憩2時間）
</t>
  </si>
  <si>
    <t>東京駅</t>
  </si>
  <si>
    <t>JR「東京駅」丸の内北口より徒歩7分
丸ノ内線・半蔵門線・千代田線「大手町駅」より直結 
東西線・都営三田線 「大手町駅」地下道よりアクセス可能 
【勤務地補足】
・車通勤可（マイカー購入手当あり）※社内規定あり</t>
  </si>
  <si>
    <t>100-0004</t>
  </si>
  <si>
    <t>東京都千代田区大手町1－6－1大手町ビル8階</t>
  </si>
  <si>
    <t>https://www.google.com/maps/search/?api=1&amp;query=東京都千代田区大手町1-6-1大手町ビル8階</t>
  </si>
  <si>
    <t>株式会社エンリード不動産</t>
  </si>
  <si>
    <t>不動産仕入れ営業　リノベーションベンチャー</t>
  </si>
  <si>
    <t>業界TOPクラスの成長速度リノベーションベンチャー3年目で年収1000万円を目指す！1人あたり売上平均6億</t>
  </si>
  <si>
    <t>350,000～500,000円</t>
  </si>
  <si>
    <t>■昇給あり
■インセンティブ：年2回
※歩合率はインフラコスト・利益・インセンティブ率を算出し決定
■試用期間：3ヶ月（期間中の雇⽤形態：正社員）
※その他給与・待遇等に変更はなし
【固定残業詳細】
固定残業代：82,160円
固定残業時間：40時間
超過分別途支給あり</t>
  </si>
  <si>
    <t xml:space="preserve">■社会保険完備
■健康診断
■役職手当
■交通費全額⽀給
■資格⼿当（宅建⼠：⽉3万円）
■⾃転⾞通勤可（全従業員利⽤可）
■研修⽀援制度（全従業員利⽤可）
■宅建資格取得サポート有り
　　→ 宅建士資格合格後に必要な費用全額7万円程度を会社が負担！
■営業実績表彰式
・ルーキー実績表彰式
・女性のキャリア形成支援
　　→ エンリードではたくさんの女性社員が活躍しています。
　　　男女偏りなくキャリアップを推奨し、成長を支援しています。　</t>
  </si>
  <si>
    <t>■年間休日：120日
■完全週休⼆⽇制（⽔・⽇）
■夏期7⽇
■年末年始8⽇
■有給休暇　⼊社半年経過時点10⽇
■夏季休暇
■GW休暇
■慶弔休暇
■産休・育休
■介護休暇
■特別休暇</t>
  </si>
  <si>
    <t>「高年収」×「最速キャリアアップ」
当社は未経験から2年⽬で年収1000万円を突破した社員も！（2年目でMAX1700万円稼ぐ社員もいます。）
そんな先輩が営業ノウハウを教えるので、未経験者の気持ちを理解した教育を実施できます。
また2年で課長まで昇格した社員もいます。業界TOPクラスで成長している会社だからこそ、社内のマネジメントポジションが空きやすくキャリアアップがしやすい環境です。
仕⼊れた中古マンションをリノベーションして販売している当社にて、仕⼊営業をお任せします。
未経験⼊社2年⽬で年収1000万円を突破する社員もいます！
【業務】
≪仲介会社に連絡→現地調査/買取→リノベーション→販売≫
 ※仲介会社に対して、新規営業(テレアポ/⾶込み)を⾏います。
※1⽇あたり、テレアポ50件or⾶び込み15件 をこなしています(平均)。
※販売の際は仲介会社様がお客様を紹介してくれるため、個⼈顧客の開拓はありません。
◇◆――
具体的な仕事内容
――◆◇
▼仲介会社様へ連絡
電話や訪問でコンタクトを取り、物件の仕⼊先を探します。
⼀時的な関係ではなく、⻑くお付き合いできる関係性の構築を⽬指します。
信頼関係の出来上がった仲介会社様からは、
⼀般公開されていない物件を紹介してくれることがほとんどです！
▼現地調査・間取りプラニング・査定・買い取り
仲介会社様から情報をもらった後は、実際に物件を調査。
「このマンションはどうリノベーションしようか」「どんな層から⼈気があるか」など、
今後の動きを考えながら物件を⾒ていき、間取りプランを考え、査定をしていきます。
即⽇決裁可能な場合も多いため、すぐに仕⼊れまで進むことも珍しくありません。
▼リノベーション
買い取りが終わればリノベーションを開始。
どんな物件に⽣まれ変わらせるかはあなた次第。
トレンドやニーズを把握し、⾃分⾃⾝で部屋の間取りやスタイルをプランニングしていきます。
社内の施⼯管理部と協⼒しながら作業を進めるので連携がスムーズです！
▼販売開始
すべての⼯程が終われば、情報サイトにて掲載開始。
個⼈のお客様へ直接アプローチすることはありません。
仲介会社様がお客様を紹介してくれます。
購⼊意欲の⾼いお客様が⾜を運んでくださるため、成約率が⾼いのも特徴です。</t>
  </si>
  <si>
    <t>■継続的に努力できる方（過去目標に向かってやりきった経験のある方）
→営業経験者は営業成績を書類に記載くださいませ
→営業未経験社は過去学生時代のコミットしてきた経験を記載くださいませ
＜こんな⽅活躍できます＞
■同じ⽬標を持った仲間と成⻑したい⽅
■頑張った分を正当に評価してほしい⽅
■困った時は素直に先輩を頼れる⽅
＜歓迎条件（※必須ではありません！）＞
■営業経験（業種問わず）
■不動産業界での勤務経験（職種問わず）
■宅地建物取引⼠(宅建)</t>
  </si>
  <si>
    <t>09:00~18:00</t>
  </si>
  <si>
    <t>⿇布⼗番駅</t>
  </si>
  <si>
    <t>東京メトロ南北線「⿇布⼗番」駅 徒歩3分 
都営地下鉄都営⼤江⼾線「⿇布⼗番駅」 徒歩3分</t>
  </si>
  <si>
    <t>106-0044</t>
  </si>
  <si>
    <t>東京都港区東⿇布3-3-1 アイザック東⿇布3・4階</t>
  </si>
  <si>
    <t>https://www.google.com/maps/search/?api=1&amp;query=東京都港区東麻布3-3-1アイザック東麻布3</t>
  </si>
  <si>
    <t>株式会社テクノプロ・コンストラクション</t>
  </si>
  <si>
    <t>施工管理業務　設計図・施工図作成業務　年休122日・土日祝休み〖関東・甲信越エリア〗</t>
  </si>
  <si>
    <t>月給30万円以上・年休122日・土日祝休み・転勤なし・家具・家電付きの社宅あり！</t>
  </si>
  <si>
    <t>290,000円～</t>
  </si>
  <si>
    <t>【経験1年程度】
・月給29万円～
【経験3年程度】
・月給33万円～
【経験15年以上】
・月給45万円～
※一律手当を含む
※別途、残業代全額支給、交通費全額支給
※経験による。経験・前職給与を考慮の上決定（応相談）
・昇給：年1回（正社員は勤続1年経過後の7/1付け）</t>
  </si>
  <si>
    <t>ビルメンテナンス</t>
  </si>
  <si>
    <t>・退職金制度(確定拠出年金制度)
・財形貯蓄制度
・慶弔見舞金制度、パパママ育児応援金制度
・永年勤続表彰
・社員寮（実質ゼロ円※引越費用会社負担／規定あり）
・引越費用補助（入社時・異動時は全額会社負担／規定あり）
・健康保険組合（保養施設、各種施設割引あり）、労働組合あり
・総合福祉団体定期保険
・カウンセリングサービス
・上乗せ労災保険、福利厚生サービス「ベネフィット・ステーション」
・社内クラブ・サークル・社内イベントサポート
・安全大会の実施
・資格取得支援制度
・紹介キャンペーン（インセンティブあり）
・グループ会社が運営するWinスクール利用可
　（Word・ExcelなどのPCスキルからCAD・Auto-cad2Dまで幅広く学べる／1講座10～50
万円が無料／受講人数延べ1万9941名／全国から受講可）
※2020年、福利厚生表彰・認証制度「優良福利厚生法人※総合」に選定</t>
  </si>
  <si>
    <t>敷地内全て禁煙
【勤務エリア希望を最大限考慮★転勤なし!】
◎通勤圏内のプロジェクト地のみ
◎UIターン大歓迎
◎電車で通える!駅チカ案件も多数</t>
  </si>
  <si>
    <t>完全週休2日制(土日祝) ※会社カレンダーあり
年間休日：122日
・GW休暇
・夏季休暇
・年末年始休暇
・慶弔休暇
・産前
・産後休暇
・育児休暇
・介護休暇
★入社時特別休暇(上限3日)
★有給休暇の平均取得日数12日(連続取得OK※案件終了時等)</t>
  </si>
  <si>
    <t>施工管理業務　もしくは　設計図・施工図作成業務
建築、土木、電気、計装・制御、電気通信、空調・給排水、機械、防災、設備管理、プラン
トほか
【具体的には】
1）残業少なめ可！ワークライフバランスが整う
2）希望勤務エリアの就業
3）上流工程で采配
4）年収UP
などを叶えていける建設（施工）プロジェクトにてマネジメント業務を担います。
※（変更の範囲）会社の定める業務
【会社、仕事の特徴・魅力】
・基礎研修・初級研修・中級研修といった、年次やご経験に応じて段階的な研修制度を実
施。継続して成長できる環境があり、国家資格を取得するための支援制度もあります。
・エンジニアのキャリアパスは1つではありません。専門性を磨きスペシャリストになるの
か、広範囲の知識を持つゼネラリストになるのか、はたまた、まったく別のキャリアを選ぶ
のか。専任スタッフと相談しながら、多様なキャリアの選択ができます。
・業界最大規模のプロジェクト数の為、建築から土木、設備から建築など、これまで経験
したことの無い技術領域に挑戦することが可能。
★主なプロジェクト
スーパーゼネコンや大手・準大手ゼネコンを中心に、
サブコン、大手ハウスメーカー等
全国の各優良建設会社が手がけるものばかり！
★あなたのポジション
ゼネコン・サブコン側の立場として上流プロセスを担います。
★建築、内装、土木、電気、計装・制御、電気通信、
空調・給排水、機械、防災、設備管理、プラントほか
全国に新規案件多数あり。
（勤務地・案件規模等ご要望を最大限考慮！）</t>
  </si>
  <si>
    <t xml:space="preserve">【必須条件（MUST）】
何らかの施工管理業務　もしくは　設計図・施工図作成経験がある方
【歓迎スキル・経験（WANT）】
◇建築・土木・内装・電気設備・設備など施工管理の経験
◇設計業務、施工図業務経験
◇CADオペレーター経験
┗AutoCAD、ArchiCAD、JW-CAD、Revit、Rebro、Tfas、Civil3Dなど
◇設計監理や積算経験
┗SS3、SS7などの構造計算ソフト使用経験も優遇
【求める人物像】
・柔軟性があり、明朗で活発な方
・人と接することが得意な方
・意思疎通ができるコミュニケーション力がある方
・チームワークで仕事ができる方
【この案件に適する方】
◎残業少なめにしたい
◎サポート体制が充実し、労働時間が徹底管理された職場で働きたい
◎スキルやキャリアを磨きたい
◎地元で働きたい
</t>
  </si>
  <si>
    <t>9:00〜18:00
※実働8H
※プロジェクトによる(8:00〜17:00の場合もあり)
※月平均残業時間17H(6年連続で時間減!)</t>
  </si>
  <si>
    <t>新宿駅</t>
  </si>
  <si>
    <t>通勤圏内のプロジェクトにより変動</t>
  </si>
  <si>
    <t>160-0023</t>
  </si>
  <si>
    <t>東京都新宿区西新宿4丁目35-17　長谷川ビル301</t>
  </si>
  <si>
    <t>https://www.google.com/maps/search/?api=1&amp;query=東京都新宿区西新宿4丁目35-17長谷川ビル301</t>
  </si>
  <si>
    <t>株式会社AVENIR</t>
  </si>
  <si>
    <t>不動産営業／お客様に住居のご紹介をするお仕事／未経験歓迎／インセンティブあり</t>
  </si>
  <si>
    <t>300,000円</t>
  </si>
  <si>
    <t>■月給制（毎月末日締め・翌25日支給）
■月給：300,000円（インセンティブあり）
■固定残業代33,836円含む（19時間）
※内訳：精勤手当10,000円・運転手当15,000円・住宅手当25,000円含む
※上記は最低保証額です。経験や能力などを考慮して決定いたします。
※試用期間終了後、月給とインセンティブについては希望をもとに相談して決定いたします。
■賞与：年1回（10月）
■昇給：年4回（3・6・9・12月）※昇給は成果に応じて決定します。
■業界最高峰のインセンティブ還元！
◇インセンティブについて◇
・アポイント～商談まで（1人）：1件100万円
・アポのみ：アポ取得者は40万円・商談者は60万円
・アポに追いかけが入った場合：1件20万円
契約本数に応じて”毎月”インセンティブを支給！
頑張って得た成果がタイムリーに給与に反映され、成長を実感できます。
年収1000万円にとどまらず2000万、3000万と上を目指し続けられるのがこの会社の魅力！
インセンティブはもちろん決算賞与もございますので、しっかりと安定した稼ぎも得られます。
精勤手当：10,000円
運転手当：15,000円
住宅手当：25,000円
【固定残業詳細】
固定残業代：33,836円
固定残業時間：19時間
超過分別途支給あり</t>
  </si>
  <si>
    <t>福利厚生・諸手当
社会保険完備、住宅手当、交通費支給、役職手当、資格手当、健康診断、社宅・寮、資格取得制度
その他の福利厚生・諸手当
■社会保険完備（雇用・労災・健康・厚生年金）
■精勤手当（10,000円）
■運転手当（15,000円／運転免許所有者に支給）
■住宅手当（25,000円／会社より2.5km圏内に居住の場合に限り付与）
■通勤交通費支給（上限25,000円）
■営業交通費全額支給
■出張手当
■車両手当
■時間外手当（固定残業超過分を追加支給）
■資格手当（宅建士：月20,000円）
■資格支援制度（宅地建物取引士を取得した場合、10万円を支給）
■研修制度
■社宅制度
■社内イベント
■独立・起業支援制度あり
■社用スマホ・ICレコーダー貸出
■社用車利用可　※業務上必要な場合
■副業可
■社内表彰
■成績優秀者旅行：年4回
■社員旅行：年1回</t>
  </si>
  <si>
    <t>休日
週休2日（土日以外）
年間休日
125日
休暇制度
有給休暇、GW休暇、夏季休暇、年末年始休暇、慶弔休暇、産休・育休、介護休暇、リフレッシュ休暇、特別休暇
その他の休日休暇
■年間休日125日以上
■完全週休2日制（火・水）
■GW休暇（10日間）
■夏季休暇（10日間）
■年末年始休暇（10日間）</t>
  </si>
  <si>
    <t>居住用の不動産販売のプロとして、関東圏に住んでいるお客様に住居をご紹介するお仕事です。
不動産業界の経験は一切問いません！ 
やる気や向上心、同世代と差をつけたいというような気持ちを最重要視しており、
将来的にプレイングマネージャー候補としても期待しております。
【具体的な仕事内容】
■まずはアポイントから
お客様のニーズや要望をヒアリングし、日時取得（アポイント獲得）をしていきます。
まずは興味をもっていただくところから。お客様は関東圏がほとんどです。
会社全体で戦略をもって営業エリアの選定から行い、最初は先輩社員が同行しますのでご安心ください◎
【1日の流れ】
12:00　出社／戦略ミーティング
16:00　外出／営業活動開始
21:00　営業終了
※入社後の職種変更は基本的にございません。
【ココがポイント！】
Point1◆代表や先輩から直接学べる！
ご入社後、代表やマネージャーと一緒に仕事をする機会も多くあります。
これまで営業の第一線で活躍し続けるメンバーのスキルを間近で見て体感し、
覚えていけるので成長スピードは格段に早くなります。
Point2◆お客様に感謝されるやりがいあるお仕事
アポイント～契約、契約後までお客様と数々の会話を交わし関係を構築。
「〇〇さんから買ってよかった」「お会いできてよかった」などやりがいに繋がるお言葉をいただける機会も多いのがこの仕事の魅力◎
お客様の一生で1番大きな買い物に携わる価値ある仕事です。
Point3◆メリハリのある社風！
やる気、向上心のある社員が集まっています。
「やる時はやる、遊ぶ時は遊ぶ」ここがAVENIRならではの社風！
コミュニケーションも取りやすい環境です◎
当社は成果主義のため、もちろん成果を上げるために営業活動に打ち込んでほしいと考えています。
しかし、仕事だけになり充実感のない日々ややらされる仕事になってほしくはない、これが当社の考え方です。
不動産会社は休みが少ないというイメージの方も多いと思いますが、当社は年休130日、残業5時間と仕事に集中できる環境を整備しています。
そして当社には明るく前向きなメンバーが多く在籍しています。
営業部の定着率は95％！
入社後も馴染みやすい環境ですので、共に成長できる仲間に出会えることを楽しみにしています！
【やりがい／インセンティブ制度と評価制度】
とにかく稼げる環境を整えていることが特徴の当社。
その秘訣はインセンティブ支給の制度と明瞭な評価（昇給昇格）制度にあります。
今後、この条件を下げる予定は一切ありません。成果にフォーカスする文化だからこそ、成果に対しての還元をしっかりと行います。
社員もこの稼ぎ、収入UPをやりがいやモチベーションとしているメンバーが多く在籍しています。</t>
  </si>
  <si>
    <t>【必須資格】
■普通運転免許（AT限定可）
経験・知識は問いません！
どんなバックボーンをお持ちの方でも歓迎いたします。
あなたの率直な想いをぜひ、お聞かせください。</t>
  </si>
  <si>
    <t>10:00~21:00
【勤務時間】
①月・木・金／12:00～21:00（休憩120分）実勤7時間
②土・日・祝／10:00～21:00（休憩180分）実勤８時間</t>
  </si>
  <si>
    <t>西新宿五丁目駅</t>
  </si>
  <si>
    <t>東京都新宿区西新宿4-2-18　三共西新宿ビル8F</t>
  </si>
  <si>
    <t>https://www.google.com/maps/search/?api=1&amp;query=東京都新宿区西新宿4-2-18三共西新宿ビル8F</t>
  </si>
  <si>
    <t>3か月</t>
  </si>
  <si>
    <t>株式会社エスケーホーム</t>
  </si>
  <si>
    <t>不動産営業／未経験歓迎／月給38万円以上／年間休日121日</t>
  </si>
  <si>
    <t>380,000～500,000円</t>
  </si>
  <si>
    <t>賞与回数
2回
固定残業代　有(23時間分/57,000円～)
月毎のインセンティブ支給ではなく、営業成績に応じて賞与時にまとめて支給される形です。
【固定残業詳細】
固定残業代：57,000円
固定残業時間：23時間
超過分別途支給あり</t>
  </si>
  <si>
    <t>福利厚生・諸手当
社会保険完備、交通費支給、役職手当
その他の福利厚生・諸手当
・敷地内全面禁煙
・社員旅行（国内or海外）
└ハワイ・プーケット・ラスベガス・香港・ニュージーランド・ベトナム・シンガポール・沖縄
・社内レクリエーション
└BBQなど</t>
  </si>
  <si>
    <t>休日
シフト制
年間休日
121日※昨年実績
休暇制度
年末年始休暇、夏季休暇、GW休暇、慶弔休暇、産休・育休、有給休暇、特別休暇
その他の休日休暇
・特別休暇
完全週休2日制（ローテーション制）
※販売は月曜・火曜・水曜／仕入は火曜・水曜・日曜がノー残業デーです。
【有給休暇】
10日
・年末年始（14日間）※昨年実績
・夏季休暇（9日間）※昨年実績</t>
  </si>
  <si>
    <t>【具体的には】
都市型デザイナーズ分譲住宅『Luxsis』シリーズ（木造戸建）の販売営業・用地仕入を担当します。
経験・スキルに応じてできる業務から始めていただきます。
◆販売営業
ホームページやWEB、雑誌広告などからのお問い合わせに
対応する完全反響型の営業スタイルです。
※訪問営業やテレアポはありません。
月10～15件のお問い合わせを割り振っていくため
社歴や役職に関係なく誰もが商談のチャンスを得られます。
◆用地仕入
新築住宅向けの土地（用地）の仕入を担当します。
大手または地域の不動産仲介会社を定期的に訪問し、
土地の売買情報をもとに、立地条件、生活利便性などを調査。
売り出す物件価格から収益を算出した上で、仕入の交渉を行います。
当社の事業の基盤ともなるため、経営に近い視点で力を発揮できます。
──【自社ブランド「LUXSIS」シリーズについて】
当社専属のデザイナーたちにより設計された都市型デザイナーズ住宅です。
徹底されたマーケティングと柔軟な視点で設計された物件は、当社の主力商品となっています。
──【業界トップクラスの休める環境】
20代・30代が中心となって活躍する当社ではプライベートを
大切にする文化も根付いています。
年間休日は121日で、年末年始休暇は最大14日間（昨年実績）、
夏季休暇は9日間など休める環境です。
──【チームワーク抜群の明るい社風！】
社員旅行で国内/海外へ行ったり、定期的に社内イベントを開催するなど
社内間コミュニケーションも良好！
オンもオフも全力で取り組むことが当社流の働き方です。</t>
  </si>
  <si>
    <t>◆年齢23歳以上（23歳になる年齢であれば可）
◆普通自動車免許をお持ちの方（AT限定可）
→免許無しの場合は、入社までに免許取得必須
◆28歳以上の場合、何かしらの営業経験が必須※業界不問
◆外国籍の方の場合、N1必須。</t>
  </si>
  <si>
    <t>都庁前駅</t>
  </si>
  <si>
    <t>【交通手段】
「都庁前駅」直結
「新宿駅」西口徒歩8分
「西新宿駅」徒歩3分</t>
  </si>
  <si>
    <t>本求人は株式会社ライフアップの採用支援サービスとなります。
ご希望の際には転職活動のサポートもございます。
（職業紹介事業許可番号：13-ユ-316557）
【選考の流れ】
応募⇒オンライン面談⇒面接（1～3回程度）⇒入社
採用担当：採用担当</t>
  </si>
  <si>
    <t>163-0215</t>
  </si>
  <si>
    <t>東京都新宿区西新宿2-6-1 新宿住友ビル15F</t>
  </si>
  <si>
    <t>https://www.google.com/maps/search/?api=1&amp;query=東京都新宿区西新宿2-6-1新宿住友ビル15F</t>
  </si>
  <si>
    <t>プロパティエージェント株式会社</t>
  </si>
  <si>
    <t>新宿／個人営業／上場企業グループ／20代で年収1,000万円・管理職経験が叶う◎</t>
  </si>
  <si>
    <t>309,550円～</t>
  </si>
  <si>
    <t>【給与補足】
■月給：309,550円～
└基本給：229,000円 ～
└固定残業代（時間調整手当／時間外労働45時間分）：80,550円～
※固定残業代を超える労働を行った場合は追加支給 
※時間外労働に対する割増率：時間外/月60時間以内125％、時間外/月60時間以上150％、休日135％、深夜25％
※選考中のご相談により、初年度年俸保証可能
【その他補足】
■昇級・昇格：年2回 （会社業績・本人評価等によっては無い場合も有り）
■試用期間：3カ月（条件変更なし）
【固定残業詳細】
固定残業代：80,550円
固定残業時間：45時間
超過分別途支給あり</t>
  </si>
  <si>
    <t>福利厚生・諸手当
社会保険完備、健康診断、交通費支給、資格手当、資格取得制度、役職手当
その他の福利厚生・諸手当
◆各手当
・通勤手当(上限5万円)
・資格手当（宅建保持者は月2万円）
◆その他
・会員制の保養所施設
・定期健康診断
・産休育休制度（男性の取得実績も多数！）
・時短勤務制度
・2時間単位での時間休取得可能
・キッズデイ休暇
・各種研修制度
・PA STYLE Benefits(約140万点以上のサービス優待)
・資格取得サポート制度
・iphone、PC貸与
・オフィスカジュアル、ネイルOK
★成果報酬制度（インセンティブ）
・契約1件につき、1件分のインセンティブ支給！</t>
  </si>
  <si>
    <t>休日
土日祝休み
年間休日
129日
休暇制度
有給休暇、慶弔休暇、特別休暇、産休・育休、年末年始休暇、夏季休暇、GW休暇、介護休暇
その他の休日休暇
・完全週休2日制
・年間有給休暇10日～20日（入社半年経過後に10日間を付与）
・年間休日124日＋指定有休5日
・大型休暇実績有
・慶弔
・入社から半年間は特別休暇3日間を付与
①アセットプランニング部（新規開拓営業）
・土日祝
②スマートセカンド部（反響営業）
・平日（火水休みがほとんど、祝日の状況により変動の可能性有）</t>
  </si>
  <si>
    <t>【配属部署について】
選考中のコミュニケーションを通じて、ご自身のご希望を伺ったうえで決定いたします。
＝＝＝＝＝＝＝＝＝＝＝＝＝＝＝＝＝＝＝＝＝＝
①アセットプランニング部（新規開拓営業）
まだ、不動産投資や資産形成にご興味がないお客様に対してもアプローチします。
★POINT★
・市場分析やデータベースを活用して、自身でアプローチ先を決めるためマーケティング視点を持って営業活動ができます◎
・「資産形成のことを全く考えていなかった」というお客様が、「あなたのおかげで将来をきちんと考えるようになりました！」と仰っていただく瞬間は、営業としての【介在価値】を感じられ、やりがいに繋がっています！
＝＝＝＝＝＝＝＝＝＝＝＝＝＝＝＝＝＝＝＝＝＝
＝＝＝＝＝＝＝＝＝＝＝＝＝＝＝＝＝＝＝＝＝＝
②スマートセカンド部（反響営業）
マーケティング部が運用しているWeb広告やセミナーにお問い合わせいただいたお客様に対してアプローチします。
★POINT★
・数ある資産形成手段や投資用不動産の会社の中から、「プロパティエージェント」に決定いただくことが難しさでもあり、やりがいに繋がります！
・「あなただから信用して意思決定できました」と仰っていただくことが多く、自分自身を“買っていただく”経験を得られます◎
＝＝＝＝＝＝＝＝＝＝＝＝＝＝＝＝＝＝＝＝＝＝
【入社後のキャリアイメージ】
★まずは・・
・顧客へアプローチ、関係構築
・商談のフォローアップ
・先輩社員と一緒に契約を目指します！
★将来的には・・
・メンバーがアプローチしたお客様に対して商談を実施。
・問題解決の最適な条件を模索し、お客様にあった不動産投資のプランをご提案。
・希望や適性に応じてマネジメントもお任せ！
【このポジションでできること】
★アポイント獲得、契約、アフターフォローまで、お客様を中長期的にサポート。
　介在価値の高い営業を経験できます。
★ハイクラスのお客様にご提案するハイレベルな提案型営業
★入社年次に関わらず、リーダーやマネジメント経験
★成果に応じてインセンティブを獲得！20代で年収1,000万円越えが叶う！
このポジションは、単なるアポイント獲得係でも、押し売り営業係でもありません！
『どうすれば、お客様の人生がもっと良くなるか？』をお客様以上に考え、実行できる人を求めています。
★東証プライム上場グループ★
2004年の創業以来、20期連続で増収増益を達成。
2018年には東証プライム市場に上場しています。
2023年にホールディングス体制に移行しており、財務基盤の強化が実現できています。
★将来性のある資産形成の分野で事業を展開★
積み立てNISAやiDeCoなど、個人単位での資産形成が必要となった現代。
数ある資産形成手段の中でも、実は、手間をかけずに堅実な資産形成を実現できる不動産投資をご提案させていただきます。
★入居率は99.98%！お客様に確かな資産を提供★
資産形成をする上でのリスクを最小限にとどめるため、こだわり抜いた物件のみ取り扱っています。
グループ会社が開発した、顔認証システムFreeiDを搭載した鍵の要らない 『ALL顔認証マンション』 を日本で初めて開発・販売しました。（SUUMOさんにも特集された実績がございます！）
★顧客志向の営業スタイル★
顧客志向の営業スタイルを重視しております。
提案時の綿密なシミュレーションや購入後のフォロー体制や誠実な対応が高く評価され、400名近くのお客様には実名・顔出しでのインタビューにご協力いただいております。
★ハイクラスに選ばれているエージェント★
お客様の49.0%が年収1,000万円以上と、当社が大切にしている「確かな商品価値」と「長期的な関係性」に共感いただき、品質や信頼感を重視する方から数多くのご契約をいただいております。</t>
  </si>
  <si>
    <t>★がむしゃらに動ける×考えて改善できる人
★自分の実力を試したい人
★会社の拡大フェーズを一緒に楽しめる人
★営業数字にコミットし、周囲を巻き込む熱量のある人
★誠実でコンプライアンス遵守の意識がある人</t>
  </si>
  <si>
    <t>固定時間制</t>
  </si>
  <si>
    <t>10:00~19:00
【勤務時間補足】
①アセットプランニング部
勤務時間：10:00～19:00 
②スマートセカンド部
勤務時間：11:30～20:30（平日）／9:30～18:30 （土日）
※共通
所定労働時間：8時間0分
休憩時間：60分
時間外労働有無：有（残業は月20～35時間程度）</t>
  </si>
  <si>
    <t>西新宿駅</t>
  </si>
  <si>
    <t>東京メトロ 丸ノ内線 西新宿駅直結！</t>
  </si>
  <si>
    <t xml:space="preserve">本求人は株式会社ライフアップの採用支援サービスとなります。
ご希望の際には転職活動のサポートもございます。
（職業紹介事業許可番号：13-ユ-316557）
【選考の流れ】
応募⇒オンライン面談⇒面接（1～3回程度）⇒入社
</t>
  </si>
  <si>
    <t>163-1341</t>
  </si>
  <si>
    <t>東京都新宿区西新宿6-5-1 新宿アイランドタワー41階</t>
  </si>
  <si>
    <t>https://www.google.com/maps/search/?api=1&amp;query=東京都新宿区西新宿6-5-1新宿アイランドタワー41階</t>
  </si>
  <si>
    <t>株式会社湘建</t>
  </si>
  <si>
    <t>名古屋・博多　不動産営業職 未経験◎</t>
  </si>
  <si>
    <t>未経験◎　26歳年収1040万円・12時始業・不動産・金融資産・早期MGR登用◎</t>
  </si>
  <si>
    <t>300,000～500,000円</t>
  </si>
  <si>
    <t>＜給与補足＞
■昇給：年2回（4月・10月）
■歩合（インセンティブ）制度あり：2ヶ月を1クール換算、1件目-15万円、2件目-25万円、3件目以降は35万円
■下限年収435万円：年平均成約数5件の場合のインセンティブにて算出
賃金はあくまでも目安の金額であり、選考を通じて上下する可能性があります。</t>
  </si>
  <si>
    <t>法務</t>
  </si>
  <si>
    <t>・社会保険完備
・交通費支給
・住宅手当
・資格手当
・健康診断
■各手当・制度補足
・通勤手当：上限3万円/月
・住宅手当：2万円/月 ※社内規定に準ずる
・社会保険：補足事項なし
■教育制度・資格補助補足
・資格手当（宅地建物取引士、管理業務主任者、賃貸不動産経営管理士 各2万円/月）
＜その他補足＞
■社員旅行（海外旅行）
■社内イベント（決起会やバーベキューなど）</t>
  </si>
  <si>
    <t>年間休日：120日
年末年始休暇（7日）
GW休暇（5日）
夏季休暇（6日）
慶弔休暇（1日～5日）
完全週休二日制（休日は月・日）
年間有給休暇10日～20日
（下限日数は、入社半年経過後の付与日数となります）</t>
  </si>
  <si>
    <t>営業としてプライベートも仕事も充実◎
頑張り次第でインセンティブとして還元/年収1000万円も着実に目指せる環境です！
■概要
（1）マーケティング調査（ブースアンケート）
（2）アポイントメント獲得（投資用不動産・生命保険）
（3）交渉
（4）契約
（5）アフターフォロー
■入社後半年～1年程度は、アンケートからのアポイント獲得を中心に行いますが、
商談や契約が増えると、アンケートに出向く時間が減ります。
顧客が増えてくると、「紹介」によって商談機会を獲得するため、入社時とは動き方が変わってまいります。
■1日の流れ
12:00　始業、朝礼
12:15　保険勉強会…外部講師の方に新しい保険の商品説明や、
販売する時の注意点(コンプライアンス等)について教えて頂きます。
13:00　ロープレ…顧客と接触する際のポイントを先輩社員と一緒に練習します。
14:00　マーケティング調査
…駅の構内やショッピングモールの一角で販促品をお配りしながらアンケートを実施、1時間毎に30分休憩を設定しているので、しっかり休憩を取りながら、メリハリをつけて仕事ができます。
18:00　帰社・お礼の電話
…アンケートに回答して頂いたお客様に、お礼の電話をかけます。
その際にアンケート結果に基づき、関心を示されるであろう商品をご案内するお時間の約束をいただきます。
その他にも、アンケート情報をデータベースに記録したり
上司に電話連絡時のアドバイスをもらったりと各自で動く時間です。
21:00　終業
■入社直後のまず取り掛かって行って頂く仕事
まずは投資用不動産と生命保険商品の商品研修を受けていただきます。
次にアンケートに出る時の練習として、先輩社員と一緒にロープレを行います。
実際にやってみないと分からない部分が大きいので、先輩社員と一緒に進めていくOJT研修です。</t>
  </si>
  <si>
    <t>◆業界・職種未経験歓迎
自身の頑張りがインセンティブ・評価として反映される環境で働きたい方向け
中途社員は異業種からの転職が9割(保育士・飲食店勤務等)、未経験歓迎です！</t>
  </si>
  <si>
    <t>12:00~20:00
＜勤務地補足＞
【変更の範囲：会社の定める事業所】
転勤なし/勤務地は希望に寄り添います。
＜勤務時間＞
所定労働時間：8時間
休憩時間：1時間
時間外労働有無：有</t>
  </si>
  <si>
    <t>名古屋駅　名鉄名古屋駅</t>
  </si>
  <si>
    <t xml:space="preserve">名古屋駅
名鉄名古屋駅
</t>
  </si>
  <si>
    <t>451-0045</t>
  </si>
  <si>
    <t>名古屋市西区名駅2-27-8  名古屋プライムセントラルタワー12階</t>
  </si>
  <si>
    <t>https://www.google.com/maps/search/?api=1&amp;query=愛知県名古屋市西区名駅2-27-8名古屋プライムセントラルタワー12階</t>
  </si>
  <si>
    <t>1カ月</t>
  </si>
  <si>
    <t>本採用時と異なる</t>
  </si>
  <si>
    <t>【試用期間詳細】
給与：230,000円
基本給：204,200円
固定残業代：25,800円
固定残業時間：16時間
超過分別途支給あり</t>
  </si>
  <si>
    <t>イデアハウス株式会社</t>
  </si>
  <si>
    <t>住宅営業・経験者◎　熊本支店</t>
  </si>
  <si>
    <t>自社ブランド『iDEA』シリーズを展開／残業月10H程</t>
  </si>
  <si>
    <t>250,000～466,000円</t>
  </si>
  <si>
    <t>＜賃金内訳＞
月額（基本給）：217,000円～417,000円
固定残業手当/月：33,000円～49,000円（固定残業時間20時間0分/月）
超過した時間外労働の残業手当は追加支給
■昇給：年1回
■賞与：年2回
業績報奨金制度あり（当社規定による）
インセンティブあり
【固定残業詳細】
固定残業代：33,000円～49,000円
固定残業時間：20時間
超過分別途支給あり</t>
  </si>
  <si>
    <t>◇家族手当
◇交通費支給
◇役職手当
◇家族手当（配）10,000円（子）5,000円
◇業績報奨金制度あり （当社規定による）
◇社会保険完備（健康保険、厚生年金、雇用保険、労働災害補償保険（労災））
◇社用携帯支給
◇パソコン支給
◇資格取得支援制度（当社規定による）
◇マイカー持ち込み可（車両手当支給）
◇販売インセンティブ（当社規定による）
◇仕入インセンティブ（当社規定による）
◇ガソリン代
◇退職金制度完備（勤続2年以上から適用）
◇確定拠出年金制度
◇レクリエーション（ゴルフ・ボーリング大会、バーベキュー）
◇社員旅行（2012年／マカオ　2013年／韓国（ソウル）　2014年／台湾　2015年／タイ（バンコク）　2017年／北海道・香港 2018年／京都　2019／東京・横浜）　　2023年／大阪
◇定年：60歳</t>
  </si>
  <si>
    <t>敷地内全て禁煙
✨資格手当
（宅地建物取引士）20,000円　
（FP 1～2級）10,000円　
（一級施工管理技士）30,000円　
（二級施工管理技士）20,000円
（一級建築士）50,000円　
（二級建築士）20,000円　他　　※複数保有の場合は高額の手当を支給 （当社規定による）</t>
  </si>
  <si>
    <t>年間休日:115日
🔸完全週休2日制（休日は会社カレンダーによる）
🔸年間休日：115日
🔸年間有給休暇：10日～40日（下限日数は、入社半年経過後の付与日数となります）
🔸夏期休暇
🔸年末年始休暇
🔸慶弔休暇有給休暇（法定通り）
🔸育児休業
🔸介護休業制度
🔸アニバーサリー休暇
🔸リフレッシュ休暇
育休取得率90％以上</t>
  </si>
  <si>
    <t>【仕事内容】
人気エリア福岡都市圏で「分譲住宅事業」「不動産流通・受託販売事業」を展開している当社にて、
自社ブランド『iDEA』シリーズにおける新築分譲住宅の提案営業をお任せします。
■主な業務内容：
自社物件であるイデアシリーズや仲介物件を取扱い、内覧対応から、お客様向けの各種資料の手配、
住宅ローンや資金の相談、契約業務、内覧会や引渡し業務、また、Webからの問い合わせを増やすための、
Web掲載物件の写真撮影や掲載情報整理なども行います。
※変更の範囲：会社の定める業務
【ライフスタイル提案型住宅が家族時間を深めます。】
家づくりは、 幸せづくり。 その視点から、 緻密なマーケティングのもと厳選した立地に、
すぐれた品質・デザインを追求した住まいをご提供しています。
斬新なアイデアを取り入れた提案性の高い自社ブランド「イデア」には家族みんなが気持ちよく
快適に過ごすための工夫がいっぱいです。
【家族を愛する気持ちが満ちた自社ブランド「イデア」シリーズを分譲。】
「家族がいちばん大切。」私たちの家づくりは、そうした想いへの共感からはじまっています。
だから、イデアハウスがお届けする提案型分譲住宅「イデア」シリーズは、「愛で、つながる家。愛で築く家」なのです。
【イデアハウスの強み。】
用地選定から家づくり、アフターサービスまで信頼の一貫体制
独自ルートによる優良な用地の厳選・確保から、その立地や地形にふさわしいプランニング、
お引き渡し後の点検やアフターサービスに至るまで、一邸ごとに細やかな配慮を心掛けています。
ご家族の笑顔があふれる住まい、ご家族を温かく見守る住まい、そして、「ずっと愛される住まいづくり」を
目指しています。</t>
  </si>
  <si>
    <t>【応募条件】
・不動産業界での営業経験
・要普通自動車免許
【歓迎条件】
＜職種未経験歓迎・業種未経験歓迎＞
・不動産売買・賃貸の営業経験がある方
・戸建用地の仕入れ営業の経験がある方</t>
  </si>
  <si>
    <t>09:30~18:30
＜勤務時間＞
9:30～18:30 （所定労働時間：8時間0分）
休憩時間：60分
時間外労働有無：有
＜転勤＞
無
※変更の範囲：会社の定める事業所</t>
  </si>
  <si>
    <t>水前寺公園駅　私立体育館前駅　国府駅</t>
  </si>
  <si>
    <t>水前寺公園駅　
私立体育館前駅　
国府駅</t>
  </si>
  <si>
    <t>862-0941</t>
  </si>
  <si>
    <t>熊本県熊本市中央区水前寺公園28-23 LeParc水前寺公園 2F</t>
  </si>
  <si>
    <t>https://www.google.com/maps/search/?api=1&amp;query=熊本県熊本市中央区水前寺公園28-23LeParc水前寺公園2F</t>
  </si>
  <si>
    <t>株式会社TFDコーポレーション</t>
  </si>
  <si>
    <t>不動産営業 未経験◎　連続5日間休暇取得・報酬海外旅行・住宅手当あり</t>
  </si>
  <si>
    <t>330,000円</t>
  </si>
  <si>
    <t>★インセンティブについて
例えば4000万円の物件を1件販売した場合は、約100万円のインセンティブを支給します。
成果を出せばそれだけインセンティブを支給するため、先輩の中には1ヶ月で1000万円のインセンティブを獲得した方も！
業界の中でも高水準のインセンティブ制度で、成果をしっかりと還元する環境が整っているため、高いモチベーションを保って活躍していただけます。
【固定残業詳細】
固定残業代：82,500円
固定残業時間：45時間
超過分別途支給あり</t>
  </si>
  <si>
    <t>■交通費支給（上限／月5万円）
■時間外手当（固定残業時間超過分）
■住宅手当
⇒TFDグループ管理物件入居の場合：家賃補助／月3万円
⇒結婚後世帯主の場合：自社管理物件以外も家賃補助あり／月5万円
■資格手当
⇒宅地建物取引士／月2万円
⇒管理業務主任者／月2万円
■社員旅行（毎年海外、全額会社負担）
⇒過去実績：パリ、ミュンヘン、ゴールドコースト、ハワ
イ、ハノイなど
■報酬旅行※成績優秀者（年2回海外、全額会社負担）
⇒過去実績：ハワイ＆ラスベガス、バハマ＆ニューヨーク、
ニューヨーク&amp;ナイアガラス＆ラスベガス、プーケット＆マ
カオなど</t>
  </si>
  <si>
    <t>敷地内全て禁煙
※全国出張あり</t>
  </si>
  <si>
    <t>■週休2日制（毎週日曜日＋第1・3･4月曜日）
■年末年始休暇（7～9日間）
■GW休暇（7～9日間）
■夏季休暇（7～9日間）
■社員旅行休暇
■産前・産後休暇（取得実績あり）
■育児休暇（取得実績あり）
■特別休暇（2月の第一週を7日間程度）
★5日以上の連休取得が可能です！</t>
  </si>
  <si>
    <t>＼投資用マンションの供給実績はいまや2万戸以上！／業界の中でも信頼＆実績バツグンの不動産会社です。
* 【実績】自社ブランド『ルーブル』シリーズが売上好調
* 【強み】「入居率98%」を誇りお客様にご提案しやすい
* 【注目】未経験OK。先輩とのマンツーマン研修で指導
* 【収入】インセンティブあり。1年目で年収1,000万円可
* 【昇格】社歴は関係ナシ。3年目で課長に昇格した例も
* 【環境】残業月25h／GW・夏季・年末年始は7～9連休
【マンツーマン研修あり】自社ブランド『ルーブル』シリーズなど投資用マンションのご提案を通じ、お客様の資産形成をサポートします。
■具体的には■
＜提案する物件の特徴は？＞
東京都内中心の立地と住みやすさが魅力の自社投資用マンション『ルーブル』を提案します。
区分＆単身向けマンションなので投資をお考えの方にも提案しやすく「入居率98％」という高水準も成約に結びつきやすい大きなポイントとなっています。
◆電話でファーストアプローチ
お客様に投資用マンションの魅力やメリットを伝えます。
興味を持たれたお客様にアポイントを取ります。
◆訪問提案
お客様の将来設計へのお考えを伺いつつ、投資用マンションのご購入を提案します。
◆フォロー
契約が成立したら自社の管理部門へバトンタッチします。
■入社後の流れ■
▼STEP1
まずは会社概要からレクチャー。
その後、OJT研修でアポ取りや提案のノウハウなどを吸収しましょう。
▼STEP2
録音された先輩のトーク例なども活用しながら実践を通じて成長を目指します！
▼STEP3
独り立ちの目安は6ヶ月～1年。
その後も、わからない部分は随時フォローします！
業務内容の変更範囲：会社の定める範囲</t>
  </si>
  <si>
    <t>【20～30代活躍中】◆経験・学歴不問 ※人物・意欲重視の採用 ⇒ 営業デビューしたい方、稼
ぎたい方もぜひご応募ください！
＼特別な知識・スキルはいっさい不問です／
★業界・業種未経験OK
★第二新卒・ブランクがある方も大歓迎
★社会人デビューの方もチャンス大</t>
  </si>
  <si>
    <t>09:30~19:30
・残業は月平均25時間程度です
・実働8時間／休憩1日3回
勤務地の変更範囲：会社の定める範囲</t>
  </si>
  <si>
    <t>赤坂見附駅　赤坂駅　永田町駅</t>
  </si>
  <si>
    <t xml:space="preserve"> ◎東京メトロ丸の内線・銀座線「赤坂見附駅」より徒歩3分 
◎東京メトロ千代田線「赤坂駅」より徒歩4分 
◎東京メトロ有楽町線「永田町駅」より徒歩11分</t>
  </si>
  <si>
    <t>本求人は株式会社ライフアップの採用支援サービスとなります。
ご希望の際には転職活動のサポートもございます。
（職業紹介事業許可番号：</t>
  </si>
  <si>
    <t>107-0052</t>
  </si>
  <si>
    <t>東京都港区赤坂4-2-6 住友不動産新赤坂ビル8F</t>
  </si>
  <si>
    <t>https://www.google.com/maps/search/?api=1&amp;query=東京都港区赤坂4-2-6住友不動産新赤坂ビル8F</t>
  </si>
  <si>
    <t>株式会社永大ハウス</t>
  </si>
  <si>
    <t>売買仲介営業／地域密着型／オープンハウスグループ／週休2日／福利厚生充実</t>
  </si>
  <si>
    <t>280,000～800,000円</t>
  </si>
  <si>
    <t>【昇給】 
年1回（4月）
【固定残業詳細】
固定残業代：51,400円～60,600円
固定残業時間：30時間
超過分別途支給あり</t>
  </si>
  <si>
    <t>福利厚生・諸手当
社会保険完備、健康診断、交通費支給、資格手当、資格取得制度、住宅手当、社宅・寮
その他の福利厚生・諸手当
・残業手当
・住宅購入支援制度
・社会保険完備（健康保険、厚生年金、雇用保険、労災保険）
【資格手当】
・1級建築士：20,000円
・2級建築士：10,000円
・宅地建物取引士：10,000円 など</t>
  </si>
  <si>
    <t>休日
週休2日（土日以外）
年間休日
114日
休暇制度
有給休暇、産休・育休、年末年始休暇、夏季休暇、特別休暇、慶弔休暇
その他の休日休暇
・完全週休2日制（火曜日・水曜日）
・年末年始休暇（5日）
・夏期休暇（5日）</t>
  </si>
  <si>
    <t>【仕事内容】
特に京浜東北線沿線、伊勢崎線エリアで住宅購入をお考えのお客様へご提案やサポートをする仕事です。
お客様1人ひとりとじっくり向き合う営業スタイルかつ、
幅広い提案ができる組織力によって質の高いサービスを提供できる環境です。
＜具体的には…＞
・集客のための広告マーケティング戦略
・お客様のご要望のヒアリング、ニーズの把握
・物件のご提案やご紹介
・住宅ローンの斡旋や登記関連手続きのフォロー
・お引渡しまでの手続きのサポート
※業務内容の変更：なし
【組織について】
1980年の創業以来、地域に密着し、住宅全般に関する事業を展開してきました。
お客様が住宅を購入される際から、住み替え、そしてリフォームに至るまで、
親御様からお子様へと世代を超えてご利用いただけるほどの厚い信頼をいただいております。
【職場の魅力】
働きながら宅地建物取引士の資格を取得支援も行っていて、会社で勉強会や模擬試験を実施しています。
【働く環境】
20～30代を中心に、自由度が高くなじみやすい雰囲気です。
良い意味で上下関係はフラットで相談しやすく、若手社員が伸び伸び働く環境が整っています。
【成長できる環境】
自社一環で家造りをしているため、家づくりの総合的な知識とノウハウを圧倒的に身につけることが可能となります。
不動産に関する専門性を高め、自身のスキルアップに大きく繋がります。
【ポジションの魅力・やりがい】
不動産売買取引の知識や不動産売買に関わる全般知識を身につけることができます。</t>
  </si>
  <si>
    <t>【応募条件】
・普通自動車運転免許をお持ちの方（AT限定可）</t>
  </si>
  <si>
    <t>09:00~18:00
【勤務時間】
9:00～18:00（実働8時間／休憩1時間）</t>
  </si>
  <si>
    <t>南浦和</t>
  </si>
  <si>
    <t>336-0018</t>
  </si>
  <si>
    <t>埼玉県さいたま市南区南本町2-2-2</t>
  </si>
  <si>
    <t>https://www.google.com/maps/search/?api=1&amp;query=埼玉県さいたま市南区南本町2-2-2</t>
  </si>
  <si>
    <t>新越谷</t>
  </si>
  <si>
    <t>343-0857</t>
  </si>
  <si>
    <t>埼玉県越谷市新越谷1-45-2</t>
  </si>
  <si>
    <t>https://www.google.com/maps/search/?api=1&amp;query=埼玉県越谷市新越谷1-45-2</t>
  </si>
  <si>
    <t>川口</t>
  </si>
  <si>
    <t>332-0033</t>
  </si>
  <si>
    <t xml:space="preserve">埼玉県川口市並木元町2-7 </t>
  </si>
  <si>
    <t>https://www.google.com/maps/search/?api=1&amp;query=埼玉県川口市並木元町2-7</t>
  </si>
  <si>
    <t>株式会社FULL BASE</t>
  </si>
  <si>
    <t>不動産営業／マンションや戸建をお客様に提案／未経験OK／急募1day選考／即日内定</t>
  </si>
  <si>
    <t>270,000～800,000円</t>
  </si>
  <si>
    <t>※年齢・能力などを考慮のうえ、当社規定により決定します。
※上記には一律支給の住宅手当（20,000円）とみなし残業手当（30時間分／50,269円以上）を含みます。
※上記の50,269円は残業0分の場合も支給いたします。
住宅手当：20,000円
【固定残業詳細】
固定残業代：50,269円
固定残業時間：30時間
超過分別途支給あり</t>
  </si>
  <si>
    <t>福利厚生・諸手当
社会保険完備、資格手当、交通費支給、資格取得制度、役職手当、家族手当、社宅・寮、住宅手当、健康診断
その他の福利厚生・諸手当
■社会保険完備（雇用保険、厚生年金、労災保険、健康保険）
■通勤・営業交通費支給
■基礎能力手当（勤続2年以上の方対象）
■FULLface5thアニバーサリー手当（勤続5年以上の方対象）
■nosmoking手当（非喫煙者へ月1万円）
■子供手当
■時間外手当
■資格取得支援制度
■双六手当
■パリ手当
■旅する手当
■役職手当
■宅建手当
■研修制度
■U・Iターン支援（社宅もご用意）
■優秀社員食事会
■達成旅行
■社員旅行
■「宅地建物取引士」の資格をお持ちの方には、別途【月5万円】の宅建手当を支給します！</t>
  </si>
  <si>
    <t>休日
週休2日（土日以外）
年間休日
120日
休暇制度
有給休暇、年末年始休暇、夏季休暇、GW休暇、特別休暇、慶弔休暇
その他の休日休暇
■年間休日120日以上
■完全週休2日制（火・水）
■大型連休（9連休）年3回
■家族休暇
└本人・配偶者・子供（中学校卒業まで）の誕生日に、家族休暇を毎年付与！家族の人数分の取得が可能です。</t>
  </si>
  <si>
    <t>不動産営業として、マンションや戸建をお客様に提案します。
月の目標はありますが、売上ノルマはナシ。
じっくりと業務に集中できます。
【入社後の流れ】
▼STEP1：知識を習得
不動産業界や営業の基礎を学ぶところからスタート。
社会人未経験の方には「名刺交換の仕方」など、ビジネスマナーからお教えします。
その後は先輩の営業活動に同行し、OJTで仕事の進め方を学びましょう。
▼STEP2：商談のアポイントを取得！
▼STEP3：商談でより詳しい話を！
商談は先輩がメインで実施。横で見ながら、少しずつ流れを覚えていきましょう。
およそ1年後から、徐々に商談の進行を任せていきたいと思っています。
住宅の購入は大きな買い物なので、商談では安心感を与えることが大切。
ローンや資産形成などの情報をしっかりと提供していきます。
ご納得いただけたら契約です。
※業務内容の変更範囲：なし
PRポイント
★商談を行なった方との成約率は約70%！
まだ不動産の購入を考えたことがないお客様も多いため、基本的な情報から提供することを大事にしている当社。
豊富なノウハウを提供することで、信頼を寄せていただけるようになり、自然と契約につながるケースが多いのです！
★充実のインセンティブ
物件のランクに応じて、支給されるインセンティブの額が決定します。
また、毎月継続して契約を獲得している方には、上乗せインセンティブあり◎
入社1年で年収500万円～700万円、2年で年収1,200万円を超える先輩もいます！
【幹部候補5名の採用を予定しております】
★さらなる事業拡大を進めるため、新たな営業メンバーをお迎えします★
神奈川県を本拠に、不動産のコンサルティングやハウスクリーニングなどのビジネスを展開している私たち。
不動産会社としてトップクラスのシェアを誇り、増収・増益を続けている当社。
2022年にはオフィス移転も行ないました。
おかげ様で業績好調につき、営業メンバーの増員が急務。
事業の成長速度に採用人数が追いつかず、増員募集することとなりました。
当社では20代でも年収1,000万円が可能。
同世代よりも群を抜いたキャリアと収入が手に入ります。</t>
  </si>
  <si>
    <t>【必須資格】
普通自動車免許
※未経験OK！</t>
  </si>
  <si>
    <t>13:30~21:00
■実働時間：6時間30分／日
■平日／13:30～21:00（実働6時間30分・休憩1時間）
■土日／10:00～20:00（実働8時間・休憩2時間）
・残業20時間以内
・通勤ラッシュとは無縁！
※勤務地の変更範囲：なし</t>
  </si>
  <si>
    <t>【アクセス】 
・市営地下鉄ブルーライン「新横浜駅」より徒歩3分
・JR横浜線「新横浜駅」より徒歩5分</t>
  </si>
  <si>
    <t>神奈川県横浜市港北区新横浜3-8-11　メットライフ新横浜ビル4F</t>
  </si>
  <si>
    <t>https://www.google.com/maps/search/?api=1&amp;query=神奈川県横浜市港北区新横浜3-8-11メットライフ新横浜ビル4F</t>
  </si>
  <si>
    <t>株式会社GX force</t>
  </si>
  <si>
    <t>企画営業　未経験◎ベンチャー企業！・住宅手当など充実・ノルマなし！・残業ほぼなし！</t>
  </si>
  <si>
    <t>★未経験OK★／3年連続250％売上成長のベンチャー企業！／正社員デビュー歓迎／住宅手当など充実／ノルマなし！・残業ほぼなし！</t>
  </si>
  <si>
    <t>250,000～800,000円</t>
  </si>
  <si>
    <t>※スキルや成約率によって随時昇給していきます
※インセンティブはございませんが成績に応じて期末賞与あり
※面接時にこれまでのキャリアや経験を加味し給与を決定いたします
■賞与：年1回</t>
  </si>
  <si>
    <t>■社会保険完備
■交通費：規定あり(上限50,000円)
■住宅手当：30,000円から通勤費を引いた金額
■家族手当：※扶養している家族（配偶者：5,000円／子ども1人目：10,000万円／2人目15,000万円／3人目20,000万円／4人目以降25,000万円）
■服装自由
■社員旅行あり（自由参加）
■育児による時短勤務制度あり
■企業型確定拠出年金</t>
  </si>
  <si>
    <t>年間休日124日
年末年始休暇
夏季休暇
GW休暇
産休・育休
有給休暇
慶弔休暇
介護休暇</t>
  </si>
  <si>
    <t>✨3年連続で250％以上売上成長を誇る勢いあるベンチャー企業！
✨残業ほぼなし！諸手当あり！
✨年齢や社歴に関係ない風通しのいい風土！
事業会社を対象とした電力コスト削減のためのコンサルティングや省エネ設備の提案をお任せします。
【具体的な業務】
インサイドセールスからスタートしていただき、
適正に応じてフィールドセールスとしての業務も予定しています。
　▼インサイドセールス
　・電力コストにおける状況ヒアリング
　・改善提案によるアポイント創出
　・見込み顧客のナーチャリング
　▼フィールドセールス
　・商談（電気使用状況の確認、コスト削減の提案、交渉）
　・ヒアリング情報から顧客課題や予算に合わせた提案資料の作成
　・契約書の作成や締結対応
　・既存顧客に向けたアップセル、クロスセルの提案
　    (1日の商談件数は3件程度)
扱う商材：会社の設備関連商材(LED／エアコン／太陽光パネル　など)
個人ノルマはありません。支店やチームで目標があります。
◆ 研修 ◆
入社1日目～2日目：商材の知識研修／トークマニュアルの確認／ロープレ
3日目以降：実践形式での稼働
※メンターとしてフォロー担当者がつくため、実践形式の中での疑問やトークスキルの向上など
　1on1も踏まえながら成長でき、未経験の方でも安心の環境です！
　独り立ちができるまで先輩社員がフォロー・FBしていきます。
※フィールドセールスは主に訪問（外勤）となるため、
　インサイドセールス希望の場合はインサイドセールスとしても活躍できます！
◆身に付くスキル◆
● 相手に合わせたコミュニケーション力
 （主に経営者層への提案となり確実に向上します！）
● 企画力
（課題や予算に合わせてベストな提案を企画ができます！）
● 提案力
（最適なプランとして長期的な重要性をご案内します！）
● 課題抽出力
（電力コストに対しての知識がない顧客が多いため、
　会社全体の課題を自分自身で見つけることができます！）
明るい社員が多く、風通し良い環境です！
20代が多く活躍しており、社歴・年齢に関係なく発言しやすい風土でもあります。
営業会社ではあるので、仕事に対して積極的な姿勢が求められますが、
ガツガツしている男性が多いということはなく、稼ぐことよりも貢献心の高い方や
女性も多く活躍しています。
バックグラウンドも様々なので、いろいろな文化や風土があり楽しんでいただける環境です。</t>
  </si>
  <si>
    <t>■素直にお仕事に取り組める方
■積極的にお仕事に取り組める方
■コミュニケーションを取るのが好きな方
※営業経験は一切不問です！
【歓迎スキル】
・営業、販売経験のある方
・顧客折衝経験がある方
≪内定者の傾向≫
・会話のキャッチボールが円滑な方
・環境や周りの人に依存せず自ら動ける方
・営業として成長していく意欲の高い方
・前向きでチャレンジ精神がある方</t>
  </si>
  <si>
    <t>09:00~18:00
■昼休憩：1時間(1回)
■小休憩あり</t>
  </si>
  <si>
    <t>150-0013</t>
  </si>
  <si>
    <t>東京都渋谷区恵比寿1-19-19恵比寿ビジネスタワー13階</t>
  </si>
  <si>
    <t>https://www.google.com/maps/search/?api=1&amp;query=東京都渋谷区恵比寿1-19-19恵比寿ビジネスタワー13階</t>
  </si>
  <si>
    <t>6カ月</t>
  </si>
  <si>
    <t>営業／リフォーム営業／建築個人営業／未経験OK／成長中企業／20時完全終業／福利厚生充実</t>
  </si>
  <si>
    <t>272,000円</t>
  </si>
  <si>
    <t>■月給：272,300円～
■基本給：209,633円～固定残業代62,667円～を含む／月
＜昇給・賞与＞
■昇給あり：年1回（査定年2回／3月・9月）
■賞与あり：年2回（5・11月）
■団体生命保険
■住宅手当（条件あり）
■車両管理手当
■ガソリン手当
■交通費支給（ガソリン代支給）
■通勤手当（会社規定に基づき支給）
■残業手当（固定残業代制　超過分別途支給）
■慶弔金・見舞金（結婚祝／出産祝／死亡お悔み金など）
■出産お祝い金（1人目10万・2人目20万・3人目30万、以降30万）
■新築お祝い金（月2万円×20年間）
【固定残業詳細】
固定残業代：62,667円
固定残業時間：40時間
超過分別途支給あり</t>
  </si>
  <si>
    <t>その他の福利厚生・諸手当
■各種社会保険完備
■外部勉強会受講援助
■月間MVP制度
■呑みニケーション促進制度
■役員ランチ・ディナー
■社員紹介ボーナス
■社内SNS
■バースデープレゼント
■家族バースデープレゼントなど多数
■車・バイク・自転車通勤OK（無料駐車場あり）
■時短制度（一部従業員利用可）
■研修支援制度（全従業員利用可）
■社員食堂・食事補助（全従業員利用可）
■社員向け損害保
■各種表彰制度
■Netflix見放題
■ベネフィット・ワン
■プロ野球観戦シーズンシート無料
■高級ホテル宿泊割引
■社員旅行（ハワイ、グアム、サイパン、台湾、沖縄など。今後はヨーロッパを予定しています）
■確定拠出年金
■社員BBQ
■各種部活動あり（支援もあり）
■高級サウナ入り放題
■酸素ルーム入り放題
■資格取得支援制度
■iphone、ipad、AppleWatch、PC支給　など</t>
  </si>
  <si>
    <t>屋外喫煙所あり</t>
  </si>
  <si>
    <t>休日
シフト制
年間休日
120日
休暇制度
有給休暇、GW休暇、夏季休暇、年末年始休暇、特別休暇、慶弔休暇、産休・育休
その他の休日休暇
■水曜日（月8or9日休み）
■有給休暇：あり（10日～）
■夏休み（夏季休暇）：3日
■ファミリー休暇
■アニバーサリー休暇
■その他の休暇
※出産・育児支援制度（全従業員利用可）</t>
  </si>
  <si>
    <t>「家族」と過ごす大切な時間をより充実させるため、快適な暮らしを支援。
リフォームを中心に事業を通してあらゆる方面からお客様の課題を解決いたします。
【業務フロー】
（1）お客様よりTEL／HP／来店等からご相談依頼
（2）お客様のご自宅へ困り事や希望をヒアリング
（3）プラン・見積りを作成
（4）お客様にプランの提案や見積りの説明を実施
（5）契約後の工事準備や状況の確認といった管理業務等
（6）引渡し、工事完了
（7）アフターチェック（定期実施）
PRポイント
【事業】
飲食業や職人学校、就労支援等と地域活性に向けて多様な事業を展開しており、成長中の企業です◎
【想い】
「一志団結」を企業理念に、お客様・社員問わず「家族を大切にする」ことを大切にしています。
研修体制や社員旅行、年数回の社内外含む交流イベント等、楽しく働け、成長のできる環境がございます。
【企業・求人の特色】
■リフォーム事業を主力に新築／増改築／リノベーション／不動産業等、住まいと家づくりに関するトータルサービスを展開
■創業125年以上。千葉県と茨城県に根差し、総施工件数3万件以上の経験と実績を積み重ねています。
【配属先情報】
離職率4%（業界平均離職率は16.5％）！社員がイキイキと働けています！
外部研修も積極的に社員を参加させており、成長環境もあります。
★保育士や小売店の販売、警察官等、業界・職種未経験が中途入社で多数活躍しており、
安心してご活躍いただける環境がございます！</t>
  </si>
  <si>
    <t>【必須資格】
・普通自動車運転免許（自家用車も必要になります。交通費は支給あり。）</t>
  </si>
  <si>
    <t>08:30~18:00
【就業時間】
08:30～18:00（1日あたり所定労働時間08時間）
休憩：90分
残業：あり
備考：固定残業代の相当時間：40.0時間／月</t>
  </si>
  <si>
    <t>佐倉駅</t>
  </si>
  <si>
    <t>【最寄駅】 
◆JR総武本線佐倉駅　徒歩9分 
◆JR成田線佐倉駅　徒歩9分 
◆京成電鉄京成本線　京成佐倉駅</t>
  </si>
  <si>
    <t>《選考フロー》
本求人は株式会社ライフアップの採用支援サービスとなります。
ご希望の際には転職活動のサポートもございます。
（職業紹介事業許可番号：13-ユ-316557）
【選考の流れ】
応募⇒オンライン面談⇒面接（1～3回程度）⇒入社</t>
  </si>
  <si>
    <t>285-0025</t>
  </si>
  <si>
    <t>千葉県佐倉市鏑木町474-1</t>
  </si>
  <si>
    <t>https://www.google.com/maps/search/?api=1&amp;query=千葉県佐倉市鏑木町474-1</t>
  </si>
  <si>
    <t>エスワイズ株式会社</t>
  </si>
  <si>
    <t>営業／住宅の販売営業／宇治／転勤なし／未経験歓迎／年収400万～／正しく評価される制度／若手活躍</t>
  </si>
  <si>
    <t>285,000～350,000円</t>
  </si>
  <si>
    <t>■賞与年2回（7月・1月）
■昇給年1回（4月）
※年齢や経験に応じて年収が増減する可能性あり
■雇用期間の定めなし
■試用期間あり（3ヶ月）
■定年65歳
▼賃金内訳
ー月額（基本給）：248,400円～305,100円
ー固定残業手当／月：36,600円～44,900円（固定残業時間20時間0分／月）
※超過した時間外労働の残業手当は追加支給
※賃金はあくまでも目安の金額であり、選考を通じて上下する可能性あり
【固定残業詳細】
固定残業代：36,600円～44,900円
固定残業時間：20時間
超過分別途支給あり</t>
  </si>
  <si>
    <t>福利厚生・諸手当
社会保険完備、交通費支給、資格手当、役職手当、健康診断
その他の福利厚生・諸手当
■交通費支給（上限あり）
■OJT研修
■皆勤手当
■奨励手当
■車両手当
■時短勤務
■出産お祝い金制度
■経営方針発表会
■年間MVP
■社員旅行
■社内レクリエーション
■ノー残業デー
■フリー会議ルーム
■慶弔・災害見舞金
■介護休暇制度</t>
  </si>
  <si>
    <t xml:space="preserve">休日
週休2日（土日以外）
年間休日
110日
休暇制度
有給休暇、産休・育休、介護休暇
その他の休日休暇
■完全週休2日制
※休日は火・水
■年間有給休暇10日～20日
※下限日数は、入社半年経過後の付与日数
</t>
  </si>
  <si>
    <t>住宅購入をお考えのお客様に対して、パートナーとして要望に寄添いながら最適な提案～お引渡しまでを支えるお仕事です。
入社当初は先輩の同行から始まり、できる範囲の業務から始めていただきます。
▼お仕事の流れ
ーお問合わせのあったお客様等へのご要望ヒアリング
ー土地探しや提案書,見積書などの作成。ご提案～受注まで！
ー社内の設計担当と相談し、詳細プランの作成
ーお客様との調整／工事の計画・手配
ー施工開始（技術部門と協力して工事状況を確認／報告）
ー完成！引き渡し。引き渡し後も定期的にご連絡をします！
PRポイント
■充実のフォロー体制で、未経験も安心！
※OJT研修もあり
■直近3年間の離職率3%！正しい評価を受けられる制度で定着◎
※売上評価とは別に「喜ばれ高（だか）」制度を導入！
※どれだけお客様に喜ばれたか？／社員を助けたか？／社員を助けたか？を見える化してポイント制で評価
※不動産業界の平均離職率約14%
■平均残業時間20時間以内◎
■年間休日110日◎</t>
  </si>
  <si>
    <t>■普通自動車免許（AT限定可）をお持ちの方
【歓迎条件】
■宅地建物取引士資格をお持ちの方
■普通自動車免許第一種をお持ちの方
※人事理念（エスワイズが求める人物像）
『礼儀、マナーを兼ね備え、しっかりと挨拶ができ相手の立場に立った考え方ができる人で高い目標に向かって意欲的かつ継続的に行動できる人』</t>
  </si>
  <si>
    <t>09:00~18:30
■所要労働時間8時間
■休憩時間90分
■会社の定める事業所で変更の可能性あり</t>
  </si>
  <si>
    <t>小倉駅</t>
  </si>
  <si>
    <t>611-0042</t>
  </si>
  <si>
    <t>京都府宇治市小倉久保88-9 エスワイズビル</t>
  </si>
  <si>
    <t>https://www.google.com/maps/search/?api=1&amp;query=京都府宇治市小倉久保88-9エスワイズビル</t>
  </si>
  <si>
    <t>ニッカホーム株式会社</t>
  </si>
  <si>
    <t>急募／完全反響営業／未経験入社9割／未経験OK／グループ年商665億円で抜群の安定感</t>
  </si>
  <si>
    <t>265,000～300,000円</t>
  </si>
  <si>
    <t>【月給の内訳】
固定残業手当：6.8万円45時間分を含みます。
※超過分は別途支給
※給与 ・ 待遇等は目安です。スキル・経験・面接結果等に応じて決定されます。
・別途　インセンティブ支給　実績による
・別途　車両持込手当　¥20000／月
・貰与：年2回(7月、12月）
・昇給：年1回(4月）
・入社時の想定年収：年収371万円
・営業2年目以降の平均年収は600万円以上
・試用期間：3ヶ月（試用期間中は期間雇用契約となります。条件等に変更はありません。）
【固定残業詳細】
固定残業代：68,000円
固定残業時間：44時間
超過分別途支給あり</t>
  </si>
  <si>
    <t>交通費支給
健康診断
家族手当
退職金制度
社員割引制度
役職手当
制服貸与</t>
  </si>
  <si>
    <t>休日
土日休み
年間休日
110日
休暇制度
GW休暇、慶弔休暇、夏季休暇、年末年始休暇、特別休暇、有給休暇
その他の休日休暇
週休2日制
（日曜、第1・2・3土曜　 ※会社カレンダーによる）
※ショ ールームは土日も営業する為、 休日出勤があります。
※休日出勤の頻度は営業所により異なります。
※休日出勤する場合は、同月内に代休取得が必須となります。
・GW (7~9日）
・夏季休暇(7~9日）
・年未年始休暇(7~9日）
・年次有給休暇(10日～20日／年）</t>
  </si>
  <si>
    <t>住宅のリフォ ームを検討しているお客様への反響営業をお任せします。 
ホームページやチラシなどを見た方、リピー ト・紹介の方からのお問合せが入ります。
100％反響営業で、飛び込みやテレアポは一切なく未経験スター トの方でも安心です。
【具体的な仕事内容】
■問い合わせ対応
チラシやHPをご覧になった方、 リビーター、 紹介の方からの問い合わせに対応お客様宅を訪問し、
「どこをどう直したいか」などの要望を伺いながら現場を確認します。
■プランニング
社内に持ち帰り、最適なプランを組み立てます。
先輩にも相談しながら、お客様のご要望に合わせたリフォ ームプラン、見積書を作成します。
6~7割のお客様が成約に至ります（業界平均2~3割）
■工事の進捗管理
工事のスケジュールを調整し、職人や資材を手配します。
工事中は現場責任者として進捗確認やお客様・職人へのフォローを実施。
引き渡し後も定期的にアフターフォローを行い、顧客満足度を高めましょう。
【入社後について】
2~3ヶ月の研修を設けています。モノづくりが好きという方なら楽しみながら学べる内容です。 
基礎的なことから少しずつお教えしていくので、実務でも活かしやすいと好評。
最初は覚えることが多く大変ですが、未経験で入社した場合でも約1~2年程度で一人前に成長することができます。
【キャリアステップ】
新卒、中途（経験者、未経験者）、入社年齢、性別を問わず、実繰に応じて評価される会社です。
早い場合は入社4~6年目で店長になります。
PRポイント
リフォームはお客様と二人三脚で完成させるもの。 
そんな仕事だからこそ、良いものができた時の本気の「ありがとう」が最高にうれしい仕事です。
お客様に頼られる存在になれば、新たなリフォームの相談や親戚・ご友人をご紹介いただくということもあります。
【頑張りはしっかり評価！】
早期のキャリアUP、収入UPが可能な当社。
20歳代の女性店長をはじめ、店長のほとんどが未経験で入社しています。
【会社について】
リフォーム需要の高まりと知名度から、順調に業績を伸ばしています。
日本各地に多数店舗を展開する今も、新しい店鋪の計画が進行中。今後も更に、成長を続けていきます。
今回の募集は、上記を叶えるための組織強化が目的。未経験をプロに育てるための研修はご用意しています！ぜひこの機会に、安定と成長を兼ね備えた当社へのご応募をお待ちしています。</t>
  </si>
  <si>
    <t>★特別な知識や経験は必要ありません★
【必須要件】
普通自動車運転免許をお持ちの方(AT限定可)
【活かせる経験】
・建築業界の知識や経験（職種問わず）
・営業の経験（業種問わず）
・接客や販売など、 人と関わる仕事の経験
【求める人物像】
・住まいに関係する仕事に就きたいとお考えの方
．頑張った分だけ評価されたい方
・モノづくりに興味のある方</t>
  </si>
  <si>
    <t>8: 30~17: 30
・8: 30~17: 30
1日の労働時間：7時間45分、休憩75分</t>
  </si>
  <si>
    <t>ニッカホーム東淀川営業所
 ＊バイク・マイカー通勤OK（駐車場完備）</t>
  </si>
  <si>
    <t>533-0011</t>
  </si>
  <si>
    <t>大阪府大阪市東淀川区大桐3丁目15-7</t>
  </si>
  <si>
    <t>https://www.google.com/maps/search/?api=1&amp;query=大阪府大阪市東淀川区大桐3丁目15-7</t>
  </si>
  <si>
    <t>ニッカホーム豊中営業所
＊バイク・マイカー通勤OK（駐車場完備）</t>
  </si>
  <si>
    <t>560-0014</t>
  </si>
  <si>
    <t>大阪府豊中市熊野町1-1-14</t>
  </si>
  <si>
    <t>https://www.google.com/maps/search/?api=1&amp;query=大阪府豊中市熊野町1-1-14</t>
  </si>
  <si>
    <t>ニッカホーム吹田営業所
＊バイク・マイカー通勤OK（駐車場完備）</t>
  </si>
  <si>
    <t>565-0814</t>
  </si>
  <si>
    <t>大阪府吹⽥市新芦屋下7-14</t>
  </si>
  <si>
    <r>
      <rPr>
        <rFont val="Arial"/>
        <color rgb="FF1155CC"/>
        <sz val="10.0"/>
        <u/>
      </rPr>
      <t>https://www.google.com/maps/search/?api=1&amp;query=大阪府吹田市新芦屋下7-14</t>
    </r>
  </si>
  <si>
    <t>ニッカホーム門真営業所
＊バイク・マイカー通勤OK（駐車場完備）</t>
  </si>
  <si>
    <t>571-0022</t>
  </si>
  <si>
    <t>大阪府門真市上野口町58-10</t>
  </si>
  <si>
    <t>https://www.google.com/maps/search/?api=1&amp;query=大阪府門真市上野口町58-10</t>
  </si>
  <si>
    <t>ニッカホーム東大阪営業所 
＊バイク・マイカー通勤OK（駐車場完備）</t>
  </si>
  <si>
    <t>578-0982</t>
  </si>
  <si>
    <t>大阪府東大阪市吉田本町1-1-30</t>
  </si>
  <si>
    <t>https://www.google.com/maps/search/?api=1&amp;query=大阪府東大阪市吉田本町1-1-30</t>
  </si>
  <si>
    <t>ニッカホーム八尾営業所
＊バイク・マイカー通勤OK（駐車場完備）</t>
  </si>
  <si>
    <t>581-0017</t>
  </si>
  <si>
    <t>大阪府八尾市高美町4-3-17</t>
  </si>
  <si>
    <t>https://www.google.com/maps/search/?api=1&amp;query=大阪府八尾市高美町4-3-17</t>
  </si>
  <si>
    <t>ニッカホーム神戸西営業所
＊バイク・マイカー通勤OK（駐車場完備）</t>
  </si>
  <si>
    <t>655-0038</t>
  </si>
  <si>
    <t>兵庫県神戸市垂水区清水が丘3-5-20</t>
  </si>
  <si>
    <t>https://www.google.com/maps/search/?api=1&amp;query=兵庫県神戸市垂水区清水が丘3-5-20</t>
  </si>
  <si>
    <t>ニッカホーム神戸北営業所
＊バイク・マイカー通勤OK（駐車場完備）</t>
  </si>
  <si>
    <t>651-1114</t>
  </si>
  <si>
    <t>兵庫県神戸市北区鈴蘭台南町4-3-13</t>
  </si>
  <si>
    <t>https://www.google.com/maps/search/?api=1&amp;query=兵庫県神戸市北区鈴蘭台南町4-3-13</t>
  </si>
  <si>
    <t>★特別な知識や経験は必要ありません★
【必須要件】
普通自動車運転免許をお持ちの方(AT限定可)
【活かせる経験】
・建築業界の知識や経験（職種問わず）
・営業の経験（業種問わず）
・接客や販売など、 人と関わる仕事の経験
【求める人物像】
・住まいに関係する仕事に就きたいとお考えの方
．頑張った分だけ評価されたい方
・モノづくりに興味のある方a</t>
  </si>
  <si>
    <t>8: 30~17: 30
・8: 30~17: 30
1日のa時間：7時間45分、休憩75分</t>
  </si>
  <si>
    <t>ニッカホーム西宮営業所
＊バイク・マイカー通勤OK（駐車場完備）</t>
  </si>
  <si>
    <t>663-8172</t>
  </si>
  <si>
    <t>兵庫県西宮市甲子園二番町1-19</t>
  </si>
  <si>
    <t>https://www.google.com/maps/search/?api=1&amp;query=兵庫県西宮市甲子園二番町1-19</t>
  </si>
  <si>
    <t>ニッカホーム伊丹営業所
＊バイク・マイカー通勤OK（駐車場完備）</t>
  </si>
  <si>
    <t>664-0899</t>
  </si>
  <si>
    <t>兵庫県伊丹市大鹿7-23</t>
  </si>
  <si>
    <t>https://www.google.com/maps/search/?api=1&amp;query=兵庫県伊丹市大鹿7-23</t>
  </si>
  <si>
    <t>ニッカホーム加古川営業所
＊バイク・マイカー通勤OK（駐車場完備）</t>
  </si>
  <si>
    <t>675-0101</t>
  </si>
  <si>
    <t>兵庫県加古川市平岡町新在家2丁目270-8</t>
  </si>
  <si>
    <t>https://www.google.com/maps/search/?api=1&amp;query=兵庫県加古川市平岡町新在家2丁目270-8</t>
  </si>
  <si>
    <t>ニッカホーム奈良北営業所
＊バイク・マイカー通勤OK（駐車場完備）</t>
  </si>
  <si>
    <t>631-0011</t>
  </si>
  <si>
    <t>奈良県奈良市押熊町900</t>
  </si>
  <si>
    <t>https://www.google.com/maps/search/?api=1&amp;query=奈良県奈良市押熊町900</t>
  </si>
  <si>
    <t>ニッカホーム和歌山営業所
＊バイク・マイカー通勤OK（駐車場完備）</t>
  </si>
  <si>
    <t>640-8319</t>
  </si>
  <si>
    <t>和歌山県和歌山市北出島1丁目4-57</t>
  </si>
  <si>
    <t>https://www.google.com/maps/search/?api=1&amp;query=和歌山県和歌山市北出島1丁目4-57</t>
  </si>
  <si>
    <t>株式会社レプラスワールド</t>
  </si>
  <si>
    <t>野心家へ／投資用不動産の営業／未経験歓迎／ノルマ飛び込み無し／天満橋</t>
  </si>
  <si>
    <t>280,000円</t>
  </si>
  <si>
    <t>＜試用期間＞
3ヶ月
待遇に差異はございません。
＜賃金内訳＞
月額（基本給）：216,000円
固定残業手当/月：64,000円（固定残業時間40時間0分/月）
超過した時間外労働の残業手当は追加支給
＜給与補足＞
■昇給：年2回
■賞与：年4回(インセンティブとして支給)
賃金はあくまでも目安の金額であり、選考を通じて上下する可能性があります。
月給(月額)は固定手当を含めた表記です。
【固定残業詳細】
固定残業代：64,000円
固定残業時間：40時間
超過分別途支給あり</t>
  </si>
  <si>
    <t>福利厚生・諸手当
交通費支給、社会保険完備、資格取得制度、住宅手当、資格手当、社宅・寮、健康診断、役職手当
その他の福利厚生・諸手当
＜各手当・制度補足＞
通勤手当：交通費全額支給
住宅手当：3万円
寮社宅：補足事項なし
社会保険：補足事項なし
＜定年＞
60歳
＜教育制度・資格補助補足＞
■資格取得支援手当
＜その他補足＞
■プラスワン休暇制度
・契約月は好きな日に＋1日休暇取れます
■社員旅行
■資格手当</t>
  </si>
  <si>
    <t>休日
週休2日（土日以外）
年間休日
115日
休暇制度
有給休暇、年末年始休暇、GW休暇、夏季休暇、慶弔休暇、特別休暇
その他の休日休暇
週休2日制（休日は火・水）
年間有給休暇10日～20日（下限日数は、入社半年経過後の付与日数となります）</t>
  </si>
  <si>
    <t>【★まずは研修から★】
▼STEP.1 座学を学ぶ
まずは１週間程度、不動産業界の知識や法律などについて座学を実施します。
▼STEP.2 先輩がマンツーマンで横について指導する
まずはリストに沿って電話をかけていただきます。アポが取れそう！と思ったら、すぐに上司にバトンタッチ。
アポが取れたら上司と商談へ。最初は基本的にすべて上司が商談・成約を行ないますので未経験の方もご安心ください。
アポの取得のみでも、成約に繋がれば高額インセンティブをゲットできます！
※最初地道な仕事が多いですが、２～３年程度でかなり稼げるようになります★
未経験の方多数活躍中（サッカー選手、保育士、現場など）
【具体的な仕事内容】
・お電話やセミナー、紹介などでアポ取得
・お客様との商談
・契約ごとアフターサポート
【不動産投資営業とは】
一般のお客様がマンションの一室などの土地を使って家賃収入などの利益を得るために
マンションの一部屋などの土地を販売するお仕事です。
※一見難しく思われるかもしれませんが、全くの未経験者が多数ご活躍しておりますのでご安心ください★
PRポイント
＼この求人ポイント／
◎とにかく未経験から稼げる！！
１年目で年収１０００万の社員も！学歴や前職などに関わらず稼いでいくことが可能です★
※インセンティブも物件によっては１契約５０万円ほど出ます
◎会社がでかくなるフェーズに立ち会える！！
まずは営業部門のチーム制を確立し、将来的に管理職を任せていけるような方と一緒に働きたいです。
５～１０年後には仕入れ業や販売業などを分けて分社化したいと思っております。
これから入社するあなたにも分社化した会社の社長を任せていきたいと考えております
◎成約率５０％越え！！
優良金融機関と友好な関係性を築けているため、良い物件を仕入れることができ、その分成約率も高くなっております。
■当社の魅力：
【◇プライベートと給与の両立を実現する会社◇】
2020年に設立して以来不動産投資事業を手掛けている急成長中の当社。
売上昨対比は200％伸長！
会社拡大の為、営業職を募集することになりました！</t>
  </si>
  <si>
    <t>＜応募資格/応募条件＞
＼業界未経験・職種未経験の方も大歓迎！まずはご応募ください！／
学歴やこれまでの経験は一切関係なし！完全に人物重視の採用です！
イチから育てることを前提としているので、何も気にせずご応募ください
◎稼ぎたい意欲のある方
◎目標に向かっての努力を惜しまない方
◎チャレンジ精神のある方
◎人生を変えたい方
◎やった分だけ評価されたい方</t>
  </si>
  <si>
    <t>11:45~21:00
所定労働時間：8時間0分
休憩時間：60分
時間外労働有無：有
＜その他就業時間補足＞
土日祝の勤務は10：00～21：00の間（実働8時間、休憩2.5時間）</t>
  </si>
  <si>
    <t>天満橋駅</t>
  </si>
  <si>
    <t>大阪メトロ谷町線／天満橋駅</t>
  </si>
  <si>
    <t>540-0033</t>
  </si>
  <si>
    <t>大阪府大阪市中央区石町2-3-9 天満橋コードビル7F</t>
  </si>
  <si>
    <t>https://www.google.com/maps/search/?api=1&amp;query=大阪府大阪市中央区石町2-3-9天満橋コードビル7F</t>
  </si>
  <si>
    <t>日東エネルギー株式会社</t>
  </si>
  <si>
    <t>住宅リフォームの提案営業・施工管理／産休・育休・時短勤務などのサポート充実</t>
  </si>
  <si>
    <t>329,000～436,000円</t>
  </si>
  <si>
    <t>月給：329,000円～436,000円
月額(基本給)：260,000円～28,000円
その他固定手当/月：20,000円～53,000円
※固定残業手当は月、20時間0分、43,800円～57,575円を支給
超過した時間外労働の残業時間代は追加支給
【昇給】有
【試用期間】有 (期間：3ヶ月)
【固定残業詳細】
固定残業代：43,800円～57,575円
固定残業時間：20時間
超過分別途支給あり</t>
  </si>
  <si>
    <t>・中途社員研修、各種メーカー研修、保安講習、階層別研修
・資格取得支援制度（テキスト・受験費用、交通費などを全て会社で負担）
・永年勤続表彰制度（勤続15年、25年、35年の社員を対象に2年に1度表彰式を開催）
・社宅・社員寮（入社後の人事異動で通勤できなくなった場合に適用）
・社会保険完備
・GLTD（団体長期障害所得補償保険）制度
・Nコンシェルジュ（GLTD付帯サービス）
・社員旅行（2年に1回国内または海外旅行／費用は会社負担）
・社内イベント・クラブ活動
・残業手当
・家族手当（子ども1人：月7,000円）
・通勤手当（自動車通勤可：ガソリン代補助あり）
・役職手当、報奨金制度
・制服貸与
・退職金制度（定年：60歳）
・時短勤務
■社員旅行
※過去実績…2013年ハワイ、2015年シンガポール、2017年パリ・沖縄、2019年ハワイ・北海道、2023年北海道・京都・九州・沖縄</t>
  </si>
  <si>
    <t>休日
土日祝休み
年間休日
120日
休暇制度
有給休暇、産休・育休、年末年始休暇、慶弔休暇
その他の休日休暇
・年間休日数：120日
・休日休暇形態：完全週休2日制(土日祝)
・年間有給休暇：10日～20日（下限日数は、入社半年経過後の付与日数となります）
・産休・育休
育児休暇取得実績あり、育休後復帰率100%</t>
  </si>
  <si>
    <t>【仕事内容】
お問い合わせのあったリフォーム関連（浴槽、キッチン、トイレ、内装、外壁等）のお客様への現調～積算・商談、
受注後の現場管理をご担当していただきます。
エネルギー会社としての長年の信頼・紹介により安定基盤があります。
業界経験を活かし、営業にキャリアチェンジ可能。
＜具体的には…＞
リフォーム対象先への活動
　①現調
　②積算
　③商談
　④契約
　⑤施工発注～引き渡し（施工管理）
　⑥施工後のお客様フォロー
PRポイント
■当社について：
当社は、LPガス供給を中心にインフラ事業を展開している創業80年の老舗エネルギー事業会社です。
LPガス事業を行うかたわら、エネルギー業界の競争激化を見据え、リフォーム事業、住宅設備機器・家電製品販売、
太陽光発電、電力の取り扱いなど、さまざまな事業を展開しています。
LPガス事業で得た信用・信頼をベースに「総合エネルギー提案企業」として、
新たなステージに向けて挑戦し続けています。</t>
  </si>
  <si>
    <t>【必須条件】
▼下記いずれかのご経験をお持ちの方
・建築業界での経験
・不動産業界での経験
【必須資格】
・普通自動車免許(第一種)</t>
  </si>
  <si>
    <t>08:30~17:30
就業時間：8:30～17:30(所定労働時間：8時間0分)
休憩：60分 (12:00～13:00)
時間外労働：有
【転勤】当面無し
【変更の範囲：会社の定める事業所】</t>
  </si>
  <si>
    <t>足立店</t>
  </si>
  <si>
    <t>121-0052</t>
  </si>
  <si>
    <t xml:space="preserve">東京都足立区六木1-19-13 </t>
  </si>
  <si>
    <r>
      <rPr>
        <rFont val="Arial"/>
        <color rgb="FF1155CC"/>
        <sz val="10.0"/>
        <u/>
      </rPr>
      <t>https://www.google.com/maps/search/?api=1&amp;query=東京都足立区六木1-19-13</t>
    </r>
  </si>
  <si>
    <t>太田店</t>
  </si>
  <si>
    <t>370-0321</t>
  </si>
  <si>
    <t>群馬県太田市新田木崎町1470-1</t>
  </si>
  <si>
    <t>https://www.google.com/maps/search/?api=1&amp;query=群馬県太田市新田木崎町1470-1</t>
  </si>
  <si>
    <t>カネマル株式会社</t>
  </si>
  <si>
    <t>法人営業／大阪・堺／未経験OK／じっくり寄り添える営業／創業50年の安定企業／土日祝休</t>
  </si>
  <si>
    <t>250,000～300,000円</t>
  </si>
  <si>
    <t>＜月給＞
250,000円～300,000円（一律手当を含む）
※月給(月額)は固定手当を含めた表記です。
＜賃金内訳＞
・月額（基本給）：202,000円～243,000円
・固定残業手当/月：48,000円～57,000円（固定残業時間30時間0分/月）
※超過した時間外労働の残業手当は追加支給。
※給与は年齢・経験等を考慮し決定します。
＜昇給有無＞
有
＜残業手当＞
有
＜その他補足＞
■昇給：年1回（5月）
■賞与：年2回（8月、12月）※別途決算賞与あり（9年連続支給実績あり）
■試用期間：3ヶ月（待遇に変更ありません）
※賃金はあくまでも目安の金額であり、選考を通じて上下する可能性があります。
【固定残業詳細】
固定残業代：48,000円～57,000円
固定残業時間：30時間
超過分別途支給あり</t>
  </si>
  <si>
    <t>福利厚生・諸手当
交通費支給、社会保険完備、退職金制度、役職手当、資格手当、健康診断、社員割引制度
その他の福利厚生・諸手当
・通勤手当：上限あり（月30,000円まで）
・社員懇親会（年3回）
・社員旅行
・定期健康診断
・社用車・携帯電話・パソコン貸与 ※社用車での通勤も可
・社員商品購入割引制度
・慶弔見舞金制度
＜教育制度・資格補助補足＞
・新人研修
・営業研修
・業務研修
・商品勉強会
・商品研修
・メーカー研修
・現場研修</t>
  </si>
  <si>
    <t>休日
土日祝休み
年間休日
125日
休暇制度
介護休暇、産休・育休、有給休暇、年末年始休暇、夏季休暇
その他の休日休暇
・産休制度／育休制度（取得実績あり）
・完全週休2日制（土・日・祝日）
・年間有給休暇：10日～（下限日数は、入社半年経過後の付与日数となります）</t>
  </si>
  <si>
    <t>窓、壁、キッチン、バスルームなど「家づくり」に欠かせない商品を建築会社に販売している当社にて、
法人営業をお任せします。
「お客様にありがとうと感謝される仕事がしたい」という方は大歓迎！
PRポイント
【当社について】
・お客様とコミュニケーションをとりながら信頼関係を深めることがミッションです。
・自分にあったスタイルで新規開拓にもチャレンジいただきます。
　自分で開拓したお客様はもちろんそのあとも自分の既存顧客として担当できます。
また、新規営業をする際に、他社様にはない当社の強みを活かし営業することができます。
具体的には、お客様に対し住宅性能の提案、補助金申請業務のサポートをする仕組みを作っております。
営業目標はありますが、ニーズも安定しているためお客様のために行動し続けることで達成できる内容です。
（達成しているメンバー多数）
【教育体制】
試用期間の３カ月間は、建築の基礎知識・ビジネスマナーを学ぶ社内外研修や先輩社員と同行などを行います。
常に相談できる環境が整っています。</t>
  </si>
  <si>
    <t>【必須条件】
・未経験歓迎
・普通自動車免許（AT限定可）
【歓迎条件】
・営業としてのご経験をお持ちの方
・接客経験、店舗マネジメント経験をお持ちの方</t>
  </si>
  <si>
    <t>08:20~17:30
＜就業時間補足＞
・8:20～17:30 （所定労働時間：8時間0分）
・休憩時間：70分
・時間外労働有無：有
・残業：月平均30H程度</t>
  </si>
  <si>
    <t>南大阪営業所</t>
  </si>
  <si>
    <t>591-8014</t>
  </si>
  <si>
    <t>大阪府堺市北区野遠町281-6</t>
  </si>
  <si>
    <t>https://www.google.com/maps/search/?api=1&amp;query=大阪府堺市北区野遠町281-6</t>
  </si>
  <si>
    <t>大阪営業所（2024年3月開設の新オフィス）</t>
  </si>
  <si>
    <t>540-0012</t>
  </si>
  <si>
    <t>大阪府大阪市中央区谷町2丁目2-20　大手前類第一ビル4階</t>
  </si>
  <si>
    <t>https://www.google.com/maps/search/?api=1&amp;query=大阪府大阪市中央区谷町2丁目2-20大手前類第一ビル4階</t>
  </si>
  <si>
    <t>新宿／カスタマーサクセス／「裏方」ではなく「営業チームの一員」として事業成長を支えませんか</t>
  </si>
  <si>
    <t>270,000～336,000円</t>
  </si>
  <si>
    <t>■想定年収：3,243,756 円～
■月給
・基本給：200,000円～
・時間調整手当（時間外労働45時間分）70,313 円～
※固定残業代を超えた場合は追加支給 
・退職金無し
・時間外労働に対する割増率：時間外/月60時間以内125％、時間外/月60時間以上150％、休日135％、深夜25％
■昇級・昇格：年4回 （会社業績・本人評価等によっては無い場合も有り）
■試用期間：3カ月（条件変更なし）
【固定残業詳細】
固定残業代：70,313円
固定残業時間：45時間
超過分別途支給あり</t>
  </si>
  <si>
    <t>福利厚生・諸手当
社会保険完備、健康診断、交通費支給、資格手当、資格取得制度、役職手当
その他の福利厚生・諸手当
◇各手当・制度補足
■通勤手当(5万円を上限に全額支給)
◇その他補足
■会員制の保養所施設
■定期健康診断
■産休育休制度
■時短勤務制度
■キッズデイ休暇
■各種研修制度有（入社時、営業ロジックなど）
■PA STYLE Benefits(約140万点以上の豊富なサービスの優待)
■資格手当（宅建保持者は2万円／月支給）等
■iphone、PC貸与
■オフィスカジュアル</t>
  </si>
  <si>
    <t>年間休日
124日
休暇制度
有給休暇、慶弔休暇、特別休暇、産休・育休、年末年始休暇、夏季休暇、GW休暇、介護休暇
その他の休日休暇
■完全週休2日制
■年間有給休暇10日～20日（下限日数は、入社半年経過後の付与日数となります）
■年間休日日数124日＋計画有給5日
■各大型休暇2025年度実績有、有給（入社半年後より10日付与）、慶弔等
■入社から半年間は3日間の特別休暇制度有
■社内の調整によって、土日で有休取得も柔軟に対応可能です！
■時間給は2時間を最小とし、1時間単位で取得可能◎</t>
  </si>
  <si>
    <t>【業務内容】
当社のサービスをご契約いただいた既存のお客様に対し、継続的なサポートと新たな価値提供を行う仕事です。
▽具体的には
■既存顧客のアフターサポート
・定期的なヒアリングを通じて、お客様の課題やニーズを把握し、不動産投資の運用サポートを担当いただきます。
■追加提案
・お客様のご状況に合わせて、追加のコンサルティングを提案し、長期的な関係を構築していただきます。
■アシスタント業務
・物件資料・提案書の作成サポート（Excel・PowerPointなどを使用）
・ポータルサイトや社内システムへの物件情報の入力・管理
・売買契約書・重要事項説明書の作成補助（宅建士・営業の指示に基づく）
・顧客との契約手続きに関する日程調整・書類準備・フォロー対応
・行政機関への届出・申請に関する書類作成補助および提出対応
・宅地建物取引業免許の更新・変更手続きに関する事務全般
・不動産登記に関する書類準備・司法書士との連携
・顧客・取引先（金融機関・司法書士・管理会社等）との各種日程調整・連絡
・顧客管理システム（CRM）への情報登録、進捗管理
・電話・メール対応、資料請求や問い合わせへの一次対応
・各種ファイリング、郵送業務、庶務業務 など
＜＜お客様の成功に寄り添いながら、ご自身のコミュニケーション力と事務スキルを高めていけるポジションです！＞＞
PRポイント
★東証プライム上場グループ！安定した財務基盤★
2004年の創業以来、21期連続で増収を達成。2018年には東証プライム市場に上場しています。
2023年にホールディングス体制に移行しており、財務基盤の強化が実現できています。
★高い商品力でお客様に確かな資産を提供★
不動産投資のリスクを最小限にとどめるため、東京23区や横浜など、人口増加が見込まれるエリアに特化した物件展開を行っております。2024年12月末時点での 入居率は99.98% と非常に高い水準を維持しており、お客様には確かな資産を提供できます。
また、グループ会社が開発した、顔認証システムFreeiDを搭載した鍵の要らない 『ALL顔認証マンション』 を日本で初めて開発・販売しました。（SUUMOさんにも特集された実績がございます！）
★顧客志向の営業スタイル★
創業者中西の起業背景のとおり、 顧客志向の営業スタイルを重視しております。
提案時の綿密なシミュレーションや購入後のフォロー体制や誠実な対応が高く評価され、400名近くのお客様には実名・顔出しでのインタビューにご協力いただいております。
※参考：＜お客様の声＞https://www.propertyagent.co.jp/customers
★ハイクラスに選ばれているエージェント★
お客様の半数が年収1,000万円以上と当社が大切にしている「確かな商品価値」と「長期的な関係性」に共感いただき、
品質や信頼感を重視する方から数多くのご契約をいただいております。</t>
  </si>
  <si>
    <t>■何事も前向きに取り組み、周囲を巻き込みながら主体的に行動できる方
■丁寧で誠実な顧客対応ができる方
■数字やレポートから顧客体験価値向上に貢献したい方
■推進型の役割にやりがいを持ち、部門の成果に貢献できる方
■他部署との円滑な連携・調整ができるコミュニケーション力をお持ちの方
■直近が1年以上就業の方</t>
  </si>
  <si>
    <t>11:30~20:30
＜配属先は、スマートセカンド部となります。＞
■平日　①10:00-19:00　②11:30-20:30
上長と相談の上、上記①②を選択可能としています。
■土日祝　9:30～18:30
■所定労働時間：8時間0分
■休憩時間：60分
■時間外労働有無：有
■休日：平日（火水がメイン）</t>
  </si>
  <si>
    <t>https://maps.google.com/?cid=10584442245289354478&amp;g_mp=Cidnb29nbGUubWFwcy5wbGFjZXMudjEuUGxhY2VzLlNlYXJjaFRleHQ</t>
  </si>
  <si>
    <t>イオンディライトコネクト株式会社</t>
  </si>
  <si>
    <t>新宿　店舗の設備・建築施工に関する法人営業・イオングループの福利厚生充実！・年間休日120日</t>
  </si>
  <si>
    <t>300,000～390,000円</t>
  </si>
  <si>
    <t>賞与：年2回
※残業代は法令に基づき全額支給いたします。
※給与金額はご経験や能力、お持ちの資格等を考慮の上決定いたします。
※想定年収は、各種手当、賞与2回／年（計2か月分）と想定の残業代（月30時間）を含んだ金額です。実際の年収は、保有資格や残業時間等によって変動いたします。</t>
  </si>
  <si>
    <t>◇社会保険完備（雇用・労災・健康・厚生年金）
◇業績賞与（業績による）☆過去3回連続支給しています
◇交通費全額支給
◇時間外手当（全額支給）
◇深夜手当（全額支給）
◇資格手当
◇自己啓発支援制度（e-ラーニングなど）
◇資格取得支援制度
◇慶弔見舞金制度
◇定期健康診断
◇退職一時金制度
◇従業員持株制度
◇確定拠出年金制度（企業型・個人型同時加入可）
◇借上社宅制度（会社規定による）
◇時短勤務制度（実績多数）
◇社員表彰制度
◇業務用PC・携帯支給
◇制服貸与（※社内業務のみの日は服装自由です！）
◇イオングッドライフクラブ（共済会による各種福利厚生、給付制度）</t>
  </si>
  <si>
    <t>◇年間休日120日
◇完全週休2日制
（土・日）※現場都合により出勤となる場合もありますが、平日に振替休日を取得可能です！
◇祝日休み
◇年末年始休暇
◇慶弔休暇
◇有給休暇
（法定通り初年度10日間）★取得しやすい環境です！
◇産前・産後休暇
（取得実績あり）
◇育児休暇
（取得実績あり／男性社員の取得実績も多数あります！）
◇介護休暇
（取得実績あり）
◇生理休暇
◇アニバーサリー休暇
（年度内1日）
◇看護休暇
◇公民休暇
◇裁判員休暇</t>
  </si>
  <si>
    <t>★店舗設備に関するトータルソリューションを提供
★全国チェーン展開の店舗様がお客様
★資格手当・福利厚生・研修充実！
★既存顧客に対する提案営業メイン
【仕事内容】
・店舗運営に関する施工、設備管理、清掃などの業務をトータルサポート
・既存顧客に対する提案営業がメイン
・ほとんどの案件が元請け！お客さまの声をダイレクトに反映できます！
・既存顧客の担当は営業1人あたり5～6社程度
＜相談内容の例＞
・管理費用を削減したい
・立ち上げの費用を抑えたい
・清掃プランを見直したい など
【キャリア】
既存顧客の提案営業だけでなく、幅広いミッションを期待しています。
・新規営業
・新規商材の開拓
└直近では清掃ロボットのメンテナンス、電気自動車の充電設備設置工事等
・インサイドセールスの構築
・営業部内の体制構築や教育
★評価制度を運用し、個人の成果に対して評価を反映
★提案次第で、自分のやりたいことが実現できる会社です！
【AEONグループの魅力】
・AEONグループ企業ならではの、福利厚生が充実
例えば、映画の割引など従業員割引や、共済制度など家族にも嬉しい福利厚生がたくさん！
・AEONグループ、イオンディライトグループの研修制度が充実しており、
キャリアアップ支援が充実しています。
・脱炭素化にグループ全体で取り組んでいます！
当社は、電気自動車充電設備の設置工事などに多く携わりSDGSに貢献しています。
【従業員の声】
・自分も利用する店舗の工事案件が多数あるため、各地で自分の携わった店舗が目に見えることができます！
家族や友達に、自分が担当した店舗を自慢できます★
・元請け案件がほとんどのため、お客さまの声をダイレクトに工事に反映することができます。
細かい要望まで、具現化できるのも当社の魅力です！</t>
  </si>
  <si>
    <t>▼求める経験
・建築業界もしくはビルメン業界のご経験をお持ちの方
・無形商材の営業経験者かつ、新規営業の経験をお持ちの方
・上場企業での営業経験者もしくは、上場企業への営業経験者
▼求める人物像
・明るく積極的、誠実に業務に取り組める方
・新しい事に積極的に取り組める方</t>
  </si>
  <si>
    <t xml:space="preserve">09:00~18:00
転勤の可能性：可能性はあるが、最大限考慮
</t>
  </si>
  <si>
    <t>東新宿駅 新宿三丁目駅</t>
  </si>
  <si>
    <t>東新宿駅（副都心線・大江戸線）
新宿三丁目駅</t>
  </si>
  <si>
    <t>東京都新宿区新宿6-24-16新宿6丁目ビル7F</t>
  </si>
  <si>
    <t>https://www.google.com/maps/search/?api=1&amp;query=東京都新宿区新宿6-24-16新宿6丁目ビル7F</t>
  </si>
  <si>
    <t>福岡　店舗の設備・建築施工に関する法人営業・イオングループの福利厚生充実！・年間休日120日</t>
  </si>
  <si>
    <t>呉服町駅　中洲川端駅</t>
  </si>
  <si>
    <t>812-0023</t>
  </si>
  <si>
    <t>福岡福岡市博多区奈良屋町2-1 博多蔵本太田ビル6階</t>
  </si>
  <si>
    <t>https://www.google.com/maps/search/?api=1&amp;query=福岡県福岡市博多区奈良屋町2-1博多蔵本太田ビル6階</t>
  </si>
  <si>
    <t>クリニックの仲介営業・開業支援コンサル／待遇面応相談／スピード選考／実力次第で早期昇進も</t>
  </si>
  <si>
    <t>260,000～410,000円</t>
  </si>
  <si>
    <t>待遇面はご経験に応じて応相談！
基本給は控えめですが、成果に応じてインセンティブで大きく還元する仕組みを整えています。
【インセンティブ制度】
・個人の売上に応じて毎月支給
・自身の売上(仲介手数料)の2〜12%　※歩合率は自身の前四半期の成績により変動
・金額の上限なし
・全営業メンバーの月平均　142,000円（2024年度）
・昇給：年2回（個人業績連動）
・試用期間：3 ヶ月 ※条件の変動なし
・みなし残業手当：月40 時間分/61,600 円～含む　※超過分別途支給
【固定残業詳細】
固定残業代：61,600円
固定残業時間：40時間
超過分別途支給あり</t>
  </si>
  <si>
    <t>福利厚生・諸手当
社会保険完備、交通費支給、住宅手当、健康診断、家族手当、役職手当、資格手当、資格取得制度、社員割引制度
その他の福利厚生・諸手当
◆住宅手当（30,000円）
◆役職手当（10,000～90,000円）
◆通勤手当（上限40,000円／月）　※営業交通費は全額支給
◆資格手当（10,000～50,000円） 　※資格取得補助制度あり
◆家族手当（5,000円～）
◆各種社会保険完備
◆健康診断・歯科検診・予防接種
◆慶弔金
◆スライドワーク
◆サークル活動
◆フィットネスジムの法人契約
◆社食サービス</t>
  </si>
  <si>
    <t>休日
土日祝休み
年間休日
128日
休暇制度
年末年始休暇、夏季休暇、GW休暇、特別休暇、慶弔休暇、産休・育休、有給休暇、介護休暇
2025年度、全社員が9連休を3回取るべく、スライド出社を行う予定です！
有休の取得も奨励しており、プライベートも充実させることができます。
また、休日出勤が発生した場合は、必ず平日で振替休日を取得いただきます。（取得率：約100%）</t>
  </si>
  <si>
    <t>【経営課題のパートナーとしてクリニックの仲介・開業サポートをお願いします／頑張りはインセンティブで還元！／法人営業で土日祝休み】
■採用背景
事業拡大に伴う増員です。
★福祉系テナント仲介
少子高齢化が進む中で高まるクリニックや福祉系テナントの需要に対応し、オフィスオーナー様に価値提供しています。
オフィス仲介だけでなく、福祉系テナント仲介にも力を入れており、社会課題の解決に貢献しており、今後の事業拡大にも繋がっています。
■業務概要
開業を検討される医師の方々は、それぞれに想いや課題を抱えています。
本ポジションでは、そうしたお客様に対し、物件の選定・仲介、アライアンス先との調整や開業までのスケジュール管理、各種アドバイスなどを通じて、開業パートナーとして伴走支援を行っていただきます。
クリニック開業に関わるすべての工程に携わり、経営者の夢の実現を支援するポジションです。
具体的には以下のような業務をお任せします。
▼ 集客  
└ 問い合わせ対応、過去顧客のリピート、紹介、SNS活用等多様な手法を使い、移転・新設を検討しているクリニック・ドクターとの接点をつくります。  
▼ ヒアリング（課題把握）  
└ 「アクセスの良い立地に移転したい」「自分のクリニックをかまえたい」等、お客様ごとに異なる背景や希望条件を丁寧にヒアリングします。 
事業フェーズや組織体制まで踏み込んで聞くことで、本質的な課題が見えてきます。
▼ 物件の紹介・内覧  
└ ヒアリング内容に基づき、最適な物件をご提案。  現地内覧にも同行します。  
物件の広さや設備はもちろん、周辺環境や来客導線なども一緒にチェックします。
物件の規模感は、30万円未満の小規模から、1,000万円近くの大型物件まで幅広く扱います。（エリアや用途によって賃料相場は異なります。）
▼ 申込・契約調整  
└ 申込書の準備、オーナー側との条件交渉、契約書の調整等を進めます。  
借主・貸主双方の立場を考慮しながら、円滑な契約成立を目指します。
▼ 契約、アフターフォロー（開業支援）  
└クリニックのコンセプト立案から融資計画の策定および実行支援、内装デザイン・医療機器決定、保健所への申請対応等、クリニックを開業するまでにやるべきことはたくさんあります。
長期的な関係を構築しながら、理想のクリニックの開業に向けて、サポートをしていきます。
PRポイント
【ポジションの魅力】
商談相手は、クリニックの院長（＝経営者）や経営幹部が中心。
スピード感のある意思決定や事業成長の現場に立ち会いながら、経営の最前線で対等な視点で対話できます。
求められる期待値は高いものの、その分だけ自身の視座や市場価値を大きく高められる環境です。
「経営者のそばで働く経験」は、将来どの業界でも通用する確かな財産になります。
また、ドクターの成長フェーズに寄り添いながら信頼関係を築くことで、「次の開業もあなたにお願いしたい」と名指しで依頼をいただけることも。
ビジネスパートナーとして真に必要とされる実感が、この仕事の醍醐味です。
【仕事のやりがい】
ドクターにとって、開業はまさに一生に一度の大きな決断。
その挑戦を支える立場として、感謝の言葉を直接いただけるやりがいがあります。
一方で、やり取りするドクターは高い専門性とリテラシーを持つ方々。
難易度の高い案件に臨む中で、自然と医療業界・経営・マーケティングの専門知識が身につき、自らの成長を日々実感できるポジションです。</t>
  </si>
  <si>
    <t>・困難にも前向きに取り組み、粘り強くチャレンジできる方
・感情理解や対人関係に優れ、チームと良好な関係を築ける方
・成長意欲が高く、自己成長やキャリアアップを目指して努力できる方
・論理的思考力や問題解決能力に優れ、自ら考えて行動できる方
・細かい作業でも確認を怠らずに、丁寧に仕事ができる方
・マルチタスクで業務をこなすことができる方</t>
  </si>
  <si>
    <t>09:00~18:00
平均残業時間：16.3時間（2024年度実績）</t>
  </si>
  <si>
    <t>【本社】</t>
  </si>
  <si>
    <t>東京都港区南青山1-15-9第45興和ビル5階</t>
  </si>
  <si>
    <t>https://maps.google.com/?cid=1361869057107584051&amp;g_mp=Cidnb29nbGUubWFwcy5wbGFjZXMudjEuUGxhY2VzLlNlYXJjaFRleHQ</t>
  </si>
  <si>
    <t>株式会社ナミキ</t>
  </si>
  <si>
    <t>賃貸仲介営業　地域密着の総合建設不動産・基本定時退社で長期キャリア</t>
  </si>
  <si>
    <t>285,715～580,000円</t>
  </si>
  <si>
    <t>◇賞与：年2回（7月、12月）
◇昇給：年1回（8月）
【固定残業詳細】
固定残業代：53,000円
固定残業時間：30時間
超過分別途支給あり</t>
  </si>
  <si>
    <t>◇社会保険：健康保険、厚生年金保険、雇用保険、労災保険
◇研修旅行
◇各種優待チケット</t>
  </si>
  <si>
    <t>◇完全週休2日制（火・水）
◇年間休日実績：118日
◇夏季休暇：5日
◇年末年始休暇：5日
◇有給休暇：入社半年経過時点で10日付与</t>
  </si>
  <si>
    <t>地域密着型の総合建設不動産会社である当社にて、賃貸仲介営業をお任せします。
【具体的な業務内容】
✅仲介業務：来店されたお客様への対応、ヒアリング、物件案内、契約手続きのサポートを行います。
✅売上・契約等の各進捗管理：個人の目標達成に向けた進捗管理を行います。
✅スタッフ指導：チームメンバーへの指導・育成も担当します。
✅物件開拓：お客様にご紹介する物件を増やすため、家主様を訪問し、募集条件の交渉や募集承諾を得ます。
✅広告掲載業務：どのような物件を掲載し、どのように集客を行うか、現場で判断し実行します。
◇創業80年以上の安定基盤と高い入居率
当社は創業80年以上の歴史を持つ総合建設不動産グループとして、自社建築・管理物件を多数保有し、
入居率は99％以上と非常に高水準を誇ります。
安定した経営基盤のもと、地域に根差した事業展開で、お客様に長く寄り添うサービスを提供しています。
◇裁量大きく活躍できる営業スタイル
足立支店では、反響対応だけでなく、家主様への訪問による物件開拓や、募集条件の設定、
広告戦略の立案など、店舗運営全体に関わる裁量ある営業が可能です。
カウンター営業に留まらず、より深く不動産ビジネスに携わりたい方に最適な環境です。
◇ワークライフバランスを重視した働き方
基本定時退社を推奨しており、年間休日は118日と充実しています。
賃貸仲介の経験と宅地建物取引士の資格を活かしながら、無理なく長期的にキャリアを築きたい方にフィットする働きやすい環境です。
安定した環境で、地域に貢献しながら成長しませんか。</t>
  </si>
  <si>
    <t>下記ご経験等に当てはまる方
◇賃貸仲介営業の経験（年数不問）
【資格】
◇宅地建物取引士
◇普通自動車免許（AT限定可）</t>
  </si>
  <si>
    <t>08:30~17:30
◇所定労働時間：8時間00分
◇休憩：60分</t>
  </si>
  <si>
    <t>綾瀬駅</t>
  </si>
  <si>
    <t>JR千代田・常磐緩行線 綾瀬駅より徒歩7分</t>
  </si>
  <si>
    <t>本求人は株式会社ライフアップの採用支援サービスとなります。
ご希望の際には転職活動のサポートもございます。
（職業紹介事業許可番号：13-ユ-316557）
【選考の流れ】
応募⇒オンライン面談⇒面接（1～3回程度）⇒入社</t>
  </si>
  <si>
    <t>120-0005</t>
  </si>
  <si>
    <t>東京都足立区綾瀬2-14-8</t>
  </si>
  <si>
    <t>https://www.google.com/maps/search/?api=1&amp;query=東京都足立区綾瀬2-14-8</t>
  </si>
  <si>
    <t>4か月</t>
  </si>
  <si>
    <t>業務課／未経験OK／「同じ家は、つくらない。」をポリシーに成長中の東証プライム上場グループ企業です</t>
  </si>
  <si>
    <t>300,000～450,000円</t>
  </si>
  <si>
    <t>■昇給（年1回）
■賞与（年2回）
※月給には固定残業代（74,500円～/45時間分）を含みます
※5カ月間の試用期間があります。その間の待遇・給与に変更はありません
【固定残業詳細】
固定残業代：74,500円
固定残業時間：43時間
超過分別途支給あり</t>
  </si>
  <si>
    <t>宅地建物取引士</t>
  </si>
  <si>
    <t>福利厚生・諸手当
交通費支給、社会保険完備、資格手当、役職手当、健康診断、資格取得制度
その他の福利厚生・諸手当
■社内表彰制度
■確定拠出型年金制度
■交通費支給（月2.5万円まで/他規程あり）
■スマートフォン、ノートパソコン貸与
■定期健康診断／インフルエンザ予防接種補助
■住宅購入支援制度（上限200万円）
■資格手当（規定あり）
１級建築士・１級建築施工管理技士        20,000円
２級建築士・２級建築施工管理技士        10,000円
宅地建物取引士        10,000円　など</t>
  </si>
  <si>
    <t>休日
シフト制
年間休日
110日
休暇制度
年末年始休暇、夏季休暇、有給休暇、産休・育休、慶弔休暇、GW休暇、特別休暇、介護休暇
その他の休日休暇
■完全週休2日制（火曜日・水曜日） 
年末年始休暇（8～10日）や夏季休暇などの長期休暇は年3回あり。
有給休暇（入社6ヶ月経過後10日付与）にて連休を取得することも可能です。</t>
  </si>
  <si>
    <t>◆重要事項説明書作成
◆売買契約書作成
◆契約時添付資料作成
◆書類印刷作業
◆電話対応
◆重要事項説明読み上げ（※宅建士をお持ちの方）
◎配属先や勤務地は応募～内定までの間に決定いたします。
具体的には
不動産という専門性の高い取引となる為、契約書の作成に関わる調査や不動産売買に携わる売買契約書・重要事項説明書の作成を行って頂きます。
また、実際にご契約の瞬間に立会い、重要事項説明書の読み上げ等を行って頂く場合もあります。（宅地建物取引士の資格をお持ちの方のみ）
法的な知識や文章読解等のスキルが必要となり、売買取引を担うチームに所属して1件1件の取引に契約書を作成するという業務から携わって頂きます。
◆不動産売買に関わる知識
◆物件調査 ・不動産売買契約書、重要事項説明書の作成
◆重要事項説明書の読み上げ（宅地建物取引士の資格をお持ちの方）
◆業務フローの改善や立案。
一日のスケジュール例
09:15～09:30　出社
09:30～10:00　メールチェック
10:00～11:00　契約書作成依頼の整理
11:00～12:00　物件調査
12:00～13:00　ランチ
13:00～17:00　各契約書作成業務
17:00～18:00　チームMTG
18:00～20:00　契約書作成依頼の整理・準備
20:00～20:30　振り返り／退社
PRポイント
POINT①【「住まいの窓口」としてあらゆるニーズに応える】
お客様お一人お一人が持つご要望に、最高の対応、最善のご提案ができるプロフェッショナル集団として、あらゆる角度からご提案する仕事です。
分譲住宅・注文住宅・土地売買・投資相談・アパート経営etc…全てのニーズにお応えできる「住まいの窓口」として成長し、ご提案し続けていくことが私たちの使命です。
POINT②【風通しの良い職場環境と誰もがすぐに馴染める社風】
職種を超えたチーム体制でプロジェクトチームを結成し、チームのメンバー全員で意見を出し合いながら、1からコンセプトを考え進めていきます。
抜群に風通しの良い環境で、社員同士の仲の良さも魅力！新卒中途に関係なく誰もがすぐに馴染める社風で、20代30代の若手社員が多く、職場では上司や先輩とも気軽に話せる自由な雰囲気です。ハウスメーカーや設計事務所、工務店などからの転職者はもちろん、最近では異業種からの未経験入社も増えています。
POINT③【充実の福利厚生と年2回の表彰イベント】
完全週休2日制。社会保険完備、社内表彰制度、確定拠出型年金制度、交通費支給、住宅購入支援制度等、福利厚生も充実。年2回全社員が一同に集まる決算パーティーでは社内表彰として、個人表彰だけでなく、部門ごとの表彰も行われます。
また、国産木材の活用推進を通じてSDGsの課題解決や、サステナビリティにつながる社会貢献の取り組みも行っています。</t>
  </si>
  <si>
    <t>・大卒以上
【歓迎】
高額商品や無形商材など異業界の営業、販売サービス経験者は歓迎。
★建設・不動産業界で営業をされていた経験者も活躍中です！
◆こんな思考の方をお待ちしています
当事者意識を持って仕事を取り組んで頂ける方
会社のゴールキーパー要素としてバックオフィスから企画・立案を率先して実施して頂ける方</t>
  </si>
  <si>
    <t>09:30~18:30</t>
  </si>
  <si>
    <t>167-0043</t>
  </si>
  <si>
    <t>東京都杉並区上荻1-2-1Daiwa荻窪タワー4B</t>
  </si>
  <si>
    <t>https://www.google.com/maps/search/?api=1&amp;query=東京都杉並区上荻1-2-1Daiwa荻窪タワー4B</t>
  </si>
  <si>
    <t>5カ月間</t>
  </si>
  <si>
    <t>株式会社リプライス</t>
  </si>
  <si>
    <t>広島／中古住宅の再生プロデュース／チーム体制の企画営業／東証プライム上場G／年間休日120日</t>
  </si>
  <si>
    <t>240,000～250,000円</t>
  </si>
  <si>
    <t>●営業経験者（2年以上）
∟営業経験2年1か月以上の方
月給250,000円～
基本給203,318円～／固定残業代46,682円～を含む/月
●未経験者
∟営業経験あり、または販売,サービス職などの対人折衝経験3年以上の方
月給240,000円～
基本給195,185円～／固定残業代44,815円～を含む/月
※経験能力等を考慮の上、最終面接でスタート年収を決定します
＜給与補足＞
■昇給（年2回：4月・10月）
■賞与（年2回：6月・12月）
■決算特別賞与（年1回：6月）
※予算超過達成の場合に支給可能性あり
※賃金はあくまでも目安の金額であり、選考を通じて上下する可能性があります。
＜試用期間＞
3ヶ月
試用期間中も待遇・条件に差異はありません。
＜各手当＞
■通勤手当：上限25,000円迄支給
■車両手当：マイカー営業OK／17,000円～37,000円（平均走行距離に応じて支給）
■家族手当：配偶者／月1万円、子ひとりにつき／月5千円
■住宅手当：月5,000～10,000円　
■資格手当（￥30,000/月）
【固定残業詳細】
固定残業代：44,815円
固定残業時間：30時間
超過分別途支給あり</t>
  </si>
  <si>
    <t>福利厚生・諸手当
社会保険完備、社員割引制度、持株会制度、健康診断
■寮社宅：会社都合の転勤の場合は適用
■退職金制度：企業型確定拠出年金
＜その他補足＞
■資格支援制度
■ポジティブチェンジ制度
■book baton制度(月2冊の書籍購入支援)
■社員リフォーム割引制度
＜教育支援制度＞
入社後2日間は名古屋本社で研修。
不動産業界の知識、仕事内容(仕入れ~販売までの流れ)を学びます。
支店配属後は先輩と同行しながら、 実際の動きや戦略の考え方などをお教えします。
●中途振り返り研修
近しい時期に入社した“ほぼ同期の中途社員”と集まり、自身の振り返りを行うことを目的とした研修を実施
●1on1面談
入社後3か月程度は人事課社員との1on1面談を定期で実施
●ナナメンター
３か月に１回、他部署や他エリアの方との繋がりを持てる1on1面談を実施</t>
  </si>
  <si>
    <t>休日
週休2日（土日以外）
年間休日
120日
休暇制度
年末年始休暇、夏季休暇、GW休暇、有給休暇、特別休暇、産休・育休、慶弔休暇、介護休暇
その他の休日休暇
■完全週休2日制（火曜・水曜）
■GW休暇（9日程度）
■夏季休暇（9日程度）
■年末年始休暇（9日程度）
■有給休暇
■産前産後休暇
■育児休暇制度（育休後復帰率100%）
■ポジティブ・チェンジ制度（月に1度好きな曜日に休日の振替が可能）a</t>
  </si>
  <si>
    <t>■業務内容
市場に流通する中古住宅を仕入れ、新築のようにリフォームしてお客様に提供する一気通貫の企画営業を担当いただきます。
「ターゲット／リフォーム内容／販売価格」等を出口から逆算して考え、仕入れの段階から販売の戦略（仮説）を考えるプロセスの中で、事業運営力など汎用性の高いスキルが磨かれます。
■具体的業務
(1)仕入れ
地域の不動産仲介会社との関係性を構築し、仲介会社から案件をご紹介頂きます。
ご紹介頂いたら、現地で物件の内覧(調査)⇒値付けに関わる情報の取得⇒社内査定(査定部門との交渉)⇒商談・交渉⇒契約・決済の流れで物件の仕入れを進めていきます。
月間で8~10件程度の物件調査を行い、最終的に2件~3件程度の契約に繋がります。
(2)リフォーム
地域の需要や想定するターゲットのニーズに合わせ、販売価格・リフォーム内容などを外部のリフォーム会社と協力して企画します。中古住宅は1点物のため、物件の状態や市況によって 1件1件間取りもデザインも異なります。
生活するお客様のことを考えた企画で、中古住宅に新たな価値を創出いただきます。
あくまでリフォーム・設備改装で大規模なリノベーションは行いません。住宅知識は入社後研修などで身に着けていただきます。
(3)販売
リフォーム後は「物件がどうしたら売れるか」などを考え、ポータルサイト等に物件を掲載し、販売活動を開始します。販売活動の代理をお願いした不動産仲介会社や一般のお客様から問い合わせをいただいてから住宅をご案内します。
仲介会社やお客様へのヒアリング⇒ニーズに合った提案⇒契約・決済という流れでご成約を目指します。
担当物件は約5～10物件、問い合わせは月間約20件で、最終的に2～3件程度の契約に繋がります。
※「購入ターゲット/リフォーム内容/販売価格」などを出口から逆算して考え、仕入れの段階から販売の見立て(仮説)を考えることが重要となります。
PRポイント
■組織の風土
個人成績よりもチームワークを重視する風土であり、成果創出をメンバー全員でサポートし合う環境です。
また、成果に再現性を持たせるために、フィードバックを日常に取り入れ、行動プロセスの質を高めていく文化があります。
それにより社員の成長スピードが速く、平均して入社後3~4年で責任者へのキャリアアップを果たしています。※中途入社の例:飲食、ウエディングプランナー、アパレルなど
■仕事の魅力
購入するお客様の生活を想像し、仕入れから販売まで一気通貫で携わります。
そのプロセスを通じて『マーケティング思考／企画力／提案力』など幅広いスキルが磨かれます。
見立てた戦略・仮説がうまくいき、お客様にご満足頂けた際には大きな喜びにつながるお仕事です。
■働き方
年休120日(火/水)に加えて、月に2回好きな曜日に休日を振替できる「ポジティブ・チェンジ制度」があります。有給も取得しやすい雰囲気です。</t>
  </si>
  <si>
    <t>【必須】
・普通自動車免許(第一種)
・「営業経験あり」or「対人折衝経験2年以上」の方
【歓迎】
宅地建物取引士の資格
＜こんな方におすすめ＞
・成長企業で会社と共に成長していきたい方
・ボトムアップな組織で自らの意見で仕事に改善を加えたい方
・チームで働くことに楽しみややりがいを感じて働きたい方
・売りつける営業ではなく、本質的な価値を創り出したい方</t>
  </si>
  <si>
    <t>09:00~18:00
＜転勤＞
無
基本的に転勤はございませんが、本人の成長やキャリアアップ等の理由で、転勤を打診する場合があります。
本人の希望を考慮したうえで、決定いたします。
＜その他就業時間補足＞
※残業時間：20～30h程度</t>
  </si>
  <si>
    <t>鷹野橋駅</t>
  </si>
  <si>
    <t>鷹野橋駅（徒歩9分）</t>
  </si>
  <si>
    <t>730-0043</t>
  </si>
  <si>
    <t>広島県広島市中区富士見町16-22 ロアール富士見町804号室</t>
  </si>
  <si>
    <t>https://www.google.com/maps/search/?api=1&amp;query=広島県広島市中区富士見町16-22ロアール富士見町804号室</t>
  </si>
  <si>
    <t>株式会社ＤＵＡＬホールディングス</t>
  </si>
  <si>
    <t>カスタマーサポート　未経験からでも！・年間休日124日・服装髪型自由・ネイル自由・賞与3カ月分</t>
  </si>
  <si>
    <t>250,000円～</t>
  </si>
  <si>
    <t>（基本給：216,216円～ + みなし残業手当：33,784円～） 
※所定時間外・休日・深夜労働の合計がみなし残業手当（20時間分）を超えた場合、超過分は別途支給します。
・給与査定：年1回
・賞与　　：年2回
支給月1月／7月（前年度実績1回の支給で月給1.5か月分）
・物価高騰支援手当（月給とは別に１万円手当支給）
【固定残業詳細】
固定残業代：33,784円
固定残業時間：20時間
超過分別途支給あり</t>
  </si>
  <si>
    <t>【保険制度】
・健康保険
・厚生年金
・雇用保険
・労災保険
【待遇・福利厚生】
・通勤交通費全額支給
・時間外手当（固定残業代超過分）
・役職手当
・結婚祝い金
・出産祝い金
・健康診断（年1回）
・インフルエンザ予防接費用一部負担
・物価高騰支援手当
　月給とは別に、毎月1万円を支給し、社員の生活をサポートする手当です。
　昨今の物価上昇による生活費の負担を軽減するために社長の立案で設けられました！
【社内に広くて快適な休憩室あり】
└自動販売機・レンジ・冷蔵庫など自由に利用可能！
└ドリンクサーバー完備（無料）
└水素水飲み放題！
※各種、社内規程あり</t>
  </si>
  <si>
    <t>月9～12日休み
└毎月20日に翌月のお休み希望を出すことができます
　連休の取得や土日休みも可能です◎
◇年末年始休暇
◇有給休暇
◇結婚休暇
◇出産休暇
◇育児休業
◇介護休業
◇忌引き休暇
◇ボランティア休暇
◇リカバリー休暇
6カ月未満の新入社員が体調不良などで欠勤した際、利用することができる休暇制度です。
新しい環境に慣れるまでの不安を少しでも軽減し、安心して働けるようなサポートします。
※各種、社内規程あり
≪有給も取りやすい環境です≫ 
公休と有給休暇を合わせて連休取得も可能です！</t>
  </si>
  <si>
    <t>＊お客様サポートのお仕事＊
新生活を始める入居者さまへ電気・ガス・水道の申し込みに関するご案内をお任せします。
お電話口のお客様も弊社から連絡することを了承いただいた方を対象にご連絡させていただいているため
クレームも少なく、マニュアル通りに話すだけなので安心。 未経験の方も大歓迎です！
◆お客様との電話の流れ (約15分)
①電気・ガス・水道の利用希望日を確認
②利用可能な電気・ガスのご案内（電話)
③登録情報の確認、データ入力
◆研修について
入社後はまずは研修からスタート
商材知識やトーク練習、システムの使い方など研修を行います！
研修後もサポートは続くため、安心して業務に取り組めます。
実際に活躍しているメンバーの多くが 異業種出身（アパレル／飲食／事務など）
ほぼ全員が業界未経験スタート なので、初心者目線で教えてもらえる安心感があります。
◆専門知識はいりません
トークスクリプトも商材情報もパソコンで見ながらご案内が出来ます。
【ワークライフバランス充実】
・月給25万円～／賞与年2回(前年度3か月分)
・月9～12日休み／シフト制
※毎月休み希望を提出できるので土日祝にお休みすることもできます◎
【仕事の魅力・やりがい】
事業内容がライフラインサービスで
お客様に必要不可欠なものを提供することができているので
業務が社会貢献に役立っているという充実感を感じることができます。</t>
  </si>
  <si>
    <t>★学歴不問
★正社員経験1年以上
★営業または接客販売など顧客対応経験
★基本的なPCスキル（文字入力・メール）
≪キャリア志向の方は大歓迎！≫
☆スキルを磨きたい、成長したいという意欲がある方
☆主体的に行動できる方
☆チームで成果を出すことが好きな方
☆教育や管理業務に挑戦したい方</t>
  </si>
  <si>
    <t>10:50~20:00
・休憩：60分休憩+10分休憩　(計70分)
・月間平均残業時間：10時間以下
※繁忙期（2～4月）の場合、20時間を超える可能性があります。</t>
  </si>
  <si>
    <t>品川駅　北品川駅</t>
  </si>
  <si>
    <t>品川駅
北品川駅</t>
  </si>
  <si>
    <t>140-0001</t>
  </si>
  <si>
    <t>東京都品川区北品川1-8-11 　 Daiwa品川Northビル8F・10F</t>
  </si>
  <si>
    <t>https://www.google.com/maps/search/?api=1&amp;query=東京都品川区北品川1-8-11Daiwa品川Northビル8F</t>
  </si>
  <si>
    <t>投資企画営業／「同じ家は、つくらない。」をポリシーに成長中の東証プライム上場グループ企業です！</t>
  </si>
  <si>
    <t>■昇給（年1回）
■賞与（年2回）
※月給には固定残業代（74,500円～/45時間分）を含みます
※5カ月間の試用期間があります。その間の待遇・給与に変更はありません
【固定残業詳細】
固定残業代：74,500円
固定残業時間：45時間
超過分別途支給あり</t>
  </si>
  <si>
    <t>休日
シフト制
年間休日
110日
休暇制度
年末年始休暇、夏季休暇、有給休暇、産休・育休、慶弔休暇、GW休暇、特別休暇、介護休暇
その他の休日休暇
■完全週休2日制（水曜日＋土日交代制） 
年末年始休暇（8～10日）や夏季休暇などの長期休暇は年3回あり。
有給休暇（入社6ヶ月経過後10日付与）にて連休を取得することも可能です。</t>
  </si>
  <si>
    <t>アパートの販売契約関連の業務、ファンド組成のための関連業務、商品企画、商品管理、仕入物件の管理から商品化までの業務、販売決済関連の業務を担当して頂きます。
≪具体的には≫
 仕入契約が完了した物件にプロジェクトチームで実際に現地で商品企画の打ち合わせを行います。
その後販売準備で設計、工事、賃貸管理の部門と連携し、購入いただく投資家の皆様の目線に立って最初から最後まで関わる仕事です。
投資用のアパートのすべてを理解でき、成長できるポジションです。
■配属予定部署（※株式会社MAIへ出向となります）
◎中途採用で活躍頂いている方もいます。　
◎入社後は先輩社員に同行して業務を覚えて頂きます。
◎同じフロアーには約50名がおり、アパート設計部署、賃貸管理部署、用地仕入部署があるため、わからないことはすぐに相談できる環境です。
■MAIの魅力
高いデザイン性と、安心・安全な構造入居者のニーズとオーナーの信頼を築き続けるアパート分譲事業。
1都3県（東京・神奈川・千葉・埼玉）関西エリア（大阪・兵庫）での2～3階建てアパートを新築します。
当社独自のノウハウ・ネットワーク・デザイン力・技術力を活かし、用地取得から、企画・設計・施工・販売・賃貸管理まで、グループの総力を挙げた一貫性を持ったアパートづくり・サービス提供が可能です。高品質・高利回り物件をリーズナブルな価格で提供しています。
一日のスケジュール例
9:30　メールチェック、返信、確認事項まとめ
10:00　ファンド会社、司法書士、仲介会社と打ち合わせ、販売会議
14:00　仕入契約後の現地で商品企画の打ち合わせ
17:00　契約・決済予定・業務報告と共有のミーティング
18:30　社内事務処理、退社
PRポイント
POINT①【「住まいの窓口」としてあらゆるニーズに応える】
お客様お一人お一人が持つご要望に、最高の対応、最善のご提案ができるプロフェッショナル集団として、あらゆる角度からご提案する仕事です。
分譲住宅・注文住宅・土地売買・投資相談・アパート経営etc…全てのニーズにお応えできる「住まいの窓口」として成長し、ご提案し続けていくことが私たちの使命です。
POINT②【風通しの良い職場環境と誰もがすぐに馴染める社風】
職種を超えたチーム体制でプロジェクトチームを結成し、チームのメンバー全員で意見を出し合いながら、1からコンセプトを考え進めていきます。
抜群に風通しの良い環境で、社員同士の仲の良さも魅力！新卒中途に関係なく誰もがすぐに馴染める社風で、20代30代の若手社員が多く、職場では上司や先輩とも気軽に話せる自由な雰囲気です。ハウスメーカーや設計事務所、工務店などからの転職者はもちろん、最近では異業種からの未経験入社も増えています。
POINT③【充実の福利厚生と年2回の表彰イベント】
完全週休2日制。社会保険完備、社内表彰制度、確定拠出型年金制度、交通費支給、住宅購入支援制度等、福利厚生も充実。年2回全社員が一同に集まる決算パーティーでは社内表彰として、個人表彰だけでなく、部門ごとの表彰も行われます。
また、国産木材の活用推進を通じてSDGsの課題解決や、サステナビリティにつながる社会貢献の取り組みも行っています。</t>
  </si>
  <si>
    <t>・普通自動車運転免許（AT限定可）
【歓迎】
高額商品や無形商材など異業界の営業、販売サービス経験者は歓迎。
★建設・不動産業界で営業をされていた経験者も活躍中です！
◆こんな思考の方をお待ちしています
ポジティブでコミュニケーション力がある方</t>
  </si>
  <si>
    <t>【本社配属※株式会社MAIに出向となります】</t>
  </si>
  <si>
    <t>https://maps.google.com/?cid=8942929323009313286&amp;g_mp=Cidnb29nbGUubWFwcy5wbGFjZXMudjEuUGxhY2VzLlNlYXJjaFRleHQ</t>
  </si>
  <si>
    <t>注文住宅営業／「同じ家は、つくらない。」をポリシーに成長中の東証プライム上場グループ企業です</t>
  </si>
  <si>
    <t>住宅営業</t>
  </si>
  <si>
    <t>休日
シフト制
年間休日
110日
休暇制度
年末年始休暇、夏季休暇、有給休暇、産休・育休、慶弔休暇、GW休暇、特別休暇、介護休暇
その他の休日休暇
■完全週休2日制（火曜日水曜日） 
年末年始休暇（8～10日）や夏季休暇などの長期休暇は年3回あり。
有給休暇（入社6ヶ月経過後10日付与）にて連休を取得することも可能です。</t>
  </si>
  <si>
    <t>■注文住宅営業（BtoC） 展示場に来店されたお客様をお迎えし、ご案内と接客を行います。ヒアリングした希望を元に、 見積りと平面図・パースをご提案いただきます。 提案の際には上司や設計の方がプランニングのサポートをしますので、未経験の方でも安心です。
★完全反響営業＆高い商品力で営業を後押し。 契約後も設計・インテリアデザイナーとチームを組み、家づくりに携わります。 年齢・社歴関係なくフラットにアイデアを出せるので、色濃い経験を積むことができます。
具体的には
住宅展示場や不動産業者、SUUMOなどから紹介を頂き家づくりを検討されているお客様とお打合わせを行います。その後プラン、見積を作成しプレゼンテーションを行い商談して契約を頂く仕事です。
お客様のご要望を具体的にするために、土地の条件やコスト、住宅性能、デザインなどトータルにコーディネート致します。
◆展示場やショールームのご案内/ご要望のヒアリング
◆現地、地域環境の調査/役所調査
◆設計士と打合せを行いプランニングの作成
◆ご要望の住宅性能や、デザインのプレゼンテーションを作成し合わせて見積を作成する
◆お客様と商談を行い契約を結ぶ
◆契約後は設計、インテリアコーディネーター、工事担当者と連携して家づくりをサポートしていきます。
〈一日のスケジュール例〉
09:15　出社
09:30~10:00　メールチェック・業者･売主連絡(交渉･進捗確認)・
10:00~12:00　現地、役所調査
12:00　ランチ
13:00~15:00　社内で設計士、ICと打合せ
15:00~17:00　プレゼン、見積作成
17:00~20:00　お客様への連絡、スケジュール調整/確認、稟議作成
20:00　退社
PRポイント
POINT①【「住まいの窓口」としてあらゆるニーズに応える】
お客様お一人お一人が持つご要望に、最高の対応、最善のご提案ができるプロフェッショナル集団として、あらゆる角度からご提案する仕事です。
分譲住宅・注文住宅・土地売買・投資相談・アパート経営etc…全てのニーズにお応えできる「住まいの窓口」として成長し、ご提案し続けていくことが私たちの使命です。
POINT②【風通しの良い職場環境と誰もがすぐに馴染める社風】
職種を超えたチーム体制でプロジェクトチームを結成し、チームのメンバー全員で意見を出し合いながら、1からコンセプトを考え進めていきます。
抜群に風通しの良い環境で、社員同士の仲の良さも魅力！新卒中途に関係なく誰もがすぐに馴染める社風で、20代30代の若手社員が多く、職場では上司や先輩とも気軽に話せる自由な雰囲気です。ハウスメーカーや設計事務所、工務店などからの転職者はもちろん、最近では異業種からの未経験入社も増えています。
POINT③【充実の福利厚生と年2回の表彰イベント】
完全週休2日制。社会保険完備、社内表彰制度、確定拠出型年金制度、交通費支給、住宅購入支援制度等、福利厚生も充実。年2回全社員が一同に集まる決算パーティーでは社内表彰として、個人表彰だけでなく、部門ごとの表彰も行われます。
また、国産木材の活用推進を通じてSDGsの課題解決や、サステナビリティにつながる社会貢献の取り組みも行っています。</t>
  </si>
  <si>
    <t>・普通自動車運転免許（AT限定可）
【歓迎】
・住宅営業として成長して実力をつけたい方
・コツコツ努力できる方
・誠実にお客様に向き合っていきたい方
・仕事に責任とやりがいを感じられる方
・スピード感を意識して働ける方
・新しいことを素直に吸収できる方
◆こんな思考の方をお待ちしています
当事者意識を持って仕事を取り組んで頂ける方
与えられた仕事だけでなく、自ら考えてより高い成果の仕事へ取り組んで行ける方
チームで目標に向かって、協力して目標達成までやり遂げたい方
すごいスピードで人と組織が成長していくベンチャー感のある企業で経験したい方</t>
  </si>
  <si>
    <t>「南荻窪ショールーム」
 ※勤務地はご希望を考慮いたします。</t>
  </si>
  <si>
    <t>167-0052</t>
  </si>
  <si>
    <t>東京都杉並区南荻窪4-30-6</t>
  </si>
  <si>
    <t>https://www.google.com/maps/search/?api=1&amp;query=東京都杉並区南荻窪4-30-6</t>
  </si>
  <si>
    <t>「駒沢ハウジングギャラリー」
 ※勤務地はご希望を考慮いたします。</t>
  </si>
  <si>
    <t>154-0012</t>
  </si>
  <si>
    <t>東京都世田谷区駒沢5-14</t>
  </si>
  <si>
    <t>https://www.google.com/maps/search/?api=1&amp;query=東京都世田谷区駒沢5-14</t>
  </si>
  <si>
    <t>売買仲介営業／「同じ家は、つくらない。」をポリシーに成長中の東証プライム上場グループ企業です</t>
  </si>
  <si>
    <t>休日
シフト制
年間休日
110日
休暇制度
年末年始休暇、夏季休暇、有給休暇、産休・育休、慶弔休暇、GW休暇、特別休暇、介護休暇
その他の休日休暇
■完全週休2日制（売買仲介：火曜日水曜日） 
年末年始休暇（8～10日）や夏季休暇などの長期休暇は年3回あり。
有給休暇（入社6ヶ月経過後10日付与）にて連休を取得することも可能です。</t>
  </si>
  <si>
    <t>一生に一度となる住宅購入の場面において、身近なパートナーとしてお客様に寄り添い、また不動産・住宅のプロとして、あらゆるご提案やサポートをしていく仕事です。真のニーズやご要望を把握し、お客様一人一人にとって、最適で最善なご提案をしていきます。
具体的には
住宅探しをされているお客様の集客から、ご要望のヒアリング、物件のご紹介、その後のお引渡しに至るまでの全てのシーンにおいて、常にお客様に寄り添い、最適なサービスを提供していきます。
物件のご購入に関するご提案だけでなく、住宅ローンなどの金融面でのサポートや、所有されている不動産の売却相談なども承っており、住宅や不動産に関するあらゆるご相談に対応することができます。
お客様の将来までも考えたライフコンサルが必要だからこそ、住宅や不動産に関する知識だけではなく、学校やお店などの地域情報や、金融知識に至るまで、豊富なスキルや知識が必要となります。
・集客のための広告マーケティング戦略
・お客様のご要望のヒアリング、ニーズの把握
・物件のご提案やご紹介
・住宅ローンの斡旋や登記関連手続きのフォロー
・お引渡しまでの手続きのサポート
〈1日のスケジュール例〉
9:15～09:30　出社
9:30～10:00　メールチェック
10:00～11:00　反響対応/顧客管理
11:00～12:00　ミーティング/顧客アプローチ
12:00～13:00　ランチ
13:00～15:00　現場売り出し/集客活動
15:00～17:00　顧客対応/顧客アプローチ
17:00～18:00　ご案内準備/
18:00～20:00　顧客アプローチ
20:00～20:30　振り返り／退社
PRポイント
POINT①【「住まいの窓口」としてあらゆるニーズに応える】
お客様お一人お一人が持つご要望に、最高の対応、最善のご提案ができるプロフェッショナル集団として、あらゆる角度からご提案する仕事です。
分譲住宅・注文住宅・土地売買・投資相談・アパート経営etc…全てのニーズにお応えできる「住まいの窓口」として成長し、ご提案し続けていくことが私たちの使命です。
POINT②【風通しの良い職場環境と誰もがすぐに馴染める社風】
職種を超えたチーム体制でプロジェクトチームを結成し、チームのメンバー全員で意見を出し合いながら、1からコンセプトを考え進めていきます。
抜群に風通しの良い環境で、社員同士の仲の良さも魅力！新卒中途に関係なく誰もがすぐに馴染める社風で、20代30代の若手社員が多く、職場では上司や先輩とも気軽に話せる自由な雰囲気です。ハウスメーカーや設計事務所、工務店などからの転職者はもちろん、最近では異業種からの未経験入社も増えています。
POINT③【充実の福利厚生と年2回の表彰イベント】
完全週休2日制。社会保険完備、社内表彰制度、確定拠出型年金制度、交通費支給、住宅購入支援制度等、福利厚生も充実。年2回全社員が一同に集まる決算パーティーでは社内表彰として、個人表彰だけでなく、部門ごとの表彰も行われます。
また、国産木材の活用推進を通じてSDGsの課題解決や、サステナビリティにつながる社会貢献の取り組みも行っています。</t>
  </si>
  <si>
    <t xml:space="preserve">・普通自動車運転免許（AT限定可）
【歓迎】
高額商品や無形商材など異業界の営業、販売サービス経験者は歓迎。
★建設・不動産業界で営業をされていた経験者も活躍中です！
◆こんな思考の方をお待ちしています
当事者意識を持って仕事を取り組んで頂ける方
与えられた仕事だけでなく、自ら考えてより高い成果の仕事へ取り組んで行ける方
チームで目標に向かって、協力して目標達成までやり遂げたい方
すごいスピードで人と組織が成長していくベンチャー感のある企業で経験したい方
</t>
  </si>
  <si>
    <t>09:00~18:00
10:30～19:30（平日/実働8時間/休憩1時間）
9:00～18:00（土日祝/実働8時間/休憩1時間）</t>
  </si>
  <si>
    <t>【1都3県及び愛知県の勤務先に配属】
※勤務地はご希望を考慮いたします。</t>
  </si>
  <si>
    <t>123-0843</t>
  </si>
  <si>
    <t>東京都足立区西新井栄町1-18-33 レコシティ・グランデ1階A</t>
  </si>
  <si>
    <t>https://www.google.com/maps/search/?api=1&amp;query=東京都足立区西新井栄町1-18-33レコシティ</t>
  </si>
  <si>
    <t>171-0021</t>
  </si>
  <si>
    <t>東京都豊島区西池袋3丁目28-1　藤久ビル西2号館</t>
  </si>
  <si>
    <t>https://www.google.com/maps/search/?api=1&amp;query=東京都豊島区西池袋3丁目28-1藤久ビル西2号館</t>
  </si>
  <si>
    <t>132-0035</t>
  </si>
  <si>
    <t>東京都江戸川区平井2丁目25番17号</t>
  </si>
  <si>
    <t>https://www.google.com/maps/search/?api=1&amp;query=東京都江戸川区平井2丁目25番17号</t>
  </si>
  <si>
    <t>231-0048</t>
  </si>
  <si>
    <t>神奈川県横浜市中区蓬莱町2丁目4-1 ORCHID PLACE Yokohama Kannai6F</t>
  </si>
  <si>
    <t>https://www.google.com/maps/search/?api=1&amp;query=神奈川県横浜市中区蓬莱町2丁目4-1ORCHIDPLACEYokohamaKannai6F</t>
  </si>
  <si>
    <t>213-0011</t>
  </si>
  <si>
    <t>神奈川県川崎市高津区久本3-3-2　溝ノ口第一生命ビルディング1F</t>
  </si>
  <si>
    <t>https://www.google.com/maps/search/?api=1&amp;query=神奈川県川崎市高津区久本3-3-2溝ノ口第一生命ビルディング1F</t>
  </si>
  <si>
    <t>332-0016</t>
  </si>
  <si>
    <t>埼玉県川口市幸町3-8-46 コスモ川口幸町2F</t>
  </si>
  <si>
    <t>https://www.google.com/maps/search/?api=1&amp;query=埼玉県川口市幸町3-8-46コスモ川口幸町2F</t>
  </si>
  <si>
    <t>272-0021</t>
  </si>
  <si>
    <t>千葉県市川市八幡2-6-15 川長ビル</t>
  </si>
  <si>
    <t>https://www.google.com/maps/search/?api=1&amp;query=千葉県市川市八幡2-6-15川長ビル</t>
  </si>
  <si>
    <t>460-0002</t>
  </si>
  <si>
    <t>愛知県名古屋市中区丸の内1丁目9番11号 丸の内伏見通ビル1F</t>
  </si>
  <si>
    <t>https://www.google.com/maps/search/?api=1&amp;query=愛知県名古屋市中区丸の内1丁目9番11号丸の内伏見通ビル1F</t>
  </si>
  <si>
    <t>株式会社ハウスフリーダム</t>
  </si>
  <si>
    <t>不動産提案営業／販売経験者歓迎／地域密着型ワンストップ／安定固定給／高インセンティブ年収1000万可</t>
  </si>
  <si>
    <t>266,000～540,000円</t>
  </si>
  <si>
    <t>【給与補足】
■月給：266,000円～（基本給199,651円～、固定残業代66,349円～を含む）
■固定残業代：45.0時間／月（超過分別途支給）
■通勤手当：会社規定に基づき支給
【試用期間】
■期間：3ヶ月
■備考：期間中の変更なし
【固定残業詳細】
固定残業代：66,349円
固定残業時間：45時間
超過分別途支給あり</t>
  </si>
  <si>
    <t>福利厚生・諸手当
社会保険完備、交通費支給、資格手当、健康診断、役職手当、資格取得制度、社員割引制度
その他の福利厚生・諸手当
交通費全額支給
社用車貸与（通勤利用可）
社員割引制度（住宅購入時）
出張手当
制服貸与
WEB講座無料受講制度
社員向け商品割引制度
社用携帯貸与
■資格手当：宅地建物取引士（月額30,000円）</t>
  </si>
  <si>
    <t>休日
週休2日（土日以外）
年間休日
111日
休暇制度
年末年始休暇、夏季休暇、特別休暇、慶弔休暇、産休・育休、有給休暇、介護休暇
その他の休日休暇
■完全週休2日制
■年間休日実績：111日
■有給休暇：入社半年経過時点で10～20日付与（火、水（祝日の場合、振替有）／特別休暇）</t>
  </si>
  <si>
    <t>独自の地域密着型ビジネスモデルをもとに「住まいのワンストップサービス」を実現している弊社にて、不動産売買仲介営業をメインに、自社新築物件・分譲地の販売をお任せいたします。
【具体的な業務内容】
お客様のライフスタイルや将来設計に寄り添いながら、最適な住まいの提案を行います。単なる物件紹介ではなく「住まいを通じた価値創造」を担うコンサルティング営業です。
【業務內容一例】
・売買仲介業務（売主・買主双方）
・新築物件の営業
・住宅購入を軸とした資金計画のサポート
・商圏内の物件情報・顧客ニーズの収集・分析
・店舗来訪者への接客・ヒアリング・物件案内等
PRポイント
上場企業の安定基盤と、成果を正当に評価する高インセンティブ制度が魅力。
完全反響型のため飛び込みなし、成約率も高く年収1,000万円も現実的。
未経験でもOJTや研修で安心してスタート可能。
地域密着で長く働ける職場です。</t>
  </si>
  <si>
    <t>【必須】
■販売経験(営業経験がなくてもOK！お客様に提案し満足頂けた経験がある方を歓迎します※業界不問) 
【資格】
■第一種運転免許普通自動車
【歓迎】
■新しいことにチャレンジしたり、自分を成長させることに前向きな方
■一つのことに向き合い最後までやり遂げた経験がある方
特に以下のような経歴の方は内定確度が高い傾向にあります。
・家電量販店・携帯ショップ・アパレルなどの販売スタッフ
・カーディーラー（ショールームスタッフ含む）
・ブライダル・ジュエリー・ホテル・飲食などの接客・サービス業
・百貨店・専門店での販売リーダー・店舗責任者</t>
  </si>
  <si>
    <t>09:30~18:30
・所定労働時間：8時間
・休憩：60分
・残業：あり（固定残業代の相当時間：45.0時間／月）</t>
  </si>
  <si>
    <t>松原店
※選考時に【大阪】or【福岡】のエリア希望を伺います（エリアをまたぐ異動無し）。 
【勤務地補足】
・社有車での通勤可能（貸与あり）
・土曜日・日曜日・祝日は現場直行あり</t>
  </si>
  <si>
    <t>580-0043</t>
  </si>
  <si>
    <t>大阪府松原市阿保四丁目1番34号</t>
  </si>
  <si>
    <t>https://www.google.com/maps/search/?api=1&amp;query=大阪府松原市阿保四丁目1番34号</t>
  </si>
  <si>
    <t>堺店 
※選考時に【大阪】or【福岡】のエリア希望を伺います（エリアをまたぐ異動無し）。 
【勤務地補足】
・社有車での通勤可能（貸与あり）
・土曜日・日曜日・祝日は現場直行あり</t>
  </si>
  <si>
    <t>591-8025</t>
  </si>
  <si>
    <t>大阪府堺市北区長曽根町3056番7号</t>
  </si>
  <si>
    <t>https://www.google.com/maps/search/?api=1&amp;query=大阪府堺市北区長曽根町3056番7号</t>
  </si>
  <si>
    <t>東大阪店
※選考時に【大阪】or【福岡】のエリア希望を伺います（エリアをまたぐ異動無し）。 
【勤務地補足】
・社有車での通勤可能（貸与あり）
・土曜日・日曜日・祝日は現場直行あり</t>
  </si>
  <si>
    <t>578-0944</t>
  </si>
  <si>
    <t>大阪府東大阪市若江西新町4丁目7番30号</t>
  </si>
  <si>
    <t>https://www.google.com/maps/search/?api=1&amp;query=大阪府東大阪市若江西新町4丁目7番30号</t>
  </si>
  <si>
    <t>藤井寺店
※選考時に【大阪】or【福岡】のエリア希望を伺います（エリアをまたぐ異動無し）。 
【勤務地補足】
・社有車での通勤可能（貸与あり）
・土曜日・日曜日・祝日は現場直行あり</t>
  </si>
  <si>
    <t>583-0017</t>
  </si>
  <si>
    <t>大阪府藤井寺市藤ヶ丘一丁目13番10号</t>
  </si>
  <si>
    <t>https://www.google.com/maps/search/?api=1&amp;query=大阪府藤井寺市藤ヶ丘一丁目13番10号</t>
  </si>
  <si>
    <t>八尾店
※選考時に【大阪】or【福岡】のエリア希望を伺います（エリアをまたぐ異動無し）。 
【勤務地補足】
・社有車での通勤可能（貸与あり）
・土曜日・日曜日・祝日は現場直行あり</t>
  </si>
  <si>
    <t>581-0015</t>
  </si>
  <si>
    <t>大阪府八尾市南小阪合町一丁目1番1号</t>
  </si>
  <si>
    <t>https://www.google.com/maps/search/?api=1&amp;query=大阪府八尾市南小阪合町一丁目1番1号</t>
  </si>
  <si>
    <t>早良店
※選考時に【大阪】or【福岡】のエリア希望を伺います（エリアをまたぐ異動無し）。 
【勤務地補足】
・社有車での通勤可能（貸与あり）
・土曜日・日曜日・祝日は現場直行あり</t>
  </si>
  <si>
    <t>814-0032</t>
  </si>
  <si>
    <t>福岡県福岡市早良区小田部2丁目15番29</t>
  </si>
  <si>
    <t>https://www.google.com/maps/search/?api=1&amp;query=福岡県福岡市早良区小田部2丁目15番29</t>
  </si>
  <si>
    <t>株式会社XCEED</t>
  </si>
  <si>
    <t>不動産営業／中途／未経験OK／インセンティブ／住宅手当</t>
  </si>
  <si>
    <t>300,000円～</t>
  </si>
  <si>
    <t>【給与補足】
■想定年収：3,600,000円～30,000,000円
■月給：300,000円～
（固定残業手当64,470円／30時間分を含む）
※超過分は別途支給いたします。
※未経験でも年収1,000万を超える事が可能！
【その他補足】
■昇給：毎月査定
■給与改定：毎月査定
■賞与：年2回
■試用期間：あり（待遇に変動なし）
【固定残業詳細】
固定残業代：64,470円
固定残業時間：30時間
超過分別途支給あり</t>
  </si>
  <si>
    <t>福利厚生・諸手当
社会保険完備、交通費支給、役職手当、住宅手当、資格手当、健康診断、社宅・寮、資格取得制度
その他の福利厚生・諸手当
・インセンティブ：成約1件／40～100万円
・社会保険完備（雇用、労災、健康、厚生年金）
・交通費全額支給（通勤・営業交通費全額支給）
・住宅手当（2.5万円）※規定あり
・社宅制度（家賃3.5万円～5万）
・車両手当（役職に応じて自動車を支給）
・定期健康診断
・社内表彰制度有
・奨励金制度
・社内研修
・社外研修制度
・独立支援制度
・社員旅行
・報奨旅行（成績優秀者年最大4回）
・リファラル制度</t>
  </si>
  <si>
    <t>休日
週休2日（土日以外）
年間休日
121日
休暇制度
有給休暇、夏季休暇、年末年始休暇、特別休暇、GW休暇
その他の休日休暇
・年間休日121日以上！
・完全週休2日制（火曜、水曜）
・GW休暇（9日）
・夏季休暇（9日）
・年末年始休暇（9日）
・有給休暇：入社半年後に10日支給
・結婚記念日休暇
・ハネムーン休暇
※大型連休年3回あり</t>
  </si>
  <si>
    <t>不動産営業として、お客様に新築戸建て、マンションの提案をお任せします。
「話し方」「表情」「表現」「営業手法」など、営業としてのスキルを1から、いいえ0からマスターすることができます。
＜具体的には＞
ざっくりとした営業の流れ。
（最初は全て一緒に行います！）
(1)担当する営業エリアを訪問！
まずはアポイントを取るところからスタート。
始めは他の営業と一緒に訪問し、実際にアポイントを取る姿を見ることで実践的に学べます。
愚直に継続することで成果につながります！（とにかくコツコツが大事）
(2)商談
マンションや戸建てを購入する際の、メリットからデメリットまで詳しく説明。
納得いただいたうえで契約をいただきます。
お客様から「こんなこと今まで知らなかった！ありがとう！」と言われることも多いです。
PRポイント
＜主に土日が勝負！！平日はひたすらロープレ、訪問！＞
平日にアポイントや訪問、商談のロープレをひたすらやります！土日は、気合いの商談！
お客様との信頼関係を築く為にも、基本的なマナーからしっかりおぼえていきましょう。
初めて聞くと、難しく感じるかもしれないけれど、まずはやってみる。
それが大事！フォローを僕たちが全力出し切ります！
＜明確なキャリアステップの基準＞
期間と契約本数で昇格が決まる明確なルールがあり、年齢や性別、社歴や学歴に関係なくキャリアを積めます！
■キャリアアップの流れ
↓ 副主任
↓ 主任
↓ 係長
↓ 課長代理
↓ 課長
↓ 次長
↓ 部長</t>
  </si>
  <si>
    <t>＼社会人経験、営業未経験OK！／
【必須】
・普通運転免許（AT限定可）
・会社の近くに引越し可能な方（業務の都合上）
※東京23区にお住まいの方は例外あり
＜中卒OK！経験、スキル一切不問！＞
・学歴も職歴も一切不問です！
・20代～30代の男性活躍中！
＜こんな方にはピッタリ！＞
・返しきれないくらいの借金がある
・人には言いづらい過去がある
・今までの自分を生まれ変わらせたい！
・人生このままじゃ嫌だ！
・まだ夢叶ってない！叶えたい！</t>
  </si>
  <si>
    <t>10:00~21:00
■実働時間：8時間/日
└平日：12:00～21:00
└土日：10:00～21:00</t>
  </si>
  <si>
    <t>幡ヶ谷駅</t>
  </si>
  <si>
    <t>京王新線「幡ヶ谷」駅から徒歩7分　
京王新線「初台」駅から徒歩8分</t>
  </si>
  <si>
    <t>151-0071</t>
  </si>
  <si>
    <t>東京都渋谷区本町1-20-2 パルムハウス初台404</t>
  </si>
  <si>
    <t>https://www.google.com/maps/search/?api=1&amp;query=東京都渋谷区本町1-20-2パルムハウス初台404</t>
  </si>
  <si>
    <t>あり</t>
  </si>
  <si>
    <t>株式会社日生リビングシエスタ</t>
  </si>
  <si>
    <t>ルームアドバイザー・不動産賃貸営業・新築アパート用の地域調査やマーケティング　完全週休2日制</t>
  </si>
  <si>
    <t>250,000～320,000円</t>
  </si>
  <si>
    <t>※賃金はあくまでも目安の金額であり、選考を通じて上下する可能性があります。
※月給は固定手当を含めた表記です。
＜給与補足＞
固定残業手当／3万3000円～4万2000円（固定残業時間20時間分／月）
※超過した時間外労働の残業手当は追加支給
◆昇給：年2回（3月・9月）
◆賞与：年2回（9月・12月）
◆インセンティブ制度（業績により全部署に分配）
【固定残業詳細】
固定残業代：33,000円～42,000円
固定残業時間：20時間
超過分別途支給あり</t>
  </si>
  <si>
    <t>◇通勤手当（全額支給）
◇住宅手当（入社3年目から支給）
　⇒自社ブランド「シエスタシリーズ」の物件に居住の場合は初年度より支給
◇資格手当（施工管理技士、宅地建物取引士等）
◇資格取得支援制度（勤務時間内研修も実施）
◇資格取得奨励金支給
◇皆勤手当
◇朝活支援手当
◇放課後手当
◇役職チャレンジ制度
◇確定拠出年金制度
◇副業可能
◇定年制度あり（60歳迄）
◇再雇用制度あり（企業規定に応じて）
＜資格手当詳細＞
◇1級施工管理技士：月2万円
◇2級施工管理技士：月1万円
◇宅地建物取引士：月1万5000円
◇賃貸不動産経営管理士：月1万5000円</t>
  </si>
  <si>
    <t>◇完全週休2日制（水曜日＋他1日）※会社カレンダーによる
　⇒人員のバランス次第ですが曜日相談可能です
◇年間有給休暇10日～20日（下限日数は、入社半年経過後の付与日数となります）
◇GW休暇
◇夏季休暇
◇年末年始休暇
◇誕生日休暇
◇慶弔休暇
◇産前産後休暇
◇育児休暇
◇介護休暇
※5日以上の連続休暇可。自由に休暇を取得できる環境です（有給申請許可率ほぼ100％）</t>
  </si>
  <si>
    <t>※2025年7月に移転したばかりのきれいなオフィスです！
【不動産知識ゼロでも大丈夫！】
自社開発物件「シエスタシリーズ」の入居者様募集の賃貸ご案内を中心に、地域調査・賃料マーケティング業務など、リーシングマネジメントを担当していただきます。
◎入社後の育成方針
未経験の方にも3ヵ月～半年は育成カリキュラムを組んだ上で、社内外研修にて基礎から丁寧に教えます。少数精鋭の組織ですので目が行き届きやすいですし、先輩たち全員であなたを育てます。
業務に関しては受動的ではなく主体性を重視します。
「自分がどうしたいのか？」
「なぜそうなのか？」
「そうすることで後々どのような影響があるのか？」
全ての行動の理由を明確に伝えることを大切にする会社です。
自分の仕事だけではなく、部門間の連携も密に行うことで、今担当している仕事が、会社にとってどのような役割を果たしているのかもすべて、伝えることをしています。
自分の今担当している仕事の意義を感じてみませんか？
◎具体的な仕事内容
まずは、以下2つの仕事をお任せします。
■賃貸仲介営業
当社HPや賃貸情報サイトを見てお問い合わせくださったお客様に対して、賃貸物件をご案内します。
扱うのは、当社がデザイン・建築・管理を一貫して行う自社物件のみ。そのため物件の魅力や特徴について理解しやすく、スムーズにご提案できます。
■不動産賃貸会社さんへの営業
地域の不動産賃貸会社さんに対して、「当社の物件を、部屋探し中のお客様にご案内してください」という営業活動を行います（訪問・電話・メールなど）。
不動産賃貸会社さんにとっても、ご紹介できる物件が増えることは良いことなので、快く迎えてくださることが多いです。
　↓↓慣れてきたら…↓↓
■賃料相場のマーケティング業務
これから企画する物件のエリアの賃料相場データを調べ、トレンドなども加味しつつ「この物件の賃料は○○円にしよう」「この賃料は最近の傾向だと少し高いかもしれない…」など分析する業務です。
■集客企画・SNS運用
Instagram・YouTubeなどSNSを活用した投稿や動画配信の企画。物件の魅力を発信するコンテンツ作り、企画、分析等を実施します。
◎未経験からでも安心のフォロー体制
入社後はOJT形式で、1から教えてもらい徐々に業務の幅を広げていくため、未経験でも安心して経験を積める環境です。
最初は入居者へのお部屋のご紹介から初めて頂き、徐々にマーケティング業務や地域調査をお任せします。
他に業務に慣れてきた段階で、集客方法の立案～SNS運用や動画配信などの実施までもお任せしますが、各々のご経験に応じて徐々にお任せしますので安心ください。
勿論、ご要望＆ご経験に応じて最初からすべての業務をお任せすることもできます！
◎外部研修参加も歓迎
当社では年間で人材育成の予算をとり、外部研修を積極的に取り入れているため、社員は希望のものを自由に受けることができます。
加えて、自分で見つけてきた外部研修に関しても、受けたい理由がきちんと説明できれば業務時間内に参加可能！費用も会社が負担します。
「この資格がとりたい」
「マナーや所作についてプロに教わりたい」
「プレゼンが苦手なので克服したい」
など、業務に関係ある内容でも、人として成長できる内容でもOK！社外の人と触れ合うことでさまざまな気付きや刺激を得てきてください。</t>
  </si>
  <si>
    <t>◆普通自動車第一種免許（AT限可、ペーパードライバー不可）
■第二新卒歓迎！
★美容師の方・役者の方・飲食店の店員の方など未経験者が活躍中！
◆スキルアップ・キャリアアップ等成長意欲を持って取り組める方
◆失敗を恐れずに自分のやりたいことに向かって邁進できる方
◆柔軟な思考を持って取り組める方（変化に適応していける方）
◆コミュニケーションを取れる方
◆レスポンスの早い方</t>
  </si>
  <si>
    <t>09:00~18:00
＜勤務地補足＞
転勤出張なし
※勤務地の変更の範囲：なし
＜勤務時間補足＞
所定労働時間8時間、休憩時間：60分
※残業月25時間程度</t>
  </si>
  <si>
    <t>東久留米駅</t>
  </si>
  <si>
    <t>西武池袋線『東久留米駅』西口より徒歩2分
※2025年7月に移転したばかりのきれいなオフィスです！</t>
  </si>
  <si>
    <t>203-0053</t>
  </si>
  <si>
    <t>東京都東久留米市本町1-4-6 kinone2F</t>
  </si>
  <si>
    <t>https://www.google.com/maps/search/?api=1&amp;query=東京都東久留米市本町1-4-6kinone2F</t>
  </si>
  <si>
    <t>未経験OK／経営者と話す提案営業／スピード選考／実力次第で早期昇進も</t>
  </si>
  <si>
    <t>待遇面はご経験に応じて応相談！
基本給は控えめですが、成果に応じてインセンティブで大きく還元する仕組みを整えています。
【インセンティブ制度】
・個人の売上に応じて毎月支給
・自身の売上(仲介手数料)の2〜12%　※歩合率は自身の前四半期の成績により変動
・金額の上限なし
・全営業メンバーの月平均　142,000円（2024年度）
・昇給：年2回（個人業績連動）
・試用期間：3 ヶ月 ※条件の変動なし
・みなし残業手当：月40 時間分/61,600 円～含む　※超過分別途支給
＼成果次第で年収1,000万円超も目指せる環境！／  
高単価な事業用不動産だからこそ、1件の契約で大きなインセンティブを得られます。  
未経験からでも、しっかり稼げる仕組みとサポート体制を整えています。
【固定残業詳細】
固定残業代：61,600円
固定残業時間：40時間
超過分別途支給あり</t>
  </si>
  <si>
    <t>休日
土日祝休み
年間休日
128日
休暇制度
年末年始休暇、夏季休暇、GW休暇、特別休暇、慶弔休暇、産休・育休、有給休暇、介護休暇
2025年度、全社員が9連休を3回取るべく、スライド出社を行う予定です！
有休の取得も奨励しており、プライベートも充実させることができます。</t>
  </si>
  <si>
    <t>【業界業種未経験OK◎／新規事業・支店立ち上げにチャレンジ可能／経営課題のパートナーとしてコンサル営業をお願いします／頑張りはインセンティブで還元！／法人営業で土日祝休み】
■採用背景
事業拡大に伴い、支店増加に対する増員です。
★福祉系テナント仲介
少子高齢化が進む中で高まるクリニックや福祉系テナントの需要に対応し、オフィスオーナー様に価値提供しています。
オフィス仲介だけでなく、福祉系テナント仲介にも力を入れており、社会課題の解決に貢献しており、今後の事業拡大にも繋がっています。
■業務概要
商談相手となる社長・経営者は移転に対して様々な想い・課題を抱えております。単なる物件紹介だけではない、パートナーとしての課題解決のご提案を行います。
■仕事の流れ
▼ 集客  
└ 問い合わせ対応、過去顧客のリピート、紹介、SNS活用等多様な手法を使い、移転・新設を検討している企業との接点をつくります。  
電話営業や飛び込み営業にて、潜在ニーズの掘り起こしをすることも大切な仕事です。
▼ ヒアリング（課題把握）  
└ 「人員増加で手狭」「アクセスの良い立地に移転したい」等、お客様ごとに異なる背景や希望条件を丁寧にヒアリングします。 
事業フェーズや組織体制まで踏み込んで聞くことで、本質的な課題が見えてきます。
また、1人あたりが同時に対応する見込み顧客数は、50～80件程度です。（商談中の案件だけでなく、連絡が取れない顧客、他社で成約済みの顧客、検討が一時停止している顧客なども含みます。）
▼ 物件の紹介・内覧  
└ ヒアリング内容に基づき、最適な物件をご提案。  現地内覧にも同行します。  
物件の広さや設備はもちろん、周辺環境や来客導線なども一緒にチェックします。
物件の規模感は、10万円未満の小規模から、1,000万円近くの大型物件まで幅広く扱います。（エリアや用途によって賃料相場は異なります。）
▼ 申込・契約調整  
└ 申込書の準備、オーナー側との条件交渉、契約書の調整等を進めます。  
借主・貸主双方の立場を考慮しながら、円滑な契約成立を目指します。
▼ 契約～移転・アフターフォロー  
└ 契約締結後も、お引渡しや移転準備のサポート（内装・通信回線等）を行います。  
移転後の使い勝手のご相談にも対応し、長期的なお付き合いを築いていきます。
PRポイント
【ポジションの魅力】
商談相手は、ベンチャーやスタートアップの「社長」や「経営幹部」が中心。  
スピード感のある意思決定、事業成長のリアルに触れながら、対等な視点で対話できます。
求められる期待値は高いですが、その分自らの視座や市場価値も大きく高まります。  
「経営のそばで働く経験」は、どの業界でも通用する力になります。
また、お客様の成長フェーズに寄り添いながら関係を築くことで、「次の移転もあなたに頼みたい」と長く信頼される存在へ。
ビジネスパートナーとして真に必要とされる実感が、この仕事の醍醐味です。
【仕事のやりがい】
・経営者との商談を通じて、経営・事業戦略の理解が深まる  
・企業の「挑戦」や「成長」に寄り添う提案ができる  
・多様な業界・業種に関わるため、知見の幅が広がる  
・成果は明確にインセンティブに反映。努力が正当に評価される  
・「あなたのおかげでいいオフィスが見つかった」と感謝される場面も多く、人間関係も深くなる</t>
  </si>
  <si>
    <t>・困難にも前向きに取り組み、粘り強くチャレンジできる方
・感情理解や対人関係に優れ、チームと良好な関係を築ける方
・成長意欲が高く、自己成長やキャリアアップを目指して努力できる方
・論理的思考力や問題解決能力に優れ、自ら考えて行動できる方
・柔軟かつスピーディーに業務に対応できる方
【求める人物像】
・中小企業やベンチャー、スタートアップ企業の成長に強い関心を持ち、共に挑戦・応援したい方
・起業や新規事業に興味があり、将来的に自身のキャリアやビジネスを築きたい方
・早期にスキルアップと自己成長を目指し、積極的に学び続ける姿勢を持つ方
・成果をしっかり評価され、圧倒的に稼ぐことに意欲的な方
・未知の課題にも前向きに挑戦し、変化を楽しめるチャレンジ精神旺盛な方
・会社のビジョンや代表の想いに共感し、共に事業を成長させていきたいと考える方</t>
  </si>
  <si>
    <t>本社
※配属先は入社後に、希望や適性を最大限考慮して決定します</t>
  </si>
  <si>
    <t>神奈川支店横浜営業所
※配属先は入社後に、希望や適性を最大限考慮して決定します</t>
  </si>
  <si>
    <t>https://maps.google.com/?cid=783203240080662978&amp;g_mp=Cidnb29nbGUubWFwcy5wbGFjZXMudjEuUGxhY2VzLlNlYXJjaFRleHQ</t>
  </si>
  <si>
    <t>大阪支店梅田営業所
※配属先は入社後に、希望や適性を最大限考慮して決定します</t>
  </si>
  <si>
    <t>530-0027</t>
  </si>
  <si>
    <t>大阪府大阪市北区堂山町1-5　三共梅田ビル5階</t>
  </si>
  <si>
    <t>https://www.google.com/maps/search/?api=1&amp;query=大阪府大阪市北区堂山町1-5三共梅田ビル5階</t>
  </si>
  <si>
    <t>法人営業／日本橋／家賃保証事業／年休130日／業績賞与年4回／未経験歓迎</t>
  </si>
  <si>
    <t>【月給】
285,000円（一律手当を含む）
【賃金内訳】
・月額（基本給）：223,900円
・固定残業手当／月：61,100円（固定残業時間35時間0分／月）
※超過した時間外労働の残業手当は追加支給
※給与詳細は年齢・キャリア等を総合的に考慮の上、当社規定により決定。
・昇給：あり　※3ヶ月毎の実績評価
・賞与：年4回
・インセンティブ制度有
※賃金はあくまでも目安の金額であり、選考を通じて上下する可能性があります。
月給（月額）は固定手当を含めた表記です。
【固定残業詳細】
固定残業代：61,100円
固定残業時間：35時間
超過分別途支給あり</t>
  </si>
  <si>
    <t>福利厚生・諸手当
社会保険完備、健康診断、退職金制度、持株会制度、交通費支給
その他の福利厚生・諸手当
・通勤手当：全額支給 
・定年：65歳 
・入社後OJT：先輩との同行やロープレで業務を覚えていただきます。
・PC・スマホ貸与（通信費などは会社が全額負担） 
・慶弔見舞金規定
・リファラル報奨金規定</t>
  </si>
  <si>
    <t>休日
土日祝休み
年間休日
130日
休暇制度
有給休暇、産休・育休、特別休暇、GW休暇、夏季休暇、年末年始休暇
その他の休日休暇
・完全週休2日制（休日は土日祝日） 
・年間有給休暇：10日～20日（下限日数は、入社半年経過後の付与日数となります）
・特別休暇（指定日） 
・育休制度：有</t>
  </si>
  <si>
    <t>【お任せするお仕事】
事務所や店舗物件などの事業用物件を扱う不動産会社に訪問し、
同社が提供する家賃保証サービス（Biz保証）のサービス利用促進を進めるお仕事です。
グループ会社で既に取引のある不動産業者様や新規業者様へ訪問し、保証サービスの提案を行います！
≪顧客について≫
家賃保証にご契約頂くのは物件の借主様ですが、アプローチをかけるのは、不動産業者様です。
これまでグループ会社での取引先が既に約1000社あるため、
まずは代理店契約を締結している不動産業者様へのルート営業をお任せします。
ゆくゆくは新規での代理店開拓も行っていただきます。
≪業務の流れ≫
▼アポイントの獲得
不動産業者様へ直接訪問し、サービスの魅力をお伝えします。
【「家賃保証サービス（Biz保証）」とは…？】
家賃保証サービスとは賃貸物件などでよくある「借主から家賃が支払われなかった際のリスクに備える保証」です。
賃貸や居住用の物件を契約する際によく見るサービスですが、
同社が提供する「Biz保証」はオフェスや店舗などビジネス向けの物件に特化した家賃保証サービスを提供しております。
従来は家賃保証といえば居住用の物件が中心でしたが、
最近は業界内でもビジネス向け物件への注目が高まっており、将来性の高い領域です。
【求める人物像】
定期的にお客様のもとに通い、良好な関係性を構築するコミュニケーションスキルが非常に大切となります！
PRポイント
【未経験でも安心の中途研修プログラムを完備】
入社後の3か月間は研修期間として座学や実践を交えながら少しずつノウハウを身に着けていきます！
今期様々な業界から10名以上の中途メンバーを採用予定のため、
様々な経歴を持った中途メンバーと一緒に会社の中心メンバーとして成長できる環境です。
【プライベートと両立できる安定の就業環境】
・賞与年間4回支給★
・年間休日130日／完全週休2日制（土日祝休み）★
・営業先は法人様であるため、休日出勤の心配もありません★</t>
  </si>
  <si>
    <t>・第二新卒歓迎！
・社会人経験1年以上</t>
  </si>
  <si>
    <t>10:00~18:30
・勤務地の変更の範囲：なし
・所定労働時間：7時間30分
・休憩時間：60分
・時間外労働有無：有</t>
  </si>
  <si>
    <t>三越前駅</t>
  </si>
  <si>
    <t xml:space="preserve">【日本橋支店】
東京メトロ半蔵門線　三越前徒歩２分 
東京メトロ東西線　日本橋徒歩５分
※居住地を考慮して決定いたします。 </t>
  </si>
  <si>
    <t>103-0023</t>
  </si>
  <si>
    <t>東京都中央区日本橋本町1-1-3　立石本町ビル3階</t>
  </si>
  <si>
    <t>https://www.google.com/maps/search/?api=1&amp;query=東京都中央区日本橋本町1-1-3立石本町ビル3階</t>
  </si>
  <si>
    <t>法人営業／家賃保証事業／年休130日／業績賞与年4回／未経験歓迎</t>
  </si>
  <si>
    <t xml:space="preserve">【横浜支店】
各線／横浜駅　徒歩5分
※居住地を考慮して決定いたします。 </t>
  </si>
  <si>
    <t>神奈川県横浜市西区南幸2-21-5　柳川ビル7階</t>
  </si>
  <si>
    <t>https://www.google.com/maps/search/?api=1&amp;query=神奈川県横浜市西区南幸2-21-5柳川ビル7階</t>
  </si>
  <si>
    <t>株式会社アベルコ</t>
  </si>
  <si>
    <t>住宅業界商社　年休120日 ・ 住宅手当有 ・ 各種手当充実</t>
  </si>
  <si>
    <t>210,000～280,000円</t>
  </si>
  <si>
    <t>賞与：年2回
基本給　例：214,000円 ～ 280,000円程度 + 実残業代 + 諸手当</t>
  </si>
  <si>
    <t>◇社会保険完備
◇交通費支給
◇社宅・寮
◇退職金制度
◇健康診断
◇家族手当
◇資格手当
◇資格取得支援制度
◇持株会制度
◇役職手当
◇住宅手当：本人契約賃貸住宅　10,000円/月～20,000円/月　※地域により変動　39歳まで支給。
　　　　　　　　　　　　　　　※扶養子女を有すれば倍額に変更。
◇扶養子女手当　1名@15,000円/月
◇営工手当　　　　   @14,000円/月
◇単身赴任手当  　　@40,000円/月　※寮費として5,000円/月徴収
◇資産形成補助
定年は60歳：継続再雇用制度あり</t>
  </si>
  <si>
    <t>◇夏季休暇
◇年末年始休暇
◇慶弔休暇
◇産休・育休
◇有給休暇
◇介護休暇
◇永年勤続休暇　入社10年毎に付与</t>
  </si>
  <si>
    <t>… 《どんなお仕事？》 …
戸建て、アパートなどの「タイル」や「サイディング」｢ユニットバス・キッチン」
をメインに、施工工事まで一貫して手がける住宅系専門商社になります。
各支店・各営業所があり、営業は15社～30社程のお客様(ハウスメーカー・工務店・リフォーム店）
を担当しております。
アベルコでは、住宅に携わる商材（水回り/タイル/空調/照明/窓/太陽光）
であれば提案可能な点と販売での提案だけでなく施工付（ユニットバス/キッチン/空調/太陽光）
で提案できる2点が魅力的な点になります。
営業事務担当は、アベルコ営業マンが受注した仕事のサポート・見積提案
発注などを主に行います。
業務の大まかな流れを知るために、まずは先輩のサポートから始めます！
経験豊富な先輩方が丁寧にサポートしますので未経験の方でも安心して働けます。
仕事上で使用するツール(社内システム)についても入社時から手厚い研修が充実しており
万全サポート体制でお迎えします。
【具体的な業務内容】
■商材提案資料
■見積書の作成
■発注作業
歴史もあって、安定感があって、
お給料も良くて、福利厚生も手厚くて、
しっかりプライベートな時間も取れて…。
そんな会社だったら、長く続けられると思いませんか？
当社だったらその「条件」、ぜんぶクリアです！
私たち株式会社アベルコは、
業界トップクラスのシェアを誇るタイルをはじめ
内外装建材からユニットバスなどの住宅設備まで扱う
住宅系専門商社。
2500人以上の職人を抱え、
設備工事まで一気通貫で行えることが強みです。
あなたが望む条件、うちにはひと通り揃ってますよ！
たとえば、「歴史と安定感」。
当社は創業1924年。
100年の歴史があり、無借金経営で安定性もバツグンです。
業界でも「アベルコならなんでも対応してくれる」と
厚い信頼を受けています。
それに「手厚い待遇と福利厚生」も自慢です。
なんといっても正社員になれば平均5.5ヶ月の賞与！(昨年実績)
がんばる人は7ヶ月分なんていう人も。
残業手当も「みなし」は一切なしの「全額支給」。
住宅手当は最大４万円／月、支給します。
社用車を使っての通勤もOKです。
持ち帰り駐車場は1.5万円まで会社負担。
「プライベート」もご心配なく。
働き方改革で残業をどんどん削減している当社。
夜8時にはPCがシャットダウンしますし、
ノー残業デーの水曜日は定時上がりです！
仕事の裁量が任されているので、直行直帰もOK。
上手に時間をやりくりして
思い切りプライベートも楽しんじゃってくださいね。
がんばった人をちゃんと評価する会社。
社員のライフワークバランスも大切にする会社。
明るい人が多く、人との絆を大事にする社風です！</t>
  </si>
  <si>
    <t>【必須】
運転免許必須</t>
  </si>
  <si>
    <t>08:30~17:30
・実働8時間00分
・休憩時間：60分
・月の平均残業時間：30時間程度</t>
  </si>
  <si>
    <t>柏たなか駅</t>
  </si>
  <si>
    <t>277-0805</t>
  </si>
  <si>
    <t>千葉県柏市大青田721-21</t>
  </si>
  <si>
    <t>https://www.google.com/maps/search/?api=1&amp;query=千葉県柏市大青田721-21</t>
  </si>
  <si>
    <t>コンサルティング営業／顧客志向を起点に、理想の住宅購入体験を作る完全反響形式営業／フレックスタイム制</t>
  </si>
  <si>
    <t>295,000～350,000円</t>
  </si>
  <si>
    <t>※給与に関しては現年収考慮します。
月給に含むみなし残業代：45時間分72,900円～84,600円
■試用期間は3ヶ月（試用期間中の報酬変更なし）
■賞与は業績変動：スキル、経験に応じて社内規定により決定いたします。
■昇給：年2回（4月・10月）
■別途営業インセンティブ支給あり
【固定残業詳細】
固定残業代：72,900円～84,600円
固定残業時間：45時間
超過分別途支給あり</t>
  </si>
  <si>
    <t>福利厚生・諸手当
住宅手当、持株会制度、社員割引制度、社会保険完備、交通費支給、健康診断、役職手当、資格取得制度
その他の福利厚生・諸手当
■社会保険完備
・健康保険（関東ITソフトウェア健康保険組合）
・雇用保険
・厚生年金
・労災保険
■通勤定期代支給
■営業交通費支給
■宅建資格手当
■資格合格祝い金
■階層別研修や職種別研修など各種研修制度あり
■モチイエ制度
　⾃社サービスを通じて自宅を購⼊した場合、手数料の減額と購⼊⾦額に応じて月額手当を最長5年間支給
■従業員持株会
　毎⽉給与の⼀部を積み⽴て、奨励金と合わせて⾃社の株式の購⼊が可能
■インフルエンザワクチン接種費用補助
■リファラル制度
■PC/モニター貸与
　その他業務で使用するもの（携帯電話等）は、必要に応じて貸与
■社内フード販売</t>
  </si>
  <si>
    <t>■年末年始休暇
■結婚休暇（5日)
■出産休暇（3日）
■忌引休暇（最長10日）
■火水休み（年間休日120日）
■有給休暇は入社日に入社月に応じた日数を最大10日付与。
　以降毎年8月1日に在籍年数に応じた日数を付与。
　↳営業職の年間平均有給取得日数：7日
　メリハリをつけ効率的に働くことを推奨しており、長期休暇の取得も可能です。
　また、男性メンバーも含め希望者は育休を100%取得しています。</t>
  </si>
  <si>
    <t>・メディアよりお問合せを頂いたお客様のご対応（反響営業形式）
・物件のご案内（内見の現地対応）
・物件のご提案（対面やTEL/チャットでの追客）
・リノベーションのご提案
・条件交渉
・資金計画の立案、ローンのご案内
・契約締結（媒介契約書類や売買契約書などの書類作成〜締結）
カウカモエージェントサービス部では業界未経験で入社された方の場合、半年の間に約100時間の研修と接客ロープレ（10-15回程）の機会を設けています。
PRポイント
＜仕事の魅力・やりがい＞
・物件とお客様の「一期一会」を創り出す仕事
最初のお問い合わせから引き渡しまで一貫して携われるため、お客様との信頼関係も厚く、直接感謝の言葉をいただけます。
・チームでより高い成果を出すスタンス
個人で収集した情報や経験は惜しみなく共有したり、チームで頻繁に壁打ちしながら戦略を考えたりと、個人ではなく組織で成長する姿勢が根付いています。
・社内の行動指針に基づいたMVP表彰制度
高め合えるチームとなり続けるために、月間MVPなどの取り組みを実施しています。Agent Value（※）を体現しているメンバーを賞賛しあう文化を創っていくために、チーム内でMVP候補者を選出し表彰しています。
※Agent Value…基準を高め合うチームを自らつくり続けるためにメンバー同士で話し合い策定して行動指針のこと
・エンゲージメントスコアの高さと定着率
社内でも最もエンゲージメントが高いのが営業組織であるカウカモエージェント！
短期離職がほとんどおらず、長期での活躍ができる環境です。
女性だけでなく、男性も育休は希望者の100%が取得しています。
【研修について】
入社から半年間は座学とOJTを中心にチームや研修担当がサポートします。
（1ヶ月目）
座学中心に不動産の基礎知識を習得する期間。
接客のロープレなども行いながら接客スキルも習得いただきます。
（2ヶ月目）
チームメンバーのフォロー業務を中心に、実務を習得する期間。
主に契約業務や決済業務をフォローいただきます。
（3ヶ月目）
所属チームのリーダーがバディとしてつき、お客様の問合せや物件案内に同行。 徐々にお客様対応を始めていきます。
（4～5ヶ月目）
OJT開始、自分のお客様を担当しながら問合せ~お引渡しまで一連の流れを対応
※個々の経験・スキルによって研修内容や期間は異なります
【中途メンバーの声】
《20代男性／前職：新規開拓営業3年》
前職では商談数・提案数が少なく、若いうちにもっと経験を積みたいと考えておりました。サービスが斬新で面白く、顧客が不安に感じているところに寄り添ったサービスに共感し入社を決めました。
《20代女性／前職：学習塾営業3年》
拘束時間が長くメリハリつけられない環境が続いており、積んできた経験や持っているスキルを最大限に発揮できないと感じ、もっとお客様に寄り添う仕事がしたいと考えていました。未経験で入社した方も多いと聞いていたので、安心して入社を決めることができました。</t>
  </si>
  <si>
    <t>・何らかの提案営業経験概ね2年以上（個人/法人営業問わず）
・接客・販売経験概ね2年以上
※車の運転は発生しないため運転免許は不要です
※外国籍の方の応募も可能、ただし日本での正社員での就業経験がある方に限る。またビジネスレベルの日本語力必須。
【求める人物像】
・主体的に学ぶ意欲のある方
・顧客志向の提案をしていきたいと考えている方
・個人成果史上主義ではなく、チームで最大の成果を出していきたいと考えている方</t>
  </si>
  <si>
    <t>フレックスタイム制度</t>
  </si>
  <si>
    <t>10:00~19:00
■勤務時間：フレックスタイム制（コアタイム11:00~16:00／フレキシブルタイム：5:00～22:00／標準労働時間8h・休憩1h）
10:00-19:00を中心に働くメンバーが多いです
■休憩時間
就業時間中に1時間
■平均残業時間
30～40時間</t>
  </si>
  <si>
    <t>JR各線　恵比寿駅　徒歩2分
東京メトロ日比谷線　恵比寿駅　徒歩4分</t>
  </si>
  <si>
    <t>東京都渋谷区恵比寿四丁目3番14号 恵比寿SSビル</t>
  </si>
  <si>
    <t>https://www.google.com/maps/search/?api=1&amp;query=東京都渋谷区恵比寿四丁目3番14号恵比寿SSビル</t>
  </si>
  <si>
    <t>株式会社ヴェリタス・インベストメント</t>
  </si>
  <si>
    <t>投資用マンション提案営業／残業10h程度／業界高水準のインセンティブ／年間休日132日</t>
  </si>
  <si>
    <t>270,000～480,000円</t>
  </si>
  <si>
    <t>月額（基本給）：200,000円～290,000円
その他固定手当／月：20,000円～70,000円
固定残業手当／月：50,000円～120,000円（固定残業時間24時間0分／月）
超過した時間外労働の残業手当は追加支給
賃金はあくまでも目安の金額であり、選考を通じて上下する可能性があります。
月給（月額）は固定手当を含めた表記です。
【各種手当】
■資格手当：宅地建物取引士30,000円／管理業務主任者20,000円／一級建築士50,000円／マンション管理士10,000円
■社宅手当：月30,000円（自社管理物件に入居の場合、家賃を補助）
■通勤手当：上限30,000円／月
■勤続手当
■インフレ特別手当
■試用期間：1ヶ月
■インセンティブ制：成果に応じ歩合支給
■昇給昇進：規定に基づき毎月昇進のチャンス
【固定残業詳細】
固定残業代：50,000円～120,000円
固定残業時間：24時間
超過分別途支給あり</t>
  </si>
  <si>
    <t>■出産・育児支援制度
■提携施設割引制度（エクシブ、ベネフィットステーション）
■提携保育施設制度
■社員旅行（サイパン、シンガポール、ロサンゼルス・ラスベガス等）
■懇親会（食事会等）
■誕生日早上がり制度、クリスマス早上がり制度、プレミアムラストデー（月末最終営業日は17:00までの勤務）
■勤続10年お祝い金制度（トリプル10）
■誕生月食事会、成績優秀者食事会
■宅地建物取引士資格取得支援制度
■企業型確定拠出年金制度
【教育制度補足】
新入社員入社時合宿制度 ／ ビジネスマナー研修 ／ ビジネススキル研修 ／ フォロー研修／階層別研修 ／ 部署内研修 ／ 所属長昇格研修 ／ 外部講師研修</t>
  </si>
  <si>
    <t>休日
土日祝休み
年間休日
132日
休暇制度
年末年始休暇、夏季休暇、GW休暇、慶弔休暇、産休・育休、介護休暇、有給休暇、特別休暇
その他の休日休暇
■完全週休2日制（土日祝固定休）
■年末年始休暇（当社カレンダーに基づき各7～10日）
■契約公休（1契約毎、希望日に1日休暇）
■年間有給休暇：10日～20日（下限日数は、入社半年経過後の付与日数となります）</t>
  </si>
  <si>
    <t>投資用ワンルームマンション『PREMIUM CUBE』シリーズの販売営業を行っていただきます。
【具体的な業務内容】
・ご要望のヒアリング、希望に合うマンションのご提案
・お客様とのお打合せ、物件資料やシミュレーションの作成
・クロージング
また、営業活動の外観は以下の通りとなっております。
【変更の範囲：会社の定める業務】
新規営業の手法は自由です。
従来の電話営業や飛び込みだけでなく、独自で考えた方法でアプローチが可能です。
またマネジメント方針として「何を」「どれだけやるか」というペース配分も各自に裁量を与えられております。
多くの従業員は既存のお客様からのご紹介を中心としており、その土台やスキームが整った環境だとお考えください。
PRポイント
【企業の特徴】
・資格取得サポートもあるため実務経験と合わせてスキルアップが可能です。
・土日祝休み・年間休日132日と休日をしっかり設けています。
・残業をさせない社風→時間内に効率よく成果を得るための創意工夫を大切にしています。
・充実した福利厚生→一般的な福利厚生以外にもクリスマス・誕生日早上がり等ユニークな福利厚生がございます。
・『PREMIUM CUBE』シリーズの販売/好立地かつ、著名人とコラボした高付加価値物件
【同社の魅力】
（1）給与・インセンティブについて
同社は基本給の比率も大きいため、安定した働き方を実現できます。
インセンティブは1成約で数十万円～百数十万円です（成約物件によって異なります）。
成果に応じ給与に反映されます。
（2）ワークライフバランス
同社では限られた時間の中で成果を出す人材育成を教育コンセプトとしており、時間内でどのように行動し成果を出すかが重要となります。
時間休や有給休暇等を利用して、社員一人一人が柔軟な働き方を実現しています。
(3)女性の管理職登用
弊社では女性の方の管理職登用を活発に行っていきたいと考えております。
現職では役職に就けず悩んでいる方は、是非弊社の実力主義の環境へご応募いただけると幸いです！</t>
  </si>
  <si>
    <t>・投資用ワンルームマンション販売営業のご経験をお持ちの方
　(2年以上を目安としております)
【当てはまりませんか？】
・これまでアプローチ方法が限定的で、より自由な営業手法が認められる環境に身を置きたい
・自社開発物件の販売営業を希望される方
・オンオフをつけた働き方を実現したい　　など
【求める人物像】
・誰にでも明るい方
・向上心があり、目標に向かって頑張れる方
・体育会系の部活動のご経験があり忍耐強い方歓迎</t>
  </si>
  <si>
    <t>10:00~19:00
所定労働時間：7時間
休憩時間：120分
時間外労働時間（全従業員）：月平均10時間（始業前含め）
※原則残業・休日出勤なし
【勤務地の変更の範囲：なし】</t>
  </si>
  <si>
    <t>各線／渋谷駅</t>
  </si>
  <si>
    <t>東京都渋谷区道玄坂1-12-1 渋谷マークシティウェスト19F</t>
  </si>
  <si>
    <t>https://www.google.com/maps/search/?api=1&amp;query=東京都渋谷区道玄坂1-12-1渋谷マークシティウェスト19F</t>
  </si>
  <si>
    <t>株式会社アセットジャパン</t>
  </si>
  <si>
    <t>ポテンシャル層向け・投資用不動産営業／1契約あたり100万のインセンティブも可能／なのにノルマ無し</t>
  </si>
  <si>
    <t>【給与】
月給：300,000円~1,000,000円 
月額(基本給)：227,341円~757,804円
※固定残業手当は月、45時間0分、72,659円~242,196円を支給 
※超過した時間外労働の残業時間代は追加支給
【給与体系】※下記より選択可能です 
1. 月給300,000円+インセンティブ約40万円/本 
2. 月給204,688円+インセンティブ約100万円/本 
【その他】
昇給：あり
インセンティブ：あり
試用期間：有(期間:3ヶ月)
※試用期間中の勤務条件：変更無
【固定残業詳細】
固定残業代：72,659円～0円
固定残業時間：45時間
超過分別途支給あり</t>
  </si>
  <si>
    <t>福利厚生・諸手当
社会保険完備、交通費支給、健康診断、資格手当
その他の福利厚生・諸手当
・通勤手当：会社規定に基づき支給
・残業手当：有
・社会保険完備
・副業可
・服装自由
・リモートワーク：相談可
・研修制度
①座学研修
・アセットジャパンについて
・不動産投資業界について
・商品について
・金融機関について
・経済について等
※自社及び業界を学ぶことにより、市場や商品への理解が深まり、自信を持って営業活動が行えるようになります。
②OJT研修
・メンバーの実際の商談に同席（対面orWEB）
・ご自身の商談にメンバーが同席（対面orWEB）
※年収2,000万円～5,000万円の業界トップクラスの営業マンの商談を直接体験する事により、座学では学べない経験を積み、優秀な営業マンへと成長できます。
※業界経験や能力により、研修内容は異なります。</t>
  </si>
  <si>
    <t>休日
土日祝休み
年間休日
120日
休暇制度
有給休暇、産休・育休、年末年始休暇、夏季休暇、GW休暇、慶弔休暇、介護休暇
その他の休日休暇
・完全週休2日制
・年間有給休暇10日~20日 (下限日数は、入社半年経過後の付与日数 となります) 
・年末年始休暇
・GW休暇
・夏季休暇
・産休
・育休 
・介護休
・慶弔休暇
※お客様の都合により休日出勤が発生する可能性あり。 
※その場合は振り替え休日を取得していただきます。 
・長期休暇は約1週間程度ございます。</t>
  </si>
  <si>
    <t>【特徴】
不動産投資営業、または営業経験者の方の募集になります。 
また契約形態は2つから選べます！
①通常契約
1. 月給300,000円+インセンティブ約40万円/本 
②プロフェッショナル契約
2. 月給204,688円+インセンティブ約100万円/本 
【担当業務】
営業として、1契約2,000～3,000万円前後の、投資用不動産の販売を担当いただきます。 
資産運用を考える20代～50代のサラリーマンや公務員、医師などのアッパーミドル層を中心に、リード獲得から申込までを一貫してお任せします。 
新規顧客へのテレアポはなく、 紹介がメインなので自由に働けます。 
※※顧客紹介をいただく基盤ができるまでは苦労します※※
▼業務の流れ
・顧客の開拓 (※紹介中心) 
・お客様のライフプランのヒアリング （オンラインの場合もあり）
・お客様に合った物件の紹介 
・契約サポート、 アフターケア 
アセットジャパンは提供する不動産を厳選しており、 販売して終わりではなく運用を成功させることに重点をおいています。 
他社ではほとんど実施されていない、販売後の定期的な面談を実施し、伴走します。
私達は顧客がしっかり資産を築くことを大事にしております。
そのため何よりも大切にして欲しいのはお客様への誠実な対応です。
PRポイント
🔶ワンルームマンションの不動産投資は詐欺だと思っていませんか？🔶
私たちは、お客様にとって本当に価値のあるものしか提案しないという営業スタイルを徹底しています。
その姿勢が信頼を生み、現在活躍しているメンバーは紹介のみで案件が回る体制を築けています。
不動産投資、とりわけワンルームマンションの販売においては、
お客様の利益を無視した営業手法が横行し、「詐欺まがい」と見られることすらある業界。
そんな中、私たちはお客様の利益が明確にある物件しかご提案しません。
さらに、業界では珍しく、購入後も定期的な面談を行うなど、長期的なフォロー体制を整備。
「売って終わり」ではなく、生涯にわたって信頼される営業を目指しています。
🔶3期連続140％～150％の成長率🔶
・2022年10月期　売上高23.6億円
・2023年10月期　売上高35.7億円
・2024年10月期　売上高51.5億円
3期連続で増収増益と急成長しており、2025年10月期は売上高70億円、4年後に売上高200億円を目標に活動しています。
会社の成長を当事者として経験する事により、一人ひとりが成長できる環境が整っています。
🔶自由度の高い働き方🔶
アセットジャパンの企業理念は「自由を売る商人」です。
自由を売る私たち自身、自由であるべきだと考えております。
プロフェッショナル契約を選択する方は、いつ仕事をし、いつ休むか、働く場所さえ自由に決められます。
私達は優秀な方は自ら考え行動することにより生産性が高まると考えます。</t>
  </si>
  <si>
    <t>下記いずれかのご経験がある方
・不動産営業の経験のある方
・営業として実績を挙げられた方（他業界可）
・0→1での事業や店舗など立ち上げのご経験がある方
・個人で開業し、利益を上げた経験がある方（パーソナルジムの運営など）</t>
  </si>
  <si>
    <t>10:00~19:00
勤務時間：10:00~19:00 (所定労働時間 8時間0分) 
休憩：60分
時間外労働：有
転勤：なし
※平均残業は10時間切っていますが、紹介がもらえる基盤を築くまでそれ以上の残業は発生します。</t>
  </si>
  <si>
    <t>築地駅　新富町駅　勝どき駅　東銀座駅　築地市場駅</t>
  </si>
  <si>
    <t>【本社】 
東京メトロ日比谷線「築地駅」徒歩5分 
東京メトロ有楽町線「新富町駅」徒歩9分 
都営大江戸線「勝どき駅」徒歩10分 
東京メトロ日比谷線・都営浅草線「東銀座駅」徒歩11分 
都営大江戸線「築地市場駅」徒歩11分</t>
  </si>
  <si>
    <t>104-0045</t>
  </si>
  <si>
    <t>東京都中央区築地7-12-7築地FTSビル 3F</t>
  </si>
  <si>
    <t>https://www.google.com/maps/search/?api=1&amp;query=東京都中央区築地7-12-7築地FTSビル3F</t>
  </si>
  <si>
    <t>株式会社カチタス</t>
  </si>
  <si>
    <t>選べる勤務地／企画営業職／営業経験者歓迎／U・Iターン歓迎／空き家問題など地域活性化に貢献</t>
  </si>
  <si>
    <t>276,000～375,000円</t>
  </si>
  <si>
    <t>※上記基本給に伴うみなし残業代：44.8時間分／69,000 円（下限）～93,750円（上限）を含む
※超過した時間外労働の残業時間代は追加支給
※年収は経験により前後いたします
■賞与：年4回（業績に応じ支給）
■年収例：26歳入社2年目：年収　500万円/総合職/宅建・家族・残業手当、賞与、報奨金込
33歳入社4年目：年収　700万円/主任職/宅建・家族・残業手当、賞与、報奨金込
※目標達成インセンティブ：四半期と中間のインセンティブ（実質1年間で3ヶ月に2回×4回）
※販売インセンティブ（歩合）：毎月のインセンティブ
※個人インセンティブとチームインセンティブの両方を準備しています
【固定残業詳細】
固定残業代：69,000円～93,750円
固定残業時間：44.8時間
超過分別途支給あり</t>
  </si>
  <si>
    <t>福利厚生・諸手当
社会保険完備、交通費支給、資格手当、社宅・寮、住宅手当、退職金制度、資格取得制度、持株会制度、健康診断、役職手当
その他の福利厚生・諸手当
社会保険各種完備
通勤手当（実費支給）
宅建手当（月30,000円）
車両手当：
・月6,000円～支給（環境車両の場合月1万6000円支給）
※別途走行距離に応じて2,500円~25,000円の手当あり
・その他ガソリン代、ETC料金全額企業負担
退職金制度（企業型確定拠出年金あり／定年：65歳）
会社都合の転勤者のみ
赴任手当、帰省旅費手当
借り上げ社宅制度：
・単身者：上限5万円の75％を会社負担（政令指定都市の場合上限7万）
・扶養家族有：上限月7万の75％を会社負担（政令指定都市の場合上限9万）
教育制度
階層別研修
リフォームプラン/オンライン家づくり研修
各種エリア勉強会
宅建準備金3万円 初年度のみ</t>
  </si>
  <si>
    <t>週休2日 土日以外
年間休日
111日
休暇制度
夏季休暇、特別休暇、慶弔休暇、産休・育休、有給休暇、リフレッシュ休暇、年末年始休暇、介護休暇
その他の休日休暇
完全週休2日制（水曜日、隔週火曜日＋他2日フリーシフトで取得）
夏期休暇、冬期休暇、慶弔休暇、結婚出産お祝い休暇、有給休暇：入社半年後より初年度は10日、育児休暇（男女ともに取得実績あり）、ステップアップ休暇（9連休・お祝い金10万円支給）
毎週水曜日、隔週火曜日（第1、3、5火曜日）の他に、毎月2日間の選べる休日を取得可能</t>
  </si>
  <si>
    <t>＜家一軒をトータルプロデュース／裁量大きく働ける環境／マイカー通勤可／借上げ社宅制度あり＞
当社は中古の住宅をお客様から買い取って、
そこにリフォーム、リノベーションという価値を足して新しいお客様にご購入いただくというビジネスモデルです。
年間7,000棟前後扱っており、ここまで大きな規模で買取・リフォーム・販売を行っている企業は他になく、差別化が図れています。
■職務内容：
(1)物件調査＆仕入れ：家を売りたいというお客様や、
仲介会社の持つ物件などを調査し、買取価格の決定・交渉、契約を行ないます。
「どんな物件に生まれ変わるか」をイメージしながら、物件の価値を見極めていきます。
(2)リフォーム：間取りや立地を踏まえた上でターゲットにあった安心で住みやすい家を企画していきます。
リフォーム工事は、パートナー工務店へ依頼し、完成まで進捗確認を行ないます。
(3)販売：新しく生まれ変わった住宅の魅力をHPや販売会などを通して公開します。
お客様にはローンの紹介など、マイホームの夢を叶えるお手伝いをします。
■サポート体制：
入社後は先輩社員の営業同行からスタートするので、未経験からもしっかり学べる環境が整っています。
また週に1回全国の営業が集まるテレビ会議があり、良い事例や市場の共有を行い、ノウハウを蓄積することができます。
■コロナの影響と中古住宅市場について：
近年、新築の価格上昇で中古住宅を選ぶ人が増えてきています。
価格のリーズナブルな中古を買って自分好みにリフォームする人が増えているのも大きな要因です。
また、コロナウイルスの影響からテレワークの拡大により、郊外での生活を選択する人も増えております。
郊外は土地価格が低い為、新築同等の物件を平均販売価格1,500万円前後で低価格でお客様に展開し反響を頂いております。
PRポイント
■概要：
不動産市場から中古住宅を仕入れ、その住宅にリフォームを施し再生して販売する事業を主たる業務としています。
2012年に経営陣が刷新されて以降、V字回復を果たし2017年12月には東証一部上場。
ニトリHDとの業務提携やポーター賞の受賞など、今まさに「旬」の企業です。
事業内容は分業制を取らず、仕入れ～販売までトータルで一軒をプロデュースする業界では珍しいビジネスモデルで、
全国拠点130拠点を超え、業界シェアNO.1企業。
※「買取再販年間販売戸数ランキング100」リフォーム産業新聞7/29号掲載
■特徴：
(1)12年連続業界NO.1：
中古住宅買取件数、および中古住宅販売件数で12年連続NO.1となりました。（2024年リフォーム産業新聞調べ）
(2)大いなる拡大が見込まれる中古住宅市場：
政府の新成長戦略では現在の4兆円程度の中古住宅売買市場を2020年までに倍増(8兆円)する目標を定めています。
2016年3月には経済産業省『先進的なリフォーム事業者表彰』で経済産業大臣賞を受賞</t>
  </si>
  <si>
    <t>■必要経験：＜業界未経験歓迎＞
・営業経験・顧客折衝・接客経験が1年以上の方
・普通自動車運転免許をお持ちの方(AT限定可)
■歓迎要件：
・宅地建物取引士
・不動産業界の経験をお持ちの方
・キャリアアップ、スキルアップを目指したい方</t>
  </si>
  <si>
    <t>9:00～18:00
就業時間：9:00～18:00（所定労働時間：8時間0分）
※残業月平均18.4時間（2023年度実績）</t>
  </si>
  <si>
    <t>＜転勤について＞
当面無し
総合職（全国転勤あり）
広域社員（地域内転勤あり）
※選考を通して希望を伺います。
※転勤の頻度は少なく、直近5年間で70名の方が中途入社されましたが、県外転勤された方は3名です。</t>
  </si>
  <si>
    <t>343-0023</t>
  </si>
  <si>
    <t>埼玉県越谷市東越谷4丁目28-28</t>
  </si>
  <si>
    <t>https://www.google.com/maps/search/?api=1&amp;query=埼玉県越谷市東越谷4丁目28-28</t>
  </si>
  <si>
    <t>株式会社マーケットエンタープライズ</t>
  </si>
  <si>
    <t>営業未経験者活躍中　営業職 西東京東証プライム上場企業 国内最大級のEC専門リユース企業</t>
  </si>
  <si>
    <t>254,000～350,000円</t>
  </si>
  <si>
    <t>月給：254000円〜350,000円
【月給の内訳】
・基本給： 207,900 円〜 286,500 円
・固定残業手当：月30時間分、  46,100  円〜 63,500 円。超過分は別途支給。
【別途手当】
・外勤手当：25,000円（入社日から3ヵ月を目安として、面談のうえ支給条件を満たした場合翌月より支給）
・交通費支給（月3万円以内）
・住宅手当（当社規定による）
※ご経験、現在の年収に応じて考慮致します
【昇給・賞与】
昇給：年2回
賞与：年2回(2月、8月)
賞与：年2回（1.5ヶ月分）＋業績により決算賞与あり
【固定残業詳細】
固定残業代：46,100円～63,500円
固定残業時間：30時間
超過分別途支給あり</t>
  </si>
  <si>
    <t>福利厚生・諸手当
持株会制度、社会保険完備、健康診断、交通費支給、住宅手当、役職手当
その他の福利厚生・諸手当
■転勤なし
■交通費全額支給(月3万円以内)
■住宅手当(当社規定による)
■オンライン研修制度（e-ラーニング形式にて自由に100種類以上のセミナーを受講)
■配偶者、子供誕生日、結婚記念日早退制度
■選択型確定拠出年金(401K)
■従業員持株会
■祝金制度（結婚、本人・配偶者の出産等)
■ベネフィット・ステーション加入（国内12,000のリゾート施設、スポーツジム、映画館利用優遇等)
■健康保険（東京実業健保)、厚生年金、雇用保険、労災保険
■健康診断サポート(オプションを含む全額会社負担)
■オンライン健康相談
■副業許可
■ストックオプション</t>
  </si>
  <si>
    <t>休日
シフト制
年間休日
111日
休暇制度
年末年始休暇、慶弔休暇、産休・育休、介護休暇、有給休暇、リフレッシュ休暇
その他の休日休暇
月9日休み（シフト制）
有給休暇、冬季 全社休業日、リフレッシュ休暇、産前・産後休暇、育児休暇
慶弔休暇
シフトは基本的に希望休を申請する形を取っており、極力希望を通すような体制を整えています。</t>
  </si>
  <si>
    <t xml:space="preserve">■業務内容
ご依頼をいただいてから、お客様のご自宅を訪問してリユース提案を行う＜完全反響営業＞をお任せします。
月間40,000件の「業界最大級」の買取依頼をいただく規模にまで成長しているため、飛び込みやテレアポは一切ありません。
未経験の方も安心して、お客様との信頼関係構築と営業スキルの習得に集中できる環境です。
【具体的には】
・買い取り希望の商材のリユース提案
　└ご依頼いただいたお客様のご自宅にお伺いし、商品の状態を確認して価値を再定義する
・商品の状態を確認して金額の決定、見積もりの提示
　└規定の情報をお客様からヒアリングすれば、相場価格などはシステムが自動で計算
1日の訪問件数目安：3〜5件程度(その日の案件数によります)
買い取り担当と聞くと難しいように感じるかもしれませんが、弊社のフィールドセールスは、お客様に対して＋αの価値提供ができるところが特徴となっています。
ご依頼いただいた商材を売ろうと思ったきっかけなどをヒアリングしていくことによって、お客様ご自身が気付いていなかった価値を提供することができるのです。
こういったかくれ資産は66兆円にものぼると言われており、三方よしのビジネスモデルになっています。
■特徴
当社で取り扱える商材のジャンルは30以上にわたり、単一商材を取り扱うビジネスモデルでは経験できない「総合提案」が可能です。
商材のジャンルも戦略的に増やしており、リユース領域での新規事業も積極的に展開しています。
活躍次第では新規事業に携われる可能性もあり、ご自身の志向に合わせて「1→10」「0→1」のいずれのキャリアも築くことが可能な環境です。
PRポイント
【マーケットエンタープライズについて】
当社は、2006年設立のリユースベンチャー企業です。かつてリサイクルショップが中心になっていた中古市場に、何か独自のビジネスモデルを創造できないかと試行錯誤を重ねて立ち上げました。
創業以来、順調に業績を伸ばし、現在、月間40,000件の「業界最大級」の買取依頼をいただく規模にまで成長しています。
社会におけるECビジネスの成長を追い風に、同社は加速度を上げて急成長を遂げている「ネット型リユース事業」に専心して、さらなる拡大を目指しています。
最近では「toCビジネス」「toBビジネス」に次ぐ形で、「toGビジネス」を推進しています。G＝Governmentを指しており、
行政とSDGsに関する取り組みを行なっています。個人・企業だけではなく行政からも注目をされ、多数の提携事例があるマーケットエンタープライズ。
事業そのものが社会貢献性の高いものとなっているため、やりがいは十分です。
【【主体性】で実現する未経験からの挑戦と成長】
当社を一言で表すと「主体性」です。これは、単なる社風ではなく、自己の成長＝会社の成長が常にリンクし、
同じ1年でも密度高く、学ぶ部分も多く、新規事業のリリースや、新規拠点のオープンなど、常に変化があります。
成長産業を舞台に、若手に大きな裁量権が与えられ、仲間と共に圧倒的なスピードで成長できる挑戦の文化があるため、
年功序列ではなく、主体性を発揮してくれるメンバーには、当然ながら大きな裁量権とチャンスが多い環境です。
社歴や経験に関わらず、自分自身でボールを持って物事を進めていく経験こそが重要だと考えており、
あなたの挑戦は、必ず先輩社員がチームとしてサポートします。
【異業種未経験者から営業スキルを身に着けて活躍するまでの流れ】
当社で活躍している社員の99％が未経験からのスタートで、与えられた裁量を十分に活かすことで成長を遂げています。
入社後は約2ヵ月の研修プログラムを実施。座学だけでなく、先輩社員の営業に同行したり、OJTをしたりすることで、営業スキルを磨いていきます。
また、未経験人財をイチから教育するために、合計1,000ページにわたるマニュアル本もございます。
スキル・経験に応じて、できる範囲から業務をお任せしていきますので、ご安心くださいませ。
・未経験入社2年目、24歳で拠点の副責任者に就任
・未経験入社3年目、25歳で拠点責任者に就任
・入社4年目以降に、拠点責任者に抜擢されるなど、次のキャリアステップに進むチャンスがあります。
年齢や経験に問わず、誰もが平等に評価される会社だからこそ、今からの入社でもチャンスがあります。
</t>
  </si>
  <si>
    <t>■必須資格：普通自動車第一種運転免許をお持ちの方(AT限定可)
■学歴：専門卒もしくは大学卒業以上
■経験：何かしらの接客経験がある
※職種・業界経験は一切不問です。異業種からのチャレンジを歓迎します。
【求める人物像】
・前職での接客経験を生かして、新たな営業職を目指している
・自己の成長＝会社の成長と捉え、言われたことだけでなく、自ら課題を見つけ主体的に挑戦し、成果を追求できる方
・個人での成長だけでなく、仲間と部署を隔たりなくフォローし合い、チームで目標達成を目指すことに価値を見出せる方。
・「WinWinの関係が築ける商売を展開し商売を心から楽しむ主体者集団で在り続ける」という理念に共感できる方</t>
  </si>
  <si>
    <t>08:45~18:00
8:45～18:00(所定労働時間8時間 休憩時間75分)</t>
  </si>
  <si>
    <t>府中本町駅</t>
  </si>
  <si>
    <t>104-0061</t>
  </si>
  <si>
    <t>東京都中央区銀座1-10-6 銀座ファーストビル2階・3階 (受付3階）</t>
  </si>
  <si>
    <t>https://www.google.com/maps/search/?api=1&amp;query=東京都中央区銀座1-10-6銀座ファーストビル</t>
  </si>
  <si>
    <t>株式会社UKCorporation</t>
  </si>
  <si>
    <t>〖女性活躍中〗反響営業で投資用トランクルームを提案◆キャリアUP◆高収入可</t>
  </si>
  <si>
    <t>250,000～500,000円</t>
  </si>
  <si>
    <t>平均年収・平均月収例
平均年収700万円／営業メンバー全員の平均
平均月収5〜60万円／平均インセンティブ20〜40万円
※毎月インセンティブを支給しています。
※別途、個人には目標達成に応じて『報奨金』を支給しています。</t>
  </si>
  <si>
    <t>社会保険完備
交通費支給
資格取得制度
健康診断
役職手当
社員割引制度
ビジネスカジュアルOK
誕生日休暇
社内レクリエーション
MVP賞あり
懇親会（自由参加）
社員旅行（年1回・自由参加／北海道・沖縄・金沢など）
自社トランクルームの割引利用
メンター制度
資格取得支援制度</t>
  </si>
  <si>
    <t>休日
土日祝休み
年間休日
120日
休暇制度
年末年始休暇、夏季休暇、GW休暇、有給休暇、産休・育休、慶弔休暇
その他の休日休暇
完全週休2日制/土日/祝日※休日出勤の可能性有/その場合は必ず振替休日があります
年間休日120日以上
GW休暇（昨年度実績：5日）
夏季休暇（昨年度実績：7日）
年末年始休暇（昨年度実績：7日）
有給休暇
産休・育休
◎10日以上の連続休暇取得可能！</t>
  </si>
  <si>
    <t>当社は、都内シェアNo.1を誇るトランクルーム「スペラボ」を中心に、全国規模で事業を展開する不動産ベンチャー企業です。
今回募集するポジションは、「トランクルーム」サービスを、投資家のお客様へご提案いただくポジションです。
Web広告や資料請求を通じてお問い合わせいただいたお客様に対し、ご案内のご連絡から商談・契約・アフターフォローまでを一貫して担当していただきます。
◾️主な業務内容
・投資家とのアポイント取得
・資産形成や節税ニーズのヒアリング
・提案資料の作成、プレゼンテーション
・契約締結、アフターフォロー
お客様対応から契約までを一貫して担当できるため、営業スキルや提案力を短期間で磨くことが可能です。
また、チームで高め合う文化が根付いており、個人の成果だけでなくチーム全体で目標を達成することを重視しています。質問や相談もしやすく、風通しの良い職場です！
・反響型の営業スタイル
Web広告などを通じてお問い合わせいただいたお客様が中心のため、提案活動に専念できます。
・女性社員も活躍中
信頼関係を築く営業スタイルのため、丁寧な対応やホスピタリティを活かせる環境です。
・成果がダイレクトに収入へ
実績に応じたインセンティブ制度があり、努力がしっかりと報酬に反映されます。
お客様の資産形成をサポートしながら、自身の成長とキャリアアップを同時に実現できるポジションです。</t>
  </si>
  <si>
    <t>何かしらの営業経験がある方
（ブランク不問）
内定の可能性が高い人
学歴不問/業界未経験OK/第二新卒歓迎/ブランクOK！
＜以下のような志向の方を歓迎＞
◎社会貢献性の高い、不動産ビジネスに興味のある方
◎チームワークを重視しつつ、頑張った分の収入を得たい方
◎個性を活かせる環境で成長したい方
◎新規ビジネスの開発・提供に取り組んでみたい方
＜以下のような方は尚可、スキルを活かせます＞
◎不動産業界での営業経験をお持ちの方
◎法人/個人のお客様への営業経験をお持ちの方
◎プレゼンテーションや資料作成を通じた提案経験がある方
◎金融・証券・保険・広告など無形商材の営業経験のある方
現在活躍している先輩社員も、人材コンサル・IT営業・教育関係など、異業界からの出身者ばかり。
入社後の研修を通じて、業務に必要なスキルは身に付けていただけます！</t>
  </si>
  <si>
    <t>10:00～19:00
勤務時間
10:00~19:00
夜間勤務
なし
月間平均残業時間
20時間以下</t>
  </si>
  <si>
    <t>新橋駅　銀座駅</t>
  </si>
  <si>
    <t>【東京本社】 〒105-0004 東京都港区新橋1-9-5 KDX新橋駅前ビル9F 
 ■交通 【東京本社】 「新橋駅」より徒歩1分／「銀座駅」より徒歩9分 
・勤務地は希望に応じます</t>
  </si>
  <si>
    <t xml:space="preserve">本求人は株式会社ライフアップの採用支援サービスとなります。
ご希望の際には転職活動のサポートもございます。
（職業紹介事業許可番号：13-ユ-316557）
【選考の流れ】
応募⇒オンライン面談⇒面接（1～3回程度）⇒入社                                                        </t>
  </si>
  <si>
    <t>105-0004</t>
  </si>
  <si>
    <t>東京都港区新橋1-9-5 KDX新橋駅前ビル9F</t>
  </si>
  <si>
    <t>https://www.google.com/maps/search/?api=1&amp;query=東京都港区新橋1-9-5KDX新橋駅前ビル9F</t>
  </si>
  <si>
    <t>肥後橋駅　淀屋橋駅</t>
  </si>
  <si>
    <t xml:space="preserve"> ■交通 「肥後橋駅」より徒歩1分／「淀屋橋駅」より徒歩5分
・勤務地は希望に応じます</t>
  </si>
  <si>
    <t>550-0002</t>
  </si>
  <si>
    <t>大阪府大阪市西区江戸堀1-9-1 肥後橋センタービル2F</t>
  </si>
  <si>
    <t>https://www.google.com/maps/search/?api=1&amp;query=大阪府大阪市西区江戸堀1-9-1肥後橋センタービル2F</t>
  </si>
  <si>
    <t>ウスイグループ（イエリスタグループ）</t>
  </si>
  <si>
    <t>未経験◎　神奈川　地域密着で信頼を築くリフォーム営業</t>
  </si>
  <si>
    <t>250,000～400,000円</t>
  </si>
  <si>
    <t>【雇用形態】
正社員
【雇用形態補】
期間の定め：無
【残業手当】
有
【給与補足】
※選考を通じて上下する可能性があります。
■昇給あり（年1回／7月）
■賞与あり（年2回／6月、12月）
※毎月売上に応じて奨励金（インセンティブ）が発生します。
賃金はあくまでも目安の金額であり、選考を通じて上下する可能性があります。
【固定残業詳細】
固定残業代：50,500円～75,000円
固定残業時間：30時間
超過分別途支給あり</t>
  </si>
  <si>
    <t>土地活用コンサルタント</t>
  </si>
  <si>
    <t>社会保険完備
健康診断
社員割引制度
【その他の福利厚生・諸手当】
🔸通勤手当：交通費支給（上限3万円／月）
🔸家族手当：配偶者10,000円、子1人5,000円
🔸退職金制度：勤続3年以上対象
🔸定年：60歳※65歳まで再雇用が可能
🔸OJT、研修プログラム多数
🔸保養所（全国31か所のリゾート施設）
🔸慶弔見舞金（結婚祝金・出産祝金・弔慰金・供花等・傷病見舞金・災害見舞金）
🔸資格手当
・宅地建物取引士20,000円、FP2級10,000円
・1級建築士30,000円、2級20,000円
・1級建築施工管理士10,000円、2級5,000円　等
🔸役職手当（主任10,000円～）
🔸勤続手当（勤続5年5,000円他）</t>
  </si>
  <si>
    <t>年間休日
120日
休暇制度
有給休暇、産休・育休、GW休暇、夏季休暇、年末年始休暇、慶弔休暇、介護休暇
その他の休日休暇
◇完全週休2日制（休日は火・水）
◇年間有給休暇10日～20日（下限日数は、入社半年経過後の付与日数となります）
【育休取得実績】
有（育休後復帰率100%）</t>
  </si>
  <si>
    <t xml:space="preserve">【仕事内容】
当社が運営するLIXILリフォームショップにご来店、
もしくはお問い合わせをいただいたお客様へのリフォーム提案をお任せします。
■業務の流れ：
お客様へのヒアリング・ご提案
▼
リフォーム工事
▼
引渡し・アフターフォロー
■対応エリア：
横須賀・横浜が中心です。
■1日のスケジュール（一例）：
9:00：出社…１日のスケジュール確認、訪問準備
10:00：現場調査・現場確認…リフォームを行う建物の現場確認
11:30：業者との打ち合わせ…内装や外壁など職人さんとの打ち合わせ
12:30：昼食
13:30：お客様と打ち合わせ…お客様のご要望をしっかりお伺いし、最大限の提案
15:30：帰社後、事務処理、見積もり作成
16:30：発注処理
18:00：退勤
◎未経験でも安心制度
専門用語から、お客様先への同行など、先輩社員がしっかりサポートします！
業務変更：双方の同意のもとあり
～お客様のライフステージ対応するビジネスモデル／神奈川で成長し続ける総合不動産企業／創業約50周年黒字経営～
■当社の特徴：
当社は横須賀・横浜・藤沢・湘南で店舗展開をする、総合不動産企業です。
不動産に関わる事業を中心に「生まれてから相続に至るまで」お客様のライフステージ全てに対応できる事業展開で
「住まい」から「暮らし」まで様々なサービスを提供しています。
「売買仲介」「賃貸仲介」「賃貸管理」「新築」「リフォーム・リノベーション」「不動産分譲開発」「生命・損害保険」
「土地・資産活用コンサルティング」「相続相談」「高齢者施設相談・紹介」等、
お客様のライフステージの全てに、窓口ひとつで全て対応できるワンストップサービスを提供し、
神奈川県内の不動産仲介において地域密着と安定地盤で創業48年という信頼と実績があります。
</t>
  </si>
  <si>
    <t>【応募条件】
・普通自動車運転免許（AT可）
・何かしらの営業経験をお持ちの方
【歓迎条件】
・不動産業界経験者</t>
  </si>
  <si>
    <t>9:00～18:00
【勤務時間】
9:00～18:00 （所定労働時間：8時間0分）
休憩時間：60分
時間外労働有無：有
【その他就業時間補足】
残業：15～20時間程度／月
※20時にはPCがシャットダウンとなります。</t>
  </si>
  <si>
    <t>上大岡駅</t>
  </si>
  <si>
    <t>233-0002</t>
  </si>
  <si>
    <t>神奈川県横浜市港南区上大岡西1丁目10-11</t>
  </si>
  <si>
    <t>https://www.google.com/maps/search/?api=1&amp;query=神奈川県横浜市港南区上大岡西1丁目10-11</t>
  </si>
  <si>
    <t>湘南台駅</t>
  </si>
  <si>
    <t>252-0804</t>
  </si>
  <si>
    <t>神奈川県藤沢市湘南台１丁目9−３</t>
  </si>
  <si>
    <t>https://www.google.com/maps/search/?api=1&amp;query=神奈川県藤沢市湘南台1丁目9-3</t>
  </si>
  <si>
    <t>京急久里浜駅</t>
  </si>
  <si>
    <t>239-0831</t>
  </si>
  <si>
    <t>神奈川県横須賀市久里浜1丁目5-16 第10臼井ビル4階</t>
  </si>
  <si>
    <t>https://www.google.com/maps/search/?api=1&amp;query=神奈川県横須賀市久里浜1丁目5-16第10臼井ビル4階</t>
  </si>
  <si>
    <t>リノベる株式会社</t>
  </si>
  <si>
    <t>東京　リノベーション物件の販売・売買仲介営業</t>
  </si>
  <si>
    <t>5,000,000～8,500,000円</t>
  </si>
  <si>
    <t>［給与］年俸制/経験・能力を考慮の上、決定します
［基本給］¥308,784～
［固定残業代］¥107,883～
※見込み残業45時間/月含（超過分別途支給）
［昇給］年1回（5月）
［その他］インセンティブ制度あり
【固定残業詳細】
固定残業代：107,883円
固定残業時間：45時間
超過分別途支給あり</t>
  </si>
  <si>
    <t>福利厚生・諸手当
交通費支給、社会保険完備、持株会制度、健康診断、家族手当、役職手当
その他の福利厚生・諸手当
従業員住宅購入割引制度、在宅勤務制度、セミナー参加費補助、資格取得手当、資格手当、図書購入費補助、付帯サービス制度（引越しサービスやFP相談、ハウスクリーニング等）
・資格手当：一級・二級建築士、施工管理技士、宅建等が該当
・交通費：一ヶ月定期代相当額（上限10万円）※出社日数において実費支給</t>
  </si>
  <si>
    <t>年間休日
120日
休暇制度
年末年始休暇、特別休暇、慶弔休暇、産休・育休、リフレッシュ休暇、有給休暇、介護休暇
その他の休日休暇
完全週休2日制（火・水・第一木曜日）※毎月1回3連休があります
・リフレッシュ休暇8日
・バースデー休暇
・裁判員制度休暇
・生理休暇</t>
  </si>
  <si>
    <t>■業務内容
自社でリノベーションを行ったリノベーション物件の販売および媒介物件の仲介業務をお任せいたします。
100％反響営業になり、お問い合わせいただいた方への対応が中心となります。
対応物件には自社OB顧客物件もしくは自社で仕入～リノベーションを行った再販物件がございます。
▼具体的には下記業務をお任せいたします。
・物件調査
・物件案内
・重説・契約書作成
・リノベーション内容の理解＆現地チェック
・住宅ローン案内
・売買契約から決済業務
・物件査定
・仲介業者コミュニケーション（交渉）
■求人の魅力
下記の通常の不動産会社やリノベーション会社では取り扱えない、リノベる独自の物件を担当することで、リノベーション業界や不動産業界におけるより深い経験を積むことができます。
▼再販物件（リノベる。U）
https://www.renoveru.jp/service/u
国内No.1のワンストップ・リノベーション事業者であるリノべるのアイディアやノウハウを活かした”あなた”の暮らしにフィットするリノベ済みマンションです。
リノベるにはこれまでリノベーションしてくださったお客さまの7,000戸超のデータが蓄積されています。人気のデザインテイストや設備・仕様、間取りなどを、地域、ターゲット別に分析、商品企画に活かすことで、より早く、適切な価格で売ることができます。
再販物件にありがちな画一的な物件は全くなく、住まい手が心地よく自分らしい暮らしを実現でき、市場性や品質、コストバランスを兼ね備えた買取再販が可能になります。
▼媒介物件
https://www.renoveru.jp/renovation
リノベるで過去にリノベーションを実施したお客様の物件や、買替をご検討されているお客様のご自宅です。
リノベるはこれまでに、7,000戸以上のオーダーリノベーションを行なってきており、中古マンション探しとリノベーションのワンストップリノベーションサービスにおいて国内No.1※の実績を有しております。
そうしたノウハウをもとにリノベーションの価値を正しく価格に反映させ、想いとともに次の方へ引き継ぎます
※リフォーム産業新聞1622号(2024/10/28発行)1『マンションリフォーム売上ランキング2024』にて、ワンストップサービスを手掛ける事業者として首位
▼環境・社風・制度について
・私服勤務/服装自由
・築50年のビルをリノベーションしたオフィス（カフェ利用可）
・事業ポートフォリオが複数あり、多種多様なバックグラウンドの社員が多く在籍しており不動産事業以外のメンバーとも関わる機会が多くございます。
・20代〜40代まで幅広く在籍しております。上長との距離も近くコミュニケーションがとりやすい環境です。
・キャリアチャレンジ制度があり、法人営業部門など、他部門へチャレンジする機会を活かして社内でキャリア形成をすることが可能です。
・インセンティブ制度があり、個人成績や他部門貢献に応じてインセンティブが発生します。</t>
  </si>
  <si>
    <t>学歴不問
▼必須要件
・住宅、不動産会社での営業経験
▼歓迎要件
・宅地建物取引士
・買取再販経験者
▼転職理由（一例）
・不動産業界には興味あるも、レガシーな会社の社風は合わないと感じる。
・単純な数の営業ではなく、お客様目線でのサービスにこだわりつつも、リノベーションや不動産の経験を積んでいきたい。</t>
  </si>
  <si>
    <t>09:30~18:30
フレックスタイム制
（コアタイム／11:00~14:00・標準労働時間／1日8時間）
※9:30~10:00に出社する社員が多いです
※全社平均残業時間：約20時間
＜標準的な勤務時間帯＞
9:30～18:30</t>
  </si>
  <si>
    <t>表参道駅</t>
  </si>
  <si>
    <t>表参道駅B1出口から徒歩約4分</t>
  </si>
  <si>
    <t xml:space="preserve">本求人は株式会社ライフアップの採用支援サービスとなります。
ご希望の際には転職活動のサポートもございます。
（職業紹介事業許可番号：13-ユ-316557）
【選考の流れ】
応募⇒オンライン面談⇒面接（1～3回程度）⇒入社                                                </t>
  </si>
  <si>
    <t>東京都港区南青山5丁目4-35 たつむら青山ビル</t>
  </si>
  <si>
    <t>https://www.google.com/maps/search/?api=1&amp;query=東京都港区南青山5丁目4-35たつむら青山ビル</t>
  </si>
  <si>
    <t>LIVE THE LIFE株式会社</t>
  </si>
  <si>
    <t>〖区分マンションの仕入れ営業/未経験歓迎〗不動産業界の花形／インセンティブあり/研修制度充実</t>
  </si>
  <si>
    <t>月給25万円～+インセンティブ10%〜（役職にて歩合率決定）</t>
  </si>
  <si>
    <t>福利厚生・諸手当
社会保険完備、交通費支給、資格手当、健康診断
その他の福利厚生・諸手当
■交通費：全額⽀給
■宅建士手当：3万円</t>
  </si>
  <si>
    <t>年間休日
125日
休暇制度
産休・育休、有給休暇
その他の休日休暇
■完全週休二日制（火・水曜日）</t>
  </si>
  <si>
    <t xml:space="preserve">【具体的な業務内容】
・メインは区分マンション、戸建て物件の情報収集
・物件の現地調査
・買取価格の交渉・決定
・売却活動
・契約・決済の対応
・リフォーム工事に対する工事仕様書の作成
・リフォーム工事業者への依頼から完工までの対応
・物件引渡しの対応
・契約書作成、宅建業務、ファイナンス
PRポイント
◆業界でのご経験を活かせます！
◆どうせ働くなら最高に楽しく働こうぜ、人生やんって社風です。
◆平均勤務年数は5年以上！！慣れあってません。伸びてます！
【裁量が欲しい方に向く社風です】
挑戦を理念に、各々の壁に挑戦し続け、その成果を元に会社が底上げされ、
お客様や取引先、メンバーから信頼がおける会社になることが僕たちのビジョンです。
人は無限大の可能性があります！可能性を追求していきましょう。
弊社の流通事業部は、営業部に供給する物件や流通事業部で保有・売却する物件を必要としています。
成果が伴えば特段「これでやってくれ」というような固まった営業スタイルはありません。
型にとらわれずにどんどん「挑戦」をしてください。
【実績を上げやすい仕組みがあります】
10年間の買取実績があり、実績豊富、関係も作りやすいです。
代表も仕入れ出身で、業務に理解があり新しい挑戦を後押ししてくれます。
現在は、営業部に物件供給が8割、仕入れチームのみで完結する案件は2割、
このシェアを2割から5割まで伸ばし仕入れチームのみで収益を増加できるようにすることが目の前の目標です。
又情報収集から物件買取交渉、商品化まで一貫して携わることが出来る為、チームのハブになれる環境があります。
</t>
  </si>
  <si>
    <t>【必須】
■区分仕入れ営業の経験のある方
【歓迎】
■仕入れ営業の経験のある方、
■リフォーム知識がある方
■不動産業界経験者
※第二新卒の方も歓迎します！
【こんな方にピッタリ！】
■経験を活かし、働き方を変えたい方
■個々の営業成績だけでなくチームをもっていきたい方
■最低1000万円は稼がなければならないと感じている方</t>
  </si>
  <si>
    <t>10:00~19:00
【勤務時間補足】
■実働8時間
月間平均残業時間
10時間以下</t>
  </si>
  <si>
    <t>青山一丁目駅　外苑前駅　乃木坂駅</t>
  </si>
  <si>
    <t>・大江戸線半蔵門線「青山一丁目駅」より徒歩3分 
・銀座線「外苑前駅」より徒歩5分
・千代田線「乃木坂駅」より徒歩12分</t>
  </si>
  <si>
    <t>東京都港区南青山2丁目6-12 アヌシー青山B1階</t>
  </si>
  <si>
    <t>https://www.google.com/maps/search/?api=1&amp;query=東京都港区南青山2丁目6-12アヌシー青山B1階</t>
  </si>
  <si>
    <t>アーバン・スペース株式会社</t>
  </si>
  <si>
    <t>〖不動産売買営業〗創業35年の安定企業／ワークライフバランス抜群／年収1000万円超のマネージャーも</t>
  </si>
  <si>
    <t>300,000～600,000円</t>
  </si>
  <si>
    <t>＜昇給・賞与について＞
● 昇給あり
● 賞与年2回（業績による）
※入社時から月額40、50万円スタートの実績あり
※インセンティブは毎月支給の給与と一緒にお支払い。
※インセンティブレートは高くないですが、その分基本給で安定的に収入を得ることが可能です！
※固定残業21時間分40,871~81,758円を含む
（超過分は別途追加支給いたします）
【固定残業詳細】
固定残業代：40,871円～81,758円
固定残業時間：21時間
超過分別途支給あり</t>
  </si>
  <si>
    <t>福利厚生・諸手当
資格取得制度、住宅手当、交通費支給、資格手当、家族手当
その他の福利厚生・諸手当
● 社会保険完備
● 昇格あり
● 車通勤可（駐車場完備）
● 資格取得支援あり
● 業務用のスマホ・タブレット支給
● 通勤交通費支給（月40,000円まで）
● 車両手当（月15,000円：マイカー業務の場合）
● 資格手当（宅地建物取引士：月20,000円）
● 研修手当
● 契約時に営業報奨金制度あり
● 住宅手当（月20,000円）
└弊社管理賃貸物件にお住いの場合）
● 家族手当
└配偶者：月10,000円　子：月5,000円（第3子まで）</t>
  </si>
  <si>
    <t>休日
週休2日（土日以外）
年間休日
115日
休暇制度
年末年始休暇、夏季休暇、GW休暇、慶弔休暇、有給休暇、介護休暇、産休・育休、特別休暇
その他の休日休暇
週休2日（月8～10日）
シフト制（基本的に、火・水曜日が休日）</t>
  </si>
  <si>
    <r>
      <rPr>
        <rFont val="Arial"/>
        <color theme="1"/>
        <sz val="10.0"/>
      </rPr>
      <t xml:space="preserve">● ワークライフバランス抜群！
● 新店舗の店長へとキャリアアップ可能！
● 年収1,000万円超のマネージャーも！
● インセンティブでも稼げます！
【仕事内容】
守山区・尾張旭市をメインに事業を行っているひよこ不動産。
土地・戸建・マンション・収益不動産など、幅広い不動産の売買ニーズに対応し、お客様にとって最適なご提案をお任せします。
【募集背景】
事業拡大に向けた増員募集となります。
弊社はあなたのチャレンジを応援！
土地活用部門や住宅建築部門、新店舗の店長など、経験を活かして将来的には様々なキャリアを築くことが可能です！
＜一覧で見る業務内容＞
【売りたいお客様へ】
● 集客業務（チラシ、紹介、WEBサイトなど）
● ヒアリング（売却希望価格・スケジュール）
● 物件価格の査定から売却、引渡し
お客様のご要望に沿ってトータルでフォローします。
【買いたいお客様へ】
● 集客業務（チラシ、紹介、WEBサイトなど）
● 弊社の取り扱い物件のご案内
● 契約・引渡し
＜不動産を通じて地域を盛り上げたい方！＞
ただ不動産を売買するだけの営業ではなく、あなたの仕事で街の課題を解決し、未来の街をつくっていくお仕事です！
空き家や空き地の活用に困っている人を助け新たにそこに住みたい人、施設やお店を作りたい人につなげていく
あなたの仕事がこれからの街をつくっていく
経験を活かして転職、だけではなく、想いも仕事を通じてカタチにしたい、
そんな方のご応募をお待ちしております！
＜Youtubeチャンネルも運営しております＞
守山区・尾張旭市のとっておきな情報を発信する「とちカツTV」
</t>
    </r>
    <r>
      <rPr>
        <rFont val="Arial"/>
        <color rgb="FF1155CC"/>
        <sz val="10.0"/>
        <u/>
      </rPr>
      <t>https://www.youtube.com/channel/UCXtsWDKzJVtOO3LAMaL2B2g</t>
    </r>
  </si>
  <si>
    <t>＜必須条件＞
● 普通自動車免許（AT限定可）
● マンション営業、不動産賃貸などなにかしらの不動産業務経験者
● 宅地建物取引士を持っている方
＜歓迎条件＞
● 不動産売買経験者
● 戸建て、リノベーション営業経験
● 業界経験者歓迎！
● Uターン、Iターンも歓迎！
＜このような方に最適＞
● 地元が好き！もっと地域を盛り上げたい！
● 結婚して子供が生まれたから安定して働きたい！
● 不動産、土地活用を通じて地元を盛り上げたい！
● 自分の住む街をもっとよくしたい！
（こんな経験も活かせます：必須ではありません）
コンサルタント、不動産営業のご経験
カウンター営業、内勤営業、提案営業や法人営業のご経験
販売、接客スタッフ、テレアポなどのご経験</t>
  </si>
  <si>
    <t xml:space="preserve">08:30~17:30
＜シフト制：平均所定労働166時間＞
休憩60分・実働8時間
※残業（月平均10時間程度）
</t>
  </si>
  <si>
    <t>名鉄瀬戸線印場駅</t>
  </si>
  <si>
    <t>名鉄瀬戸線「名鉄瀬戸線印場駅」駅より徒歩12分 
※駐車場完備・車通勤可</t>
  </si>
  <si>
    <t>463-0024</t>
  </si>
  <si>
    <t>愛知県尾張旭市渋川町3-7-2</t>
  </si>
  <si>
    <t>https://www.google.com/maps/search/?api=1&amp;query=愛知県尾張旭市渋川町3-7-2</t>
  </si>
  <si>
    <t>〖不動産仕入営業〗ノルマ無し／業界トップクラスのインセンティブ／残業10h程度／年間休日132日</t>
  </si>
  <si>
    <t>350,000円～</t>
  </si>
  <si>
    <t>月額（基本給）：220,000円～400,000円
その他固定手当／月：50,000円～90,000円
固定残業手当／月：80,000円～180,000円（固定残業時間27時間0分／月）
超過した時間外労働の残業手当は追加支給
賃金はあくまでも目安の金額であり、選考を通じて上下する可能性があります。
月給（月額）は固定手当を含めた表記です。
■試用期間：3ヶ月
■インセンティブ制：成果に応じ歩合支給
■昇給昇進：年4回の査定
【固定残業詳細】
固定残業代：80,000円～0円
固定残業時間：27時間
超過分別途支給あり</t>
  </si>
  <si>
    <t>福利厚生・諸手当
資格取得制度、退職金制度、健康診断、役職手当、社宅・寮
その他の福利厚生・諸手当
■勤続手当
■出産・育児支援制度
■提携施設割引制度（エクシブ、ベネフィットステーション）
■提携保育施設制度
■社員旅行（サイパン、シンガポール、ロサンゼルス・ラスベガス等）
■懇親会（食事会等）
■誕生日早上がり制度、クリスマス早上がり制度、プレミアムラストデー（月末最終営業日は17:00までの勤務）
■勤続10年お祝い金制度（トリプル10）
■誕生月食事会、成績優秀者食事会
■宅地建物取引士資格取得支援制度
■資格手当：宅地建物取引士30,000円／管理業務主任者20,000円／一級建築士50,000円／マンション管理士10,000円
■社宅手当：月30,000円（自社管理物件に入居の場合、家賃を補助）
■企業型確定拠出年金制度
■通勤手当：上限30,000円／月
■インフレ特別手当</t>
  </si>
  <si>
    <t>年間休日：132日
【休暇制度】
夏季休暇、GW休暇、慶弔休暇、産休・育休、介護休暇、有給休暇、特別休暇
その他の休日休暇
■完全週休2日制（土日祝固定休）
■年末年始休暇（当社カレンダーに基づき各7～10日）
■契約公休（1契約毎、希望日に1日休暇）
■育休取得実績：有
■年間有給休暇：10日～20日（下限日数は、入社半年経過後の付与日数となります）</t>
  </si>
  <si>
    <t xml:space="preserve">投資用マンション開発用地及び一棟収益/高級ファミリー区分マンション等の仕入れを行っています。
具体的には、以下の業務を担当して頂きます。
・土地の情報収集／候補地探し
・現地調査／マーケティング等
・一棟収益／区分マンション（新築・中古問わずワンルーム～高級ファミリー）の仕入れ
大手の不動産会社や地場の不動産会社などへのアプローチを通じて、信頼関係を築いていきます。
【この仕事の特徴】
・体育会系の雰囲気はなく、各自が一定の裁量を持った自由度の高い働き方が特徴です。
・仕入れ経験を活かして、スピード感あるキャリアアップを目指せます。
【企業の特徴】
・資格取得サポートもあるため実務経験と合わせてスキルアップが可能です。
・土日祝休み・年間休日132日と休日をしっかり設けています。
・残業をさせない社風→時間内に効率よく成果を得るための創意工夫を大切にしています。
・充実した福利厚生→一般的な福利厚生以外にもクリスマス・誕生日早上がり等ユニークな福利厚生がございます。
・『PREMIUM CUBE』シリーズの販売/好立地かつ、著名人とコラボした高付加価値物件
【同社の魅力】
（1）給与・インセンティブについて
同社は基本給の比率も大きいため、安定した働き方を実現できます。
インセンティブは規定に基づきご自身が仕入れた分だけ給与に反映されます。
（2）ワークライフバランス
同社では限られた時間の中で成果を出す人材育成を教育コンセプトとしており、時間内でどのように行動し成果を出すかが重要となります。
時間休や有給休暇等を利用して、社員一人一人が柔軟な働き方を実現しています。
（3）ノルマについて
同社では月次でノルマを追うなど、数字に追われる働き方ではありません。
東京23区・川崎・横浜の人気エリアにて仕入れを行っているため、年単位で最低1件の仕入れを目標に就業いただきます。
（4）事業の根幹を担うポジションとなります。
</t>
  </si>
  <si>
    <t>学歴不問
▼いずれかの条件に当てはまる方
・用地仕入れ営業のご経験がある方
・マンション仕入れ（区分・一棟）営業のご経験者
内定の可能性が高い人
★これまでに培ったご経験やネットワークを駆使し、
　土地・マンションの情報を着実にキャッチしてご活躍頂ける方を求めています！
・土地の売買仲介（BtoB）のご経験者</t>
  </si>
  <si>
    <t>10:00~17:30
所定労働時間：6時間
休憩時間：90分
時間外労働時間（全従業員）：月平均10時間（始業前含め）
※原則残業・休日出勤なし
【勤務地の変更の範囲：なし】</t>
  </si>
  <si>
    <t>京王井の頭線「渋谷」駅:
直結しています。
西口改札やアベニュー口からウェスト棟へ直接アクセスできます。
JR山手線「渋谷」駅
ハチ公改札を出てスクランブル交差点を渡り、マークシティの1階入口から入るか、連絡通路を利用します。
東京メトロ各線（銀座線・半蔵門線・副都心線）
渋谷駅の各改札からマークシティへ連絡通路で直結しており、徒歩3分程度です。</t>
  </si>
  <si>
    <t>東京都渋谷区道玄坂1-12-1 渋谷マークシティ ウェスト19F</t>
  </si>
  <si>
    <t>https://maps.google.com/?cid=12186039385085953963&amp;g_mp=Cidnb29nbGUubWFwcy5wbGFjZXMudjEuUGxhY2VzLlNlYXJjaFRleHQ</t>
  </si>
  <si>
    <t>株式会社京橋アートレジデンス</t>
  </si>
  <si>
    <t>用地仕入れ〖主任候補〗新築戸建・賃貸マンション等の用地仕入れ土日祝休み　年間休日120日以上</t>
  </si>
  <si>
    <t>6,020,000～12,000,000円</t>
  </si>
  <si>
    <t>■想定年収：602万円～
■年俸：6,020,000円～
∟基本給：351,500円～
∟固定残業代：78,500円～を含む/月（固定残業代の相当時間：20時間）
※超過分別途支給
※経験、能力を考慮
【その他補足】
■賞与実績：年2回支給（6月・12月）ベース賞与（1か月）＋業績賞与（個人成績による）
■昇給：年1回（2月）
■試用期間：2ヶ月（変更無）
【固定残業詳細】
固定残業代：78,500円
固定残業時間：20時間
超過分別途支給あり</t>
  </si>
  <si>
    <t>デベロッパー</t>
  </si>
  <si>
    <t>退職金制度
資格手当
通勤手当（全額支給）
残業手当
ストックオプション（全従業員利用可）
社員旅行
提携先の整体・ジム利用可（法人でスポーツジムと整体の提携契約をしている為社員は自由に利用可能）
人間ドッグ（費用会社負担）
保養所（宿泊施設）利用可</t>
  </si>
  <si>
    <t>年間休日
130日
その他の休日休暇
・完全週休二日制（土日祝）　 
・夏季休暇（8日前後）
・年末年始休暇（8日前後）
・有給休暇（入社2か月経過時点10日） 
・慶弔休暇
※年間5日は必ず消化して頂きます！</t>
  </si>
  <si>
    <t>私たちは、1R賃貸マンションや戸建を中心に土地の仕入れから一貫してデベロッパー事業を手がけています。
新築戸建て、1R賃貸マンション、新築戸建て等だけでなく、住まいや暮らしに関連して多世代の方々の、
より快適な社会生活の実現に貢献できるよう様々な事業への取り組みも行っています。
例えば、幼児教育、児童養護施設等への支援、高齢者への支援等不動産に捉われない事業分野にも関わっております。
2010年には新日本建物グループより独立し、少数精鋭で事業運営してまいりましたが、第2創業期として新しい仲間を迎え、
さらなる成長を続けていきたいと思っております。
【業務内容】
・新築戸建て、1R賃貸マンション等の開発事業用地の仕入れ〜販売促進
・事業化物件の事業推進
PRポイント
2023年東京プロマ－ケット市場上場。
総合不動産デベロッパ－として第2創業期を迎えております。
【募集背景】
現在、１Rマンションの開発事業、戸建て、宅地開発事業を中心に事業展開を行っており、
それら主力事業に加え住商複合開発、不動産再生、ESG、暮らし関連事業等も加わっていきます。
また第2創業期にあたり新オフィスへの移転もしました。増員体制が整ったから、新たな仲間を募集開始する運びとなりました。
成長過程にある為、まだまだ重要ポジションも空席です。ぜひとも会社の中枢を担う席に飛び込んできていただければと思います。
こうした成長環境の中で、幅広く不動産に携わり、成長したい方を求めています。
【魅力・おススメポイント】
＜仕事の幅の広さ＞
一人が仕入れからその先までを一貫して担当していきます。
部署全体で売上目標を達成すべく一丸となっております。
25坪～40坪ぐらいの５階建、エレベ－タ－無しの1棟1Rマンション用地の仕入れが基本なので、
媒介業者から情報を取得し契約に結び付けることが業務の主になります。
1R賃貸マンションでは、他社が手がけない低層・中層マンションを主にターゲットとしており、
仕入れの知識が活かせるだけではなく、新たな知識を得られることで、マルチに活躍できる用地仕入れ担当になることができ、
不動産の上流工程の知識、経験を高いレベルで得ることができます。
また、少数精鋭を活かした、決済スピードで個人のリズムで働けるよう体制を構築しております。
＜ワークライフバランスについて＞
・完全週休2日制（土日祝）
・年間休日数130日（2024年）
・夏季休暇・冬季休暇・GW休暇各1週間程度・会社指定日
ライフステージの変化にも、プライベートにも配慮した働きやすい環境で、
メリハリをつけて頑張れる職場でありたいと思っています。</t>
  </si>
  <si>
    <t>学歴不問
【必須（MUST）】
・マンションデベロッパ-企業に準ずる企業の営業経験者
【歓迎（WANT）】
・宅地建物取引士
・不動産コンサルティング技能登録
【求める人物像】
・向上心をもって、常に挑戦しようという気持ちがある方
・自発的に仮説を立て行動に移せる方
・明るく前向きにトライアンドエラーの中答えを出せる方
・チームを活性化させながら仲間と共に会社を成長させる意欲のある方</t>
  </si>
  <si>
    <t>09:00~18:00
■所定労働時間：8時間
■休憩：60分 
■残業：月10h程度
■週1リモ－トワーク可 
※残業は個人の裁量に任せております。
　リモ－トワ－ク含めご自身でスケジュ－ルを組み立てる事が可能です。</t>
  </si>
  <si>
    <t>京橋駅　宝町駅　東京駅　銀座1丁目駅</t>
  </si>
  <si>
    <t xml:space="preserve">東京メトロ銀座線「京橋駅」 6番出口より徒歩1分 
都営浅草線「宝町駅」 A6出口より徒歩2分
JR山手線「東京駅」八重洲中央口より徒歩8分
東京メトロ有楽町線「銀座1丁目駅」より徒歩7分
</t>
  </si>
  <si>
    <t>104-0031</t>
  </si>
  <si>
    <t>東京都中央区京橋2-7-19 京橋イーストビル4階</t>
  </si>
  <si>
    <t>https://maps.google.com/?cid=16865238697387059228&amp;g_mp=Cidnb29nbGUubWFwcy5wbGFjZXMudjEuUGxhY2VzLlNlYXJjaFRleHQ</t>
  </si>
  <si>
    <t>株式会社Good不動産</t>
  </si>
  <si>
    <t>福岡　収益不動産の売買仲介営業　仕入れと企画開発や管理運用　休日休暇もしっかり取得で安定</t>
  </si>
  <si>
    <t>ノルマなしの営業職◎休日休暇もしっかり取得で安定！第2新卒、未経験者歓迎！</t>
  </si>
  <si>
    <t>230,000～245,000円</t>
  </si>
  <si>
    <t>予定年収はあくまでも目安の金額であり、選考を通じて変動する可能性があります。
＜昇給有無＞
有（年1回※5月）
■賞与実績：年2回
■資格取得制度
■資格手当：
宅地建物取引士 15,000円～20,000円 
一級建築士 20,000円 
二級建築士 5,000円
日商簿記一級 10,000円 
日商簿記二級 3,000円 （日商簿記1級の資格取得者は支給なし)
CFP 20,000円
AFP 5,000円
マンション管理士10,000円
不動産コンサルティングマスター 5,000円
賃貸不動産経営管理士 5,000円
管理業務主任者 5,000円
上級相続診断士 3,000円
相続診断士 1,500円（上級相続診断士の資格取得者は支給なし）
ITパスポート 3,000円 
タイピング技能検定 2 級以上 3,000円
Kintone アプリデザインスペシャリスト 3,000円
【固定残業詳細】
固定残業代：55,000円～0円
固定残業時間：41.37時間
超過分別途支給あり</t>
  </si>
  <si>
    <t>＜各手当・制度補足＞
◇交通費支給
◇住宅手当
◇退職金制度
◇資格手当
◇家族手当
◇役職手当
◇資格取得補助(本社にて講師による宅建勉強会実施)
◇出産、育児支援制度(全従業員利用可)
◇定期健康診断
◇社員旅行(年1回/全額会社負担/おこづかい支給有り)
◇社員交流費会社負担(年2回/上限5,000円/1人につき)
◇社内親睦会(忘年会、納会)
◇社内イベント(スポーツ大会・業績報告会 等）
◇定年制 再雇用契約可能(65歳まで)
◇リフレッシュ休暇（勤続10年毎）→5日連続休暇+旅行補助金100,000円</t>
  </si>
  <si>
    <t>屋外喫煙所あり
Good不動産グループでは、より心地よく働ける環境の整備を積極的に行っています。
社員の声を参考に、よりよい働き方をめざした改革を日々進めています！
・授業参観や歯医者があるから午前中だけ休みが取りたい！⇒半休制度の導入
・時代に合った働きやすい服装が良いのでは？⇒服装の自由化（TPOに応じてジャケット着用）　　
・不動産投資を会社の事業として始めたので、社員にも投資や資産運用に興味を持ってもらいたい！⇒生涯設計手当の支給（※企業型確定拠出年金：会社負担／5,000円支給）</t>
  </si>
  <si>
    <t>・年間休日：125日
・内訳：完全週休二日制（水曜＋シフト休）
・年間有給休暇10日～20日
（下限日数は、入社半年経過後の付与日数となります）
・夏期休暇（5日）
・年末年始休暇（6日）
・有給休暇
・慶弔休暇
・特別休暇
・介護休暇
リフレッシュ休暇（勤続10年ごとに5日連休＋諸侯補助金100,000円支給）
 ※年間休日数について：暦によって変動がございます。
・有給
・アニバーサリー休暇
・産休・育休
（女性はもちろんのこと男性の育休取得実績もあり！）</t>
  </si>
  <si>
    <t>福岡でのパートナー企業（税理士・弁護士・司法書士・金融機関・保険会社等）からの紹介ルート情報が中心！
幅広い知識や経験を身につけたい20代・30代活躍中！
収益不動産の売買仲介事業を担当するチームにおいて、収益不動産の売買仲介業務をメインにご担当いただきます。
まずは現場社員とのOJTを通して収益不動産の売買仲介の流れを学んでいただき、
その後、親会社である株式会社Good不動産が行うアセット事業の業務にも携わっていただきます（兼務）。
その後ご本人の希望や適正をみて、将来的にはアセット事業のメイン担当または責任者として事業を率いていただきます。
収益不動産の売買仲介職
収益不動産の売買仲介事業を担当するチームにおいて、収益不動産の売買仲介業務をメインにご担当いただきます。
【具体的には】
・収益不動産の所有者や関係者へのアプローチ
・収益不動産の売買仲介および仕入に関する契約、引渡し業務の一切
・自社ブランドアパート『ジラフシリーズ』の企画開発
・買取再販物件のバリューアップ企画、再販戦略の立案と管理運用
・不動産クラウドファンディング『ビギナーズクラウド』の商品開発と管理運用　など　
※すべてを自分だけで担当するのではなく、関係部署やグループ会社や取引先と協調して業務を進めていただきます。
アセット事業は企画立案とマネジメントがメインとなります。
この求人の魅力
理念 ・ビジョン
私たちの想い、それは「心をつなぎ、笑顔をつなぎ、幸せをつなぐ」こと。
現代社会はインターネットやSNSの普及で誰とでもつながれる、また必要な情報も手に入る便利な社会になりました。
その一方で、それらには不正確な情報や心無いコメントも多く存在し、つながることによって心が痛みにさらされる社会でもあります。
このような社会において不動産の売買や相続に関わる問題は、時に大きなストレスを人々にもたらし、家族の絆にも影響を与えることがあります。
私たちの使命は、そのようなお客様の負担を軽減し、安心と喜びを届けることだと考えています。
私たちは単なる不動産の売買会社ではなく、お客様のあらゆる悩みを解決したいとの想いから、『Good不動産コンサルティング』という社名を選びました。
私たちは、住まいや収益不動産のご提案、相続問題に対するサポートを通じて、一人でも多くのお客様に笑顔と幸せをお届けすることを約束いたします。
仕事・事業
不動産の総合サービス企業として培ったグループのリソースと繋がりをフル活用！
「株式会社Good不動産の売買仲介事業」と「司法書士法人みつ葉グループが運営するみつ葉ホームの資産コンサル事業」を引き継ぎ、2023年に創業した弊社。
かねてより『不動産の管理と資産運用』を軸に事業拡大に取り組んできた両社が、それぞれの実績とノウハウを融合することで、売買仲介事業や買取再販事業の強化はもちろん、相続遺言をはじめとする資産コンサルティングなど、幅広いサービスに対応することができるようになりました。
また、親会社であるGood不動産のオーナー様や取引先の他にも、数多くの税理士や金融機関・保険会社・弁護士など、福岡エリアで各種法人との確かな繋がりを持つ実績はGood不動産コンサルティングならではの強みです。
親会社であるGood不動産においても、福岡市内を中心に潜在的に価値のある不動産を保有し、新たな価値の創出と優良資産への再生を目的としたアセット事業を展開しています。
これまで培った不動産の総合サービス企業としてのリソースをフル活用し、物件のポテンシャルを見極める確かな視点と、開発・再生・小口化など様々な手法を用いる企画力で、不動産価値の最大化と社会貢献の両立を目指して取り組んでいます。
Good不動産グループが経営理念として掲げている『「あたり前」と「信頼」』と、お客様への想いを大切に、ともに成長いただける、誠実でチャレンジ精神にあふれる方にぜひ参画いただきたいと思っています！
働く人・社風
「不動産」と聞くと、昔からの紙文化や体育会系、多忙な働き方や厳しい上下関係などを思い浮かべるかもしれませんが、
ITを取り入れた業務環境やメリハリをつけた働き方、また、社員同士のコミュニケーションも活発で気軽に相談できる環境が整っていることから、若い方や女性も安定して活躍でき、高い社員定着率を保っています。
給与・待遇
未経験からでも安心のスタート◎資格取得とジョブローテーションで圧倒的成長のキャリアパス！
■充実の資格取得支援！
真面目で努力を惜しまない人が「顧客の役に立ちたい」と努力することで、個人の成長、そして当社の成長につながると考えています。
キャリアアップを全面的に応援し、仕事に必要な資格取得をした方には手当を支給しています。
対象資格は16種類にわたり、宅地建物取引士であれば毎月1.5万円の手当支給！
1級・2級建築士の資格を持ち、専門的な分野で力を発揮する人も多く在籍。
より高い知識やノウハウを学べる環境のため、今よりもっとレベルアップしたいという方にも最適な環境です。
■日々の業務で着実なレベルアップ＆ジョブローテーションでチャレンジ！
長くお付き合いいただくオーナー様との信頼も厚く、当社の業界での基盤は確固たるものです。
これまで培った実績やノウハウが高く評価され、着実に成長を続けています。
評価制度は360°評価を導入し、単なる売上数値だけでなく「誠実に頑張って成果を出している人」にはぜひ沢山の経験を積んでいただきたいと考えています。
実際に入社2年目で営業主任へ昇格後、さらに3年後に主任へと昇格した先輩もいます！また、個別にご希望を聞きながらジョブローテーションも実施しています。
将来的には、ご希望に応じて東京・大阪・名古屋での勤務やリノベーション業務、売買仲介営業など、職種のキャリアチェンジも可能です。
定期的に行われる上長との面談で、ぜひ今後やりたいことなどの希望を聞かせてください！</t>
  </si>
  <si>
    <t>■必須条件：いずれも必須
・金融業界
・不動産業界（デベロッパーや収益物件の営業職）
・建設業界（設計やゼネコンなど建設業界の営業職）でのご経験
・普通自動車運転免許（第一種）をお持ちの方
・社会人経験
・大卒以上
【歓迎要件】
・不動産業界、金融業界の就業経験がある方
・宅地建物取引士取得者（2025年度試験合格見込み者も可）
・FP（ファイナンシャル・プランニング） 技能検定 2 級もしくは 3 級
＼ 当てはまる方はぜひご応募を！ ／
★「誠実さ」を重視。お人柄重視の採用を行っています！
・20 代〜30 代前半の若手活躍中◎
・人とのコミュニケーションが好きで、お客様と信頼関係を築ける仕事がしたい方
・頑張った結果をしっかりと評価されたい方
・新しいフィールドで活躍したい方
・宅地建物取引士の資格をお持ちの方</t>
  </si>
  <si>
    <t xml:space="preserve">09:00~18:00
所定労働時間：8時間
休憩時間：60分（11:30～13:30の間で取得する方がほとんどです）
時間外労働有無：有
＜その他就業時間補足＞
■平均残業時間：10時間 </t>
  </si>
  <si>
    <t>大橋駅</t>
  </si>
  <si>
    <t>西日本鉄道西鉄天神大牟田線大橋駅 徒歩3分
株式会社Good不動産にて雇用。 
入社後すぐ株式会社Good不動産コンサルティングへ出向。 
転勤：有　変更の範囲…当社G拠点全般 　　　　　
将来的に東京への転勤の可能性有（本人同意の上決定）</t>
  </si>
  <si>
    <t>本求人は株式会社ライフアップの採用支援サービスとなります。
ご希望の際には転職活動のサポートもございます。
（職業紹介事業許可番号：13-ユ-316557）
【選考の流れ】
応募⇒カジュアル面談⇒面接（1～2回程度）⇒入社</t>
  </si>
  <si>
    <t>810-0041</t>
  </si>
  <si>
    <t>福岡県南区向野2-4-8ビエラコート大橋101号</t>
  </si>
  <si>
    <t>https://www.google.com/maps/search/?api=1&amp;query=福岡県福岡市南区向野2-4-8ビエラコート大橋101号</t>
  </si>
  <si>
    <t>株式会社第一ホーム</t>
  </si>
  <si>
    <t>〖不動産営業〗完全週休二日制/年間休日127日/月平均残業6時間/平均年齢30代前半</t>
  </si>
  <si>
    <t>頑張り次第で年収UP可！</t>
  </si>
  <si>
    <t>280,000～570,000円</t>
  </si>
  <si>
    <t>賞与実績：年2回（6月・12月）業績による
【雇用形態】
契約社員（期間の定め：あり）
期間：6ヶ月
更新：あり（原則更新）
※期間の定めのない正社員への登用を前提とした採用となります。
（本求人は試用期間扱いとして6か月間は有期雇用契約となります。）
【有期契約の更新基準】
・勤務態度に問題がないこと
・本人が継続雇用を希望していること
※過去の正社員登用率は100％です。
【雇用条件について】
雇用条件は、前職の年収、ご希望を加味して応相談いたします。
（想定年収420万円～を下限として決定します）
【固定残業詳細】
固定残業代：15,000円～0円
固定残業時間：6時間
超過分別途支給あり</t>
  </si>
  <si>
    <t>・社会保険（健康保険、厚生年金、雇用保険、労災保険）
・通勤手当（会社規定に基づき支給）
・定期健康診断
・扶養手当
・携帯手当
・退職金（勤務年数3年以上の場合支給）
・資格手当
※宅建資格手当（20,000円／月）
・住宅手当
・家族手当
・役職手当</t>
  </si>
  <si>
    <t>年間休日:127日
完全週休二日制
夏季休暇5日
年末年始休暇5日
有給休暇：入社半年経過時点10日</t>
  </si>
  <si>
    <t>弊社の既存取引先を中心とした不動産売買・賃貸及び仕入れ・仲介・管理業務をお任せします。
物件仕入れの業務がメインとなります。営業エリアは横浜と東京23区エリアがメインとなります。
【働き方について】
既存顧客との取引きが主です。働き方は各自の裁量にお任せしており、不動産仕入～販売の一連の流れを経験できます。
社内の雰囲気も良いため定着率は非常に高く、働きやすい環境です。
※業務内容の変更範囲：当社業務全般
この求人の魅力
仕事・事業
【企業の特色】
神奈川、首都圏エリアにて、長年ファイナンス事業を中心に経営を続けてきた中で、不動産事業が大きく拡大。
現在は不動産業を主な事業として経営しております。
健全なキャッシュフローを担保しており、誠実な対応を積み重ねてきたことから、
大手デベロッパー様と安定した取引があります。
社員1名あたりの利益率は大手企業にも引けをとりません。
お客様との関係構築、チームプレーに重きを置き、
賞与にて実績に応じて利益を社員に還元する経営スタイルとなります。
神奈川、首都圏エリアで安定して働きたい志向性の方や穏やかで協調性のある方が多く、
わからないことは周囲に質問しやすいため、少数精鋭ですがフラットで働きやすい環境がございます。
給与・待遇
【従業員の嬉しいポイント】
実績に応じて賞与にて利益を還元
月次・半期毎にインセンティブ支給制度有（想定年収に含みません）
【土日祝休みについて】
金融業からスタートした当社は銀行に合わせ土日祝休みでスタート。
不動産業へ参入した今も土日祝がお休み。</t>
  </si>
  <si>
    <t>未経験歓迎！
【尚可】
宅地建物取引士資格をお持ちの方</t>
  </si>
  <si>
    <t>09:30~18:30
所定労働時間：08時間00分
休憩：60分
平均残業時間：6時間</t>
  </si>
  <si>
    <t>伊勢佐木長者町駅　関内駅　日ノ出町駅</t>
  </si>
  <si>
    <t>横浜市営地下鉄ブルーライン伊勢佐木長者町駅：徒歩1分
JR線関内駅:徒歩5分</t>
  </si>
  <si>
    <t>本求人は株式会社ライフアップの採用支援サービスとなります。
ご希望の際には転職活動のサポートもございます。
（職業紹介事業許可番号：13-ユ-316557）
【選考の流れ】
応募⇒オンライン面談⇒面接（1～3回程度）⇒入社本求人は株式会社ライフアップの採用支援サービスとなります。
ご希望の際には転職活動のサポートもございます。
（職業紹介事業許可番号：13-ユ-316557）
【選考の流れ】
応募⇒カジュアル面談⇒面接（1～2回程度）⇒入社</t>
  </si>
  <si>
    <t>231-0033</t>
  </si>
  <si>
    <t>神奈川県横浜市中区長者町5丁目48-2 トロージャンビル 5F</t>
  </si>
  <si>
    <t>https://www.google.com/maps/search/?api=1&amp;query=神奈川県横浜市中区長者町5丁目48-2トロージャンビル5F</t>
  </si>
  <si>
    <t>株式会社アトラスコード</t>
  </si>
  <si>
    <t>用地仕入れ　学歴不問・未経験オーケー‼研修充実</t>
  </si>
  <si>
    <t>営業のスペシャリストを目指せる！！給与30万以上＋インセンティブ有</t>
  </si>
  <si>
    <t>300,000～400,000円</t>
  </si>
  <si>
    <t>【未経験】月給30万円以上
【経験者】月給40万円以上
※経験・年齢・能力などを考慮の上、決定します。
※上記金額には、いずれも45時間分（未経験：73,600円以上／経験者：98,100円以上）の固定残業代を含みます。
　超過分は別途支給。
★インセンティブ＋賞与あり！
売上げの最大15％をインセンティブとして還元！12月の決算時には、優秀業績賞として決算賞与を支給する場合もあります！
■給与改定：年2～4回程度
■賞与：年1回（12月）
※決算賞与(成績により)
■インセンティブ（毎月）
■試用期間：2ヶ月あり（期間中の給与・待遇は変わりません。）
【固定残業詳細】
固定残業代：73,600円
固定残業時間：45時間
超過分別途支給あり</t>
  </si>
  <si>
    <t>■健康診断
■役職手当
■社会保険完備（雇用・労災・健康・厚生年金）
■交通費支給
■営業交通費支給
■時間外手当（固定残業代超過分）
■資格手当
・宅地建物取引士／月2万円～3万円
・ファイナンシャルプランナー1級／月3万円・2級／月1万円・3級／月3000円
・管理業務主任者／月3万円
・建築士1級／月3万円・2級／月1万円
・簿記1級／月3万円・2級／月1万円・3級／月5000円
■外部研修
■確定拠出年金(企業DC)
■オフィス内禁煙（屋外に喫煙所あり）
■社員旅行
■誕生日プレゼント（本人はもちろん、配偶者・お子さまへもプレゼントあり）
■社内イベント（会社で費用負担）※自由参加
■勤続年数ごと贈呈品
■ファミリー補助（配偶者やお子様がいる方には毎月野菜やお米をプレゼント）
■フリードリンク（ウォーターサーバー・お茶・ジュースが飲み放題）
■健康補助食品食べ放題</t>
  </si>
  <si>
    <t>■週休2日制（火・水）
■GW休暇（5日程度：自由取得）
■夏季休暇（5日程度：自由取得）
■年末年始休暇（1週間程度）
■有給休暇（10日〜勤続年数に応じて最大20日）
■産前産後休暇
■育児休暇介護休暇
■介護休暇</t>
  </si>
  <si>
    <t>＼あなたが一人前になるまで絶対に見放しません！不動産のプロフェッショナルへ育て上げます。／
今回あなたにお任せしたいポジションは、土地をメインとした仕入れ営業のお仕事です！
まずは大手不動産会社や街の不動産屋さんに訪問し、物件の情報をもらえるよう仲良くなることから始めていただきます☆
【仕事の流れ】
▼大手不動産会社や街の不動産屋へ訪問営業
前日に自分の担当エリア(城南エリア中心)を設定し、物件の情報を収集するために挨拶周りからスタートします！
まずは1日30件の訪問を目指しましょう♪
▼担当者と仲良くなり、案件を頂く
仲良くなった担当者の方から物件情報の案件をご紹介いただき、その土地に合う企画を考えます。
(その土地に対してどんな建物が建てられるか等)
▼企画が通ったら契約業務に入ります
金額交渉や、詳細をしっかり確認し、建物の企画が決まったら設計部へバトンタッチ！契約の準備に入ります。
▼契約締結
しっかり準備を行い、契約締結です！
※物件が無事に仕入れられたら、今度はその物件を販売するにあたり、最後まで自分が担当者としてサポートしていきます！
　土地の仕入れから物件の企画、販売までの一連の流れが見れるので、不動産スキルは確実につきますよ♪
《1日のスケジュール例》
9:00～出社
9:30～朝礼
10：00～業者へ訪問営業
12:30～ランチタイム
13:30～業者へ訪問営業
17:00～会社に戻りMTG
19:30～退社
＜業績は右肩上がり！今回は事業拡大に向けた増員募集です！＞
お客様との信頼関係を第一に考え、日々「住まい」について考えている『アトラスコード』。
新築・中古一戸建て、土地、建物の「買う」「売る」「建てる」をトータルでサポートし、
一生涯のパートナーとしてお客様を支えています。
そんな当社が今回募集するのは、土地の仕入れを担う営業です。
仕入れ営業は不動産のスキルをつけるには1番もってこいのポジション！自社で設計・施工まで手がけていることもあり、
お客様へ細かなサービスの提供が可能です。お客様ファーストで理想の物件を完成させることが私たちの使命。
今回新たな仲間を迎え、体制強化を図ることになりました。
私たちは5年後、10年後にトップ営業で活躍してくれるような人材に育てる自信があります！！
すぐに数字は求めません。
「成長したい」という気持ちがある方であれば、絶対に見捨てることはないので、
必ず不動産のプロフェッショナルにさせてみせます。
＜おすすめポイント＞
◎研修充実！
◎インセンティブ充実♪
◎業界未経験者歓迎！
◎稼げる仕事！
◎不動産のプロフェッショナルが目指せる
◎フリードリンクあり！
◎風通しの良い社風
＼ココがポイント！／
★不動産スキルが身につく！
⇒座学からしっかり知識を教えます。一人前にまるまでは先輩がマンツーマンであなたをサポート！絶対に見捨てません！
★頑張った結果はインセンティブで還元！
⇒MAXで売り上げの15％を支給します。決済後は即日支給なのでモチベーションも上がりますよ☆彡
★風通しの良い社風
⇒社内行事も多く、他部署を含めコミュニケーションの場があるので先輩たちと話しやすい環境です。
　勤続年数の長い社員が多いので、面倒見のいい先輩がそろっています♪</t>
  </si>
  <si>
    <t>学歴不問 / 未経験OK
◎学歴も経験も一切不問！社会人デビューの方も歓迎します！
[必須]
◇普通自動車免許（AT限定可）
＼このような方が向いてます！／
◇BtoB営業経験者
◇不動産業界経験者
◇粘り強く努力を継続できる方
◇明るく元気に挨拶ができる方
◇素直に他人のアドバイスを受け入れられる方
◇自分のスキルUPの為に努力できる方
◇達成思考の高い方
◇未経験から不動産業界に挑戦したい方
◇専門スキルを身に付けたい方
◇同期の友人よりも稼ぎたいという気持ちの強い方
◇努力が還元される環境で働きたい方</t>
  </si>
  <si>
    <t>09:30~19:00
実働8時間／休憩90分
平均残業時間：20～40時間
結果が出ている人ほど残業時間がありません。</t>
  </si>
  <si>
    <t>恵比寿駅　代官山駅</t>
  </si>
  <si>
    <t>JR山手線 恵比寿 徒歩7分
東急東横線 代官山 徒歩8分</t>
  </si>
  <si>
    <t>150-0011</t>
  </si>
  <si>
    <t>東京都渋谷区東3-14-15 MOビル7F</t>
  </si>
  <si>
    <t>https://www.google.com/maps/search/?api=1&amp;query=東京都渋谷区東3-14-15MOビル7F</t>
  </si>
  <si>
    <t>NOWALL株式会社</t>
  </si>
  <si>
    <t>ベストベンチャー100選出　スマートハウス設備の営業職　圧倒的な成長環境</t>
  </si>
  <si>
    <t>2年目年収1000万円超続出！圧倒的な成長環境！【研修および人事フォロー充実！】</t>
  </si>
  <si>
    <t>▼月間インセンティブ（年4回支給）
目標達成率に関係なく売上に対して特定の割合を乗じた額を支給。
トッププレイヤーはインセンティブだけで500万円超えています。
▼インセンティブ種類
・等級インセンティブ
　L等級に応じて粗利に対してインセンティブを支給
・目標達成インセンティブ
　Lクォーターごとで目標を設計し、達成度に応じてインセンティブを支給
・役職インセンティブ
　Lリーダー以上の役職者の場合、チームの粗利に対してインセンティブ支給
・教育インセンティブ
　L新人教育ポジションの場合、担当社員があげた売上の一部がインセンティブとして支給される。
▼月間表彰制度あり
定量的に業績を評価する仕組みが整っています。</t>
  </si>
  <si>
    <t>交通費支給
社宅・寮
役職手当
社員割引制度
その他の福利厚生・諸手当
■健康診断（年1回）
■産休・育休制度
＜その他社内制度＞
■研修制度（基礎座学研修、現場研修など）
■資格取得支援制度（試験・教材費用の会社負担、試験日の休み支給、工具の貸し出しなど）
■目標達成祝いランチ
■健康制度
■部活動
■社内イベント
　→沖縄旅行（2024年）
　→山登りなど社内イベント多数</t>
  </si>
  <si>
    <t>◇完全週休二日制（水、木休み　※会社カレンダーによる）
◇年間休日:117日
◇年末年始休暇
◇GW休暇
◇夏季休暇
◇慶弔休暇
◇有給休暇
◇産前・産後休暇
◇育児休暇
◇介護休暇</t>
  </si>
  <si>
    <t>【ベストベンチャー100選出｜急成長ベンチャーの営業職】
◆仕事概要◆
個人顧客に対して、太陽光発電、エコキュート、蓄電池などをはじめとしたスマートハウス設備の営業をご担当いただきます。現在はアウトバウンド型の営業の割合が中心となっておりますが、現在Webマーケティングを活用した反響型の営業モデルの試験的運用を行なっており、営業方法のバリエーションを増やしております。
※「ベストベンチャー100」は、イシン(株)が提供する法人向け有料会員制サービスです。エントリーした企業の中から、厳正な審査のもと選出したベンチャー企業100社が「ベストベンチャー100」として紹介されます。
____________________________________________
◆年収1000万円稼がせるための充実のフォロー体制◆
①トップセールス監修のより確実に成果に繋がる研修！
同業界で圧倒的実績を叩き上げたトップセールスを巻き込み、トップセールスの思考、営業力の完全再現する研修を展開しています！研修はテキスト、動画、毎週オフライン開催とさまざまなスタイルを用意！「勝つべくして勝つ」ためのロジックを重要視した研修を通じて、初めての方でも早期かつより確実にトップセールスになっていただけるような仕組みを整えています！
＝
②メンター制度
未経験でもハイスピードで即戦力として立ち上がるために、一人一人にメンターをつけております！業務稼働中もメンターよりアドバイスをもらいながら営業を進めていくことができ、効率的に成長をしていくことができます！
＝
③経営陣や人事との定期的な1on1
経営陣や人事と1on1を行い、目標達成のためのフォローを行なっています（入社3ヶ月は週に1回ペース）。仕事について、目標達成に向けてやるべきことなど何でも相談してください！
____________________________________________
◆仕事内容詳細◆
①仕事内容
アポインター：
個人宅に訪問をし、スマートハウス設備について説明をしていただきます。スマートハウス設備そのものについてや電気代事情についてご存知でないお宅が非常に多いため、スマートハウス設備を導入することで、どれほどお得になるのかお客様のライフプランに応じてわかりやすく説明をしてください。特に現在においては、家計における電気代が更に高くなっているため困っているお客様が多いため、喜んでいただける機会が多くなっています。説明を通じて興味を持っていただき、具体的な提案の機会を作ることがアポインターのミッションです。
_
未経験者のアポイント獲得事例（平均レベル）
1ヶ月目：10件（営業未経験者、20代前半）
2ヶ月目：25件（営業未経験者、20代後半）
_
クローザー：
アポインターが獲得した商談に赴き、スマートハウス設備の提案を行います。アポインターと情報連携をしながら、お客様の予算やライフプランに基づいて最適な設備およびプランの企画を行い、商談にて提案をしていただきます。お客様にとって得する提案を行い、契約を獲得することがクローザーのミッションであり、提案力および信頼を勝ち取る人間力もポイントとなってきます。
____________________________________________
②営業エリア
首都圏（東京都、神奈川県、千葉県、埼玉県）が営業エリアです。車で営業先まで移動をします。営業するエリアは戦略的に都度設定をいたします。トップセールスの知見も活かし、ロジカルに選定をします。
____________________________________________
◆キャリアパス◆
できることを増やしていき、人としてより素敵な人材へと成長して欲しいという想いのもと様々なキャリアパスを用意しています！個人営業のポジションで一人立ちをした後は、本人の希望、能力、経営ニーズを照らし合わせて、様々なポジションに挑戦することができます！
_
※キャリアパスイメージ
アポインター（ミッション：アポイント獲得）期間：おおよそ3ヶ月
↓
クローザー（ミッション：契約獲得）期間：おおよそ5ヶ月
↓
営業（アポインターとクローザー両方の役割を担う）期間：おおよそ4ヶ月
↓
自分を最も活かせるキャリアパスへ
_
※キャリアパス例
・セールスマネージャー
・法人営業
・インサイドセールス
・フィールドセールス
_
◆とある社員の1日◆
11:00　出社・商品知識のインプット・トーク内容のインプット
12:00　ランチ
13:00　ロールプレイング・事例研究
14:00　出発（営業エリアはリーダーが選定）
16:00　営業先エリア到着　営業開始
19:00　営業終了
※1日の半分がオフィス業務、もう半分が現場での稼働といった時間配分となっております。
PRポイント
【圧倒的成長環境】
急速な事業成長に伴い増員募集となります！営業未経験の方でも、2年間で年収ベースでは1000万円を狙っていくことが可能です！かつ高単価商材を扱うため汎用性の高い営業スキルを身につけることができます。これから更に増員を進めていくフェーズですので、キャリアアップも早期に叶えることが可能です！未経験で営業職に挑戦したい、20代のうちに年収1000万を叶えたい、圧倒的に成長をしていきたい等キャリアにてお考えの方にはぴったりの環境です！
【頑張りや成果は正しく評価】
弊社は等級制度を導入しており、細かく実績に対しての評価を行なっています。自分自身の頑張りが直接給与や昇給という形で反映されるので、健全な成長実感を抱いて、業務していただけます。
インセンティブについては3ヶ月に1回支給で、クォーターごとで査定を行います。
▼NEXTユニコーン 「CEO オーディション」TBM賞受賞
https://www.youtube.com/watch?si=4XiGGUMTEB5jKFL3&amp;v=jI5a38Dt-XI&amp;feature=youtu.be</t>
  </si>
  <si>
    <t>普通自動車第一種運転免許の資格
◆相性の良い志向性
・熱量が高い人の周りで仕事をしたい
・負けず嫌い
・20 代から成長していきたい
・若い頃からどんどん経験したい
・お金をしっかりと稼いでいきたい
・若い頃からマネジメント経験を積みたい
・正当に評価してほしい
◆内定が出る人の特徴
・明るい、友達が多いor多そう、素直。
・仕事を頑張る理由、頑張る動機の源泉が明確。
→モテたい、人間として高みを目指したい、将来の家族のために稼ぎたい、成功体験を誰よりも積みたいなどなんでも良いので、頑張らなければいけない理由・欲求・願望が明確な人。
・For You精神がある人。相手の視点を持って動ける人。
・人を育てることが好きな人。
・体育会系出身者。</t>
  </si>
  <si>
    <t xml:space="preserve">10:00~19:00
変形労働時間制等；週40時間の変形労働時間制・交替制として、
次の勤務時間の組み合わせによる。 
始業（11時30分） 終業（19時30分）  （適用日:水、木曜日を除く平日） 
始業（11時00分） 終業（19時30分）  （適用日:金曜日） 
始業（9時00分） 終業（19時30分） （適用日:土、日曜日及び国民の祝日） 
</t>
  </si>
  <si>
    <t>末広町駅　仲御徒町駅　湯島駅　御徒町駅　上野広小路駅　秋葉原駅　上野御徒町駅</t>
  </si>
  <si>
    <t>末広町駅徒歩1分、仲御徒町駅徒歩7分、湯島駅徒歩7分、
御徒町駅徒歩7分、上野広小路駅徒歩8分、秋葉原駅徒歩9分</t>
  </si>
  <si>
    <t>101-0021</t>
  </si>
  <si>
    <t>東京都千代田区外神田6-13-10 Prostech Akihabara5F</t>
  </si>
  <si>
    <t>https://www.google.com/maps/search/?api=1&amp;query=東京都千代田区外神田6-13-10ProstechAkihabara5F</t>
  </si>
  <si>
    <t>株式会社トーヨーホールディングス</t>
  </si>
  <si>
    <t>管理事務担当　地域に密着！岡田不動産・管理部業務課</t>
  </si>
  <si>
    <t>管理部業務課　週休2日制・年休120日◎</t>
  </si>
  <si>
    <t>210,000～250,000円</t>
  </si>
  <si>
    <t>※年収はご経験に応じて決定いたします。
【昇給・賞与】
・昇給年1回（7月）
・賞与年2回（7月・12月）</t>
  </si>
  <si>
    <t>◇資格手当
◇資格取得制度
◇通勤交通費（40,000円まで／月）
◇住宅手当（※但し条件有）
◇福利厚生倶楽部（リロクラブ）あり
◇企業型確定拠出年金制度（401K制度）あり
◇健康診断、インフルエンザワクチンを年1回会社負担にて受検可
◇育児、介護の時間短縮勤務（小学6年生終了まで）
◇時間外手当
◇社内イベント（運動会、家族参加型現場見学会、バーベキュー大会）※希望制</t>
  </si>
  <si>
    <t>休日
シフト制
年間休日
120日
◇有給休暇
◇産休・育休
◇年末年始休暇
◇介護休暇
◇慶弔休暇
◇特別休暇
◇週休2日制（水＋他1日 シフト制）＋祝日のある週は振替で休みを追加取得
◇夏季休暇（5日）
◇冬季休暇（5日）
※過去実績…連続7～9日の休暇
◇GW休暇
※過去実績…連続5～10日の休暇
◇年次有給休暇（10日～20日）</t>
  </si>
  <si>
    <t xml:space="preserve">【仕事内容】
＜家賃の送金、引落請求、明細作成、経費入力計算、各種補助金申請＞
・特優賃各種届出、データ基幹ソフト入力、修繕費用支払い
・共益費精算支払い、社内備品発注、顧客データ管理
・契約金、更新料、敷金他精算処理、各種請求書作成、解約受付　など
※今回募集するポジションは「契約処理」「賃料集金」「建物管理」「退去精算・経費支払い」などに伴う
資金管理事務のお仕事です。
■岡田不動産について
岡田不動産は、1971年設立の城東地区を中心に「集合住宅」「貸駐車場」等を管理・運営する
「総合不動産管理・運営会社」です。
グループの建設部門である「トーヨー建設」と連携して、
設計段階から「地域特性」「立地特性」を考慮した入居率の高い物件を提案し、
　「入居者募集」「賃料集金」「契約代行」「建物管理」「入退去・退出・更新手続」という
管理会社機能を充実させています。
特に「特優賃」物件の管理実績は都内トップクラス。
時代のニーズをとらえた物件を的確にお客様に提供することで、
入居者満足度はもちろんのこと、オーナー様の満足度の最大化を目指しております。
店舗は、葛飾区を中心に4店舗（柴又本店、新小岩店、青砥店、綾瀬店）を展開しており、
地元に根付いた情報網を強みにしております。
</t>
  </si>
  <si>
    <t xml:space="preserve">【応募条件】
◇事務職のご経験をお持ちの方
◇一般的なPCスキルをお持ちの方（Excelなど）
【歓迎条件】
◇経理関係のご経験（サポートでも可）
◇賃貸不動産会社でのご経験をお持ちの方
</t>
  </si>
  <si>
    <t>09:30~18:30
※本求人は株式会社岡田不動産での雇用となります。
【就業時間】
9時半～18時半（実働8時間）</t>
  </si>
  <si>
    <t>柴又駅</t>
  </si>
  <si>
    <t>京成線 柴又駅徒歩1分</t>
  </si>
  <si>
    <t>125-0052</t>
  </si>
  <si>
    <t>東京都葛飾区柴又7丁目1-11 柴又本店</t>
  </si>
  <si>
    <t>https://www.google.com/maps/search/?api=1&amp;query=東京都葛飾区柴又7丁目1-11</t>
  </si>
  <si>
    <t>岸本建設株式会社</t>
  </si>
  <si>
    <t>総合職 技術系 技能系／新卒 健康経営優良法人 免許 資格不問‼</t>
  </si>
  <si>
    <t>235,000～271,000円</t>
  </si>
  <si>
    <t>基本給
■大卒：235,000円 ＋ 現場手当20,000円
■高専卒・専門学校卒：215,000円＋ 現場手当20,000円
【その他補足】
■昇給：年1回
■賞与：初年度／年2回（7月・12月）前年実績1.35ヶ月
　　　　2年目以降／年3回（7月・12月・4月）前年実績6.0ヶ月
※業績によって変動有り
現場手当：20,000円</t>
  </si>
  <si>
    <t>◇資格手当
◇住宅手当
◇家族手当
◇持株会制度
◇資格取得制度
◇健康診断
◇役職手当
◇社会保険（雇用保険・健康保険・厚生年金・労災保険）
◇現場手当（20,000円）
◇残業手当
◇通勤費 (全額支給）
◇独身寮（大阪・東京・横浜・埼玉）
◇ユニフォーム貸与
◇携帯・タブレット支給
◇帰省手当
◇全国建設企業年金基金
◇ベネフィットステーション（会員制サービス）
◇岸本建設奨学金利子補給制度
（奨学金を利用している学生に対して借入金の利息分を補給する制度。詳しくはお問い合わせください。）
◇従業員持株会制度
◇社内預金制度
◇退職金制度（勤続年数：2年以上）
◇定年制：一律 60歳（再雇用制度：上限 70歳まで／勤務延長：なし）</t>
  </si>
  <si>
    <t>屋外喫煙所あり
屋内禁煙
※社屋内での喫煙は禁止。
喫煙は屋外に定められた喫煙場所か、倉庫内の喫煙場所で行う。</t>
  </si>
  <si>
    <t>年間休日
110日
休暇制度
◇有給休暇
◇夏季休暇
◇年末年始休暇
◇慶弔休暇
◇介護休暇
その他の休日休暇
◇週休二日制（日曜・祝祭日）
◇土曜日（月2回以上）
※現場毎で異なります。
◇育児休暇（取得実績有）</t>
  </si>
  <si>
    <t>1943年(昭和18年)に『岸本組』として創業して以来、
80年にわたり土木施工会社でゼネコン大林組のベストパートナーとして成長して参りました。
多くのインフラ整備に関わり国土強靭化、減災・防災に貢献し、取り組んでおります。
◇工事作業所において管理者の指揮の下、土木工事に関する技能を主に修得し、将来の専門技術員又は中堅の施工管理者を目指していただきます。
◇技術系職員は施工管理、品質管理、測量など技能系職員は足場組立やコンクリート打設などの作業の手元をするとび土木、建設機械を用いた作業を行う重機オペレーターにわかれる。
※変更範囲：会社の定める業務</t>
  </si>
  <si>
    <t>◇免許・資格 不問
◇学歴：高専卒以上
内定の可能性が高い人
土木施工管理に熱意をもっている方、大歓迎です！</t>
  </si>
  <si>
    <t xml:space="preserve">08:00~17:00
夜間勤務
状況に応じてある
月間平均残業時間
30時間以下
【勤務地補足】
■直行直帰可
【勤務時間補足】
■変形労働時間制（変形労働時間制の単位：1年単位）
■休憩時間：60分
</t>
  </si>
  <si>
    <t>千里丘駅　摂津市駅　沢良宜駅</t>
  </si>
  <si>
    <t>JR京都線　千里丘駅から徒歩10分
阪急京都線　摂津市駅から徒歩10分 
大阪モノレール　沢良宜駅から徒歩10分</t>
  </si>
  <si>
    <t>566-0032</t>
  </si>
  <si>
    <t>大阪府摂津市昭和園9番13号</t>
  </si>
  <si>
    <t>https://www.google.com/maps/search/?api=1&amp;query=大阪府摂津市昭和園9番13号</t>
  </si>
  <si>
    <t>株式会社建新</t>
  </si>
  <si>
    <t>不動産営業　ホワイト企業認定において最高位のプラチナランク認定</t>
  </si>
  <si>
    <t>月給¥300,000~ 基本給¥227,100~固定残業代¥72,900~を含む/月
※固定残業代の相当時間　40時間/月
【固定残業詳細】
固定残業代：72,900円
固定残業時間：40時間
超過分別途支給あり</t>
  </si>
  <si>
    <t>不動産販売</t>
  </si>
  <si>
    <t>◇社会保険完備
◇交通費支給
◇資格手当
◇資格取得支援制度
◇子ども手当
◇役職手当</t>
  </si>
  <si>
    <t>年間休日
131日
休暇制度
年末年始休暇、夏季休暇、有給休暇
その他の休日休暇
・夏季休暇5日（今年度）
・年末年始8日（今年度）
・火曜+ 水曜定休/月一回週休三日
・【有給休暇補足】 
4/1に前倒一斉付与、4/1以降入社は翌年3月末日までの所定日数を前倒し付与</t>
  </si>
  <si>
    <t xml:space="preserve">【事業内容】
■不動産分譲
■土木業新築戸建
■リフォーム不動産事業
■ 建設業全般
【土木・建築・不動産・住まいに関わる住空間サービスを提供する】 
土地の購入・仕入れ、 設計・工事・販売・リフォームと、
住まいに関わる幅広いサービスを一貫して手掛けるまでに事業を拡大。
土木・建築・不動産のすべてを1社で行うことで、
着工までのスピードアップとリーズナブルな価格を実現できることが強み。
このビジ ネスモデルが評判を呼び、会社設立から24年でグループの年間売上は200億円を超え、首都圏エリアにも進出。
業界内でも注目を集める 一大グループ企業に成長を果たし、7年後売上1000億円企業を目指して躍進中です。
</t>
  </si>
  <si>
    <t>◇第一種運転免許普通自動車
◇不動産営業のご経験をお持ちの方 
※宅地建物取引士資格者の場合、 業界未経験者の方も応相談可能です</t>
  </si>
  <si>
    <t>09:00~18:00
月間平均残業時間
20時間以下
※希望に応じて配属考慮/ その他、 横浜店・藤沢店・相模大野店・平塚店・港北店・金沢文庫店への配属可能性あり</t>
  </si>
  <si>
    <t>横須賀中央駅</t>
  </si>
  <si>
    <t>京浜急行電鉄京急本線横須賀中央駅 徒歩8分</t>
  </si>
  <si>
    <t>238-0004</t>
  </si>
  <si>
    <t>神奈川県横須賀市小川町26-9</t>
  </si>
  <si>
    <t>https://www.google.com/maps/search/?api=1&amp;query=神奈川県横須賀市小川町26-9</t>
  </si>
  <si>
    <t>月給¥300,000~ 基本給¥227,100~固定残業代¥72,900~を含む/月
※固定残業代の相当時間　40時間/月
【固定残業詳細】
固定残業代：72,900円
固定残業時間：40時間
超過分別途支給あり</t>
  </si>
  <si>
    <t>逗子駅</t>
  </si>
  <si>
    <t xml:space="preserve">JR横須賀線逗子駅 徒歩1分
</t>
  </si>
  <si>
    <t>249-0006</t>
  </si>
  <si>
    <t>神奈川県逗子市逗子2-1-26</t>
  </si>
  <si>
    <t>https://www.google.com/maps/search/?api=1&amp;query=神奈川県逗子市逗子2-1-26</t>
  </si>
  <si>
    <t>川崎駅</t>
  </si>
  <si>
    <t>JR東海道本線川崎駅 徒歩10分</t>
  </si>
  <si>
    <t>210-0004</t>
  </si>
  <si>
    <t>神奈川県川崎市川崎区宮前町8-15</t>
  </si>
  <si>
    <t>https://www.google.com/maps/search/?api=1&amp;query=神奈川県川崎市川崎区宮前町8-15</t>
  </si>
  <si>
    <t>株式会社田村ビルズグループ</t>
  </si>
  <si>
    <t>中途／不動産売買仲介営業職　住環境の入り口となる、不動産を手がける仕事</t>
  </si>
  <si>
    <t>206,000～320,000円</t>
  </si>
  <si>
    <t>【給与補足】
※固定残業制度なし
【その他補足】
◇昇給：年1回（7月）
※昇給金額／昇給率：1月あたり0.00％〜6.00％（前年度実績）
◇賞与：年2回（7月、12月）／3ヶ月分（2024年度実績）
◇試用期間：3カ月（試用期間中も同条件）</t>
  </si>
  <si>
    <t>◇社宅・寮
◇社員割引制度
◇時間外手当：実労働時間に応じて支給
◇住宅手当：15,000円～/月
◇資格手当：上限40,000円/月
◇通勤手当：上限6,000円/月　（公共交通機関利用の場合、実費支給）
◇健康保険、厚生年金、雇用保険、労災保険など各種社会保険完備
◇退職金制度（企業型確定拠出年金）
◇定年年齢一律60歳（再雇用制度：上限年齢上限70歳まで）
◇復職制度
◇慶弔見舞金制度
◇入学祝い金制度
◇結婚祝い金制度
◇災害見舞金制度
◇傷病見舞金制度
◇時短正社員制度
◇従業員顧問弁護士制度
◇制服貸与
◇営業車貸与
◇社用携帯電話貸与
◇PC貸与
◇新築／リフォーム従業員割引
◇インフルエンザ予防接種全額会社負担
◇住宅トラブル緊急かけつけサービス
◇月間／年間MVP表彰、永年勤続表彰
◇奨学金支援制度
◇昼食補助</t>
  </si>
  <si>
    <t>年間休日
120日
休暇制度
有給休暇、GW休暇、夏季休暇、年末年始休暇、慶弔休暇、特別休暇、産休・育休、介護休暇
その他の休日休暇
◇週休二日制（毎週水曜日、第2・3・4・5木曜日）
◇冬季休暇
◇特別休暇（職種による）
◇年次有給休暇（6ヶ月経過後の年次有給休暇日数：10日）
◇育児休業取得実績：あり</t>
  </si>
  <si>
    <t>【事業】
中古不動産売買仲介事業、賃貸管理事業、戸建分譲事業、新築・リフォーム事業、足場工事業、投資用アパート企画・販売事業、賃貸仲介、不動産テック、カフェ＆バー
【宅地建物取引業】
【一般建設業】
【特定建設業】
【一級建築士事務所登録】
【食品衛生許可証】
【賃貸住宅管理業】
「住環境」の入り口となる、不動産を手がける仕事です。
家・土地を売りたい方買いたい方双方を繋げたり個々に対応したり、
生活の柱となる住まいについてお客様のご要望に合わせて提案します。
住まいそのものだけでなく周りの環境についても一緒に考え、最良なお買いものとなるようにサポートします。
一度きりではない、住むひとにとって永く続く「住環境」を整えていく手助けをしていきます。
【研修制度の内容】
・社員研修、勉強会（月1回以上）
・社員研修旅行、家族旅行（コロナ中は中止）
【会社の特長】
創業140年を超える信頼と実績の田村ビルズグループ。
人材育成を大切にし、20～30代の社員が中心となって活躍する活気ある職場風土。山口県内16拠点、県外3拠点展開。</t>
  </si>
  <si>
    <t xml:space="preserve">◇住宅・不動産業界での業務経験（1年以上）
◇接客・営業の実務経験がある方
◇普通自動車運転免許（AT限定可）
【歓迎／尚可】
◇宅地建物取引士（旧：宅地建物取引主任者）
</t>
  </si>
  <si>
    <t>09:00~18:00
【勤務地補足】
◇転勤：あり
◇転勤の範囲：原則転勤の可能性は低いですが山口県、熊本市、久留米市の各支店
◇マイカー通勤：可（駐車場あり）
【勤務時間補足】
◇変形労働時間制
変形労働時間制の単位：1年単位
就業時間：8時00分〜17時00分
休憩時間：80分
＜36協定における特別条項＞
緊急な修繕・トラブル対応のときは、1日8時間まで6回を限度として1ヶ月90時間まで、1年720時間までできる</t>
  </si>
  <si>
    <t>大歳駅駅</t>
  </si>
  <si>
    <t>大歳駅駅から車で5分</t>
  </si>
  <si>
    <t>753-0851</t>
  </si>
  <si>
    <t>山口県山口市黒川400-1</t>
  </si>
  <si>
    <t>https://www.google.com/maps/search/?api=1&amp;query=山口県山口市黒川400-1</t>
  </si>
  <si>
    <t>◇住宅・不動産業界での業務経験（1年以上）
◇接客・営業の実務経験がある方
◇普通自動車運転免許（AT限定可）
【歓迎／尚可】
◇宅地建物取引士（旧：宅地建物取引主任者）</t>
  </si>
  <si>
    <t>南久留米駅</t>
  </si>
  <si>
    <t>JR久大本線　南久留米駅 徒歩9分</t>
  </si>
  <si>
    <t>830-0037</t>
  </si>
  <si>
    <t>福岡県久留米市諏訪野町2787</t>
  </si>
  <si>
    <t>https://www.google.com/maps/search/?api=1&amp;query=福岡県久留米市諏訪野町2787</t>
  </si>
  <si>
    <t>株式会社ARIKI（新日本住設WEST株式会社）</t>
  </si>
  <si>
    <t>営業　完全週休2日制/転勤なし◎</t>
  </si>
  <si>
    <t>成果をあげればあげるだけ給与がアップ‼未経験でも中途入社でも入社3年で年収1000万円を目指せる！</t>
  </si>
  <si>
    <t>※成果に応じて随時昇給します。
※試用期間3ヶ月あり（賃金同一）
※上記金額に下記残業代を含みます。
　超過時間分は別途支給いたします。
◇固定残業代30時間分　50,000～
＜月収例＞
35万円（入社3ヶ月／25歳）
⇒未経験入社から3か月で主任に昇格
100万円（入社2年4ヶ月／31歳）月給25万円～45万円(一律支給手当含む)＋賞与年3回(インセンティブ)
◇昇給
⇒成果に応じて随時昇給します！
◇賞与（インセンティブ）
⇒年3回（4・8・12月）
一度に100万円以上支給される先輩もいます！
◇決算賞与
⇒業績により支給します！
【固定残業詳細】
固定残業代：50,000円
固定残業時間：30時間
超過分別途支給あり</t>
  </si>
  <si>
    <t>◇社会保険完備
◇交通費支給
◇役職手当
◇営業車貸与
◇慶弔見舞金制度有り
◇忘年会
◇社員総会
◇社員旅行（グアム・セブ・香港マカオ・シンガポールなど）
◇社内イベント（休日ではなく営業日に実施）</t>
  </si>
  <si>
    <t>休日
週休2日（土日以外）
年間休日
114日
休暇制度
GW休暇、夏季休暇、年末年始休暇、特別休暇、慶弔休暇、有給休暇
その他の休日休暇
完全週休2日制（日・月）</t>
  </si>
  <si>
    <t>【仕事内容】
戸建にお住いのお客様に対してPanasonicやSHARPといった大手メーカーの住宅設備をご提案する仕事です。
【具体的には…】
戸建にお住いのお客様に対して、
Panasonic、SHARPなど大手メーカーの
「太陽光パネル」や「オール電化」といった
住宅設備をご提案するお仕事です。
〈POINT〉
お客様との商談は専任スタッフが担当します
電気代の節約にもつながる商材なので成約率も高くなっています。
【入社後の流れ】
まずは商材知識やセールストークをしっかり教えていきます。
その後、研修として見込み客を見つけアポイントを取得する業務を担当。
仕事の流れやコツを少しづつ掴んでいきましょう。
営業未経験でもイチから学べ、その間もインセンティブは発生しますので、
しっかり稼ぎながら成長を目指せます。
【上げた成果に対しては給与でしっかり還元】
成約した本数に応じてインセンティブの金額が決まっており、年3回の賞与に反映して支給します。
そのため、年齢や性別、社歴に関係なく純粋に入社後の頑張り次第で収入アップを目指すことができ、
入社3年目で年収1,000万円を越える先輩社員もいます。
【働きやすさもきちんと整えています◎】
”稼げる仕事”だからといって休みが取れないわけではありません。
オンとオフのメリハリをしっかり付けていますので、家庭をお持ちの方でも安心です。
・完全週休2日制
・転勤なし
・長期休暇もしっかりお休み
・残業は少なめ
・11:30始業（通勤ラッシュと無縁です！）
【将来のキャリアパス】
入社後、まずは主任への昇格を目指します。
基準は”2ヶ月以内に6件の契約”実際に入社した先輩の約8割は、1年で主任にキャリアアップしています！
主任昇格後は月給35万円となり、入社して早々に収入アップを実現することができます。</t>
  </si>
  <si>
    <t>【 未経験・第二新卒歓迎 】
◎年齢・学歴不問 ◎要普通免許（AT限定可）
『人柄・やる気重視の採用です！』
まっさらなあなたを歓迎します！異業種出身者も活躍しています！
基本的には書類上ではなく、実際のあなたを見て判断しますので、まずは気軽に面接に来てみませんか？
──■こんな方が活躍できる環境です！
年収1000万円を目指したい
転職を機に新しいチャレンジがしたい
人と話をするのが得意
地域に根ざして働きたい
【こんな方に向いています！】
・ご自宅や毎月の電気代についてなど人と話すことが基本の仕事なのでコミュニケーション力のある方
・休みも欲しいけど、家族のためにしっかり稼ぎたいという方
・研修後はスケジュール管理は個人にお任せするので責任感を持って仕事に取り組める方</t>
  </si>
  <si>
    <t>11:30~21:30
※朝の通勤ラッシュと被らないため、通勤ラクラク♪
※早く帰社できた日は21：30前に帰宅することも可能
【本人の希望を考慮】
横浜・千葉・埼玉・広島・福岡のいずれかの拠点
※転勤なし</t>
  </si>
  <si>
    <t>「横浜駅」から徒歩9分</t>
  </si>
  <si>
    <t>220-0072</t>
  </si>
  <si>
    <t>神奈川県横浜市西区浅間町1-6-10 小金井第二ビル4階</t>
  </si>
  <si>
    <t>https://www.google.com/maps/search/?api=1&amp;query=神奈川県横浜市西区浅間町1-6-10小金井第二ビル4階</t>
  </si>
  <si>
    <t>成果をあげればあげるだけ給与がアップ‼未経験でも中途入社でも入社3年で年収1000万円を目指せる！完全週休2日制　転勤なし◎</t>
  </si>
  <si>
    <t>栄町駅</t>
  </si>
  <si>
    <t>「栄町駅」から徒歩5分</t>
  </si>
  <si>
    <t>260-0016</t>
  </si>
  <si>
    <t>千葉千葉市中央区栄町32-10 日企栄町ビルディング4階</t>
  </si>
  <si>
    <t>https://www.google.com/maps/search/?api=1&amp;query=千葉県千葉市中央区栄町32-10日企栄町ビルディング4階</t>
  </si>
  <si>
    <t>大宮駅</t>
  </si>
  <si>
    <t>「大宮駅」から徒歩13分</t>
  </si>
  <si>
    <t>330-0843</t>
  </si>
  <si>
    <t>埼玉県さいたま市大宮区吉敷町1-135 アライ吉敷1丁目ビル7階</t>
  </si>
  <si>
    <t>https://www.google.com/maps/search/?api=1&amp;query=埼玉県さいたま市大宮区吉敷町1-135アライ吉敷1丁目ビル7階</t>
  </si>
  <si>
    <t>中電前駅</t>
  </si>
  <si>
    <t>「中電前駅」から徒歩3分</t>
  </si>
  <si>
    <t>730-0041</t>
  </si>
  <si>
    <t>広島県広島市中区小町2-20 小町メールビル4F</t>
  </si>
  <si>
    <t>https://www.google.com/maps/search/?api=1&amp;query=広島県広島市中区小町2-20小町メールビル4F</t>
  </si>
  <si>
    <t>月給28万円～45万円（固定残業30時間分を含む）(一律支給手当含む)＋賞与年3回(インセンティブ)
※成果に応じて随時昇給します。
※試用期間3ヶ月あり（賃金同一）
※上記金額に下記残業代を含みます。
　超過時間分は別途支給いたします。
◇固定残業代30時間分　50,000～
＜月収例＞
35万円（入社3ヶ月／25歳）
⇒未経験入社から3か月で主任に昇格
100万円（入社2年4ヶ月／31歳）月給25万円～45万円(一律支給手当含む)＋賞与年3回(インセンティブ)
◇昇給
⇒成果に応じて随時昇給します！
◇賞与（インセンティブ）
⇒年3回（4・8・12月）
一度に100万円以上支給される先輩もいます！
◇決算賞与
⇒業績により支給します！
【固定残業詳細】
固定残業代：50,000円
固定残業時間：30時間
超過分別途支給あり</t>
  </si>
  <si>
    <t>矢場町駅</t>
  </si>
  <si>
    <t>「矢場町駅」から徒歩7分</t>
  </si>
  <si>
    <t>460-0008</t>
  </si>
  <si>
    <t>愛知県名古屋市中区栄3-25-43 瑞穂ビル 7F</t>
  </si>
  <si>
    <t>https://www.google.com/maps/search/?api=1&amp;query=愛知県名古屋市中区栄3-25-43瑞穂ビル7F</t>
  </si>
  <si>
    <t>「博多駅」から徒歩13分</t>
  </si>
  <si>
    <t>福岡県福岡市博多区博多駅前4-36-29 博多IBセンタービル3F</t>
  </si>
  <si>
    <t>https://www.google.com/maps/search/?api=1&amp;query=福岡県福岡市博多区博多駅前4-36-29博多IBセンタービル3F</t>
  </si>
  <si>
    <t>不動産営業〖賃貸仲介・年件休日125日・完全反響営業〗</t>
  </si>
  <si>
    <t>250,000円</t>
  </si>
  <si>
    <t>月給25万円＋インセンティブ
上記額にはみなし残業代を含みます。※超過分は全額支給いたします。
【固定残業詳細】
固定残業代：33,000円
固定残業時間：21時間
超過分別途支給あり</t>
  </si>
  <si>
    <t>【休日・休暇】
完全週休2日制
◇年間休日125日
◇  GW休暇
◇ 夏季休暇
◇ 年末年始休暇
◇ 慶弔休暇
◇  育児休暇
◇ 有給休暇</t>
  </si>
  <si>
    <t>10:00～19:00
◆実働8時間</t>
  </si>
  <si>
    <t>https://www.google.com/maps/search/?api=1&amp;query=東京都江戸川区南小岩7丁目26-2</t>
  </si>
  <si>
    <t>企画営業　未経験OK／正社員デビュー歓迎／月給25万円～／住宅手当など充実／ノルマ残業なし</t>
  </si>
  <si>
    <t xml:space="preserve">※スキルや成約率によって随時昇給していきます
※インセンティブはございませんが成績に応じて期末賞与あり
※面接時にこれまでのキャリアや経験を加味し給与を決定いたします
■賞与：年1回
■試用期間：6ヵ月(同条件)
</t>
  </si>
  <si>
    <t>福利厚生・諸手当
社会保険完備、交通費支給、住宅手当、家族手当、退職金制度
その他の福利厚生・諸手当
■交通費：規定あり(上限50,000円) 
■住宅手当：30,000円から通勤費を引いた金額 
■家族手当：※扶養している家族（配偶者：5,000円／子ども1人目：10,000万円／2人目15,000万円／3人目20,000万円／4人目以降25,000万円） 
■服装自由 
■社員旅行あり（自由参加） 
■育児による時短勤務制度あり 
■企業型確定拠出年金</t>
  </si>
  <si>
    <t>土日祝休み
年間休日
124日
休暇制度
年末年始休暇、夏季休暇、GW休暇、産休・育休、有給休暇、慶弔休暇、介護休暇</t>
  </si>
  <si>
    <t>事業会社を対象とした電力コスト削減のためのコンサルティングや省エネ設備の提案をお任せします。
【具体的な業務】
インサイドセールスからスタートしていただき、
適正に応じてフィールドセールスとしての業務も予定しています。
　▼インサイドセールス
　・電力コストにおける状況ヒアリング
　・改善提案によるアポイント創出
　・見込み顧客のナーチャリング
　▼フィールドセールス
　・商談（電気使用状況の確認、コスト削減の提案、交渉）
　・ヒアリング情報から顧客課題や予算に合わせた提案資料の作成
　・契約書の作成や締結対応
　・既存顧客に向けたアップセル、クロスセルの提案
　    (1日の商談件数は3件程度)
扱う商材：会社の設備関連商材(LED／エアコン／太陽光パネル　など)
個人ノルマはありません。支店やチームで目標があります。
◆ 研修 ◆
入社1日目～2日目：商材の知識研修／トークマニュアルの確認／ロープレ
3日目以降：実践形式での稼働
※メンターとしてフォロー担当者がつくため、実践形式の中での疑問やトークスキルの向上など
　1on1も踏まえながら成長でき、未経験の方でも安心の環境です！
　独り立ちができるまで先輩社員がフォロー・FBしていきます。
※フィールドセールスは主に訪問（外勤）となるため、
　インサイドセールス希望の場合はインサイドセールスとしても活躍できます！
◆身に付くスキル◆
● 相手に合わせたコミュニケーション力
 （主に経営者層への提案となり確実に向上します！）
● 企画力
（課題や予算に合わせてベストな提案を企画ができます！）
● 提案力
（最適なプランとして長期的な重要性をご案内します！）
● 課題抽出力
（電力コストに対しての知識がない顧客が多いため、
　会社全体の課題を自分自身で見つけることができます！）
PRポイント
3年連続で250％以上売上成長を誇る勢いあるベンチャー企業！
残業ほぼなし！諸手当あり！
年齢や社歴に関係ない風通しのいい風土！
≪ 業務や事業の特徴・強み ≫
実は・・・！
電力コストの削減に向けた活動は、ほとんどの企業が行っていないのが実情です！
昨今では、SDGs（エスディージーズ）や環境保全という考え方も浸透しているため、
長期的に電力コストが抑えられ、環境にも配慮した商材は自信を持って顧客へ提案できます。
また、商材としては『LED』『エアコン』『太陽光パネル』など、多くの商材を用意しているため、
幅広い客層がターゲットとなる点でまだまだ事業成長が見込める市場です！
≪ 提案型の営業力 ≫
商材が多いため、顧客に合わせたカスタマイズ提案が可能です。
1つの物やサービスを提案するよりも、顧客の思考、コスト状況など
顧客ファーストで顧客それぞれに提案ができる面白さと難しさがあります。
≪ 働く環境魅力 ≫
・住宅手当や家族手当以外にも期末賞与あり！
・残業ほぼなしで、ワークライフバランス◎
・社歴年齢に関係なくアイディアベースの発言やチャレンジもしやすい風通しの良い風土！
・女性も多く活躍中！ライフイベントなど将来を見据えた働き方においても安心の環境！
・ベンチャーならではの事業成長を実感しながら、自身のがんばりが直接企業成長を支える面白いフェーズ！</t>
  </si>
  <si>
    <t>素直にお仕事に取り組める方
積極的にお仕事に取り組める方
コミュニケーションを取るのが好きな方
※営業経験は一切不問です！
内定の可能性が高い人
【歓迎スキル】
・営業、販売経験のある方
・顧客折衝経験がある方
≪内定者の傾向≫
・会話のキャッチボールが円滑な方
・環境や周りの人に依存せず自ら動ける方
・営業として成長していく意欲の高い方
・前向きでチャレンジ精神がある方</t>
  </si>
  <si>
    <t>09:00~18:00
■昼休憩：1時間(1回)
■小休憩あり
※希望に応じて大阪・名古屋への転勤も可能</t>
  </si>
  <si>
    <t>恵比寿駅　代官山駅　広尾駅</t>
  </si>
  <si>
    <t>恵比寿（東京都）駅：東口から 徒歩 5分
代官山駅：北口から 徒歩 16分
広尾駅：2番口から 徒歩 15分</t>
  </si>
  <si>
    <t>東京都渋谷区恵比寿1-19-19 恵比寿ビジネスタワー13階</t>
  </si>
  <si>
    <t>https://maps.google.com/?cid=8669419462206554028&amp;g_mp=Cidnb29nbGUubWFwcy5wbGFjZXMudjEuUGxhY2VzLlNlYXJjaFRleHQ</t>
  </si>
  <si>
    <t>株式会社カラフル</t>
  </si>
  <si>
    <t>施工管理／面接1回／サポート体制　建築物または土木構造物における施工管理業務全般をお任せ</t>
  </si>
  <si>
    <t>資格取得支援制度あり</t>
  </si>
  <si>
    <t>260,000円～</t>
  </si>
  <si>
    <t>※前職給与・経験を考慮の上、決定します。
※残業代別途支給
※別途資格手当あり(1万円～5万円/月)
■昇給：年1回（4月）
■試用期間：3か月（その間の待遇・給与に変更はありません。）
＜雇用形態＞
正社員（無期雇用派遣）
※期間の定めなし</t>
  </si>
  <si>
    <t>社会保険完備、資格手当、退職金制度、資格取得制度、健康診断
社宅・寮、交通費支給、住宅手当、役職手当
その他の福利厚生・諸手当
社会保険完備（健康保険、厚生年金、雇用保険、労災保険）
交通費全額支給(会社規定による)
定年後の再雇用制度
各種慶弔見舞金
社宅・独身寮（会社規定による）
役職・資格手当あり(会社規定による)
退職金制度あり(会社規定による)</t>
  </si>
  <si>
    <t>屋外喫煙所あり
※各プロジェクト先に準ずる</t>
  </si>
  <si>
    <t>年間休日
120日
休暇制度
年末年始休暇、夏季休暇、有給休暇、慶弔休暇
産休・育休、介護休暇、特別休暇
その他の休日休暇
■週休2日制
■年間休日120日　※案件先によって変動あり</t>
  </si>
  <si>
    <t>【ポジション】
施工管理職
【業務内容】
建築物または土木構造物における施工管理業務全般をお任せします。
具体的には以下の業務に従事していただきます。
・工程管理：
└工事全体のスケジュール作成、進捗管理、遅延防止策の立案・実行
・品質管理：
└設計図書に基づいた施工品質のチェック、検査、品質向上のための指導
・安全管理：
└現場の安全パトロール、危険箇所の是正、安全衛生計画の策定・実行、事故防止対策
・原価管理：
└予算管理、資材・人員コストの最適化、実行予算との差異分析
・協力会社との調整：
└会社との打ち合わせ、指示、作業調整
・書類作成：
└施工計画書、各種報告書、写真整理などの作成
※業務内容の変更範囲：なし
PRポイント
【仕事の魅力】
1.「地図に残る仕事」としての達成感
施工管理職の最大の魅力の一つは、自身が携わった建造物やインフラが形として残り、
「地図に残る仕事」として多くの人々の生活を支えることです。
完成した建物や道路、橋を見たときに感じる達成感や充実感は、他の仕事ではなかなか味わえないものです。
自分が関わったプロジェクトが社会に貢献しているという実感は、大きなモチベーションになります。
2.幅広い知識とスキルが身につく
施工管理は、建築、土木、電気、機械、ICTなど、非常に幅広い知識と技術を必要とします。
工程管理、品質管理、安全管理、原価管理といった専門的なスキルはもちろんのこと、
多くの関係者と円滑に仕事を進めるためのコミュニケーション能力、
予期せぬ問題に対応する問題解決能力、そして現場全体を統括するリーダーシップも養われます。
常に新しい技術や法規に触れる機会も多く、自己成長を実感しやすい職種です。
3.プロジェクトを統括する面白さ
施工管理は、いわば工事現場の「司令塔」です。
図面を基に、職人さん、協力会社、発注者など、様々な立場の人々と連携し、一つのプロジェクトを完成に導きます。
計画通りに進まないこともありますが、困難を乗り越え、無事にプロジェクトを完了させたときの喜びはひとしおです。
多くの人々と協力し、ものづくりをゼロからイチにするという過程に面白さを見出すことができます。
4.安定したニーズとキャリアパス
社会のインフラ整備や建物の維持・改修は常に必要とされており、施工管理職のニーズは非常に安定しています。
また、経験を積むことで、現場代理人、所長といった責任ある立場への昇進や、
将来的には独立というキャリアパスも考えられます。
資格取得（施工管理技士など）によって専門性が高まり、さらに市場価値を高めることも可能です。
5.チームで成し遂げる喜び
施工管理は一人で行う仕事ではありません。
設計者、職人、協力会社の担当者、資材メーカーなど、多くのプロフェッショナルが連携し、一つの目標に向かって進みます。
チームで知恵を出し合い、困難を乗り越え、目標を達成したときの連帯感や喜びは、この仕事ならではの魅力です。
【会社の魅力】
1.サポート体制
営業1人に対して10～20名ほどを担当しているため、きめ細かやなサポートを行うことが出来ます。
（※他社の平均は営業1人あたり70～100名ほどを担当）
2.キャリアチェンジ
バベルグループとして多岐に渡る事業を展開しているため、
内勤社員への切り替えや施工管理職以外へのキャリアチェンジも可能です。
【募集背景】
景気回復や都市開発、インフラ整備の需要増加に伴い、
新たな建築・土木プロジェクトが多数計画されており、求人数も増加しています。
これに伴い、新しい施工管理の仲間を迎え入れ、建設業界の人手不足を解消して行きたいと考えています。</t>
  </si>
  <si>
    <t>【必須条件】
「求める人物像」に該当する方
内定の可能性が高い人
【歓迎】
■1級または2級施工管理技士・施工管理技術士補をお持ちの方
■CADソフトの操作経験がある方
■普通自動車運転免許（AT限定）を所有されている方
【求める人物像】
■コミュニケーション能力が高く、チームで目標達成に向けて協力できる方
■責任感が強く、最後までやり遂げる意欲のある方
■課題解決に積極的に取り組み、改善提案ができる方
■新しい知識や技術の習得に意欲的な方
※上記のいくつかの項目に当てはまる方は、弊社の環境でご活躍いただけると考えています。</t>
  </si>
  <si>
    <t>08:00~17:00
■残業時間：月平均20時間
■休憩原則：60分
※勤務時間、休憩時間共に案件によって変動あり
※時間外労働あり
※勤務地の変更範囲：なし</t>
  </si>
  <si>
    <t>西武新宿駅　大久保駅　新大久保駅</t>
  </si>
  <si>
    <t>西武新宿線「西武新宿」駅徒歩1分 
山手線「新大久保」駅徒歩5分 
JR地下鉄各線「新宿」駅徒歩7分</t>
  </si>
  <si>
    <t>160-0021</t>
  </si>
  <si>
    <t>東京都新宿区歌舞伎町二丁目46番5号 KM新宿ビル 5F</t>
  </si>
  <si>
    <t>https://www.google.com/maps/search/?api=1&amp;query=東京都新宿区歌舞伎町二丁目46番5号KM新宿ビル5F</t>
  </si>
  <si>
    <t>株式会社要興業</t>
  </si>
  <si>
    <t>満足いく評価制度　法人営業　残業月平均15時間以内　転勤無し　参入障壁が高い安定業界で活躍しませんか</t>
  </si>
  <si>
    <t>賞与別で年4回インセンティブ　満足いく評価制度　残業月平均15時間以内</t>
  </si>
  <si>
    <t>試用期間：有　3ヶ月（試用期間中の待遇の定めに変化なし）
固定残業代：有
（月30～40時間相当分の固定残業代として、月75,000円を月給に含んで支給）
※固定残業代の算定の基礎として設定する労働時間数を超える時間外労働、
休日労働及び深夜労働分については割増賃金を追加で支払う
※但し、現実は時間外労働、休日労働、深夜労働は無し
※上記金額は賞与年2回込の金額です。別途、年4回インセンティブ支給。
【固定残業詳細】
固定残業代：75,000円
固定残業時間：30時間
超過分別途支給あり</t>
  </si>
  <si>
    <t>福利厚生・諸手当
交通費支給、家族手当、退職金制度、持株会制度、
社会保険完備、役職手当、健康診断、社員割引制度
その他の福利厚生・諸手当
■財形貯蓄制度
■確定給付企業年金
■各種研修制度
鉄道会社系列宿泊施設等の大幅割引利用が可能</t>
  </si>
  <si>
    <t>休日
土日祝休み
年間休日
123日
休暇制度
年末年始休暇、夏季休暇、慶弔休暇、有給休暇、GW休暇、特別休暇、リフレッシュ休暇、産休・育休
その他の休日休暇
他に有給消化による休暇（夏季、その他）があります
※第一土曜のみ営業会議開催⇒この分は平日に振替休日
※毎週月曜（第二を除く）はMTG実施のため8：30出社</t>
  </si>
  <si>
    <t>□仕事内容
新規開拓営業や既存顧客への深耕営業を担うポジションです。
収集現場数拡大により当社の根幹である収集運搬事業の売上規模拡大に貢献していただきます。
具体的な業務は以下の通りです。
・新規開拓営業（電話、メール、飛び込み訪問 他）
・初期商談～受託までの案件コントロール（社内関係者などを巻き込んだ調整業務 他）
・既存顧客への定期訪問、深耕営業
・社内資料や見積書等の作成
・配車部門等との社内調整　　など
▼組織構成
5課で構成（営業開発1～4課、営業企画課）
営業部員は現時点で約25名。全員が中途入社で業界未経験です。
▼募集背景
事業拡大による人員強化
▼やりがい
・顧客.見込先の業種が幅広い⇒数多くの業界知識を吸収出来る立場に置かれる
　　　　　　　 規模も幅広い⇒企業規模が小さいほど経営層に直接アプローチ出来る機会がある
※結果、営業職としてのスキルアップやチャレンジ精神が磨かれます
・顧客.見込先の規模、業種が幅広いため、数多くの業界知識を吸収することができ、蓄積されたノウハウと合わせ
　自ら営業プランを考えることが出来る面白さがありコンサルティング営業としての力量が試されます。
・受託して終わりではなく、新たに取引先となった企業の担当として末永いお付き合いとなり
　そこへの深耕営業により更なる新規開拓に結び付けていただきます。
・ストック型ビジネスからもたらされる年4回のインセンティブ制度により
　安定的に稼ぎ続けられる仕組みが確立しています。</t>
  </si>
  <si>
    <t>＜業界・職種未経験、第二新卒、歓迎！＞
◎廃棄物の知識はいっさい不問！（入社後に学んでいただきます）
◎営業経験がある方は優遇（アポイントの取得～商談開始までを自己完結できる方、その先は先輩方がフォロー）
◎普通自動車運転免許（取得予定であれば可）
内定の可能性が高い人
◎稼ぎたい方（インセンティブ制度が充実しています）
◎正当に評価され報酬に結び付けたい方</t>
  </si>
  <si>
    <t xml:space="preserve">09:00~17:30
休憩：60分
【平均残業時間】10～15時間程度/月
※繁忙期やイレギュラーな対応がある際は、残業が発生することもありますが、MAXでも40時間以内に収まります                        </t>
  </si>
  <si>
    <t>池袋駅</t>
  </si>
  <si>
    <t>各線池袋駅より西口地下通路C1出口徒歩1分</t>
  </si>
  <si>
    <t>171-0014</t>
  </si>
  <si>
    <t>東京都豊島区池袋2-14-8 池袋NSビル1階</t>
  </si>
  <si>
    <t>https://www.google.com/maps/search/?api=1&amp;query=東京都豊島区池袋2-14-8池袋NSビル1階</t>
  </si>
  <si>
    <t>住宅営業　自社ブランド『iDEA』シリーズを展開</t>
  </si>
  <si>
    <t>250,000～4,660,000円</t>
  </si>
  <si>
    <t>＜残業手当＞
有
＜給与補足＞
上記月給はあくまで最低保証額です（諸手当別途）。
給与詳細は、年齢・経験・能力を考慮の上決定します。
◇昇給：年1回
◇賞与：年2回
業績報奨金制度あり（当社規定による）
◇資格手当
（宅地建物取引士）20,000円　
（FP 1～2級）10,000円　
（一級施工管理技士）30,000円　
（二級施工管理技士）20,000円
（一級建築士）50,000円　
（二級建築士）20,000円　他　　※複数保有の場合は高額の手当を支給 （当社規定による）
【固定残業詳細】
固定残業代：33,000円～49,000円
固定残業時間：20時間
超過分別途支給あり</t>
  </si>
  <si>
    <t>◇交通費支給
◇役職手当
◇家族手当（配）10,000円（子）5,000円
◇業績報奨金制度あり （当社規定による）
◇社会保険完備（健康保険、厚生年金、雇用保険、労働災害補償保険（労災））
◇社用携帯支給
◇パソコン支給
◇資格取得支援制度（当社規定による）
◇マイカー持ち込み可（車両手当支給）
◇販売インセンティブ（当社規定による）
◇仕入インセンティブ（当社規定による）
◇ガソリン代
◇退職金制度完備（勤続2年以上から適用）
◇確定拠出年金制度
◇レクリエーション（ゴルフ・ボーリング大会、バーベキュー）
◇社員旅行（2012年／マカオ　2013年／韓国（ソウル）　2014年／台湾　2015年／タイ（バンコク）　2017年／北海道・香港 2018年／京都　2019／東京・横浜）　　2023年／大阪
◇定年：60歳</t>
  </si>
  <si>
    <t>休日
その他
年間休日
115日
休暇制度
有給休暇、特別休暇、産休・育休、慶弔休暇、夏季休暇、年末年始休暇、介護休暇、リフレッシュ休暇
その他の休日休暇
◇完全週休2日制（休日は会社カレンダーによる）
◇年間休日：115日
◇年間有給休暇：10日～40日（下限日数は、入社半年経過後の付与日数となります）
◇夏期休暇
◇年末年始休暇
◇慶弔休暇有給休暇（法定通り）
◇育児休業
◇介護休業制度
◇アニバーサリー休暇
◇リフレッシュ休暇
育休取得率90％以上</t>
  </si>
  <si>
    <t>【仕事内容】
人気エリア福岡都市圏で「分譲住宅事業」「不動産流通・受託販売事業」を展開している当社にて、
自社ブランド『iDEA』シリーズにおける新築分譲住宅の提案営業をお任せします。
◇主な業務内容：
自社物件であるイデアシリーズや仲介物件を取扱い、内覧対応から、お客様向けの各種資料の手配、
住宅ローンや資金の相談、契約業務、内覧会や引渡し業務、また、Webからの問い合わせを増やすための、
Web掲載物件の写真撮影や掲載情報整理なども行います。
※変更の範囲：会社の定める業務
◇企業の特徴：
・当社の「イデアシリーズ」は、子育て世代に人気のエリアに展開中で、当社のノウハウが詰まった商品です。
家事がしやすい間取りや仕様を取り入れた主婦目線のプランニングにより、住みやすさ及びデザイン性を追求
しています。年間を通じて完成在庫がほぼなく、早期に完売する人気ブランドです。
同ポジションでは、その魅力あるブランドの品質を守り、より多くの方に提供するために力を発揮することや、
将来的には自身のアイデアで「イデアシリーズ」をさらに進化させることが期待されます。
・「家族時間を深める家」をコンセプトに展開する主力の分譲住宅ブランドである【イデアコート】。
ハイクオリティ・ハイスペックにこだわり、最新の設備と技術を採用し、一歩上をいく住まいを提案することで、
差別化が確立、お客様に指示されています。
・キューブ型のスタイリッシュな外観が特徴の、生活空間のデザイン性にこだわり、
家具を含めた「すっきりとしたシンプルなスタイル」設計の【イデアキューブ】も展開中です。
■人材育成環境：
グループの成長を支える重要な資源「人財」の育成に注力しています。人財育成方針を会社全体で策定。
社外・社内の研修制度の充実や資格取得支援制度、ジョブローテーションによる適正配置や社内コンテスト・
従業員参加型プロジェクトなど勤続年数に関係なく活躍の場を提供し続けます。</t>
  </si>
  <si>
    <t>【応募条件】
◇不動産業界での営業経験
◇要普通自動車免許
【歓迎条件】
＜職種未経験歓迎・業種未経験歓迎＞
◇不動産売買・賃貸の営業経験がある方
◇戸建用地の仕入れ営業の経験がある方</t>
  </si>
  <si>
    <t>09:30~18:30
＜勤務時間＞
9:30～18:30 （所定労働時間：8時間0分）
休憩時間：60分
時間外労働有無：有
＜その他就業時間補足＞
残業時間：約10時間／月
＜転勤＞
無
※変更の範囲：会社の定める事業所</t>
  </si>
  <si>
    <t>862-0956</t>
  </si>
  <si>
    <t>https://maps.google.com/?cid=12962884623432583561&amp;g_mp=Cidnb29nbGUubWFwcy5wbGFjZXMudjEuUGxhY2VzLlNlYXJjaFRleHQ</t>
  </si>
  <si>
    <t>６か月</t>
  </si>
  <si>
    <t>西新駅</t>
  </si>
  <si>
    <t>地下鉄空港線　西新駅</t>
  </si>
  <si>
    <t>814-0003</t>
  </si>
  <si>
    <t>福岡県福岡市早良区城西３-17-18</t>
  </si>
  <si>
    <t>https://www.google.com/maps/search/?api=1&amp;query=福岡県福岡市早良区城西3-17-18</t>
  </si>
  <si>
    <t>香椎駅　西鉄香椎駅</t>
  </si>
  <si>
    <t>JR鹿児島本線/西鉄貝塚線／香椎駅/西鉄香椎駅</t>
  </si>
  <si>
    <t>813-0013</t>
  </si>
  <si>
    <t>福岡県福岡市東区香椎駅前2-12-58 AMANO Building 2F</t>
  </si>
  <si>
    <t>https://www.google.com/maps/search/?api=1&amp;query=福岡県福岡市東区香椎駅前2-12-58AMANOBuilding2F</t>
  </si>
  <si>
    <t>806-0021</t>
  </si>
  <si>
    <t>福岡県北九州市八幡西区黒崎2-10-18 黒崎センタービル１F</t>
  </si>
  <si>
    <t>https://www.google.com/maps/search/?api=1&amp;query=福岡県北九州市八幡西区黒崎2-10-18黒崎センタービル1F</t>
  </si>
  <si>
    <t>803-0846</t>
  </si>
  <si>
    <t>福岡県北九州市小倉北区下到津1丁目2-1 Z121ビル 1階</t>
  </si>
  <si>
    <t>https://www.google.com/maps/search/?api=1&amp;query=福岡県北九州市小倉北区下到津1丁目2-1Z121ビル1階</t>
  </si>
  <si>
    <t>株式会社フラッツ・テクノロジー</t>
  </si>
  <si>
    <t>〖営業職〗未経験オーケー！成長ベンチャーの幹部候補募集</t>
  </si>
  <si>
    <t>顧客の資産形成を支える営業職・20代で年収 1,000万円超・役員直下でキャリアUP！</t>
  </si>
  <si>
    <t>250,000～450,000円</t>
  </si>
  <si>
    <t>インセンティブ : 1件決済につき翌月10⽇に支給
・昇給昇格 : 年1回（会社業績・本人評価等によっては無い場合も有り）
・試用期間 : 3ヶ月（条件変更なし）</t>
  </si>
  <si>
    <t>■社会保険完備
■通勤手当（1都3県・通勤90分以内）
■役職手当
■健康診断
■社用PC支給／社用携帯支給
■オフィスカジュアル／ネイルOK
■毎年社員旅行あり（会社目標達成で海外旅行、未達でも国内旅行を実施）
＜資格手当＞
■宅地建物取引士：月3万円
■管理業務主任者：月2万円
■FP1級：1万円／FP2級：5,000円
■その他応相談</t>
  </si>
  <si>
    <t>■土⽇祝休（※隔週土曜出社あり）
■年間休⽇102⽇＋社内イベント等
■有給（入社半年後に10⽇）
■誕⽣⽇休暇／家族の誕⽣⽇も休んでOK
■産休・育休制度（女性のみ）
■年末年始休暇
■GW休暇
■夏季休暇
■慶弔休暇産
■介護休暇
■特別休暇</t>
  </si>
  <si>
    <t>【募集背景】
組織の成長とディベロッパー化に向けた営業力の強化に伴い、次世代の中核人材となるメンバーを募集します。
実力次第で早期にリーダーや幹部も目指せるポジションです。
【どんな仕事？】
まだ資産形成に興味がない方も含めて、将来の安心をサポートする投資用マンションをご提案します。
お客様の課題やライフプランをヒアリングしながら、対話ベースで信頼関係を築いていく営業スタイルです。
・「あなたと出会えてよかった」
・「将来に希望が持てた」
といった言葉をいただく機会も多く、営業としての“介在価値”を強く実感できる仕事です。
【入社後のキャリアと得られる経験】
▼STEP1（〜半年）：
顧客アプローチ、商談フォロー、先輩同行での契約体験を通じて、営業の基礎と不動産知識を身につけます。
▼STEP2（半年〜1年）：
単独での商談対応を開始し、投資プランの提案〜クロージングまでを一気通貫で担当。
ハイクラス顧客とのコミュニケーションや、資産形成に寄り添う営業スキルが磨けます。
▼STEP3STEP3（1年〜）：
リーダー・マネージャーとしてチームマネジメントや業務改善にも関与。
年齢や年次に関係なく、裁量の大きなポジションを任されるチャンスがあります。
成果に応じたインセンティブ制度により、20代で年収1,000万円超も実現可能。  
「ありがとう」が直接もらえるやりがいと、高収入・成長機会を両立できる環境です。</t>
  </si>
  <si>
    <t>・「お客様に感謝される営業」を本気でやりたい方
・与えられるのを待つのではなく、自分で考え行動できる方
・結果にこだわり、成果で評価されたい方
・ベンチャーの拡大フェーズを一緒に楽しめる方
・失敗を恐れず、前向きに学び続けられる方
未経験の方も大歓迎です。大切なのは“素直さ”と“本気度”。
一緒に挑戦してくれる仲間を探しています。
【内定の可能性が高い人】
・宅地建物取引士の資格をお持ちの方
・営業・販売・接客いずれかの実務経験がある方
・ポジティブで明るいコミュニケーションができる方
・目標達成に向けて努力した経験がある方
・フラットで若い組織の雰囲気にフィットしそうな方</t>
  </si>
  <si>
    <t>10:00~19:00
月平均残業時間 : ほぼゼロ（0時間）
原則定時退社。無理な残業は一切なし。
仮に残業があっても、翌⽇の出勤を遅らせて調整OK。
休憩時間 : 合計90分
①12:30〜13:30 / ②16:00〜16:15 / ③18:00〜18:15</t>
  </si>
  <si>
    <t>目黒駅　不動前駅</t>
  </si>
  <si>
    <t>JR「目黒駅」徒歩10分 
東急目黒線「不動前駅」徒歩9分
勤務地の変更範囲：なし</t>
  </si>
  <si>
    <t>本求人は株式会社ライフアップの採用支援サービスとなります。
ご希望の際には転職活動のサポートもございます。
（職業紹介事業許可番号：13-ユ-316557）
【選考の流れ】
応募⇒初回面談⇒面接（1～2回程度）⇒入社</t>
  </si>
  <si>
    <t>153-0064</t>
  </si>
  <si>
    <t>東京都目黒区下目黒2丁目23-15　下目黒ヘンミビル8階</t>
  </si>
  <si>
    <t>https://www.google.com/maps/search/?api=1&amp;query=東京都目黒区下目黒2丁目23-15下目黒ヘンミビル8階</t>
  </si>
  <si>
    <t>株式会社INE</t>
  </si>
  <si>
    <t>インバウンド営業　え、服装自由で稼げ過ぎる❓信じるか信じないかは…あなた次第</t>
  </si>
  <si>
    <t>⚡昇給年4回×年休120日×美容手当⚡1年目で年収600万円も実現出来ちゃう実力主義会社</t>
  </si>
  <si>
    <t>240,000～500,000円</t>
  </si>
  <si>
    <t>月給：240,000円～500,000円＋インセンティブ支給
※スキル・経験などを考慮し、当社に基づいて決定。
※固定残業代は役職によって変動あり。
■昇給年4回
■賞与年2回
■交通費支給（社内規定あり）
■美容手当
■住宅手当
■子育手当
【固定残業詳細】
固定残業代：37,000円
固定残業時間：23.8時間
超過分別途支給あり</t>
  </si>
  <si>
    <t>■服装・髪型・ネイル・ピアス自由
■時短勤務制度
■子育手当
■出産祝金
■入園入学祝金
■各種研修制度</t>
  </si>
  <si>
    <t>＼　年間休日120日以上✨　／
■完全週休2日制（シフト制）
■祝日
■年末年始休暇
■有給休暇
■産休・育休
■生理休暇</t>
  </si>
  <si>
    <t>・‥…━━━━━━━━━━━━━━━━━…‥・
「一生懸命やってる。でも、正当に評価されている実感が持てない」
INEなら、入社1年で「課長」も、月収40万円超えも、現実です。
「若すぎるから」「経験が浅いから」
そんな理由でチャンスを先送りにすることはありません。
当社は年4回の昇給・昇格チャンスがあり、実際に未経験から1年で課長へ昇進したメンバーもいます。
「過去に部活や仕事で、泥臭くやり抜いた経験がある」
「目標に向かって努力し、成果を出した時の達成感が好きだ」
そんな熱量を持つ仲間を、私たちは求めています！
▽「この会社、ちょっといいかも」と思ったら、ぜひ続きをご覧ください▽
・‥…━━━━━━━━━━━━━━━━━…‥・
＼　そもそも株式会社INEってどんな会社？　／
INEは生活や産業に関わる社会的な課題を解決する為、エコロジープランニング事業・WEBマーケティング事業を展開している会社です◎
創業から毎年増収増益を続け、今期におきましては売上100億円達成を目標としております。
その実現に向けて新たな仲間を募集することになりました！
＼　仕事内容！　／
あなたにお任せするのは、電気・ガス・インターネットといった「ライフライン」のご案内業務。
お客様からのお問い合わせに対応する《完全インバウンド型》のコールセンター業務です。
具体的には・・・
・お客様からの問い合わせ対応（電話・メール）
・ライフライン商品の提案やご案内
・対応履歴の入力　など
✨　POINT！　✨
・電話対応マニュアルや研修制度も充実しているので、未経験でも安心です◎
・個人で業務に集中できる環境ですが、困った時はすぐに相談できる雰囲気です◎
・成果が出やすい完全反響型なのも年収UPの秘訣です◎
・提案力やヒアリング力など、“一生モノ”のビジネススキルが身に付きます◎</t>
  </si>
  <si>
    <t>＼　こんな方、大歓迎！　／
・営業・接客経験を活かして働きたい
・数年腰を据えて働いた経験がある
・将来のために、今スキルとキャリアを積みたい
・頑張った分だけ正当に評価されたい
・仕事も自分の時間もどちらも大切にしたい
・“なんとなく”ではなく、目的を持って働きたい</t>
  </si>
  <si>
    <t>9：00～18：00
＼　勤務時間　／
9：00～18：00 or 10：00～19：00
・実働8時間／休憩1時間
・残業は月20時間程度です</t>
  </si>
  <si>
    <t>西新宿駅　中野坂上駅</t>
  </si>
  <si>
    <t>丸ノ内線「西新宿駅」 徒歩4分
丸ノ内線、都営大江戸線「中野坂上駅」 徒歩8分</t>
  </si>
  <si>
    <t>169-0074</t>
  </si>
  <si>
    <t>東京都新宿区北新宿2丁目21-1 新宿フロントタワー15F</t>
  </si>
  <si>
    <t>https://www.google.com/maps/search/?api=1&amp;query=東京都新宿区北新宿2丁目21-1新宿フロントタワー15F</t>
  </si>
  <si>
    <t>hekki</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</si>
</sst>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1"/>
      <name val="Arial"/>
    </font>
    <font>
      <sz val="10.0"/>
      <color theme="1"/>
      <name val="Arial"/>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u/>
      <sz val="10.0"/>
      <color rgb="FF0000FF"/>
      <name val="Arial"/>
    </font>
    <font>
      <u/>
      <sz val="10.0"/>
      <color theme="1"/>
      <name val="Arial"/>
    </font>
  </fonts>
  <fills count="8">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CC0000"/>
        <bgColor rgb="FFCC0000"/>
      </patternFill>
    </fill>
    <fill>
      <patternFill patternType="solid">
        <fgColor rgb="FFFCE5CD"/>
        <bgColor rgb="FFFCE5CD"/>
      </patternFill>
    </fill>
    <fill>
      <patternFill patternType="solid">
        <fgColor rgb="FFB7E1CD"/>
        <bgColor rgb="FFB7E1CD"/>
      </patternFill>
    </fill>
  </fills>
  <borders count="2">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shrinkToFit="0" wrapText="1"/>
    </xf>
    <xf borderId="1" fillId="2" fontId="2" numFmtId="0" xfId="0" applyBorder="1" applyFill="1" applyFont="1"/>
    <xf borderId="0" fillId="0" fontId="2" numFmtId="0" xfId="0" applyFont="1"/>
    <xf borderId="1" fillId="3" fontId="2" numFmtId="0" xfId="0" applyBorder="1" applyFill="1" applyFont="1"/>
    <xf borderId="0" fillId="0" fontId="2" numFmtId="0" xfId="0" applyAlignment="1" applyFont="1">
      <alignment horizontal="right"/>
    </xf>
    <xf borderId="1" fillId="4" fontId="2" numFmtId="0" xfId="0" applyBorder="1" applyFill="1" applyFont="1"/>
    <xf borderId="1" fillId="2" fontId="2" numFmtId="0" xfId="0" applyAlignment="1" applyBorder="1" applyFont="1">
      <alignment horizontal="right" shrinkToFit="0" wrapText="1"/>
    </xf>
    <xf borderId="1" fillId="2" fontId="2" numFmtId="0" xfId="0" applyAlignment="1" applyBorder="1" applyFont="1">
      <alignment shrinkToFit="0" wrapText="1"/>
    </xf>
    <xf borderId="1" fillId="4" fontId="3" numFmtId="0" xfId="0" applyAlignment="1" applyBorder="1" applyFont="1">
      <alignment shrinkToFit="0" wrapText="1"/>
    </xf>
    <xf borderId="0" fillId="0" fontId="2" numFmtId="0" xfId="0" applyAlignment="1" applyFont="1">
      <alignment horizontal="center"/>
    </xf>
    <xf borderId="0" fillId="0" fontId="4" numFmtId="0" xfId="0" applyFont="1"/>
    <xf borderId="0" fillId="0" fontId="5" numFmtId="0" xfId="0" applyAlignment="1" applyFont="1">
      <alignment shrinkToFit="0" wrapText="1"/>
    </xf>
    <xf borderId="1" fillId="3" fontId="2" numFmtId="0" xfId="0" applyAlignment="1" applyBorder="1" applyFont="1">
      <alignment shrinkToFit="0" wrapText="1"/>
    </xf>
    <xf borderId="1" fillId="3" fontId="6" numFmtId="0" xfId="0" applyAlignment="1" applyBorder="1" applyFont="1">
      <alignment shrinkToFit="0" wrapText="1"/>
    </xf>
    <xf borderId="0" fillId="0" fontId="2" numFmtId="0" xfId="0" applyAlignment="1" applyFont="1">
      <alignment horizontal="right" shrinkToFit="0" wrapText="1"/>
    </xf>
    <xf borderId="1" fillId="5" fontId="2" numFmtId="0" xfId="0" applyAlignment="1" applyBorder="1" applyFill="1" applyFont="1">
      <alignment horizontal="center"/>
    </xf>
    <xf borderId="1" fillId="5" fontId="2" numFmtId="0" xfId="0" applyAlignment="1" applyBorder="1" applyFont="1">
      <alignment shrinkToFit="0" wrapText="1"/>
    </xf>
    <xf borderId="1" fillId="4" fontId="2" numFmtId="0" xfId="0" applyAlignment="1" applyBorder="1" applyFont="1">
      <alignment shrinkToFit="0" wrapText="1"/>
    </xf>
    <xf borderId="1" fillId="4" fontId="2" numFmtId="0" xfId="0" applyAlignment="1" applyBorder="1" applyFont="1">
      <alignment horizontal="center"/>
    </xf>
    <xf borderId="1" fillId="2" fontId="2" numFmtId="0" xfId="0" applyAlignment="1" applyBorder="1" applyFont="1">
      <alignment horizontal="center"/>
    </xf>
    <xf borderId="1" fillId="3" fontId="2" numFmtId="0" xfId="0" applyAlignment="1" applyBorder="1" applyFont="1">
      <alignment horizontal="center"/>
    </xf>
    <xf borderId="1" fillId="6" fontId="2" numFmtId="0" xfId="0" applyAlignment="1" applyBorder="1" applyFill="1" applyFont="1">
      <alignment shrinkToFit="0" wrapText="1"/>
    </xf>
    <xf borderId="1" fillId="2" fontId="7" numFmtId="0" xfId="0" applyAlignment="1" applyBorder="1" applyFont="1">
      <alignment shrinkToFit="0" wrapText="1"/>
    </xf>
    <xf borderId="1" fillId="7" fontId="2" numFmtId="0" xfId="0" applyAlignment="1" applyBorder="1" applyFill="1" applyFont="1">
      <alignment shrinkToFit="0" wrapText="1"/>
    </xf>
    <xf borderId="1" fillId="7" fontId="2" numFmtId="0" xfId="0" applyBorder="1" applyFont="1"/>
    <xf borderId="1" fillId="7" fontId="8" numFmtId="0" xfId="0" applyAlignment="1" applyBorder="1" applyFont="1">
      <alignment shrinkToFit="0" wrapText="1"/>
    </xf>
    <xf borderId="0" fillId="0" fontId="9" numFmtId="0" xfId="0" applyAlignment="1" applyFont="1">
      <alignment shrinkToFit="0" wrapText="1"/>
    </xf>
    <xf borderId="0" fillId="0" fontId="10" numFmtId="0" xfId="0" applyAlignment="1" applyFont="1">
      <alignment shrinkToFit="0" wrapText="1"/>
    </xf>
    <xf borderId="1" fillId="7"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FCbxoTbk2QLPL8fk9" TargetMode="External"/><Relationship Id="rId42" Type="http://schemas.openxmlformats.org/officeDocument/2006/relationships/hyperlink" Target="https://www.google.com/maps?q=%E6%9D%B1%E4%BA%AC%E9%83%BD%E4%B8%96%E7%94%B0%E8%B0%B7%E5%8C%BA%E5%8C%97%E6%B2%A22%E4%B8%81%E7%9B%AE26-23" TargetMode="External"/><Relationship Id="rId41" Type="http://schemas.openxmlformats.org/officeDocument/2006/relationships/hyperlink" Target="https://www.google.com/maps?q=%E6%9D%B1%E4%BA%AC%E9%83%BD%E5%8C%97%E5%8C%BA%E4%B8%8A%E5%8D%81%E6%9D%A12%E4%B8%81%E7%9B%AE30-1" TargetMode="External"/><Relationship Id="rId44" Type="http://schemas.openxmlformats.org/officeDocument/2006/relationships/hyperlink" Target="https://maps.app.goo.gl/6DuhpAFYVLxdURyBA" TargetMode="External"/><Relationship Id="rId43" Type="http://schemas.openxmlformats.org/officeDocument/2006/relationships/hyperlink" Target="https://www.google.com/maps?q=%E6%9D%B1%E4%BA%AC%E9%83%BD%E4%B8%96%E7%94%B0%E8%B0%B7%E5%8C%BA%E7%B5%8C%E5%A0%821%E4%B8%81%E7%9B%AE19-8" TargetMode="External"/><Relationship Id="rId46" Type="http://schemas.openxmlformats.org/officeDocument/2006/relationships/hyperlink" Target="https://maps.app.goo.gl/N5occ2m8X9HL5beX7" TargetMode="External"/><Relationship Id="rId45" Type="http://schemas.openxmlformats.org/officeDocument/2006/relationships/hyperlink" Target="https://maps.app.goo.gl/jSn4RrMFbBRQ5FEA7" TargetMode="External"/><Relationship Id="rId107" Type="http://schemas.openxmlformats.org/officeDocument/2006/relationships/hyperlink" Target="https://www.google.com/maps/search/?api=1&amp;query=%E5%A4%A7%E9%98%AA%E5%BA%9C%E5%A4%A7%E9%98%AA%E5%B8%82%E4%B8%AD%E5%A4%AE%E5%8C%BA%E8%B0%B7%E7%94%BA2%E4%B8%81%E7%9B%AE2-20%E5%A4%A7%E6%89%8B%E5%89%8D%E9%A1%9E%E7%AC%AC%E4%B8%80%E3%83%93%E3%83%AB4%E9%9A%8E" TargetMode="External"/><Relationship Id="rId106" Type="http://schemas.openxmlformats.org/officeDocument/2006/relationships/hyperlink" Target="https://www.google.com/maps/search/?api=1&amp;query=%E5%A4%A7%E9%98%AA%E5%BA%9C%E5%A0%BA%E5%B8%82%E5%8C%97%E5%8C%BA%E9%87%8E%E9%81%A0%E7%94%BA281-6" TargetMode="External"/><Relationship Id="rId105" Type="http://schemas.openxmlformats.org/officeDocument/2006/relationships/hyperlink" Target="https://www.google.com/maps/search/?api=1&amp;query=%E7%BE%A4%E9%A6%AC%E7%9C%8C%E5%A4%AA%E7%94%B0%E5%B8%82%E6%96%B0%E7%94%B0%E6%9C%A8%E5%B4%8E%E7%94%BA1470-1" TargetMode="External"/><Relationship Id="rId104" Type="http://schemas.openxmlformats.org/officeDocument/2006/relationships/hyperlink" Target="https://www.google.com/search?q=https://www.google.com/maps/search/%3Fapi%3D1%26query%3D%E6%9D%B1%E4%BA%AC%E9%83%BD%E8%B6%B3%E7%AB%8B%E5%8C%BA%E5%85%AD%E6%9C%A81-19-13" TargetMode="External"/><Relationship Id="rId109" Type="http://schemas.openxmlformats.org/officeDocument/2006/relationships/hyperlink" Target="https://www.google.com/maps/search/?api=1&amp;query=%E6%9D%B1%E4%BA%AC%E9%83%BD%E6%96%B0%E5%AE%BF%E5%8C%BA%E6%96%B0%E5%AE%BF6-24-16%E6%96%B0%E5%AE%BF6%E4%B8%81%E7%9B%AE%E3%83%93%E3%83%AB7F" TargetMode="External"/><Relationship Id="rId108" Type="http://schemas.openxmlformats.org/officeDocument/2006/relationships/hyperlink" Target="https://maps.google.com/?cid=10584442245289354478&amp;g_mp=Cidnb29nbGUubWFwcy5wbGFjZXMudjEuUGxhY2VzLlNlYXJjaFRleHQ" TargetMode="External"/><Relationship Id="rId48" Type="http://schemas.openxmlformats.org/officeDocument/2006/relationships/hyperlink" Target="https://maps.app.goo.gl/WE6fCVYcBZEcpvvv5" TargetMode="External"/><Relationship Id="rId47" Type="http://schemas.openxmlformats.org/officeDocument/2006/relationships/hyperlink" Target="https://maps.app.goo.gl/6rwLrnSCH2NHKWd56" TargetMode="External"/><Relationship Id="rId186" Type="http://schemas.openxmlformats.org/officeDocument/2006/relationships/drawing" Target="../drawings/drawing1.xml"/><Relationship Id="rId185" Type="http://schemas.openxmlformats.org/officeDocument/2006/relationships/hyperlink" Target="https://www.google.com/maps/search/?api=1&amp;query=%E6%9D%B1%E4%BA%AC%E9%83%BD%E6%96%B0%E5%AE%BF%E5%8C%BA%E5%8C%97%E6%96%B0%E5%AE%BF2%E4%B8%81%E7%9B%AE21-1%E6%96%B0%E5%AE%BF%E3%83%95%E3%83%AD%E3%83%B3%E3%83%88%E3%82%BF%E3%83%AF%E3%83%BC15F" TargetMode="External"/><Relationship Id="rId49" Type="http://schemas.openxmlformats.org/officeDocument/2006/relationships/hyperlink" Target="https://maps.app.goo.gl/AANdiHM8k2wuq3jJ7" TargetMode="External"/><Relationship Id="rId184" Type="http://schemas.openxmlformats.org/officeDocument/2006/relationships/hyperlink" Target="https://www.google.com/maps/search/?api=1&amp;query=%E6%9D%B1%E4%BA%AC%E9%83%BD%E7%9B%AE%E9%BB%92%E5%8C%BA%E4%B8%8B%E7%9B%AE%E9%BB%922%E4%B8%81%E7%9B%AE23-15%E4%B8%8B%E7%9B%AE%E9%BB%92%E3%83%98%E3%83%B3%E3%83%9F%E3%83%93%E3%83%AB8%E9%9A%8E" TargetMode="External"/><Relationship Id="rId103" Type="http://schemas.openxmlformats.org/officeDocument/2006/relationships/hyperlink" Target="https://www.google.com/maps/search/?api=1&amp;query=%E5%A4%A7%E9%98%AA%E5%BA%9C%E5%A4%A7%E9%98%AA%E5%B8%82%E4%B8%AD%E5%A4%AE%E5%8C%BA%E7%9F%B3%E7%94%BA2-3-9%E5%A4%A9%E6%BA%80%E6%A9%8B%E3%82%B3%E3%83%BC%E3%83%89%E3%83%93%E3%83%AB7F" TargetMode="External"/><Relationship Id="rId102" Type="http://schemas.openxmlformats.org/officeDocument/2006/relationships/hyperlink" Target="https://www.google.com/maps/search/?api=1&amp;query=%E5%92%8C%E6%AD%8C%E5%B1%B1%E7%9C%8C%E5%92%8C%E6%AD%8C%E5%B1%B1%E5%B8%82%E5%8C%97%E5%87%BA%E5%B3%B61%E4%B8%81%E7%9B%AE4-57" TargetMode="External"/><Relationship Id="rId101" Type="http://schemas.openxmlformats.org/officeDocument/2006/relationships/hyperlink" Target="https://www.google.com/maps/search/?api=1&amp;query=%E5%A5%88%E8%89%AF%E7%9C%8C%E5%A5%88%E8%89%AF%E5%B8%82%E6%8A%BC%E7%86%8A%E7%94%BA900" TargetMode="External"/><Relationship Id="rId100" Type="http://schemas.openxmlformats.org/officeDocument/2006/relationships/hyperlink" Target="https://www.google.com/maps/search/?api=1&amp;query=%E5%85%B5%E5%BA%AB%E7%9C%8C%E5%8A%A0%E5%8F%A4%E5%B7%9D%E5%B8%82%E5%B9%B3%E5%B2%A1%E7%94%BA%E6%96%B0%E5%9C%A8%E5%AE%B62%E4%B8%81%E7%9B%AE270-8" TargetMode="External"/><Relationship Id="rId31" Type="http://schemas.openxmlformats.org/officeDocument/2006/relationships/hyperlink" Target="https://www.google.com/maps?q=%E6%9D%B1%E4%BA%AC%E9%83%BD%E6%9D%89%E4%B8%A6%E5%8C%BA%E9%AB%98%E5%86%86%E5%AF%BA%E5%8D%974-26-16+%E3%83%B4%E3%82%A3%E3%82%AF%E3%83%88%E3%83%AA%E3%82%A2%E3%83%97%E3%83%A9%E3%82%B6%E9%AB%98%E5%86%86%E5%AF%BA" TargetMode="External"/><Relationship Id="rId30" Type="http://schemas.openxmlformats.org/officeDocument/2006/relationships/hyperlink" Target="https://www.instagram.com/fujimi_housing/" TargetMode="External"/><Relationship Id="rId33" Type="http://schemas.openxmlformats.org/officeDocument/2006/relationships/hyperlink" Target="https://maps.app.goo.gl/yP9wzJZsKaaxZQ2r5" TargetMode="External"/><Relationship Id="rId183" Type="http://schemas.openxmlformats.org/officeDocument/2006/relationships/hyperlink" Target="https://www.google.com/maps/search/?api=1&amp;query=%E7%A6%8F%E5%B2%A1%E7%9C%8C%E5%8C%97%E4%B9%9D%E5%B7%9E%E5%B8%82%E5%B0%8F%E5%80%89%E5%8C%97%E5%8C%BA%E4%B8%8B%E5%88%B0%E6%B4%A51%E4%B8%81%E7%9B%AE2-1Z121%E3%83%93%E3%83%AB1%E9%9A%8E" TargetMode="External"/><Relationship Id="rId32" Type="http://schemas.openxmlformats.org/officeDocument/2006/relationships/hyperlink" Target="https://maps.app.goo.gl/SVi8U42Hh5XtEBqH9" TargetMode="External"/><Relationship Id="rId182" Type="http://schemas.openxmlformats.org/officeDocument/2006/relationships/hyperlink" Target="https://www.google.com/maps/search/?api=1&amp;query=%E7%A6%8F%E5%B2%A1%E7%9C%8C%E5%8C%97%E4%B9%9D%E5%B7%9E%E5%B8%82%E5%85%AB%E5%B9%A1%E8%A5%BF%E5%8C%BA%E9%BB%92%E5%B4%8E2-10-18%E9%BB%92%E5%B4%8E%E3%82%BB%E3%83%B3%E3%82%BF%E3%83%BC%E3%83%93%E3%83%AB1F" TargetMode="External"/><Relationship Id="rId35" Type="http://schemas.openxmlformats.org/officeDocument/2006/relationships/hyperlink" Target="https://www.google.com/maps?q=%E6%9D%B1%E4%BA%AC%E9%83%BD%E6%96%B0%E5%AE%BF%E5%8C%BA%E9%AB%98%E7%94%B0%E9%A6%AC%E5%A0%B42-8-5+%E3%83%AF%E3%82%B7%E3%83%A4%E3%83%93%E3%83%AB" TargetMode="External"/><Relationship Id="rId181" Type="http://schemas.openxmlformats.org/officeDocument/2006/relationships/hyperlink" Target="https://www.google.com/maps/search/?api=1&amp;query=%E7%A6%8F%E5%B2%A1%E7%9C%8C%E7%A6%8F%E5%B2%A1%E5%B8%82%E6%9D%B1%E5%8C%BA%E9%A6%99%E6%A4%8E%E9%A7%85%E5%89%8D2-12-58AMANOBuilding2F" TargetMode="External"/><Relationship Id="rId34" Type="http://schemas.openxmlformats.org/officeDocument/2006/relationships/hyperlink" Target="https://maps.app.goo.gl/24KRVmhyPAzwbgqv6" TargetMode="External"/><Relationship Id="rId180" Type="http://schemas.openxmlformats.org/officeDocument/2006/relationships/hyperlink" Target="https://www.google.com/maps/search/?api=1&amp;query=%E7%A6%8F%E5%B2%A1%E7%9C%8C%E7%A6%8F%E5%B2%A1%E5%B8%82%E6%97%A9%E8%89%AF%E5%8C%BA%E5%9F%8E%E8%A5%BF3-17-18" TargetMode="External"/><Relationship Id="rId37" Type="http://schemas.openxmlformats.org/officeDocument/2006/relationships/hyperlink" Target="https://www.google.com/maps?q=%E5%8D%83%E8%91%89%E7%9C%8C%E5%8D%83%E8%91%89%E5%B8%82%E7%BE%8E%E6%B5%9C%E5%8C%BA%E4%B8%AD%E7%80%AC2-6-1+WBG%E3%83%9E%E3%83%AA%E3%83%96%E3%82%A4%E3%83%BC%E3%82%B9%E3%83%88%E3%82%BF%E3%83%AF%E3%83%BC" TargetMode="External"/><Relationship Id="rId176" Type="http://schemas.openxmlformats.org/officeDocument/2006/relationships/hyperlink" Target="https://maps.google.com/?cid=8669419462206554028&amp;g_mp=Cidnb29nbGUubWFwcy5wbGFjZXMudjEuUGxhY2VzLlNlYXJjaFRleHQ" TargetMode="External"/><Relationship Id="rId36" Type="http://schemas.openxmlformats.org/officeDocument/2006/relationships/hyperlink" Target="https://www.google.com/maps?q=%E5%8D%83%E8%91%89%E7%9C%8C%E5%8D%83%E8%91%89%E5%B8%82%E7%BE%8E%E6%B5%9C%E5%8C%BA%E4%B8%AD%E7%80%AC2-6-1+WBG%E3%83%9E%E3%83%AA%E3%83%96%E3%82%A4%E3%83%BC%E3%82%B9%E3%83%88%E3%82%BF%E3%83%AF%E3%83%BC" TargetMode="External"/><Relationship Id="rId175" Type="http://schemas.openxmlformats.org/officeDocument/2006/relationships/hyperlink" Target="https://www.google.com/maps/search/?api=1&amp;query=%E6%9D%B1%E4%BA%AC%E9%83%BD%E6%B1%9F%E6%88%B8%E5%B7%9D%E5%8C%BA%E5%8D%97%E5%B0%8F%E5%B2%A97%E4%B8%81%E7%9B%AE26-2" TargetMode="External"/><Relationship Id="rId39" Type="http://schemas.openxmlformats.org/officeDocument/2006/relationships/hyperlink" Target="https://www.google.com/maps?q=%E5%8D%83%E8%91%89%E7%9C%8C%E5%8D%83%E8%91%89%E5%B8%82%E7%BE%8E%E6%B5%9C%E5%8C%BA%E4%B8%AD%E7%80%AC2-6-1+WBG%E3%83%9E%E3%83%AA%E3%83%96%E3%82%A4%E3%83%BC%E3%82%B9%E3%83%88%E3%82%BF%E3%83%AF%E3%83%BC" TargetMode="External"/><Relationship Id="rId174" Type="http://schemas.openxmlformats.org/officeDocument/2006/relationships/hyperlink" Target="https://www.google.com/maps/search/?api=1&amp;query=%E7%A6%8F%E5%B2%A1%E7%9C%8C%E7%A6%8F%E5%B2%A1%E5%B8%82%E5%8D%9A%E5%A4%9A%E5%8C%BA%E5%8D%9A%E5%A4%9A%E9%A7%85%E5%89%8D4-36-29%E5%8D%9A%E5%A4%9AIB%E3%82%BB%E3%83%B3%E3%82%BF%E3%83%BC%E3%83%93%E3%83%AB3F" TargetMode="External"/><Relationship Id="rId38" Type="http://schemas.openxmlformats.org/officeDocument/2006/relationships/hyperlink" Target="https://www.google.com/maps?q=%E6%9D%B1%E4%BA%AC%E9%83%BD%E6%96%B0%E5%AE%BF%E5%8C%BA%E9%AB%98%E7%94%B0%E9%A6%AC%E5%A0%B42-8-5+%E3%83%AF%E3%82%B7%E3%83%A4%E3%83%93%E3%83%AB" TargetMode="External"/><Relationship Id="rId173" Type="http://schemas.openxmlformats.org/officeDocument/2006/relationships/hyperlink" Target="https://www.google.com/maps/search/?api=1&amp;query=%E6%84%9B%E7%9F%A5%E7%9C%8C%E5%90%8D%E5%8F%A4%E5%B1%8B%E5%B8%82%E4%B8%AD%E5%8C%BA%E6%A0%843-25-43%E7%91%9E%E7%A9%82%E3%83%93%E3%83%AB7F" TargetMode="External"/><Relationship Id="rId179" Type="http://schemas.openxmlformats.org/officeDocument/2006/relationships/hyperlink" Target="https://maps.google.com/?cid=12962884623432583561&amp;g_mp=Cidnb29nbGUubWFwcy5wbGFjZXMudjEuUGxhY2VzLlNlYXJjaFRleHQ" TargetMode="External"/><Relationship Id="rId178" Type="http://schemas.openxmlformats.org/officeDocument/2006/relationships/hyperlink" Target="https://www.google.com/maps/search/?api=1&amp;query=%E6%9D%B1%E4%BA%AC%E9%83%BD%E8%B1%8A%E5%B3%B6%E5%8C%BA%E6%B1%A0%E8%A2%8B2-14-8%E6%B1%A0%E8%A2%8BNS%E3%83%93%E3%83%AB1%E9%9A%8E" TargetMode="External"/><Relationship Id="rId177" Type="http://schemas.openxmlformats.org/officeDocument/2006/relationships/hyperlink" Target="https://www.google.com/maps/search/?api=1&amp;query=%E6%9D%B1%E4%BA%AC%E9%83%BD%E6%96%B0%E5%AE%BF%E5%8C%BA%E6%AD%8C%E8%88%9E%E4%BC%8E%E7%94%BA%E4%BA%8C%E4%B8%81%E7%9B%AE46%E7%95%AA5%E5%8F%B7KM%E6%96%B0%E5%AE%BF%E3%83%93%E3%83%AB5F" TargetMode="External"/><Relationship Id="rId20" Type="http://schemas.openxmlformats.org/officeDocument/2006/relationships/hyperlink" Target="https://maps.app.goo.gl/uRLRmXmG5vXsmCtV8" TargetMode="External"/><Relationship Id="rId22" Type="http://schemas.openxmlformats.org/officeDocument/2006/relationships/hyperlink" Target="https://maps.app.goo.gl/qD2mbttY8katYS8j8" TargetMode="External"/><Relationship Id="rId21" Type="http://schemas.openxmlformats.org/officeDocument/2006/relationships/hyperlink" Target="https://maps.app.goo.gl/Pvb9LsL1NHpGCshU6" TargetMode="External"/><Relationship Id="rId24" Type="http://schemas.openxmlformats.org/officeDocument/2006/relationships/hyperlink" Target="https://maps.app.goo.gl/dBywuJ7zEVadxZ6cA" TargetMode="External"/><Relationship Id="rId23" Type="http://schemas.openxmlformats.org/officeDocument/2006/relationships/hyperlink" Target="https://maps.app.goo.gl/zF8SChsSJEGWcoD96" TargetMode="External"/><Relationship Id="rId129" Type="http://schemas.openxmlformats.org/officeDocument/2006/relationships/hyperlink" Target="https://www.google.com/maps/search/?api=1&amp;query=%E5%A4%A7%E9%98%AA%E5%BA%9C%E5%A0%BA%E5%B8%82%E5%8C%97%E5%8C%BA%E9%95%B7%E6%9B%BD%E6%A0%B9%E7%94%BA3056%E7%95%AA7%E5%8F%B7" TargetMode="External"/><Relationship Id="rId128" Type="http://schemas.openxmlformats.org/officeDocument/2006/relationships/hyperlink" Target="https://www.google.com/maps/search/?api=1&amp;query=%E5%A4%A7%E9%98%AA%E5%BA%9C%E6%9D%BE%E5%8E%9F%E5%B8%82%E9%98%BF%E4%BF%9D%E5%9B%9B%E4%B8%81%E7%9B%AE1%E7%95%AA34%E5%8F%B7" TargetMode="External"/><Relationship Id="rId127" Type="http://schemas.openxmlformats.org/officeDocument/2006/relationships/hyperlink" Target="https://www.google.com/maps/search/?api=1&amp;query=%E6%84%9B%E7%9F%A5%E7%9C%8C%E5%90%8D%E5%8F%A4%E5%B1%8B%E5%B8%82%E4%B8%AD%E5%8C%BA%E4%B8%B8%E3%81%AE%E5%86%851%E4%B8%81%E7%9B%AE9%E7%95%AA11%E5%8F%B7%E4%B8%B8%E3%81%AE%E5%86%85%E4%BC%8F%E8%A6%8B%E9%80%9A%E3%83%93%E3%83%AB1F" TargetMode="External"/><Relationship Id="rId126" Type="http://schemas.openxmlformats.org/officeDocument/2006/relationships/hyperlink" Target="https://www.google.com/maps/search/?api=1&amp;query=%E5%8D%83%E8%91%89%E7%9C%8C%E5%B8%82%E5%B7%9D%E5%B8%82%E5%85%AB%E5%B9%A12-6-15%E5%B7%9D%E9%95%B7%E3%83%93%E3%83%AB" TargetMode="External"/><Relationship Id="rId26" Type="http://schemas.openxmlformats.org/officeDocument/2006/relationships/hyperlink" Target="https://www.google.com/maps?q=%E6%9D%B1%E4%BA%AC%E9%83%BD%E5%8D%83%E4%BB%A3%E7%94%B0%E5%8C%BA%E9%A3%AF%E7%94%B0%E6%A9%8B3-11-13+i-MARK+ANNEX" TargetMode="External"/><Relationship Id="rId121" Type="http://schemas.openxmlformats.org/officeDocument/2006/relationships/hyperlink" Target="https://www.google.com/maps/search/?api=1&amp;query=%E6%9D%B1%E4%BA%AC%E9%83%BD%E6%B1%9F%E6%88%B8%E5%B7%9D%E5%8C%BA%E5%B9%B3%E4%BA%952%E4%B8%81%E7%9B%AE25%E7%95%AA17%E5%8F%B7" TargetMode="External"/><Relationship Id="rId25" Type="http://schemas.openxmlformats.org/officeDocument/2006/relationships/hyperlink" Target="https://maps.app.goo.gl/w31CemdSP6NWdq7o7" TargetMode="External"/><Relationship Id="rId120" Type="http://schemas.openxmlformats.org/officeDocument/2006/relationships/hyperlink" Target="https://www.google.com/maps/search/?api=1&amp;query=%E6%9D%B1%E4%BA%AC%E9%83%BD%E8%B1%8A%E5%B3%B6%E5%8C%BA%E8%A5%BF%E6%B1%A0%E8%A2%8B3%E4%B8%81%E7%9B%AE28-1%E8%97%A4%E4%B9%85%E3%83%93%E3%83%AB%E8%A5%BF2%E5%8F%B7%E9%A4%A8" TargetMode="External"/><Relationship Id="rId28" Type="http://schemas.openxmlformats.org/officeDocument/2006/relationships/hyperlink" Target="https://www.instagram.com/fujimi_housing/" TargetMode="External"/><Relationship Id="rId27" Type="http://schemas.openxmlformats.org/officeDocument/2006/relationships/hyperlink" Target="https://www.google.com/maps?q=%E7%A6%8F%E5%B2%A1%E7%9C%8C%E7%A6%8F%E5%B2%A1%E5%B8%82%E5%8D%9A%E5%A4%9A%E5%8C%BA%E5%8D%9A%E5%A4%9A%E9%A7%85%E6%9D%B11-9-1+PA%E3%83%93%E3%83%AB" TargetMode="External"/><Relationship Id="rId125" Type="http://schemas.openxmlformats.org/officeDocument/2006/relationships/hyperlink" Target="https://www.google.com/maps/search/?api=1&amp;query=%E5%9F%BC%E7%8E%89%E7%9C%8C%E5%B7%9D%E5%8F%A3%E5%B8%82%E5%B9%B8%E7%94%BA3-8-46%E3%82%B3%E3%82%B9%E3%83%A2%E5%B7%9D%E5%8F%A3%E5%B9%B8%E7%94%BA2F" TargetMode="External"/><Relationship Id="rId29" Type="http://schemas.openxmlformats.org/officeDocument/2006/relationships/hyperlink" Target="https://www.google.com/maps?q=%E6%9D%B1%E4%BA%AC%E9%83%BD%E6%AD%A6%E8%94%B5%E9%87%8E%E5%B8%82%E5%90%89%E7%A5%A5%E5%AF%BA%E6%9C%AC%E7%94%BA1-9-2+%E9%A0%88%E7%94%B0%E3%83%93%E3%83%AB" TargetMode="External"/><Relationship Id="rId124" Type="http://schemas.openxmlformats.org/officeDocument/2006/relationships/hyperlink" Target="https://www.google.com/maps/search/?api=1&amp;query=%E7%A5%9E%E5%A5%88%E5%B7%9D%E7%9C%8C%E5%B7%9D%E5%B4%8E%E5%B8%82%E9%AB%98%E6%B4%A5%E5%8C%BA%E4%B9%85%E6%9C%AC3-3-2%E6%BA%9D%E3%83%8E%E5%8F%A3%E7%AC%AC%E4%B8%80%E7%94%9F%E5%91%BD%E3%83%93%E3%83%AB%E3%83%87%E3%82%A3%E3%83%B3%E3%82%B01F" TargetMode="External"/><Relationship Id="rId123" Type="http://schemas.openxmlformats.org/officeDocument/2006/relationships/hyperlink" Target="https://www.google.com/maps/search/?api=1&amp;query=%E7%A5%9E%E5%A5%88%E5%B7%9D%E7%9C%8C%E6%A8%AA%E6%B5%9C%E5%B8%82%E4%B8%AD%E5%8C%BA%E8%93%AC%E8%8E%B1%E7%94%BA2%E4%B8%81%E7%9B%AE4-1ORCHIDPLACEYokohamaKannai6F" TargetMode="External"/><Relationship Id="rId122" Type="http://schemas.openxmlformats.org/officeDocument/2006/relationships/hyperlink" Target="https://www.google.com/maps/search/?api=1&amp;query=%E6%9D%B1%E4%BA%AC%E9%83%BD%E6%9D%89%E4%B8%A6%E5%8C%BA%E4%B8%8A%E8%8D%BB1-2-1Daiwa%E8%8D%BB%E7%AA%AA%E3%82%BF%E3%83%AF%E3%83%BC4B" TargetMode="External"/><Relationship Id="rId95" Type="http://schemas.openxmlformats.org/officeDocument/2006/relationships/hyperlink" Target="https://www.google.com/maps/search/?api=1&amp;query=%E5%A4%A7%E9%98%AA%E5%BA%9C%E5%85%AB%E5%B0%BE%E5%B8%82%E9%AB%98%E7%BE%8E%E7%94%BA4-3-17" TargetMode="External"/><Relationship Id="rId94" Type="http://schemas.openxmlformats.org/officeDocument/2006/relationships/hyperlink" Target="https://www.google.com/maps/search/?api=1&amp;query=%E5%A4%A7%E9%98%AA%E5%BA%9C%E6%9D%B1%E5%A4%A7%E9%98%AA%E5%B8%82%E5%90%89%E7%94%B0%E6%9C%AC%E7%94%BA1-1-30" TargetMode="External"/><Relationship Id="rId97" Type="http://schemas.openxmlformats.org/officeDocument/2006/relationships/hyperlink" Target="https://www.google.com/search?q=https://www.google.com/maps/search/%3Fapi%3D1%26query%3D%E5%85%B5%E5%BA%AB%E7%9C%8C%E7%A5%9E%E6%88%B8%E5%B8%82%E5%8C%97%E5%8C%BA%E9%88%B4%E8%98%AD%E5%8F%B0%E5%8D%97%E7%94%BA4-3-13" TargetMode="External"/><Relationship Id="rId96" Type="http://schemas.openxmlformats.org/officeDocument/2006/relationships/hyperlink" Target="https://www.google.com/maps/search/?api=1&amp;query=%E5%85%B5%E5%BA%AB%E7%9C%8C%E7%A5%9E%E6%88%B8%E5%B8%82%E5%9E%82%E6%B0%B4%E5%8C%BA%E6%B8%85%E6%B0%B4%E3%81%8C%E4%B8%983-5-20" TargetMode="External"/><Relationship Id="rId11" Type="http://schemas.openxmlformats.org/officeDocument/2006/relationships/hyperlink" Target="https://maps.app.goo.gl/W3gbS9Gh7nc7gL1X8" TargetMode="External"/><Relationship Id="rId99" Type="http://schemas.openxmlformats.org/officeDocument/2006/relationships/hyperlink" Target="https://www.google.com/maps/search/?api=1&amp;query=%E5%85%B5%E5%BA%AB%E7%9C%8C%E4%BC%8A%E4%B8%B9%E5%B8%82%E5%A4%A7%E9%B9%BF7-23" TargetMode="External"/><Relationship Id="rId10" Type="http://schemas.openxmlformats.org/officeDocument/2006/relationships/hyperlink" Target="https://www.google.com/maps?q=%E7%A5%9E%E5%A5%88%E5%B7%9D%E7%9C%8C%E6%A8%AA%E6%B5%9C%E5%B8%82%E8%A5%BF%E5%8C%BA%E5%8D%97%E5%B9%B82-14-16+%E3%82%84%E3%81%BE%E3%81%A8%E5%B1%8B%E3%83%93%E3%83%AB" TargetMode="External"/><Relationship Id="rId98" Type="http://schemas.openxmlformats.org/officeDocument/2006/relationships/hyperlink" Target="https://www.google.com/maps/search/?api=1&amp;query=%E5%85%B5%E5%BA%AB%E7%9C%8C%E8%A5%BF%E5%AE%AE%E5%B8%82%E7%94%B2%E5%AD%90%E5%9C%92%E4%BA%8C%E7%95%AA%E7%94%BA1-19" TargetMode="External"/><Relationship Id="rId13" Type="http://schemas.openxmlformats.org/officeDocument/2006/relationships/hyperlink" Target="https://www.google.com/maps?q=%E6%9D%B1%E4%BA%AC%E9%83%BD%E6%B8%8B%E8%B0%B7%E5%8C%BA%E6%81%B5%E6%AF%94%E5%AF%BF%E5%8D%971-5-5+JR%E6%81%B5%E6%AF%94%E5%AF%BF%E3%83%93%E3%83%AB" TargetMode="External"/><Relationship Id="rId12" Type="http://schemas.openxmlformats.org/officeDocument/2006/relationships/hyperlink" Target="https://www.google.com/maps?q=%E6%9D%B1%E4%BA%AC%E9%83%BD%E6%B8%8B%E8%B0%B7%E5%8C%BA%E6%81%B5%E6%AF%94%E5%AF%BF%E5%8D%971-5-5+JR%E6%81%B5%E6%AF%94%E5%AF%BF%E3%83%93%E3%83%AB" TargetMode="External"/><Relationship Id="rId91" Type="http://schemas.openxmlformats.org/officeDocument/2006/relationships/hyperlink" Target="https://www.google.com/maps/search/?api=1&amp;query=%E5%A4%A7%E9%98%AA%E5%BA%9C%E8%B1%8A%E4%B8%AD%E5%B8%82%E7%86%8A%E9%87%8E%E7%94%BA1-1-14" TargetMode="External"/><Relationship Id="rId90" Type="http://schemas.openxmlformats.org/officeDocument/2006/relationships/hyperlink" Target="https://www.google.com/maps/search/?api=1&amp;query=%E5%A4%A7%E9%98%AA%E5%BA%9C%E5%A4%A7%E9%98%AA%E5%B8%82%E6%9D%B1%E6%B7%80%E5%B7%9D%E5%8C%BA%E5%A4%A7%E6%A1%903%E4%B8%81%E7%9B%AE15-7" TargetMode="External"/><Relationship Id="rId93" Type="http://schemas.openxmlformats.org/officeDocument/2006/relationships/hyperlink" Target="https://www.google.com/maps/search/?api=1&amp;query=%E5%A4%A7%E9%98%AA%E5%BA%9C%E9%96%80%E7%9C%9F%E5%B8%82%E4%B8%8A%E9%87%8E%E5%8F%A3%E7%94%BA58-10" TargetMode="External"/><Relationship Id="rId92" Type="http://schemas.openxmlformats.org/officeDocument/2006/relationships/hyperlink" Target="https://www.google.com/search?q=https://www.google.com/maps/search/%3Fapi%3D1%26query%3D%E5%A4%A7%E9%98%AA%E5%BA%9C%E5%90%B9%E7%94%B0%E5%B8%82%E6%96%B0%E8%8A%A6%E5%B1%8B%E4%B8%8B7-14" TargetMode="External"/><Relationship Id="rId118" Type="http://schemas.openxmlformats.org/officeDocument/2006/relationships/hyperlink" Target="https://www.google.com/maps/search/?api=1&amp;query=%E6%9D%B1%E4%BA%AC%E9%83%BD%E4%B8%96%E7%94%B0%E8%B0%B7%E5%8C%BA%E9%A7%92%E6%B2%A25-14" TargetMode="External"/><Relationship Id="rId117" Type="http://schemas.openxmlformats.org/officeDocument/2006/relationships/hyperlink" Target="https://www.google.com/maps/search/?api=1&amp;query=%E6%9D%B1%E4%BA%AC%E9%83%BD%E6%9D%89%E4%B8%A6%E5%8C%BA%E5%8D%97%E8%8D%BB%E7%AA%AA4-30-6" TargetMode="External"/><Relationship Id="rId116" Type="http://schemas.openxmlformats.org/officeDocument/2006/relationships/hyperlink" Target="https://maps.google.com/?cid=8942929323009313286&amp;g_mp=Cidnb29nbGUubWFwcy5wbGFjZXMudjEuUGxhY2VzLlNlYXJjaFRleHQ" TargetMode="External"/><Relationship Id="rId115" Type="http://schemas.openxmlformats.org/officeDocument/2006/relationships/hyperlink" Target="https://www.google.com/maps/search/?api=1&amp;query=%E6%9D%B1%E4%BA%AC%E9%83%BD%E5%93%81%E5%B7%9D%E5%8C%BA%E5%8C%97%E5%93%81%E5%B7%9D1-8-11Daiwa%E5%93%81%E5%B7%9DNorth%E3%83%93%E3%83%AB8F" TargetMode="External"/><Relationship Id="rId119" Type="http://schemas.openxmlformats.org/officeDocument/2006/relationships/hyperlink" Target="https://www.google.com/maps/search/?api=1&amp;query=%E6%9D%B1%E4%BA%AC%E9%83%BD%E8%B6%B3%E7%AB%8B%E5%8C%BA%E8%A5%BF%E6%96%B0%E4%BA%95%E6%A0%84%E7%94%BA1-18-33%E3%83%AC%E3%82%B3%E3%82%B7%E3%83%86%E3%82%A3" TargetMode="External"/><Relationship Id="rId15" Type="http://schemas.openxmlformats.org/officeDocument/2006/relationships/hyperlink" Target="https://www.google.com/maps?q=%E6%9D%B1%E4%BA%AC%E9%83%BD%E5%8D%83%E4%BB%A3%E7%94%B0%E5%8C%BA%E9%A3%AF%E7%94%B0%E6%A9%8B3-11-13+i-MARK+ANNEX" TargetMode="External"/><Relationship Id="rId110" Type="http://schemas.openxmlformats.org/officeDocument/2006/relationships/hyperlink" Target="https://www.google.com/maps/search/?api=1&amp;query=%E7%A6%8F%E5%B2%A1%E7%9C%8C%E7%A6%8F%E5%B2%A1%E5%B8%82%E5%8D%9A%E5%A4%9A%E5%8C%BA%E5%A5%88%E8%89%AF%E5%B1%8B%E7%94%BA2-1%E5%8D%9A%E5%A4%9A%E8%94%B5%E6%9C%AC%E5%A4%AA%E7%94%B0%E3%83%93%E3%83%AB6%E9%9A%8E" TargetMode="External"/><Relationship Id="rId14" Type="http://schemas.openxmlformats.org/officeDocument/2006/relationships/hyperlink" Target="https://www.google.com/maps?q=%E6%9D%B1%E4%BA%AC%E9%83%BD%E6%B8%8B%E8%B0%B7%E5%8C%BA%E6%B8%8B%E8%B0%B73-15-3+%E5%9C%9F%E5%B1%8B%E3%83%93%E3%83%AB" TargetMode="External"/><Relationship Id="rId17" Type="http://schemas.openxmlformats.org/officeDocument/2006/relationships/hyperlink" Target="https://maps.app.goo.gl/P8UT5ZFydQxNDq2G8" TargetMode="External"/><Relationship Id="rId16" Type="http://schemas.openxmlformats.org/officeDocument/2006/relationships/hyperlink" Target="https://maps.app.goo.gl/66WkwuiFLjkm2Rjq7" TargetMode="External"/><Relationship Id="rId19" Type="http://schemas.openxmlformats.org/officeDocument/2006/relationships/hyperlink" Target="https://maps.app.goo.gl/LUUgAgb6Dodby7eh8" TargetMode="External"/><Relationship Id="rId114" Type="http://schemas.openxmlformats.org/officeDocument/2006/relationships/hyperlink" Target="https://www.google.com/maps/search/?api=1&amp;query=%E5%BA%83%E5%B3%B6%E7%9C%8C%E5%BA%83%E5%B3%B6%E5%B8%82%E4%B8%AD%E5%8C%BA%E5%AF%8C%E5%A3%AB%E8%A6%8B%E7%94%BA16-22%E3%83%AD%E3%82%A2%E3%83%BC%E3%83%AB%E5%AF%8C%E5%A3%AB%E8%A6%8B%E7%94%BA804%E5%8F%B7%E5%AE%A4" TargetMode="External"/><Relationship Id="rId18" Type="http://schemas.openxmlformats.org/officeDocument/2006/relationships/hyperlink" Target="https://www.google.com/maps?q=%E6%9D%B1%E4%BA%AC%E9%83%BD%E6%96%B0%E5%AE%BF%E5%8C%BA%E9%AB%98%E7%94%B0%E9%A6%AC%E5%A0%B42-8-5+%E3%83%AF%E3%82%B7%E3%83%A4%E3%83%93%E3%83%AB" TargetMode="External"/><Relationship Id="rId113" Type="http://schemas.openxmlformats.org/officeDocument/2006/relationships/hyperlink" Target="https://www.google.com/maps/search/?api=1&amp;query=%E6%9D%B1%E4%BA%AC%E9%83%BD%E6%9D%89%E4%B8%A6%E5%8C%BA%E4%B8%8A%E8%8D%BB1-2-1Daiwa%E8%8D%BB%E7%AA%AA%E3%82%BF%E3%83%AF%E3%83%BC4B" TargetMode="External"/><Relationship Id="rId112" Type="http://schemas.openxmlformats.org/officeDocument/2006/relationships/hyperlink" Target="https://www.google.com/maps/search/?api=1&amp;query=%E6%9D%B1%E4%BA%AC%E9%83%BD%E8%B6%B3%E7%AB%8B%E5%8C%BA%E7%B6%BE%E7%80%AC2-14-8" TargetMode="External"/><Relationship Id="rId111" Type="http://schemas.openxmlformats.org/officeDocument/2006/relationships/hyperlink" Target="https://maps.google.com/?cid=1361869057107584051&amp;g_mp=Cidnb29nbGUubWFwcy5wbGFjZXMudjEuUGxhY2VzLlNlYXJjaFRleHQ" TargetMode="External"/><Relationship Id="rId84" Type="http://schemas.openxmlformats.org/officeDocument/2006/relationships/hyperlink" Target="https://www.google.com/maps/search/?api=1&amp;query=%E5%9F%BC%E7%8E%89%E7%9C%8C%E8%B6%8A%E8%B0%B7%E5%B8%82%E6%96%B0%E8%B6%8A%E8%B0%B71-45-2" TargetMode="External"/><Relationship Id="rId83" Type="http://schemas.openxmlformats.org/officeDocument/2006/relationships/hyperlink" Target="https://www.google.com/maps/search/?api=1&amp;query=%E5%9F%BC%E7%8E%89%E7%9C%8C%E3%81%95%E3%81%84%E3%81%9F%E3%81%BE%E5%B8%82%E5%8D%97%E5%8C%BA%E5%8D%97%E6%9C%AC%E7%94%BA2-2-2" TargetMode="External"/><Relationship Id="rId86" Type="http://schemas.openxmlformats.org/officeDocument/2006/relationships/hyperlink" Target="https://www.google.com/maps/search/?api=1&amp;query=%E7%A5%9E%E5%A5%88%E5%B7%9D%E7%9C%8C%E6%A8%AA%E6%B5%9C%E5%B8%82%E6%B8%AF%E5%8C%97%E5%8C%BA%E6%96%B0%E6%A8%AA%E6%B5%9C3-8-11%E3%83%A1%E3%83%83%E3%83%88%E3%83%A9%E3%82%A4%E3%83%95%E6%96%B0%E6%A8%AA%E6%B5%9C%E3%83%93%E3%83%AB4F" TargetMode="External"/><Relationship Id="rId85" Type="http://schemas.openxmlformats.org/officeDocument/2006/relationships/hyperlink" Target="https://www.google.com/maps/search/?api=1&amp;query=%E5%9F%BC%E7%8E%89%E7%9C%8C%E5%B7%9D%E5%8F%A3%E5%B8%82%E4%B8%A6%E6%9C%A8%E5%85%83%E7%94%BA2-7" TargetMode="External"/><Relationship Id="rId88" Type="http://schemas.openxmlformats.org/officeDocument/2006/relationships/hyperlink" Target="https://www.google.com/maps/search/?api=1&amp;query=%E5%8D%83%E8%91%89%E7%9C%8C%E4%BD%90%E5%80%89%E5%B8%82%E9%8F%91%E6%9C%A8%E7%94%BA474-1" TargetMode="External"/><Relationship Id="rId150" Type="http://schemas.openxmlformats.org/officeDocument/2006/relationships/hyperlink" Target="https://www.google.com/maps/search/?api=1&amp;query=%E7%A5%9E%E5%A5%88%E5%B7%9D%E7%9C%8C%E8%97%A4%E6%B2%A2%E5%B8%82%E6%B9%98%E5%8D%97%E5%8F%B01%E4%B8%81%E7%9B%AE9-3" TargetMode="External"/><Relationship Id="rId87" Type="http://schemas.openxmlformats.org/officeDocument/2006/relationships/hyperlink" Target="https://www.google.com/maps/search/?api=1&amp;query=%E6%9D%B1%E4%BA%AC%E9%83%BD%E6%B8%8B%E8%B0%B7%E5%8C%BA%E6%81%B5%E6%AF%94%E5%AF%BF1-19-19%E6%81%B5%E6%AF%94%E5%AF%BF%E3%83%93%E3%82%B8%E3%83%8D%E3%82%B9%E3%82%BF%E3%83%AF%E3%83%BC13%E9%9A%8E" TargetMode="External"/><Relationship Id="rId89" Type="http://schemas.openxmlformats.org/officeDocument/2006/relationships/hyperlink" Target="https://www.google.com/maps/search/?api=1&amp;query=%E4%BA%AC%E9%83%BD%E5%BA%9C%E5%AE%87%E6%B2%BB%E5%B8%82%E5%B0%8F%E5%80%89%E4%B9%85%E4%BF%9D88-9%E3%82%A8%E3%82%B9%E3%83%AF%E3%82%A4%E3%82%BA%E3%83%93%E3%83%AB" TargetMode="External"/><Relationship Id="rId80" Type="http://schemas.openxmlformats.org/officeDocument/2006/relationships/hyperlink" Target="https://www.google.com/maps/search/?api=1&amp;query=%E6%84%9B%E7%9F%A5%E7%9C%8C%E5%90%8D%E5%8F%A4%E5%B1%8B%E5%B8%82%E8%A5%BF%E5%8C%BA%E5%90%8D%E9%A7%852-27-8%E5%90%8D%E5%8F%A4%E5%B1%8B%E3%83%97%E3%83%A9%E3%82%A4%E3%83%A0%E3%82%BB%E3%83%B3%E3%83%88%E3%83%A9%E3%83%AB%E3%82%BF%E3%83%AF%E3%83%BC12%E9%9A%8E" TargetMode="External"/><Relationship Id="rId82" Type="http://schemas.openxmlformats.org/officeDocument/2006/relationships/hyperlink" Target="https://www.google.com/maps/search/?api=1&amp;query=%E6%9D%B1%E4%BA%AC%E9%83%BD%E6%B8%AF%E5%8C%BA%E8%B5%A4%E5%9D%824-2-6%E4%BD%8F%E5%8F%8B%E4%B8%8D%E5%8B%95%E7%94%A3%E6%96%B0%E8%B5%A4%E5%9D%82%E3%83%93%E3%83%AB8F" TargetMode="External"/><Relationship Id="rId81" Type="http://schemas.openxmlformats.org/officeDocument/2006/relationships/hyperlink" Target="https://www.google.com/maps/search/?api=1&amp;query=%E7%86%8A%E6%9C%AC%E7%9C%8C%E7%86%8A%E6%9C%AC%E5%B8%82%E4%B8%AD%E5%A4%AE%E5%8C%BA%E6%B0%B4%E5%89%8D%E5%AF%BA%E5%85%AC%E5%9C%9228-23LeParc%E6%B0%B4%E5%89%8D%E5%AF%BA%E5%85%AC%E5%9C%922F" TargetMode="External"/><Relationship Id="rId1" Type="http://schemas.openxmlformats.org/officeDocument/2006/relationships/hyperlink" Target="https://www.google.com/maps?q=%E5%9F%BC%E7%8E%89%E7%9C%8C%E3%81%95%E3%81%84%E3%81%9F%E3%81%BE%E5%B8%82%E5%8D%97%E5%8C%BA%E5%8D%97%E6%B5%A6%E5%92%8C2-32-10" TargetMode="External"/><Relationship Id="rId2" Type="http://schemas.openxmlformats.org/officeDocument/2006/relationships/hyperlink" Target="https://x.com/bandai3712" TargetMode="External"/><Relationship Id="rId3" Type="http://schemas.openxmlformats.org/officeDocument/2006/relationships/hyperlink" Target="https://www.google.com/maps?q=%E5%9F%BC%E7%8E%89%E7%9C%8C%E3%81%95%E3%81%84%E3%81%9F%E3%81%BE%E5%B8%82%E5%8D%97%E5%8C%BA%E5%8D%97%E6%B5%A6%E5%92%8C2-32-10" TargetMode="External"/><Relationship Id="rId149" Type="http://schemas.openxmlformats.org/officeDocument/2006/relationships/hyperlink" Target="https://www.google.com/maps/search/?api=1&amp;query=%E7%A5%9E%E5%A5%88%E5%B7%9D%E7%9C%8C%E6%A8%AA%E6%B5%9C%E5%B8%82%E6%B8%AF%E5%8D%97%E5%8C%BA%E4%B8%8A%E5%A4%A7%E5%B2%A1%E8%A5%BF1%E4%B8%81%E7%9B%AE10-11" TargetMode="External"/><Relationship Id="rId4" Type="http://schemas.openxmlformats.org/officeDocument/2006/relationships/hyperlink" Target="https://www.google.com/maps?q=%E5%BA%83%E5%B3%B6%E7%9C%8C%E5%BA%83%E5%B3%B6%E5%B8%82%E5%8D%97%E5%8C%BA%E5%AE%87%E5%93%81%E7%A5%9E%E7%94%B01-2-3" TargetMode="External"/><Relationship Id="rId148" Type="http://schemas.openxmlformats.org/officeDocument/2006/relationships/hyperlink" Target="https://www.google.com/maps/search/?api=1&amp;query=%E5%A4%A7%E9%98%AA%E5%BA%9C%E5%A4%A7%E9%98%AA%E5%B8%82%E8%A5%BF%E5%8C%BA%E6%B1%9F%E6%88%B8%E5%A0%801-9-1%E8%82%A5%E5%BE%8C%E6%A9%8B%E3%82%BB%E3%83%B3%E3%82%BF%E3%83%BC%E3%83%93%E3%83%AB2F" TargetMode="External"/><Relationship Id="rId9" Type="http://schemas.openxmlformats.org/officeDocument/2006/relationships/hyperlink" Target="https://www.google.com/maps?q=%E6%9D%B1%E4%BA%AC%E9%83%BD%E6%96%B0%E5%AE%BF%E5%8C%BA%E6%96%B0%E5%AE%BF3-32-2+MOTO%E3%83%93%E3%83%AB" TargetMode="External"/><Relationship Id="rId143" Type="http://schemas.openxmlformats.org/officeDocument/2006/relationships/hyperlink" Target="https://www.google.com/maps/search/?api=1&amp;query=%E6%9D%B1%E4%BA%AC%E9%83%BD%E6%B8%8B%E8%B0%B7%E5%8C%BA%E9%81%93%E7%8E%84%E5%9D%821-12-1%E6%B8%8B%E8%B0%B7%E3%83%9E%E3%83%BC%E3%82%AF%E3%82%B7%E3%83%86%E3%82%A3%E3%82%A6%E3%82%A7%E3%82%B9%E3%83%8819F" TargetMode="External"/><Relationship Id="rId142" Type="http://schemas.openxmlformats.org/officeDocument/2006/relationships/hyperlink" Target="https://www.google.com/maps/search/?api=1&amp;query=%E6%9D%B1%E4%BA%AC%E9%83%BD%E6%B8%8B%E8%B0%B7%E5%8C%BA%E6%81%B5%E6%AF%94%E5%AF%BF%E5%9B%9B%E4%B8%81%E7%9B%AE3%E7%95%AA14%E5%8F%B7%E6%81%B5%E6%AF%94%E5%AF%BFSS%E3%83%93%E3%83%AB" TargetMode="External"/><Relationship Id="rId141" Type="http://schemas.openxmlformats.org/officeDocument/2006/relationships/hyperlink" Target="https://www.google.com/maps/search/?api=1&amp;query=%E5%8D%83%E8%91%89%E7%9C%8C%E6%9F%8F%E5%B8%82%E5%A4%A7%E9%9D%92%E7%94%B0721-21" TargetMode="External"/><Relationship Id="rId140" Type="http://schemas.openxmlformats.org/officeDocument/2006/relationships/hyperlink" Target="https://www.google.com/maps/search/?api=1&amp;query=%E7%A5%9E%E5%A5%88%E5%B7%9D%E7%9C%8C%E6%A8%AA%E6%B5%9C%E5%B8%82%E8%A5%BF%E5%8C%BA%E5%8D%97%E5%B9%B82-21-5%E6%9F%B3%E5%B7%9D%E3%83%93%E3%83%AB7%E9%9A%8E" TargetMode="External"/><Relationship Id="rId5" Type="http://schemas.openxmlformats.org/officeDocument/2006/relationships/hyperlink" Target="https://maps.app.goo.gl/KNqeMTxJdNnLGLhf9" TargetMode="External"/><Relationship Id="rId147" Type="http://schemas.openxmlformats.org/officeDocument/2006/relationships/hyperlink" Target="https://www.google.com/maps/search/?api=1&amp;query=%E6%9D%B1%E4%BA%AC%E9%83%BD%E6%B8%AF%E5%8C%BA%E6%96%B0%E6%A9%8B1-9-5KDX%E6%96%B0%E6%A9%8B%E9%A7%85%E5%89%8D%E3%83%93%E3%83%AB9F" TargetMode="External"/><Relationship Id="rId6" Type="http://schemas.openxmlformats.org/officeDocument/2006/relationships/hyperlink" Target="https://maps.app.goo.gl/TvPh6bL1V82TjPYZ9" TargetMode="External"/><Relationship Id="rId146" Type="http://schemas.openxmlformats.org/officeDocument/2006/relationships/hyperlink" Target="https://www.google.com/maps/search/?api=1&amp;query=%E6%9D%B1%E4%BA%AC%E9%83%BD%E4%B8%AD%E5%A4%AE%E5%8C%BA%E9%8A%80%E5%BA%A71-10-6%E9%8A%80%E5%BA%A7%E3%83%95%E3%82%A1%E3%83%BC%E3%82%B9%E3%83%88%E3%83%93%E3%83%AB" TargetMode="External"/><Relationship Id="rId7" Type="http://schemas.openxmlformats.org/officeDocument/2006/relationships/hyperlink" Target="https://www.google.com/maps?q=%E5%BA%83%E5%B3%B6%E7%9C%8C%E5%BA%83%E5%B3%B6%E5%B8%82%E5%8D%97%E5%8C%BA%E5%A4%A7%E9%A0%88%E8%B3%80%E7%94%BA13-5" TargetMode="External"/><Relationship Id="rId145" Type="http://schemas.openxmlformats.org/officeDocument/2006/relationships/hyperlink" Target="https://www.google.com/maps/search/?api=1&amp;query=%E5%9F%BC%E7%8E%89%E7%9C%8C%E8%B6%8A%E8%B0%B7%E5%B8%82%E6%9D%B1%E8%B6%8A%E8%B0%B74%E4%B8%81%E7%9B%AE28-28" TargetMode="External"/><Relationship Id="rId8" Type="http://schemas.openxmlformats.org/officeDocument/2006/relationships/hyperlink" Target="https://www.google.com/maps?q=%E6%9D%B1%E4%BA%AC%E9%83%BD%E6%B8%AF%E5%8C%BA%E4%B8%89%E7%94%B03-4-18+%E4%BA%8C%E8%91%89%E3%83%93%E3%83%AB" TargetMode="External"/><Relationship Id="rId144" Type="http://schemas.openxmlformats.org/officeDocument/2006/relationships/hyperlink" Target="https://www.google.com/maps/search/?api=1&amp;query=%E6%9D%B1%E4%BA%AC%E9%83%BD%E4%B8%AD%E5%A4%AE%E5%8C%BA%E7%AF%89%E5%9C%B07-12-7%E7%AF%89%E5%9C%B0FTS%E3%83%93%E3%83%AB3F" TargetMode="External"/><Relationship Id="rId73" Type="http://schemas.openxmlformats.org/officeDocument/2006/relationships/hyperlink" Target="https://www.google.com/maps/search/?api=1&amp;query=%E7%A6%8F%E5%B2%A1%E7%9C%8C%E7%A6%8F%E5%B2%A1%E5%B8%82%E5%8D%9A%E5%A4%9A%E5%8C%BA%E5%8D%9A%E5%A4%9A%E9%A7%85%E5%89%8D2-20-1%E5%A4%A7%E5%8D%9A%E5%A4%9A%E3%83%93%E3%83%AB7%E9%9A%8E" TargetMode="External"/><Relationship Id="rId72" Type="http://schemas.openxmlformats.org/officeDocument/2006/relationships/hyperlink" Target="https://www.google.com/maps/search/?api=1&amp;query=%E6%9D%B1%E4%BA%AC%E9%83%BD%E7%9B%AE%E9%BB%92%E5%8C%BA%E9%9D%92%E8%91%89%E5%8F%B03-1-18%E9%9D%92%E8%91%89%E5%8F%B0%E3%82%BF%E3%83%AF%E3%83%BCANNEX4%E9%9A%8E" TargetMode="External"/><Relationship Id="rId75" Type="http://schemas.openxmlformats.org/officeDocument/2006/relationships/hyperlink" Target="https://www.google.com/maps/search/?api=1&amp;query=%E6%9D%B1%E4%BA%AC%E9%83%BD%E6%B8%AF%E5%8C%BA%E6%9D%B1%E9%BA%BB%E5%B8%833-3-1%E3%82%A2%E3%82%A4%E3%82%B6%E3%83%83%E3%82%AF%E6%9D%B1%E9%BA%BB%E5%B8%833" TargetMode="External"/><Relationship Id="rId74" Type="http://schemas.openxmlformats.org/officeDocument/2006/relationships/hyperlink" Target="https://www.google.com/maps/search/?api=1&amp;query=%E6%9D%B1%E4%BA%AC%E9%83%BD%E5%8D%83%E4%BB%A3%E7%94%B0%E5%8C%BA%E5%A4%A7%E6%89%8B%E7%94%BA1-6-1%E5%A4%A7%E6%89%8B%E7%94%BA%E3%83%93%E3%83%AB8%E9%9A%8E" TargetMode="External"/><Relationship Id="rId77" Type="http://schemas.openxmlformats.org/officeDocument/2006/relationships/hyperlink" Target="https://www.google.com/maps/search/?api=1&amp;query=%E6%9D%B1%E4%BA%AC%E9%83%BD%E6%96%B0%E5%AE%BF%E5%8C%BA%E8%A5%BF%E6%96%B0%E5%AE%BF4-2-18%E4%B8%89%E5%85%B1%E8%A5%BF%E6%96%B0%E5%AE%BF%E3%83%93%E3%83%AB8F" TargetMode="External"/><Relationship Id="rId76" Type="http://schemas.openxmlformats.org/officeDocument/2006/relationships/hyperlink" Target="https://www.google.com/maps/search/?api=1&amp;query=%E6%9D%B1%E4%BA%AC%E9%83%BD%E6%96%B0%E5%AE%BF%E5%8C%BA%E8%A5%BF%E6%96%B0%E5%AE%BF4%E4%B8%81%E7%9B%AE35-17%E9%95%B7%E8%B0%B7%E5%B7%9D%E3%83%93%E3%83%AB301" TargetMode="External"/><Relationship Id="rId79" Type="http://schemas.openxmlformats.org/officeDocument/2006/relationships/hyperlink" Target="https://www.google.com/maps/search/?api=1&amp;query=%E6%9D%B1%E4%BA%AC%E9%83%BD%E6%96%B0%E5%AE%BF%E5%8C%BA%E8%A5%BF%E6%96%B0%E5%AE%BF6-5-1%E6%96%B0%E5%AE%BF%E3%82%A2%E3%82%A4%E3%83%A9%E3%83%B3%E3%83%89%E3%82%BF%E3%83%AF%E3%83%BC41%E9%9A%8E" TargetMode="External"/><Relationship Id="rId78" Type="http://schemas.openxmlformats.org/officeDocument/2006/relationships/hyperlink" Target="https://www.google.com/maps/search/?api=1&amp;query=%E6%9D%B1%E4%BA%AC%E9%83%BD%E6%96%B0%E5%AE%BF%E5%8C%BA%E8%A5%BF%E6%96%B0%E5%AE%BF2-6-1%E6%96%B0%E5%AE%BF%E4%BD%8F%E5%8F%8B%E3%83%93%E3%83%AB15F" TargetMode="External"/><Relationship Id="rId71" Type="http://schemas.openxmlformats.org/officeDocument/2006/relationships/hyperlink" Target="https://www.google.com/maps/search/?api=1&amp;query=%E5%8D%83%E8%91%89%E7%9C%8C%E6%9F%8F%E5%B8%82%E5%8D%81%E4%BD%99%E4%BA%8C297-19" TargetMode="External"/><Relationship Id="rId70" Type="http://schemas.openxmlformats.org/officeDocument/2006/relationships/hyperlink" Target="https://www.google.com/maps/search/?api=1&amp;query=%E5%8D%83%E8%91%89%E7%9C%8C%E6%9D%B1%E9%87%91%E5%B8%82%E6%9D%B1%E9%87%91540%E7%95%AA%E5%9C%B06" TargetMode="External"/><Relationship Id="rId139" Type="http://schemas.openxmlformats.org/officeDocument/2006/relationships/hyperlink" Target="https://www.google.com/maps/search/?api=1&amp;query=%E6%9D%B1%E4%BA%AC%E9%83%BD%E4%B8%AD%E5%A4%AE%E5%8C%BA%E6%97%A5%E6%9C%AC%E6%A9%8B%E6%9C%AC%E7%94%BA1-1-3%E7%AB%8B%E7%9F%B3%E6%9C%AC%E7%94%BA%E3%83%93%E3%83%AB3%E9%9A%8E" TargetMode="External"/><Relationship Id="rId138" Type="http://schemas.openxmlformats.org/officeDocument/2006/relationships/hyperlink" Target="https://www.google.com/maps/search/?api=1&amp;query=%E5%A4%A7%E9%98%AA%E5%BA%9C%E5%A4%A7%E9%98%AA%E5%B8%82%E5%8C%97%E5%8C%BA%E5%A0%82%E5%B1%B1%E7%94%BA1-5%E4%B8%89%E5%85%B1%E6%A2%85%E7%94%B0%E3%83%93%E3%83%AB5%E9%9A%8E" TargetMode="External"/><Relationship Id="rId137" Type="http://schemas.openxmlformats.org/officeDocument/2006/relationships/hyperlink" Target="https://maps.google.com/?cid=783203240080662978&amp;g_mp=Cidnb29nbGUubWFwcy5wbGFjZXMudjEuUGxhY2VzLlNlYXJjaFRleHQ" TargetMode="External"/><Relationship Id="rId132" Type="http://schemas.openxmlformats.org/officeDocument/2006/relationships/hyperlink" Target="https://www.google.com/maps/search/?api=1&amp;query=%E5%A4%A7%E9%98%AA%E5%BA%9C%E5%85%AB%E5%B0%BE%E5%B8%82%E5%8D%97%E5%B0%8F%E9%98%AA%E5%90%88%E7%94%BA%E4%B8%80%E4%B8%81%E7%9B%AE1%E7%95%AA1%E5%8F%B7" TargetMode="External"/><Relationship Id="rId131" Type="http://schemas.openxmlformats.org/officeDocument/2006/relationships/hyperlink" Target="https://www.google.com/maps/search/?api=1&amp;query=%E5%A4%A7%E9%98%AA%E5%BA%9C%E8%97%A4%E4%BA%95%E5%AF%BA%E5%B8%82%E8%97%A4%E3%83%B6%E4%B8%98%E4%B8%80%E4%B8%81%E7%9B%AE13%E7%95%AA10%E5%8F%B7" TargetMode="External"/><Relationship Id="rId130" Type="http://schemas.openxmlformats.org/officeDocument/2006/relationships/hyperlink" Target="https://www.google.com/maps/search/?api=1&amp;query=%E5%A4%A7%E9%98%AA%E5%BA%9C%E6%9D%B1%E5%A4%A7%E9%98%AA%E5%B8%82%E8%8B%A5%E6%B1%9F%E8%A5%BF%E6%96%B0%E7%94%BA4%E4%B8%81%E7%9B%AE7%E7%95%AA30%E5%8F%B7" TargetMode="External"/><Relationship Id="rId136" Type="http://schemas.openxmlformats.org/officeDocument/2006/relationships/hyperlink" Target="https://maps.google.com/?cid=1361869057107584051&amp;g_mp=Cidnb29nbGUubWFwcy5wbGFjZXMudjEuUGxhY2VzLlNlYXJjaFRleHQ" TargetMode="External"/><Relationship Id="rId135" Type="http://schemas.openxmlformats.org/officeDocument/2006/relationships/hyperlink" Target="https://www.google.com/maps/search/?api=1&amp;query=%E6%9D%B1%E4%BA%AC%E9%83%BD%E6%9D%B1%E4%B9%85%E7%95%99%E7%B1%B3%E5%B8%82%E6%9C%AC%E7%94%BA1-4-6kinone2F" TargetMode="External"/><Relationship Id="rId134" Type="http://schemas.openxmlformats.org/officeDocument/2006/relationships/hyperlink" Target="https://www.google.com/maps/search/?api=1&amp;query=%E6%9D%B1%E4%BA%AC%E9%83%BD%E6%B8%8B%E8%B0%B7%E5%8C%BA%E6%9C%AC%E7%94%BA1-20-2%E3%83%91%E3%83%AB%E3%83%A0%E3%83%8F%E3%82%A6%E3%82%B9%E5%88%9D%E5%8F%B0404" TargetMode="External"/><Relationship Id="rId133" Type="http://schemas.openxmlformats.org/officeDocument/2006/relationships/hyperlink" Target="https://www.google.com/maps/search/?api=1&amp;query=%E7%A6%8F%E5%B2%A1%E7%9C%8C%E7%A6%8F%E5%B2%A1%E5%B8%82%E6%97%A9%E8%89%AF%E5%8C%BA%E5%B0%8F%E7%94%B0%E9%83%A82%E4%B8%81%E7%9B%AE15%E7%95%AA29" TargetMode="External"/><Relationship Id="rId62" Type="http://schemas.openxmlformats.org/officeDocument/2006/relationships/hyperlink" Target="https://www.google.com/maps/search/?api=1&amp;query=%E7%A5%9E%E5%A5%88%E5%B7%9D%E7%9C%8C%E6%A8%AA%E6%B5%9C%E5%B8%82%E6%B8%AF%E5%8C%97%E5%8C%BA%E6%96%B0%E6%A8%AA%E6%B5%9C3-23-3%E6%96%B0%E6%A8%AA%E6%B5%9CAK%E3%83%93%E3%83%AB7F" TargetMode="External"/><Relationship Id="rId61" Type="http://schemas.openxmlformats.org/officeDocument/2006/relationships/hyperlink" Target="https://www.google.com/maps/search/?api=1&amp;query=%E6%9D%B1%E4%BA%AC%E9%83%BD%E6%96%B0%E5%AE%BF%E5%8C%BA%E8%A5%BF%E6%96%B0%E5%AE%BF1-25-1%E6%96%B0%E5%AE%BF%E3%82%BB%E3%83%B3%E3%82%BF%E3%83%BC%E3%83%93%E3%83%AB30F" TargetMode="External"/><Relationship Id="rId64" Type="http://schemas.openxmlformats.org/officeDocument/2006/relationships/hyperlink" Target="https://www.google.com/maps/search/?api=1&amp;query=%E5%9F%BC%E7%8E%89%E7%9C%8C%E3%81%95%E3%81%84%E3%81%9F%E3%81%BE%E5%B8%82%E5%8C%97%E5%8C%BA%E5%AE%AE%E5%8E%9F%E7%94%BA1%E4%B8%81%E7%9B%AE62%E7%95%AA%E5%9C%B0" TargetMode="External"/><Relationship Id="rId63" Type="http://schemas.openxmlformats.org/officeDocument/2006/relationships/hyperlink" Target="https://www.google.com/maps/search/?api=1&amp;query=%E5%9F%BC%E7%8E%89%E7%9C%8C%E6%89%80%E6%B2%A2%E5%B8%82%E6%9D%B1%E6%89%80%E6%B2%A2%E5%92%8C%E7%94%B02%E4%B8%81%E7%9B%AE30-6%E3%82%A4%E3%83%BC%E3%82%B9%E3%83%88%E3%82%B5%E3%83%B3%E3%82%B7%E3%83%A3%E3%82%A4%E3%83%B31%E9%9A%8E" TargetMode="External"/><Relationship Id="rId66" Type="http://schemas.openxmlformats.org/officeDocument/2006/relationships/hyperlink" Target="https://www.google.com/maps/search/?api=1&amp;query=%E6%9D%B1%E4%BA%AC%E9%83%BD%E6%B8%AF%E5%8C%BA%E5%8D%97%E9%9D%92%E5%B1%B11-15-9%E7%AC%AC45%E8%88%88%E5%92%8C%E3%83%93%E3%83%AB5%E9%9A%8E" TargetMode="External"/><Relationship Id="rId172" Type="http://schemas.openxmlformats.org/officeDocument/2006/relationships/hyperlink" Target="https://www.google.com/maps/search/?api=1&amp;query=%E5%BA%83%E5%B3%B6%E7%9C%8C%E5%BA%83%E5%B3%B6%E5%B8%82%E4%B8%AD%E5%8C%BA%E5%B0%8F%E7%94%BA2-20%E5%B0%8F%E7%94%BA%E3%83%A1%E3%83%BC%E3%83%AB%E3%83%93%E3%83%AB4F" TargetMode="External"/><Relationship Id="rId65" Type="http://schemas.openxmlformats.org/officeDocument/2006/relationships/hyperlink" Target="https://www.google.com/maps/search/?api=1&amp;query=%E5%9F%BC%E7%8E%89%E7%9C%8C%E8%B6%8A%E8%B0%B7%E5%B8%82%E8%B5%A4%E5%B1%B1%E6%9C%AC%E7%94%BA4%E7%95%AA4%E5%8F%B7%E3%83%A6%E3%83%BC%E3%82%A8%E3%82%A4%E3%82%A2%E3%83%89%E3%83%90%E3%83%B3%E3%82%B9%E3%82%B7%E3%83%A5%E3%82%A6%E3%83%93%E3%83%AB1" TargetMode="External"/><Relationship Id="rId171" Type="http://schemas.openxmlformats.org/officeDocument/2006/relationships/hyperlink" Target="https://www.google.com/maps/search/?api=1&amp;query=%E5%9F%BC%E7%8E%89%E7%9C%8C%E3%81%95%E3%81%84%E3%81%9F%E3%81%BE%E5%B8%82%E5%A4%A7%E5%AE%AE%E5%8C%BA%E5%90%89%E6%95%B7%E7%94%BA1-135%E3%82%A2%E3%83%A9%E3%82%A4%E5%90%89%E6%95%B71%E4%B8%81%E7%9B%AE%E3%83%93%E3%83%AB7%E9%9A%8E" TargetMode="External"/><Relationship Id="rId68" Type="http://schemas.openxmlformats.org/officeDocument/2006/relationships/hyperlink" Target="https://www.google.com/maps/search/?api=1&amp;query=%E6%9D%B1%E4%BA%AC%E9%83%BD%E6%B8%8B%E8%B0%B7%E5%8C%BA%E6%B8%8B%E8%B0%B71-17-2TOKYUREIT%E6%B8%8B%E8%B0%B7%E5%AE%AE%E4%B8%8B%E5%85%AC%E5%9C%92%E3%83%93%E3%83%AB5%E9%9A%8E" TargetMode="External"/><Relationship Id="rId170" Type="http://schemas.openxmlformats.org/officeDocument/2006/relationships/hyperlink" Target="https://www.google.com/maps/search/?api=1&amp;query=%E5%8D%83%E8%91%89%E7%9C%8C%E5%8D%83%E8%91%89%E5%B8%82%E4%B8%AD%E5%A4%AE%E5%8C%BA%E6%A0%84%E7%94%BA32-10%E6%97%A5%E4%BC%81%E6%A0%84%E7%94%BA%E3%83%93%E3%83%AB%E3%83%87%E3%82%A3%E3%83%B3%E3%82%B04%E9%9A%8E" TargetMode="External"/><Relationship Id="rId67" Type="http://schemas.openxmlformats.org/officeDocument/2006/relationships/hyperlink" Target="https://www.google.com/maps/search/?api=1&amp;query=%E7%A5%9E%E5%A5%88%E5%B7%9D%E7%9C%8C%E6%A8%AA%E6%B5%9C%E5%B8%82%E8%A5%BF%E5%8C%BA%E5%8C%97%E5%B9%B81-11-11NMF%E6%A8%AA%E6%B5%9C%E8%A5%BF%E5%8F%A3%E3%83%93%E3%83%AB2%E9%9A%8E" TargetMode="External"/><Relationship Id="rId60" Type="http://schemas.openxmlformats.org/officeDocument/2006/relationships/hyperlink" Target="https://www.google.com/maps/search/?api=1&amp;query=%E5%8D%83%E8%91%89%E7%9C%8C%E5%8D%83%E8%91%89%E5%B8%82%E7%BE%8E%E6%B5%9C%E5%8C%BA%E4%B8%AD%E7%80%AC2-6-1WBG%E3%83%9E%E3%83%AA%E3%83%96%E3%82%A4%E3%83%BC%E3%82%B9%E3%83%88%E3%82%BF%E3%83%AF%E3%83%BC14%E9%9A%8E" TargetMode="External"/><Relationship Id="rId165" Type="http://schemas.openxmlformats.org/officeDocument/2006/relationships/hyperlink" Target="https://www.google.com/maps/search/?api=1&amp;query=%E7%A5%9E%E5%A5%88%E5%B7%9D%E7%9C%8C%E9%80%97%E5%AD%90%E5%B8%82%E9%80%97%E5%AD%902-1-26" TargetMode="External"/><Relationship Id="rId69" Type="http://schemas.openxmlformats.org/officeDocument/2006/relationships/hyperlink" Target="https://www.google.com/maps/search/?api=1&amp;query=%E5%8D%83%E8%91%89%E7%9C%8C%E6%88%90%E7%94%B0%E5%B8%82%E5%9C%9F%E5%B1%8B724-2" TargetMode="External"/><Relationship Id="rId164" Type="http://schemas.openxmlformats.org/officeDocument/2006/relationships/hyperlink" Target="https://www.google.com/maps/search/?api=1&amp;query=%E7%A5%9E%E5%A5%88%E5%B7%9D%E7%9C%8C%E6%A8%AA%E9%A0%88%E8%B3%80%E5%B8%82%E5%B0%8F%E5%B7%9D%E7%94%BA26-9" TargetMode="External"/><Relationship Id="rId163" Type="http://schemas.openxmlformats.org/officeDocument/2006/relationships/hyperlink" Target="https://www.google.com/maps/search/?api=1&amp;query=%E5%A4%A7%E9%98%AA%E5%BA%9C%E6%91%82%E6%B4%A5%E5%B8%82%E6%98%AD%E5%92%8C%E5%9C%929%E7%95%AA13%E5%8F%B7" TargetMode="External"/><Relationship Id="rId162" Type="http://schemas.openxmlformats.org/officeDocument/2006/relationships/hyperlink" Target="https://www.google.com/maps/search/?api=1&amp;query=%E6%9D%B1%E4%BA%AC%E9%83%BD%E8%91%9B%E9%A3%BE%E5%8C%BA%E6%9F%B4%E5%8F%887%E4%B8%81%E7%9B%AE1-11" TargetMode="External"/><Relationship Id="rId169" Type="http://schemas.openxmlformats.org/officeDocument/2006/relationships/hyperlink" Target="https://www.google.com/maps/search/?api=1&amp;query=%E7%A5%9E%E5%A5%88%E5%B7%9D%E7%9C%8C%E6%A8%AA%E6%B5%9C%E5%B8%82%E8%A5%BF%E5%8C%BA%E6%B5%85%E9%96%93%E7%94%BA1-6-10%E5%B0%8F%E9%87%91%E4%BA%95%E7%AC%AC%E4%BA%8C%E3%83%93%E3%83%AB4%E9%9A%8E" TargetMode="External"/><Relationship Id="rId168" Type="http://schemas.openxmlformats.org/officeDocument/2006/relationships/hyperlink" Target="https://www.google.com/maps/search/?api=1&amp;query=%E7%A6%8F%E5%B2%A1%E7%9C%8C%E4%B9%85%E7%95%99%E7%B1%B3%E5%B8%82%E8%AB%8F%E8%A8%AA%E9%87%8E%E7%94%BA2787" TargetMode="External"/><Relationship Id="rId167" Type="http://schemas.openxmlformats.org/officeDocument/2006/relationships/hyperlink" Target="https://www.google.com/maps/search/?api=1&amp;query=%E5%B1%B1%E5%8F%A3%E7%9C%8C%E5%B1%B1%E5%8F%A3%E5%B8%82%E9%BB%92%E5%B7%9D400-1" TargetMode="External"/><Relationship Id="rId166" Type="http://schemas.openxmlformats.org/officeDocument/2006/relationships/hyperlink" Target="https://www.google.com/maps/search/?api=1&amp;query=%E7%A5%9E%E5%A5%88%E5%B7%9D%E7%9C%8C%E5%B7%9D%E5%B4%8E%E5%B8%82%E5%B7%9D%E5%B4%8E%E5%8C%BA%E5%AE%AE%E5%89%8D%E7%94%BA8-15" TargetMode="External"/><Relationship Id="rId51" Type="http://schemas.openxmlformats.org/officeDocument/2006/relationships/hyperlink" Target="https://maps.app.goo.gl/E3My97ne6f5eZbjs8" TargetMode="External"/><Relationship Id="rId50" Type="http://schemas.openxmlformats.org/officeDocument/2006/relationships/hyperlink" Target="https://maps.app.goo.gl/tdiqqVx3P7inLsit5" TargetMode="External"/><Relationship Id="rId53" Type="http://schemas.openxmlformats.org/officeDocument/2006/relationships/hyperlink" Target="https://maps.app.goo.gl/7mDepocbGsYex9jD7" TargetMode="External"/><Relationship Id="rId52" Type="http://schemas.openxmlformats.org/officeDocument/2006/relationships/hyperlink" Target="https://maps.app.goo.gl/S7Zu6wxjLJRQHWtM9" TargetMode="External"/><Relationship Id="rId55" Type="http://schemas.openxmlformats.org/officeDocument/2006/relationships/hyperlink" Target="https://maps.app.goo.gl/gXquMBKXGtBD43326" TargetMode="External"/><Relationship Id="rId161" Type="http://schemas.openxmlformats.org/officeDocument/2006/relationships/hyperlink" Target="https://www.google.com/maps/search/?api=1&amp;query=%E6%9D%B1%E4%BA%AC%E9%83%BD%E5%8D%83%E4%BB%A3%E7%94%B0%E5%8C%BA%E5%A4%96%E7%A5%9E%E7%94%B06-13-10ProstechAkihabara5F" TargetMode="External"/><Relationship Id="rId54" Type="http://schemas.openxmlformats.org/officeDocument/2006/relationships/hyperlink" Target="https://maps.app.goo.gl/BQRcXfeYKpQZJQj28" TargetMode="External"/><Relationship Id="rId160" Type="http://schemas.openxmlformats.org/officeDocument/2006/relationships/hyperlink" Target="https://www.google.com/maps/search/?api=1&amp;query=%E6%9D%B1%E4%BA%AC%E9%83%BD%E6%B8%8B%E8%B0%B7%E5%8C%BA%E6%9D%B13-14-15MO%E3%83%93%E3%83%AB7F" TargetMode="External"/><Relationship Id="rId57" Type="http://schemas.openxmlformats.org/officeDocument/2006/relationships/hyperlink" Target="https://maps.app.goo.gl/yiMeitTHwEyDHjb37" TargetMode="External"/><Relationship Id="rId56" Type="http://schemas.openxmlformats.org/officeDocument/2006/relationships/hyperlink" Target="https://maps.app.goo.gl/LfmWbpFV2yHRBbkq6" TargetMode="External"/><Relationship Id="rId159" Type="http://schemas.openxmlformats.org/officeDocument/2006/relationships/hyperlink" Target="https://www.google.com/maps/search/?api=1&amp;query=%E7%A5%9E%E5%A5%88%E5%B7%9D%E7%9C%8C%E6%A8%AA%E6%B5%9C%E5%B8%82%E4%B8%AD%E5%8C%BA%E9%95%B7%E8%80%85%E7%94%BA5%E4%B8%81%E7%9B%AE48-2%E3%83%88%E3%83%AD%E3%83%BC%E3%82%B8%E3%83%A3%E3%83%B3%E3%83%93%E3%83%AB5F" TargetMode="External"/><Relationship Id="rId59" Type="http://schemas.openxmlformats.org/officeDocument/2006/relationships/hyperlink" Target="https://www.google.com/maps/search/?api=1&amp;query=%E6%9D%B1%E4%BA%AC%E9%83%BD%E6%B8%8B%E8%B0%B7%E5%8C%BA%E6%81%B5%E6%AF%94%E5%AF%BF%E5%8D%97%E4%B8%80%E4%B8%81%E7%9B%AE1%E7%95%AA1%E5%8F%B7%E3%83%92%E3%83%A5%E3%83%BC%E3%83%9E%E3%83%83%E3%82%AF%E3%82%B9%E6%81%B5%E6%AF%94%E5%AF%BF%E3%83%93%E3%83%AB8%E9%9A%8E" TargetMode="External"/><Relationship Id="rId154" Type="http://schemas.openxmlformats.org/officeDocument/2006/relationships/hyperlink" Target="https://www.youtube.com/channel/UCXtsWDKzJVtOO3LAMaL2B2g" TargetMode="External"/><Relationship Id="rId58" Type="http://schemas.openxmlformats.org/officeDocument/2006/relationships/hyperlink" Target="https://www.google.com/maps/search/?api=1&amp;query=%E6%9D%B1%E4%BA%AC%E9%83%BD%E6%B8%8B%E8%B0%B7%E5%8C%BA%E6%81%B5%E6%AF%94%E5%AF%BF%E5%8D%97%E4%B8%80%E4%B8%81%E7%9B%AE1%E7%95%AA1%E5%8F%B7%E3%83%92%E3%83%A5%E3%83%BC%E3%83%9E%E3%83%83%E3%82%AF%E3%82%B9%E6%81%B5%E6%AF%94%E5%AF%BF%E3%83%93%E3%83%AB8%E9%9A%8E" TargetMode="External"/><Relationship Id="rId153" Type="http://schemas.openxmlformats.org/officeDocument/2006/relationships/hyperlink" Target="https://www.google.com/maps/search/?api=1&amp;query=%E6%9D%B1%E4%BA%AC%E9%83%BD%E6%B8%AF%E5%8C%BA%E5%8D%97%E9%9D%92%E5%B1%B12%E4%B8%81%E7%9B%AE6-12%E3%82%A2%E3%83%8C%E3%82%B7%E3%83%BC%E9%9D%92%E5%B1%B1B1%E9%9A%8E" TargetMode="External"/><Relationship Id="rId152" Type="http://schemas.openxmlformats.org/officeDocument/2006/relationships/hyperlink" Target="https://www.google.com/maps/search/?api=1&amp;query=%E6%9D%B1%E4%BA%AC%E9%83%BD%E6%B8%AF%E5%8C%BA%E5%8D%97%E9%9D%92%E5%B1%B15%E4%B8%81%E7%9B%AE4-35%E3%81%9F%E3%81%A4%E3%82%80%E3%82%89%E9%9D%92%E5%B1%B1%E3%83%93%E3%83%AB" TargetMode="External"/><Relationship Id="rId151" Type="http://schemas.openxmlformats.org/officeDocument/2006/relationships/hyperlink" Target="https://www.google.com/maps/search/?api=1&amp;query=%E7%A5%9E%E5%A5%88%E5%B7%9D%E7%9C%8C%E6%A8%AA%E9%A0%88%E8%B3%80%E5%B8%82%E4%B9%85%E9%87%8C%E6%B5%9C1%E4%B8%81%E7%9B%AE5-16%E7%AC%AC10%E8%87%BC%E4%BA%95%E3%83%93%E3%83%AB4%E9%9A%8E" TargetMode="External"/><Relationship Id="rId158" Type="http://schemas.openxmlformats.org/officeDocument/2006/relationships/hyperlink" Target="https://www.google.com/maps/search/?api=1&amp;query=%E7%A6%8F%E5%B2%A1%E7%9C%8C%E7%A6%8F%E5%B2%A1%E5%B8%82%E5%8D%97%E5%8C%BA%E5%90%91%E9%87%8E2-4-8%E3%83%93%E3%82%A8%E3%83%A9%E3%82%B3%E3%83%BC%E3%83%88%E5%A4%A7%E6%A9%8B101%E5%8F%B7" TargetMode="External"/><Relationship Id="rId157" Type="http://schemas.openxmlformats.org/officeDocument/2006/relationships/hyperlink" Target="https://maps.google.com/?cid=16865238697387059228&amp;g_mp=Cidnb29nbGUubWFwcy5wbGFjZXMudjEuUGxhY2VzLlNlYXJjaFRleHQ" TargetMode="External"/><Relationship Id="rId156" Type="http://schemas.openxmlformats.org/officeDocument/2006/relationships/hyperlink" Target="https://maps.google.com/?cid=12186039385085953963&amp;g_mp=Cidnb29nbGUubWFwcy5wbGFjZXMudjEuUGxhY2VzLlNlYXJjaFRleHQ" TargetMode="External"/><Relationship Id="rId155" Type="http://schemas.openxmlformats.org/officeDocument/2006/relationships/hyperlink" Target="https://www.google.com/maps/search/?api=1&amp;query=%E6%84%9B%E7%9F%A5%E7%9C%8C%E5%B0%BE%E5%BC%B5%E6%97%AD%E5%B8%82%E6%B8%8B%E5%B7%9D%E7%94%BA3-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9.25"/>
    <col customWidth="1" min="3" max="3" width="25.5"/>
    <col customWidth="1" min="4" max="4" width="13.25"/>
    <col customWidth="1" min="5" max="5" width="12.63"/>
    <col customWidth="1" min="6" max="6" width="14.5"/>
    <col customWidth="1" min="10" max="10" width="18.13"/>
    <col customWidth="1" min="13" max="13" width="16.25"/>
    <col customWidth="1" min="14" max="14" width="18.13"/>
    <col customWidth="1" min="15" max="15" width="15.25"/>
    <col customWidth="1" min="16" max="16" width="21.5"/>
    <col customWidth="1" min="17" max="17" width="23.88"/>
    <col customWidth="1" min="18" max="18" width="22.0"/>
    <col customWidth="1" min="19" max="19" width="22.63"/>
    <col customWidth="1" min="22" max="22" width="8.88"/>
    <col customWidth="1" min="23" max="23" width="10.88"/>
    <col customWidth="1" min="24" max="24" width="13.5"/>
    <col customWidth="1" min="26" max="26" width="9.0"/>
    <col customWidth="1" min="28" max="28" width="20.5"/>
    <col customWidth="1" min="29" max="29" width="44.75"/>
    <col customWidth="1" min="30" max="30" width="17.0"/>
    <col customWidth="1" min="31" max="31" width="16.38"/>
    <col customWidth="1" min="32" max="32" width="19.75"/>
    <col customWidth="1" min="33" max="33" width="24.75"/>
    <col customWidth="1" min="77" max="77" width="25.38"/>
    <col customWidth="1" min="78" max="78" width="24.5"/>
  </cols>
  <sheetData>
    <row r="1" ht="27.0" customHeight="1">
      <c r="A1" s="1" t="s">
        <v>0</v>
      </c>
      <c r="B1" s="1" t="s">
        <v>1</v>
      </c>
      <c r="C1" s="2" t="s">
        <v>2</v>
      </c>
      <c r="D1" s="1" t="s">
        <v>3</v>
      </c>
      <c r="E1" s="2" t="s">
        <v>4</v>
      </c>
      <c r="F1" s="2" t="s">
        <v>5</v>
      </c>
      <c r="G1" s="1" t="s">
        <v>6</v>
      </c>
      <c r="H1" s="2" t="s">
        <v>7</v>
      </c>
      <c r="I1" s="2" t="s">
        <v>8</v>
      </c>
      <c r="J1" s="1" t="s">
        <v>9</v>
      </c>
      <c r="K1" s="2" t="s">
        <v>10</v>
      </c>
      <c r="L1" s="2" t="s">
        <v>11</v>
      </c>
      <c r="M1" s="2" t="s">
        <v>12</v>
      </c>
      <c r="N1" s="2" t="s">
        <v>13</v>
      </c>
      <c r="O1" s="2" t="s">
        <v>14</v>
      </c>
      <c r="P1" s="2" t="s">
        <v>15</v>
      </c>
      <c r="Q1" s="2" t="s">
        <v>16</v>
      </c>
      <c r="R1" s="2" t="s">
        <v>17</v>
      </c>
      <c r="S1" s="2" t="s">
        <v>18</v>
      </c>
      <c r="T1" s="2" t="s">
        <v>19</v>
      </c>
      <c r="U1" s="2" t="s">
        <v>20</v>
      </c>
      <c r="V1" s="1" t="s">
        <v>21</v>
      </c>
      <c r="W1" s="1" t="s">
        <v>22</v>
      </c>
      <c r="X1" s="2" t="s">
        <v>23</v>
      </c>
      <c r="Y1" s="2" t="s">
        <v>24</v>
      </c>
      <c r="Z1" s="1" t="s">
        <v>25</v>
      </c>
      <c r="AA1" s="1" t="s">
        <v>26</v>
      </c>
      <c r="AB1" s="2" t="s">
        <v>27</v>
      </c>
      <c r="AC1" s="3" t="s">
        <v>28</v>
      </c>
      <c r="AD1" s="1" t="s">
        <v>29</v>
      </c>
      <c r="AE1" s="1" t="s">
        <v>30</v>
      </c>
      <c r="AF1" s="1" t="s">
        <v>31</v>
      </c>
      <c r="AG1" s="1" t="s">
        <v>32</v>
      </c>
      <c r="AH1" s="4" t="s">
        <v>33</v>
      </c>
      <c r="AI1" s="5" t="s">
        <v>34</v>
      </c>
      <c r="AJ1" s="5" t="s">
        <v>35</v>
      </c>
      <c r="AK1" s="4" t="s">
        <v>36</v>
      </c>
      <c r="AL1" s="5" t="s">
        <v>37</v>
      </c>
      <c r="AM1" s="5" t="s">
        <v>38</v>
      </c>
      <c r="AN1" s="5" t="s">
        <v>39</v>
      </c>
      <c r="AO1" s="6" t="s">
        <v>40</v>
      </c>
      <c r="AP1" s="6" t="s">
        <v>41</v>
      </c>
      <c r="AQ1" s="4" t="s">
        <v>42</v>
      </c>
      <c r="AR1" s="5" t="s">
        <v>43</v>
      </c>
      <c r="AS1" s="5" t="s">
        <v>44</v>
      </c>
      <c r="AT1" s="5" t="s">
        <v>45</v>
      </c>
      <c r="AU1" s="5" t="s">
        <v>46</v>
      </c>
      <c r="AV1" s="5" t="s">
        <v>47</v>
      </c>
      <c r="AW1" s="4" t="s">
        <v>42</v>
      </c>
      <c r="AX1" s="5" t="s">
        <v>48</v>
      </c>
      <c r="AY1" s="5" t="s">
        <v>49</v>
      </c>
      <c r="AZ1" s="5" t="s">
        <v>50</v>
      </c>
      <c r="BA1" s="5" t="s">
        <v>51</v>
      </c>
      <c r="BB1" s="4" t="s">
        <v>42</v>
      </c>
      <c r="BC1" s="5" t="s">
        <v>52</v>
      </c>
      <c r="BD1" s="5" t="s">
        <v>53</v>
      </c>
      <c r="BE1" s="5" t="s">
        <v>54</v>
      </c>
      <c r="BF1" s="5" t="s">
        <v>55</v>
      </c>
      <c r="BG1" s="5" t="s">
        <v>56</v>
      </c>
      <c r="BH1" s="4" t="s">
        <v>42</v>
      </c>
      <c r="BI1" s="5" t="s">
        <v>57</v>
      </c>
      <c r="BJ1" s="5" t="s">
        <v>58</v>
      </c>
      <c r="BK1" s="5" t="s">
        <v>59</v>
      </c>
      <c r="BL1" s="5" t="s">
        <v>60</v>
      </c>
      <c r="BM1" s="5" t="s">
        <v>61</v>
      </c>
      <c r="BN1" s="5" t="s">
        <v>62</v>
      </c>
      <c r="BO1" s="4" t="s">
        <v>42</v>
      </c>
      <c r="BP1" s="5" t="s">
        <v>63</v>
      </c>
      <c r="BQ1" s="5" t="s">
        <v>64</v>
      </c>
      <c r="BR1" s="5" t="s">
        <v>65</v>
      </c>
      <c r="BS1" s="5" t="s">
        <v>66</v>
      </c>
      <c r="BT1" s="5" t="s">
        <v>67</v>
      </c>
      <c r="BU1" s="5" t="s">
        <v>68</v>
      </c>
      <c r="BV1" s="4" t="s">
        <v>42</v>
      </c>
      <c r="BW1" s="5" t="s">
        <v>69</v>
      </c>
      <c r="BX1" s="5" t="s">
        <v>70</v>
      </c>
      <c r="BY1" s="5" t="s">
        <v>71</v>
      </c>
      <c r="BZ1" s="5" t="s">
        <v>72</v>
      </c>
      <c r="CA1" s="4" t="s">
        <v>42</v>
      </c>
      <c r="CB1" s="5" t="s">
        <v>73</v>
      </c>
      <c r="CC1" s="5" t="s">
        <v>74</v>
      </c>
      <c r="CD1" s="4" t="s">
        <v>75</v>
      </c>
      <c r="CE1" s="4" t="s">
        <v>42</v>
      </c>
      <c r="CF1" s="1" t="s">
        <v>76</v>
      </c>
      <c r="CG1" s="5"/>
      <c r="CH1" s="5"/>
      <c r="CI1" s="5"/>
      <c r="CJ1" s="5"/>
      <c r="CK1" s="5"/>
      <c r="CL1" s="5"/>
      <c r="CM1" s="5"/>
      <c r="CN1" s="5"/>
      <c r="CO1" s="5"/>
      <c r="CP1" s="5"/>
      <c r="CQ1" s="5"/>
      <c r="CR1" s="5"/>
      <c r="CS1" s="5"/>
      <c r="CT1" s="5"/>
      <c r="CU1" s="5"/>
      <c r="CV1" s="5"/>
      <c r="CW1" s="5"/>
      <c r="CX1" s="5"/>
      <c r="CY1" s="5"/>
    </row>
    <row r="2" ht="27.0" customHeight="1">
      <c r="A2" s="7"/>
      <c r="B2" s="5"/>
      <c r="C2" s="3"/>
      <c r="D2" s="8"/>
      <c r="E2" s="3"/>
      <c r="F2" s="3"/>
      <c r="G2" s="5"/>
      <c r="H2" s="9"/>
      <c r="I2" s="3"/>
      <c r="J2" s="5"/>
      <c r="K2" s="3"/>
      <c r="L2" s="3"/>
      <c r="M2" s="3"/>
      <c r="N2" s="10"/>
      <c r="O2" s="3"/>
      <c r="P2" s="10"/>
      <c r="Q2" s="3"/>
      <c r="R2" s="3"/>
      <c r="S2" s="3"/>
      <c r="T2" s="3"/>
      <c r="U2" s="3"/>
      <c r="V2" s="5"/>
      <c r="W2" s="5"/>
      <c r="X2" s="3"/>
      <c r="Y2" s="3"/>
      <c r="Z2" s="5"/>
      <c r="AA2" s="8"/>
      <c r="AB2" s="3"/>
      <c r="AC2" s="11"/>
      <c r="AD2" s="5"/>
      <c r="AE2" s="5"/>
      <c r="AF2" s="5"/>
      <c r="AG2" s="5"/>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5"/>
      <c r="CE2" s="13"/>
      <c r="CF2" s="5"/>
      <c r="CG2" s="5"/>
      <c r="CH2" s="5"/>
      <c r="CI2" s="5"/>
      <c r="CJ2" s="5"/>
      <c r="CK2" s="5"/>
      <c r="CL2" s="5"/>
      <c r="CM2" s="5"/>
      <c r="CN2" s="5"/>
      <c r="CO2" s="5"/>
      <c r="CP2" s="5"/>
      <c r="CQ2" s="5"/>
      <c r="CR2" s="5"/>
      <c r="CS2" s="5"/>
      <c r="CT2" s="5"/>
      <c r="CU2" s="5"/>
      <c r="CV2" s="5"/>
      <c r="CW2" s="5"/>
      <c r="CX2" s="5"/>
      <c r="CY2" s="5"/>
    </row>
    <row r="3" ht="27.0" customHeight="1">
      <c r="A3" s="7"/>
      <c r="B3" s="5"/>
      <c r="C3" s="3"/>
      <c r="D3" s="8"/>
      <c r="E3" s="3"/>
      <c r="F3" s="3"/>
      <c r="G3" s="5"/>
      <c r="H3" s="9"/>
      <c r="I3" s="3"/>
      <c r="J3" s="5"/>
      <c r="K3" s="3"/>
      <c r="L3" s="3"/>
      <c r="M3" s="3"/>
      <c r="N3" s="10"/>
      <c r="O3" s="3"/>
      <c r="P3" s="10"/>
      <c r="Q3" s="3"/>
      <c r="R3" s="3"/>
      <c r="S3" s="3"/>
      <c r="T3" s="3"/>
      <c r="U3" s="3"/>
      <c r="V3" s="5"/>
      <c r="W3" s="5"/>
      <c r="X3" s="3"/>
      <c r="Y3" s="3"/>
      <c r="Z3" s="5"/>
      <c r="AA3" s="8"/>
      <c r="AB3" s="3"/>
      <c r="AC3" s="11"/>
      <c r="AD3" s="5"/>
      <c r="AE3" s="5"/>
      <c r="AF3" s="5"/>
      <c r="AG3" s="5"/>
      <c r="AH3" s="4"/>
      <c r="AI3" s="5"/>
      <c r="AJ3" s="5"/>
      <c r="AK3" s="4"/>
      <c r="AL3" s="5"/>
      <c r="AM3" s="5"/>
      <c r="AN3" s="5"/>
      <c r="AO3" s="6"/>
      <c r="AP3" s="6"/>
      <c r="AQ3" s="4"/>
      <c r="AR3" s="5"/>
      <c r="AS3" s="5"/>
      <c r="AT3" s="5"/>
      <c r="AU3" s="5"/>
      <c r="AV3" s="5"/>
      <c r="AW3" s="4"/>
      <c r="AX3" s="5"/>
      <c r="AY3" s="5"/>
      <c r="AZ3" s="5"/>
      <c r="BA3" s="5"/>
      <c r="BB3" s="4"/>
      <c r="BC3" s="5"/>
      <c r="BD3" s="5"/>
      <c r="BE3" s="5"/>
      <c r="BF3" s="5"/>
      <c r="BG3" s="5"/>
      <c r="BH3" s="4"/>
      <c r="BI3" s="5"/>
      <c r="BJ3" s="5"/>
      <c r="BK3" s="5"/>
      <c r="BL3" s="5"/>
      <c r="BM3" s="5"/>
      <c r="BN3" s="5"/>
      <c r="BO3" s="4"/>
      <c r="BP3" s="5"/>
      <c r="BQ3" s="5"/>
      <c r="BR3" s="5"/>
      <c r="BS3" s="5"/>
      <c r="BT3" s="5"/>
      <c r="BU3" s="5"/>
      <c r="BV3" s="4"/>
      <c r="BW3" s="5"/>
      <c r="BX3" s="5"/>
      <c r="BY3" s="5"/>
      <c r="BZ3" s="5"/>
      <c r="CA3" s="4"/>
      <c r="CB3" s="5"/>
      <c r="CC3" s="5"/>
      <c r="CD3" s="4"/>
      <c r="CE3" s="13"/>
      <c r="CF3" s="5"/>
      <c r="CG3" s="5"/>
      <c r="CH3" s="5"/>
      <c r="CI3" s="5"/>
      <c r="CJ3" s="5"/>
      <c r="CK3" s="5"/>
      <c r="CL3" s="5"/>
      <c r="CM3" s="5"/>
      <c r="CN3" s="5"/>
      <c r="CO3" s="5"/>
      <c r="CP3" s="5"/>
      <c r="CQ3" s="5"/>
      <c r="CR3" s="5"/>
      <c r="CS3" s="5"/>
      <c r="CT3" s="5"/>
      <c r="CU3" s="5"/>
      <c r="CV3" s="5"/>
      <c r="CW3" s="5"/>
      <c r="CX3" s="5"/>
      <c r="CY3" s="5"/>
    </row>
    <row r="4" ht="27.0" customHeight="1">
      <c r="A4" s="7"/>
      <c r="B4" s="5"/>
      <c r="C4" s="3"/>
      <c r="D4" s="8"/>
      <c r="E4" s="3"/>
      <c r="F4" s="3"/>
      <c r="G4" s="5"/>
      <c r="H4" s="9"/>
      <c r="I4" s="3"/>
      <c r="J4" s="5"/>
      <c r="K4" s="3"/>
      <c r="L4" s="3"/>
      <c r="M4" s="3"/>
      <c r="N4" s="10"/>
      <c r="O4" s="3"/>
      <c r="P4" s="10"/>
      <c r="Q4" s="3"/>
      <c r="R4" s="3"/>
      <c r="S4" s="3"/>
      <c r="T4" s="3"/>
      <c r="U4" s="3"/>
      <c r="V4" s="5"/>
      <c r="W4" s="5"/>
      <c r="X4" s="3"/>
      <c r="Y4" s="3"/>
      <c r="Z4" s="5"/>
      <c r="AA4" s="8"/>
      <c r="AB4" s="3"/>
      <c r="AC4" s="11"/>
      <c r="AD4" s="5"/>
      <c r="AE4" s="5"/>
      <c r="AF4" s="5"/>
      <c r="AG4" s="5"/>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3"/>
      <c r="CF4" s="5"/>
      <c r="CG4" s="5"/>
      <c r="CH4" s="5"/>
      <c r="CI4" s="5"/>
      <c r="CJ4" s="5"/>
      <c r="CK4" s="5"/>
      <c r="CL4" s="5"/>
      <c r="CM4" s="5"/>
      <c r="CN4" s="5"/>
      <c r="CO4" s="5"/>
      <c r="CP4" s="5"/>
      <c r="CQ4" s="5"/>
      <c r="CR4" s="5"/>
      <c r="CS4" s="5"/>
      <c r="CT4" s="5"/>
      <c r="CU4" s="5"/>
      <c r="CV4" s="5"/>
      <c r="CW4" s="5"/>
      <c r="CX4" s="5"/>
      <c r="CY4" s="5"/>
    </row>
    <row r="5" ht="27.0" customHeight="1">
      <c r="A5" s="7">
        <f t="shared" ref="A5:A188" si="1">ROW()-3</f>
        <v>2</v>
      </c>
      <c r="B5" s="5" t="s">
        <v>77</v>
      </c>
      <c r="C5" s="3" t="s">
        <v>78</v>
      </c>
      <c r="D5" s="8"/>
      <c r="E5" s="3" t="s">
        <v>79</v>
      </c>
      <c r="F5" s="3" t="s">
        <v>80</v>
      </c>
      <c r="G5" s="5" t="s">
        <v>81</v>
      </c>
      <c r="H5" s="9">
        <v>230000.0</v>
      </c>
      <c r="I5" s="3" t="s">
        <v>82</v>
      </c>
      <c r="J5" s="5" t="s">
        <v>83</v>
      </c>
      <c r="K5" s="3" t="s">
        <v>84</v>
      </c>
      <c r="L5" s="3" t="s">
        <v>85</v>
      </c>
      <c r="M5" s="3" t="s">
        <v>86</v>
      </c>
      <c r="N5" s="10" t="s">
        <v>87</v>
      </c>
      <c r="O5" s="3"/>
      <c r="P5" s="10" t="s">
        <v>88</v>
      </c>
      <c r="Q5" s="3" t="s">
        <v>89</v>
      </c>
      <c r="R5" s="3" t="s">
        <v>90</v>
      </c>
      <c r="S5" s="3" t="s">
        <v>91</v>
      </c>
      <c r="T5" s="3" t="s">
        <v>92</v>
      </c>
      <c r="U5" s="3" t="s">
        <v>93</v>
      </c>
      <c r="V5" s="5"/>
      <c r="W5" s="5" t="s">
        <v>94</v>
      </c>
      <c r="X5" s="3" t="s">
        <v>95</v>
      </c>
      <c r="Y5" s="3" t="s">
        <v>96</v>
      </c>
      <c r="Z5" s="5"/>
      <c r="AA5" s="8" t="s">
        <v>97</v>
      </c>
      <c r="AB5" s="3" t="s">
        <v>98</v>
      </c>
      <c r="AC5" s="11" t="s">
        <v>99</v>
      </c>
      <c r="AD5" s="5" t="s">
        <v>100</v>
      </c>
      <c r="AE5" s="5" t="s">
        <v>101</v>
      </c>
      <c r="AF5" s="5"/>
      <c r="AG5" s="5"/>
      <c r="AH5" s="12" t="b">
        <v>1</v>
      </c>
      <c r="AI5" s="12" t="b">
        <v>0</v>
      </c>
      <c r="AJ5" s="12" t="b">
        <v>0</v>
      </c>
      <c r="AK5" s="12" t="b">
        <v>0</v>
      </c>
      <c r="AL5" s="12" t="b">
        <v>0</v>
      </c>
      <c r="AM5" s="12" t="b">
        <v>0</v>
      </c>
      <c r="AN5" s="12" t="b">
        <v>0</v>
      </c>
      <c r="AO5" s="12" t="b">
        <v>0</v>
      </c>
      <c r="AP5" s="12" t="b">
        <v>0</v>
      </c>
      <c r="AQ5" s="12" t="b">
        <v>0</v>
      </c>
      <c r="AR5" s="12" t="b">
        <v>0</v>
      </c>
      <c r="AS5" s="12" t="b">
        <v>0</v>
      </c>
      <c r="AT5" s="12" t="b">
        <v>0</v>
      </c>
      <c r="AU5" s="12" t="b">
        <v>1</v>
      </c>
      <c r="AV5" s="12" t="b">
        <v>0</v>
      </c>
      <c r="AW5" s="12" t="b">
        <v>0</v>
      </c>
      <c r="AX5" s="12" t="b">
        <v>0</v>
      </c>
      <c r="AY5" s="12" t="b">
        <v>0</v>
      </c>
      <c r="AZ5" s="12" t="b">
        <v>0</v>
      </c>
      <c r="BA5" s="12" t="b">
        <v>0</v>
      </c>
      <c r="BB5" s="12" t="b">
        <v>0</v>
      </c>
      <c r="BC5" s="12" t="b">
        <v>0</v>
      </c>
      <c r="BD5" s="12" t="b">
        <v>0</v>
      </c>
      <c r="BE5" s="12" t="b">
        <v>0</v>
      </c>
      <c r="BF5" s="12" t="b">
        <v>0</v>
      </c>
      <c r="BG5" s="12" t="b">
        <v>0</v>
      </c>
      <c r="BH5" s="12" t="b">
        <v>0</v>
      </c>
      <c r="BI5" s="12" t="b">
        <v>1</v>
      </c>
      <c r="BJ5" s="12" t="b">
        <v>1</v>
      </c>
      <c r="BK5" s="12" t="b">
        <v>1</v>
      </c>
      <c r="BL5" s="12" t="b">
        <v>1</v>
      </c>
      <c r="BM5" s="12" t="b">
        <v>1</v>
      </c>
      <c r="BN5" s="12" t="b">
        <v>0</v>
      </c>
      <c r="BO5" s="12" t="b">
        <v>0</v>
      </c>
      <c r="BP5" s="12" t="b">
        <v>0</v>
      </c>
      <c r="BQ5" s="12" t="b">
        <v>0</v>
      </c>
      <c r="BR5" s="12" t="b">
        <v>0</v>
      </c>
      <c r="BS5" s="12" t="b">
        <v>0</v>
      </c>
      <c r="BT5" s="12" t="b">
        <v>0</v>
      </c>
      <c r="BU5" s="12" t="b">
        <v>0</v>
      </c>
      <c r="BV5" s="12" t="b">
        <v>0</v>
      </c>
      <c r="BW5" s="12" t="b">
        <v>0</v>
      </c>
      <c r="BX5" s="12" t="b">
        <v>0</v>
      </c>
      <c r="BY5" s="12" t="b">
        <v>0</v>
      </c>
      <c r="BZ5" s="12" t="b">
        <v>0</v>
      </c>
      <c r="CA5" s="12" t="b">
        <v>0</v>
      </c>
      <c r="CB5" s="12" t="b">
        <v>1</v>
      </c>
      <c r="CC5" s="12" t="b">
        <v>1</v>
      </c>
      <c r="CD5" s="12" t="b">
        <v>0</v>
      </c>
      <c r="CF5" s="5"/>
      <c r="CG5" s="5"/>
      <c r="CH5" s="5"/>
      <c r="CI5" s="5"/>
      <c r="CJ5" s="5"/>
      <c r="CK5" s="5"/>
      <c r="CL5" s="5"/>
      <c r="CM5" s="5"/>
      <c r="CN5" s="5"/>
      <c r="CO5" s="5"/>
      <c r="CP5" s="5"/>
      <c r="CQ5" s="5"/>
      <c r="CR5" s="5"/>
      <c r="CS5" s="5"/>
      <c r="CT5" s="5"/>
      <c r="CU5" s="5"/>
      <c r="CV5" s="5"/>
      <c r="CW5" s="5"/>
      <c r="CX5" s="5"/>
      <c r="CY5" s="5"/>
    </row>
    <row r="6" ht="27.0" customHeight="1">
      <c r="A6" s="7">
        <f t="shared" si="1"/>
        <v>3</v>
      </c>
      <c r="B6" s="5" t="s">
        <v>77</v>
      </c>
      <c r="C6" s="3" t="s">
        <v>78</v>
      </c>
      <c r="D6" s="8"/>
      <c r="E6" s="3" t="s">
        <v>102</v>
      </c>
      <c r="F6" s="3" t="s">
        <v>103</v>
      </c>
      <c r="G6" s="5" t="s">
        <v>81</v>
      </c>
      <c r="H6" s="9">
        <v>280000.0</v>
      </c>
      <c r="I6" s="3" t="s">
        <v>104</v>
      </c>
      <c r="J6" s="5" t="s">
        <v>83</v>
      </c>
      <c r="K6" s="3" t="s">
        <v>84</v>
      </c>
      <c r="L6" s="3" t="s">
        <v>105</v>
      </c>
      <c r="M6" s="3" t="s">
        <v>86</v>
      </c>
      <c r="N6" s="10" t="s">
        <v>106</v>
      </c>
      <c r="O6" s="3"/>
      <c r="P6" s="10" t="s">
        <v>107</v>
      </c>
      <c r="Q6" s="14" t="s">
        <v>108</v>
      </c>
      <c r="R6" s="3" t="s">
        <v>109</v>
      </c>
      <c r="S6" s="3" t="s">
        <v>110</v>
      </c>
      <c r="T6" s="15" t="s">
        <v>111</v>
      </c>
      <c r="U6" s="3" t="s">
        <v>93</v>
      </c>
      <c r="V6" s="5"/>
      <c r="W6" s="5" t="s">
        <v>94</v>
      </c>
      <c r="X6" s="3" t="s">
        <v>95</v>
      </c>
      <c r="Y6" s="3" t="s">
        <v>96</v>
      </c>
      <c r="Z6" s="5"/>
      <c r="AA6" s="8" t="s">
        <v>97</v>
      </c>
      <c r="AB6" s="3" t="s">
        <v>98</v>
      </c>
      <c r="AC6" s="11" t="s">
        <v>99</v>
      </c>
      <c r="AD6" s="5" t="s">
        <v>112</v>
      </c>
      <c r="AE6" s="5" t="s">
        <v>113</v>
      </c>
      <c r="AF6" s="5"/>
      <c r="AG6" s="5"/>
      <c r="AH6" s="12" t="b">
        <v>1</v>
      </c>
      <c r="AI6" s="12" t="b">
        <v>0</v>
      </c>
      <c r="AJ6" s="12" t="b">
        <v>0</v>
      </c>
      <c r="AK6" s="12" t="b">
        <v>0</v>
      </c>
      <c r="AL6" s="12" t="b">
        <v>0</v>
      </c>
      <c r="AM6" s="12" t="b">
        <v>0</v>
      </c>
      <c r="AN6" s="12" t="b">
        <v>0</v>
      </c>
      <c r="AO6" s="12" t="b">
        <v>0</v>
      </c>
      <c r="AP6" s="12" t="b">
        <v>0</v>
      </c>
      <c r="AQ6" s="12" t="b">
        <v>0</v>
      </c>
      <c r="AR6" s="12" t="b">
        <v>1</v>
      </c>
      <c r="AS6" s="12" t="b">
        <v>1</v>
      </c>
      <c r="AT6" s="12" t="b">
        <v>1</v>
      </c>
      <c r="AU6" s="12" t="b">
        <v>0</v>
      </c>
      <c r="AV6" s="12" t="b">
        <v>0</v>
      </c>
      <c r="AW6" s="12" t="b">
        <v>0</v>
      </c>
      <c r="AX6" s="12" t="b">
        <v>0</v>
      </c>
      <c r="AY6" s="12" t="b">
        <v>0</v>
      </c>
      <c r="AZ6" s="12" t="b">
        <v>0</v>
      </c>
      <c r="BA6" s="12" t="b">
        <v>0</v>
      </c>
      <c r="BB6" s="12" t="b">
        <v>0</v>
      </c>
      <c r="BC6" s="12" t="b">
        <v>0</v>
      </c>
      <c r="BD6" s="12" t="b">
        <v>0</v>
      </c>
      <c r="BE6" s="12" t="b">
        <v>0</v>
      </c>
      <c r="BF6" s="12" t="b">
        <v>0</v>
      </c>
      <c r="BG6" s="12" t="b">
        <v>0</v>
      </c>
      <c r="BH6" s="12" t="b">
        <v>0</v>
      </c>
      <c r="BI6" s="12" t="b">
        <v>1</v>
      </c>
      <c r="BJ6" s="12" t="b">
        <v>1</v>
      </c>
      <c r="BK6" s="12" t="b">
        <v>1</v>
      </c>
      <c r="BL6" s="12" t="b">
        <v>1</v>
      </c>
      <c r="BM6" s="12" t="b">
        <v>1</v>
      </c>
      <c r="BN6" s="12" t="b">
        <v>0</v>
      </c>
      <c r="BO6" s="12" t="b">
        <v>0</v>
      </c>
      <c r="BP6" s="12" t="b">
        <v>0</v>
      </c>
      <c r="BQ6" s="12" t="b">
        <v>0</v>
      </c>
      <c r="BR6" s="12" t="b">
        <v>0</v>
      </c>
      <c r="BS6" s="12" t="b">
        <v>0</v>
      </c>
      <c r="BT6" s="12" t="b">
        <v>0</v>
      </c>
      <c r="BU6" s="12" t="b">
        <v>0</v>
      </c>
      <c r="BV6" s="12" t="b">
        <v>0</v>
      </c>
      <c r="BW6" s="12" t="b">
        <v>0</v>
      </c>
      <c r="BX6" s="12" t="b">
        <v>0</v>
      </c>
      <c r="BY6" s="12" t="b">
        <v>0</v>
      </c>
      <c r="BZ6" s="12" t="b">
        <v>0</v>
      </c>
      <c r="CA6" s="12" t="b">
        <v>0</v>
      </c>
      <c r="CB6" s="12" t="b">
        <v>0</v>
      </c>
      <c r="CC6" s="12" t="b">
        <v>0</v>
      </c>
      <c r="CD6" s="12" t="b">
        <v>0</v>
      </c>
      <c r="CF6" s="5"/>
      <c r="CG6" s="5"/>
      <c r="CH6" s="5"/>
      <c r="CI6" s="5"/>
      <c r="CJ6" s="5"/>
      <c r="CK6" s="5"/>
      <c r="CL6" s="5"/>
      <c r="CM6" s="5"/>
      <c r="CN6" s="5"/>
      <c r="CO6" s="5"/>
      <c r="CP6" s="5"/>
      <c r="CQ6" s="5"/>
      <c r="CR6" s="5"/>
      <c r="CS6" s="5"/>
      <c r="CT6" s="5"/>
      <c r="CU6" s="5"/>
      <c r="CV6" s="5"/>
      <c r="CW6" s="5"/>
      <c r="CX6" s="5"/>
      <c r="CY6" s="5"/>
    </row>
    <row r="7" ht="27.0" customHeight="1">
      <c r="A7" s="7">
        <f t="shared" si="1"/>
        <v>4</v>
      </c>
      <c r="B7" s="5" t="s">
        <v>77</v>
      </c>
      <c r="C7" s="3" t="s">
        <v>114</v>
      </c>
      <c r="D7" s="8"/>
      <c r="E7" s="3" t="s">
        <v>115</v>
      </c>
      <c r="F7" s="3" t="s">
        <v>116</v>
      </c>
      <c r="G7" s="5" t="s">
        <v>81</v>
      </c>
      <c r="H7" s="9">
        <v>240000.0</v>
      </c>
      <c r="I7" s="3" t="s">
        <v>117</v>
      </c>
      <c r="J7" s="5" t="s">
        <v>83</v>
      </c>
      <c r="K7" s="3" t="s">
        <v>84</v>
      </c>
      <c r="L7" s="3" t="s">
        <v>105</v>
      </c>
      <c r="M7" s="3" t="s">
        <v>86</v>
      </c>
      <c r="N7" s="10" t="s">
        <v>118</v>
      </c>
      <c r="O7" s="3"/>
      <c r="P7" s="10" t="s">
        <v>119</v>
      </c>
      <c r="Q7" s="3" t="s">
        <v>120</v>
      </c>
      <c r="R7" s="3" t="s">
        <v>121</v>
      </c>
      <c r="S7" s="3" t="s">
        <v>122</v>
      </c>
      <c r="T7" s="15" t="s">
        <v>111</v>
      </c>
      <c r="U7" s="3" t="s">
        <v>123</v>
      </c>
      <c r="V7" s="5" t="s">
        <v>124</v>
      </c>
      <c r="W7" s="5"/>
      <c r="X7" s="3" t="s">
        <v>125</v>
      </c>
      <c r="Y7" s="3" t="s">
        <v>96</v>
      </c>
      <c r="Z7" s="5"/>
      <c r="AA7" s="8" t="s">
        <v>126</v>
      </c>
      <c r="AB7" s="3" t="s">
        <v>127</v>
      </c>
      <c r="AC7" s="11" t="s">
        <v>128</v>
      </c>
      <c r="AD7" s="5" t="s">
        <v>129</v>
      </c>
      <c r="AE7" s="5" t="s">
        <v>130</v>
      </c>
      <c r="AF7" s="5" t="s">
        <v>131</v>
      </c>
      <c r="AG7" s="5" t="s">
        <v>132</v>
      </c>
      <c r="AH7" s="12" t="b">
        <v>1</v>
      </c>
      <c r="AI7" s="12" t="b">
        <v>0</v>
      </c>
      <c r="AJ7" s="12" t="b">
        <v>0</v>
      </c>
      <c r="AK7" s="12" t="b">
        <v>0</v>
      </c>
      <c r="AL7" s="12" t="b">
        <v>0</v>
      </c>
      <c r="AM7" s="12" t="b">
        <v>0</v>
      </c>
      <c r="AN7" s="12" t="b">
        <v>0</v>
      </c>
      <c r="AO7" s="12" t="b">
        <v>0</v>
      </c>
      <c r="AP7" s="12" t="b">
        <v>0</v>
      </c>
      <c r="AQ7" s="12" t="b">
        <v>0</v>
      </c>
      <c r="AR7" s="12" t="b">
        <v>1</v>
      </c>
      <c r="AS7" s="12" t="b">
        <v>0</v>
      </c>
      <c r="AT7" s="12" t="b">
        <v>0</v>
      </c>
      <c r="AU7" s="12" t="b">
        <v>0</v>
      </c>
      <c r="AV7" s="12" t="b">
        <v>1</v>
      </c>
      <c r="AW7" s="12" t="b">
        <v>0</v>
      </c>
      <c r="AX7" s="12" t="b">
        <v>0</v>
      </c>
      <c r="AY7" s="12" t="b">
        <v>0</v>
      </c>
      <c r="AZ7" s="12" t="b">
        <v>0</v>
      </c>
      <c r="BA7" s="12" t="b">
        <v>0</v>
      </c>
      <c r="BB7" s="12" t="b">
        <v>0</v>
      </c>
      <c r="BC7" s="12" t="b">
        <v>0</v>
      </c>
      <c r="BD7" s="12" t="b">
        <v>1</v>
      </c>
      <c r="BE7" s="12" t="b">
        <v>0</v>
      </c>
      <c r="BF7" s="12" t="b">
        <v>1</v>
      </c>
      <c r="BG7" s="12" t="b">
        <v>1</v>
      </c>
      <c r="BH7" s="12" t="b">
        <v>0</v>
      </c>
      <c r="BI7" s="12" t="b">
        <v>1</v>
      </c>
      <c r="BJ7" s="12" t="b">
        <v>1</v>
      </c>
      <c r="BK7" s="12" t="b">
        <v>1</v>
      </c>
      <c r="BL7" s="12" t="b">
        <v>1</v>
      </c>
      <c r="BM7" s="12" t="b">
        <v>1</v>
      </c>
      <c r="BN7" s="12" t="b">
        <v>0</v>
      </c>
      <c r="BO7" s="12" t="b">
        <v>0</v>
      </c>
      <c r="BP7" s="12" t="b">
        <v>1</v>
      </c>
      <c r="BQ7" s="12" t="b">
        <v>0</v>
      </c>
      <c r="BR7" s="12" t="b">
        <v>0</v>
      </c>
      <c r="BS7" s="12" t="b">
        <v>0</v>
      </c>
      <c r="BT7" s="12" t="b">
        <v>0</v>
      </c>
      <c r="BU7" s="12" t="b">
        <v>0</v>
      </c>
      <c r="BV7" s="12" t="b">
        <v>0</v>
      </c>
      <c r="BW7" s="12" t="b">
        <v>0</v>
      </c>
      <c r="BX7" s="12" t="b">
        <v>0</v>
      </c>
      <c r="BY7" s="12" t="b">
        <v>0</v>
      </c>
      <c r="BZ7" s="12" t="b">
        <v>1</v>
      </c>
      <c r="CA7" s="12" t="b">
        <v>0</v>
      </c>
      <c r="CB7" s="12" t="b">
        <v>0</v>
      </c>
      <c r="CC7" s="12" t="b">
        <v>0</v>
      </c>
      <c r="CD7" s="12" t="b">
        <v>0</v>
      </c>
      <c r="CF7" s="5"/>
      <c r="CG7" s="5"/>
      <c r="CH7" s="5"/>
      <c r="CI7" s="5"/>
      <c r="CJ7" s="5"/>
      <c r="CK7" s="5"/>
      <c r="CL7" s="5"/>
      <c r="CM7" s="5"/>
      <c r="CN7" s="5"/>
      <c r="CO7" s="5"/>
      <c r="CP7" s="5"/>
      <c r="CQ7" s="5"/>
      <c r="CR7" s="5"/>
      <c r="CS7" s="5"/>
      <c r="CT7" s="5"/>
      <c r="CU7" s="5"/>
      <c r="CV7" s="5"/>
      <c r="CW7" s="5"/>
      <c r="CX7" s="5"/>
      <c r="CY7" s="5"/>
    </row>
    <row r="8" ht="27.0" customHeight="1">
      <c r="A8" s="7">
        <f t="shared" si="1"/>
        <v>5</v>
      </c>
      <c r="B8" s="5" t="s">
        <v>77</v>
      </c>
      <c r="C8" s="3" t="s">
        <v>133</v>
      </c>
      <c r="D8" s="8"/>
      <c r="E8" s="3" t="s">
        <v>134</v>
      </c>
      <c r="F8" s="3" t="s">
        <v>135</v>
      </c>
      <c r="G8" s="5" t="s">
        <v>81</v>
      </c>
      <c r="H8" s="10" t="s">
        <v>136</v>
      </c>
      <c r="I8" s="3" t="s">
        <v>137</v>
      </c>
      <c r="J8" s="5" t="s">
        <v>83</v>
      </c>
      <c r="K8" s="3" t="s">
        <v>84</v>
      </c>
      <c r="L8" s="3" t="s">
        <v>105</v>
      </c>
      <c r="M8" s="3" t="s">
        <v>86</v>
      </c>
      <c r="N8" s="10" t="s">
        <v>138</v>
      </c>
      <c r="O8" s="3"/>
      <c r="P8" s="10" t="s">
        <v>139</v>
      </c>
      <c r="Q8" s="3" t="s">
        <v>140</v>
      </c>
      <c r="R8" s="3" t="s">
        <v>141</v>
      </c>
      <c r="S8" s="3" t="s">
        <v>142</v>
      </c>
      <c r="T8" s="15" t="s">
        <v>111</v>
      </c>
      <c r="U8" s="3" t="s">
        <v>143</v>
      </c>
      <c r="V8" s="5" t="s">
        <v>144</v>
      </c>
      <c r="W8" s="5" t="s">
        <v>145</v>
      </c>
      <c r="X8" s="3" t="s">
        <v>146</v>
      </c>
      <c r="Y8" s="3" t="s">
        <v>96</v>
      </c>
      <c r="Z8" s="5"/>
      <c r="AA8" s="8" t="s">
        <v>147</v>
      </c>
      <c r="AB8" s="3" t="s">
        <v>148</v>
      </c>
      <c r="AC8" s="16" t="s">
        <v>149</v>
      </c>
      <c r="AD8" s="5" t="s">
        <v>100</v>
      </c>
      <c r="AE8" s="5" t="s">
        <v>101</v>
      </c>
      <c r="AF8" s="5"/>
      <c r="AG8" s="5"/>
      <c r="AH8" s="12" t="b">
        <v>1</v>
      </c>
      <c r="AI8" s="12" t="b">
        <v>0</v>
      </c>
      <c r="AJ8" s="12" t="b">
        <v>0</v>
      </c>
      <c r="AK8" s="12" t="b">
        <v>0</v>
      </c>
      <c r="AL8" s="12" t="b">
        <v>0</v>
      </c>
      <c r="AM8" s="12" t="b">
        <v>0</v>
      </c>
      <c r="AN8" s="12" t="b">
        <v>0</v>
      </c>
      <c r="AO8" s="12" t="b">
        <v>0</v>
      </c>
      <c r="AP8" s="12" t="b">
        <v>0</v>
      </c>
      <c r="AQ8" s="12" t="b">
        <v>0</v>
      </c>
      <c r="AR8" s="12" t="b">
        <v>1</v>
      </c>
      <c r="AS8" s="12" t="b">
        <v>0</v>
      </c>
      <c r="AT8" s="12" t="b">
        <v>0</v>
      </c>
      <c r="AU8" s="12" t="b">
        <v>1</v>
      </c>
      <c r="AV8" s="12" t="b">
        <v>1</v>
      </c>
      <c r="AW8" s="12" t="b">
        <v>0</v>
      </c>
      <c r="AX8" s="12" t="b">
        <v>1</v>
      </c>
      <c r="AY8" s="12" t="b">
        <v>0</v>
      </c>
      <c r="AZ8" s="12" t="b">
        <v>1</v>
      </c>
      <c r="BA8" s="12" t="b">
        <v>1</v>
      </c>
      <c r="BB8" s="12" t="b">
        <v>0</v>
      </c>
      <c r="BC8" s="12" t="b">
        <v>0</v>
      </c>
      <c r="BD8" s="12" t="b">
        <v>0</v>
      </c>
      <c r="BE8" s="12" t="b">
        <v>1</v>
      </c>
      <c r="BF8" s="12" t="b">
        <v>0</v>
      </c>
      <c r="BG8" s="12" t="b">
        <v>1</v>
      </c>
      <c r="BH8" s="12" t="b">
        <v>0</v>
      </c>
      <c r="BI8" s="12" t="b">
        <v>1</v>
      </c>
      <c r="BJ8" s="12" t="b">
        <v>1</v>
      </c>
      <c r="BK8" s="12" t="b">
        <v>1</v>
      </c>
      <c r="BL8" s="12" t="b">
        <v>1</v>
      </c>
      <c r="BM8" s="12" t="b">
        <v>1</v>
      </c>
      <c r="BN8" s="12" t="b">
        <v>0</v>
      </c>
      <c r="BO8" s="12" t="b">
        <v>0</v>
      </c>
      <c r="BP8" s="12" t="b">
        <v>1</v>
      </c>
      <c r="BQ8" s="12" t="b">
        <v>0</v>
      </c>
      <c r="BR8" s="12" t="b">
        <v>0</v>
      </c>
      <c r="BS8" s="12" t="b">
        <v>0</v>
      </c>
      <c r="BT8" s="12" t="b">
        <v>0</v>
      </c>
      <c r="BU8" s="12" t="b">
        <v>0</v>
      </c>
      <c r="BV8" s="12" t="b">
        <v>0</v>
      </c>
      <c r="BW8" s="12" t="b">
        <v>0</v>
      </c>
      <c r="BX8" s="12" t="b">
        <v>0</v>
      </c>
      <c r="BY8" s="12" t="b">
        <v>0</v>
      </c>
      <c r="BZ8" s="12" t="b">
        <v>1</v>
      </c>
      <c r="CA8" s="12" t="b">
        <v>0</v>
      </c>
      <c r="CB8" s="12" t="b">
        <v>0</v>
      </c>
      <c r="CC8" s="12" t="b">
        <v>0</v>
      </c>
      <c r="CD8" s="12" t="b">
        <v>0</v>
      </c>
      <c r="CF8" s="5"/>
      <c r="CG8" s="5"/>
      <c r="CH8" s="5"/>
      <c r="CI8" s="5"/>
      <c r="CJ8" s="5"/>
      <c r="CK8" s="5"/>
      <c r="CL8" s="5"/>
      <c r="CM8" s="5"/>
      <c r="CN8" s="5"/>
      <c r="CO8" s="5"/>
      <c r="CP8" s="5"/>
      <c r="CQ8" s="5"/>
      <c r="CR8" s="5"/>
      <c r="CS8" s="5"/>
      <c r="CT8" s="5"/>
      <c r="CU8" s="5"/>
      <c r="CV8" s="5"/>
      <c r="CW8" s="5"/>
      <c r="CX8" s="5"/>
      <c r="CY8" s="5"/>
    </row>
    <row r="9" ht="27.0" customHeight="1">
      <c r="A9" s="7">
        <f t="shared" si="1"/>
        <v>6</v>
      </c>
      <c r="B9" s="5" t="s">
        <v>77</v>
      </c>
      <c r="C9" s="3" t="s">
        <v>150</v>
      </c>
      <c r="D9" s="8"/>
      <c r="E9" s="3" t="s">
        <v>151</v>
      </c>
      <c r="F9" s="3" t="s">
        <v>152</v>
      </c>
      <c r="G9" s="5" t="s">
        <v>81</v>
      </c>
      <c r="H9" s="10" t="s">
        <v>153</v>
      </c>
      <c r="I9" s="3" t="s">
        <v>154</v>
      </c>
      <c r="J9" s="5" t="s">
        <v>83</v>
      </c>
      <c r="K9" s="3" t="s">
        <v>84</v>
      </c>
      <c r="L9" s="3" t="s">
        <v>105</v>
      </c>
      <c r="M9" s="3" t="s">
        <v>86</v>
      </c>
      <c r="N9" s="10" t="s">
        <v>155</v>
      </c>
      <c r="O9" s="3"/>
      <c r="P9" s="10" t="s">
        <v>156</v>
      </c>
      <c r="Q9" s="3" t="s">
        <v>157</v>
      </c>
      <c r="R9" s="3" t="s">
        <v>158</v>
      </c>
      <c r="S9" s="3" t="s">
        <v>159</v>
      </c>
      <c r="T9" s="15" t="s">
        <v>111</v>
      </c>
      <c r="U9" s="3" t="s">
        <v>160</v>
      </c>
      <c r="V9" s="5"/>
      <c r="W9" s="5" t="s">
        <v>161</v>
      </c>
      <c r="X9" s="3" t="s">
        <v>162</v>
      </c>
      <c r="Y9" s="3" t="s">
        <v>96</v>
      </c>
      <c r="Z9" s="5"/>
      <c r="AA9" s="5" t="s">
        <v>163</v>
      </c>
      <c r="AB9" s="3" t="s">
        <v>164</v>
      </c>
      <c r="AC9" s="14" t="s">
        <v>165</v>
      </c>
      <c r="AD9" s="5" t="s">
        <v>100</v>
      </c>
      <c r="AE9" s="5" t="s">
        <v>101</v>
      </c>
      <c r="AF9" s="5"/>
      <c r="AG9" s="5"/>
      <c r="AH9" s="12" t="b">
        <v>1</v>
      </c>
      <c r="AI9" s="12" t="b">
        <v>0</v>
      </c>
      <c r="AJ9" s="12" t="b">
        <v>0</v>
      </c>
      <c r="AK9" s="12" t="b">
        <v>0</v>
      </c>
      <c r="AL9" s="12" t="b">
        <v>0</v>
      </c>
      <c r="AM9" s="12" t="b">
        <v>0</v>
      </c>
      <c r="AN9" s="12" t="b">
        <v>0</v>
      </c>
      <c r="AO9" s="12" t="b">
        <v>0</v>
      </c>
      <c r="AP9" s="12" t="b">
        <v>0</v>
      </c>
      <c r="AQ9" s="12" t="b">
        <v>0</v>
      </c>
      <c r="AR9" s="12" t="b">
        <v>0</v>
      </c>
      <c r="AS9" s="12" t="b">
        <v>0</v>
      </c>
      <c r="AT9" s="12" t="b">
        <v>0</v>
      </c>
      <c r="AU9" s="12" t="b">
        <v>1</v>
      </c>
      <c r="AV9" s="12" t="b">
        <v>1</v>
      </c>
      <c r="AW9" s="12" t="b">
        <v>0</v>
      </c>
      <c r="AX9" s="12" t="b">
        <v>1</v>
      </c>
      <c r="AY9" s="12" t="b">
        <v>0</v>
      </c>
      <c r="AZ9" s="12" t="b">
        <v>0</v>
      </c>
      <c r="BA9" s="12" t="b">
        <v>0</v>
      </c>
      <c r="BB9" s="12" t="b">
        <v>0</v>
      </c>
      <c r="BC9" s="12" t="b">
        <v>0</v>
      </c>
      <c r="BD9" s="12" t="b">
        <v>0</v>
      </c>
      <c r="BE9" s="12" t="b">
        <v>1</v>
      </c>
      <c r="BF9" s="12" t="b">
        <v>0</v>
      </c>
      <c r="BG9" s="12" t="b">
        <v>1</v>
      </c>
      <c r="BH9" s="12" t="b">
        <v>0</v>
      </c>
      <c r="BI9" s="12" t="b">
        <v>1</v>
      </c>
      <c r="BJ9" s="12" t="b">
        <v>1</v>
      </c>
      <c r="BK9" s="12" t="b">
        <v>1</v>
      </c>
      <c r="BL9" s="12" t="b">
        <v>1</v>
      </c>
      <c r="BM9" s="12" t="b">
        <v>1</v>
      </c>
      <c r="BN9" s="12" t="b">
        <v>0</v>
      </c>
      <c r="BO9" s="12" t="b">
        <v>0</v>
      </c>
      <c r="BP9" s="12" t="b">
        <v>1</v>
      </c>
      <c r="BQ9" s="12" t="b">
        <v>0</v>
      </c>
      <c r="BR9" s="12" t="b">
        <v>0</v>
      </c>
      <c r="BS9" s="12" t="b">
        <v>0</v>
      </c>
      <c r="BT9" s="12" t="b">
        <v>0</v>
      </c>
      <c r="BU9" s="12" t="b">
        <v>0</v>
      </c>
      <c r="BV9" s="12" t="b">
        <v>0</v>
      </c>
      <c r="BW9" s="12" t="b">
        <v>0</v>
      </c>
      <c r="BX9" s="12" t="b">
        <v>0</v>
      </c>
      <c r="BY9" s="12" t="b">
        <v>0</v>
      </c>
      <c r="BZ9" s="12" t="b">
        <v>1</v>
      </c>
      <c r="CA9" s="12" t="b">
        <v>0</v>
      </c>
      <c r="CB9" s="12" t="b">
        <v>1</v>
      </c>
      <c r="CC9" s="12" t="b">
        <v>1</v>
      </c>
      <c r="CD9" s="12" t="b">
        <v>0</v>
      </c>
      <c r="CF9" s="5"/>
      <c r="CG9" s="5"/>
      <c r="CH9" s="5"/>
      <c r="CI9" s="5"/>
      <c r="CJ9" s="5"/>
      <c r="CK9" s="5"/>
      <c r="CL9" s="5"/>
      <c r="CM9" s="5"/>
      <c r="CN9" s="5"/>
      <c r="CO9" s="5"/>
      <c r="CP9" s="5"/>
      <c r="CQ9" s="5"/>
      <c r="CR9" s="5"/>
      <c r="CS9" s="5"/>
      <c r="CT9" s="5"/>
      <c r="CU9" s="5"/>
      <c r="CV9" s="5"/>
      <c r="CW9" s="5"/>
      <c r="CX9" s="5"/>
      <c r="CY9" s="5"/>
    </row>
    <row r="10" ht="27.0" customHeight="1">
      <c r="A10" s="7">
        <f t="shared" si="1"/>
        <v>7</v>
      </c>
      <c r="B10" s="5" t="s">
        <v>77</v>
      </c>
      <c r="C10" s="3" t="s">
        <v>114</v>
      </c>
      <c r="D10" s="5"/>
      <c r="E10" s="3" t="s">
        <v>166</v>
      </c>
      <c r="F10" s="3" t="s">
        <v>167</v>
      </c>
      <c r="G10" s="5" t="s">
        <v>168</v>
      </c>
      <c r="H10" s="17">
        <v>1020.0</v>
      </c>
      <c r="I10" s="3" t="s">
        <v>169</v>
      </c>
      <c r="J10" s="5" t="s">
        <v>170</v>
      </c>
      <c r="K10" s="3" t="s">
        <v>171</v>
      </c>
      <c r="L10" s="3" t="s">
        <v>85</v>
      </c>
      <c r="M10" s="3" t="s">
        <v>86</v>
      </c>
      <c r="N10" s="3" t="s">
        <v>172</v>
      </c>
      <c r="O10" s="3"/>
      <c r="P10" s="3" t="s">
        <v>173</v>
      </c>
      <c r="Q10" s="3" t="s">
        <v>174</v>
      </c>
      <c r="R10" s="3" t="s">
        <v>175</v>
      </c>
      <c r="S10" s="3" t="s">
        <v>176</v>
      </c>
      <c r="T10" s="3" t="s">
        <v>92</v>
      </c>
      <c r="U10" s="3" t="s">
        <v>177</v>
      </c>
      <c r="V10" s="5"/>
      <c r="W10" s="5"/>
      <c r="X10" s="3" t="s">
        <v>178</v>
      </c>
      <c r="Y10" s="3" t="s">
        <v>96</v>
      </c>
      <c r="Z10" s="5"/>
      <c r="AA10" s="5" t="s">
        <v>179</v>
      </c>
      <c r="AB10" s="3" t="s">
        <v>180</v>
      </c>
      <c r="AC10" s="14" t="s">
        <v>181</v>
      </c>
      <c r="AD10" s="5"/>
      <c r="AE10" s="5"/>
      <c r="AF10" s="5"/>
      <c r="AG10" s="5"/>
      <c r="AH10" s="12" t="b">
        <v>1</v>
      </c>
      <c r="AI10" s="12" t="b">
        <v>0</v>
      </c>
      <c r="AJ10" s="12" t="b">
        <v>0</v>
      </c>
      <c r="AK10" s="12" t="b">
        <v>0</v>
      </c>
      <c r="AL10" s="12" t="b">
        <v>0</v>
      </c>
      <c r="AM10" s="12" t="b">
        <v>1</v>
      </c>
      <c r="AN10" s="12" t="b">
        <v>1</v>
      </c>
      <c r="AO10" s="12" t="b">
        <v>0</v>
      </c>
      <c r="AP10" s="12" t="b">
        <v>0</v>
      </c>
      <c r="AQ10" s="12" t="b">
        <v>0</v>
      </c>
      <c r="AR10" s="12" t="b">
        <v>0</v>
      </c>
      <c r="AS10" s="12" t="b">
        <v>0</v>
      </c>
      <c r="AT10" s="12" t="b">
        <v>0</v>
      </c>
      <c r="AU10" s="12" t="b">
        <v>1</v>
      </c>
      <c r="AV10" s="12" t="b">
        <v>0</v>
      </c>
      <c r="AW10" s="12" t="b">
        <v>0</v>
      </c>
      <c r="AX10" s="12" t="b">
        <v>0</v>
      </c>
      <c r="AY10" s="12" t="b">
        <v>0</v>
      </c>
      <c r="AZ10" s="12" t="b">
        <v>0</v>
      </c>
      <c r="BA10" s="12" t="b">
        <v>0</v>
      </c>
      <c r="BB10" s="12" t="b">
        <v>0</v>
      </c>
      <c r="BC10" s="12" t="b">
        <v>0</v>
      </c>
      <c r="BD10" s="12" t="b">
        <v>1</v>
      </c>
      <c r="BE10" s="12" t="b">
        <v>0</v>
      </c>
      <c r="BF10" s="12" t="b">
        <v>0</v>
      </c>
      <c r="BG10" s="12" t="b">
        <v>0</v>
      </c>
      <c r="BH10" s="12" t="b">
        <v>0</v>
      </c>
      <c r="BI10" s="12" t="b">
        <v>1</v>
      </c>
      <c r="BJ10" s="12" t="b">
        <v>1</v>
      </c>
      <c r="BK10" s="12" t="b">
        <v>0</v>
      </c>
      <c r="BL10" s="12" t="b">
        <v>0</v>
      </c>
      <c r="BM10" s="12" t="b">
        <v>0</v>
      </c>
      <c r="BN10" s="12" t="b">
        <v>0</v>
      </c>
      <c r="BO10" s="12" t="b">
        <v>0</v>
      </c>
      <c r="BP10" s="12" t="b">
        <v>1</v>
      </c>
      <c r="BQ10" s="12" t="b">
        <v>0</v>
      </c>
      <c r="BR10" s="12" t="b">
        <v>0</v>
      </c>
      <c r="BS10" s="12" t="b">
        <v>1</v>
      </c>
      <c r="BT10" s="12" t="b">
        <v>0</v>
      </c>
      <c r="BU10" s="12" t="b">
        <v>0</v>
      </c>
      <c r="BV10" s="12" t="b">
        <v>0</v>
      </c>
      <c r="BW10" s="12" t="b">
        <v>0</v>
      </c>
      <c r="BX10" s="12" t="b">
        <v>0</v>
      </c>
      <c r="BY10" s="12" t="b">
        <v>0</v>
      </c>
      <c r="BZ10" s="12" t="b">
        <v>1</v>
      </c>
      <c r="CA10" s="12" t="b">
        <v>0</v>
      </c>
      <c r="CB10" s="12" t="b">
        <v>0</v>
      </c>
      <c r="CC10" s="12" t="b">
        <v>0</v>
      </c>
      <c r="CD10" s="12" t="b">
        <v>0</v>
      </c>
      <c r="CF10" s="5"/>
      <c r="CG10" s="5"/>
      <c r="CH10" s="5"/>
      <c r="CI10" s="5"/>
      <c r="CJ10" s="5"/>
      <c r="CK10" s="5"/>
      <c r="CL10" s="5"/>
      <c r="CM10" s="5"/>
      <c r="CN10" s="5"/>
      <c r="CO10" s="5"/>
      <c r="CP10" s="5"/>
      <c r="CQ10" s="5"/>
      <c r="CR10" s="5"/>
      <c r="CS10" s="5"/>
      <c r="CT10" s="5"/>
      <c r="CU10" s="5"/>
      <c r="CV10" s="5"/>
      <c r="CW10" s="5"/>
      <c r="CX10" s="5"/>
      <c r="CY10" s="5"/>
    </row>
    <row r="11" ht="27.0" customHeight="1">
      <c r="A11" s="7">
        <f t="shared" si="1"/>
        <v>8</v>
      </c>
      <c r="B11" s="5" t="s">
        <v>77</v>
      </c>
      <c r="C11" s="3" t="s">
        <v>182</v>
      </c>
      <c r="D11" s="5"/>
      <c r="E11" s="3" t="s">
        <v>183</v>
      </c>
      <c r="F11" s="3" t="s">
        <v>184</v>
      </c>
      <c r="G11" s="5" t="s">
        <v>81</v>
      </c>
      <c r="H11" s="3" t="s">
        <v>185</v>
      </c>
      <c r="I11" s="3" t="s">
        <v>186</v>
      </c>
      <c r="J11" s="5" t="s">
        <v>83</v>
      </c>
      <c r="K11" s="3" t="s">
        <v>84</v>
      </c>
      <c r="L11" s="3" t="s">
        <v>105</v>
      </c>
      <c r="M11" s="3" t="s">
        <v>86</v>
      </c>
      <c r="N11" s="3" t="s">
        <v>187</v>
      </c>
      <c r="O11" s="3"/>
      <c r="P11" s="3" t="s">
        <v>188</v>
      </c>
      <c r="Q11" s="3" t="s">
        <v>189</v>
      </c>
      <c r="R11" s="3" t="s">
        <v>190</v>
      </c>
      <c r="S11" s="3" t="s">
        <v>191</v>
      </c>
      <c r="T11" s="3" t="s">
        <v>92</v>
      </c>
      <c r="U11" s="3" t="s">
        <v>192</v>
      </c>
      <c r="V11" s="5"/>
      <c r="W11" s="5" t="s">
        <v>193</v>
      </c>
      <c r="X11" s="3" t="s">
        <v>194</v>
      </c>
      <c r="Y11" s="3" t="s">
        <v>96</v>
      </c>
      <c r="Z11" s="5" t="s">
        <v>195</v>
      </c>
      <c r="AA11" s="5" t="s">
        <v>196</v>
      </c>
      <c r="AB11" s="3" t="s">
        <v>197</v>
      </c>
      <c r="AC11" s="14" t="s">
        <v>198</v>
      </c>
      <c r="AD11" s="5" t="s">
        <v>112</v>
      </c>
      <c r="AE11" s="5" t="s">
        <v>101</v>
      </c>
      <c r="AF11" s="5"/>
      <c r="AG11" s="5"/>
      <c r="AH11" s="12" t="b">
        <v>1</v>
      </c>
      <c r="AI11" s="12" t="b">
        <v>0</v>
      </c>
      <c r="AJ11" s="12" t="b">
        <v>0</v>
      </c>
      <c r="AK11" s="12" t="b">
        <v>0</v>
      </c>
      <c r="AL11" s="12" t="b">
        <v>0</v>
      </c>
      <c r="AM11" s="12" t="b">
        <v>1</v>
      </c>
      <c r="AN11" s="12" t="b">
        <v>0</v>
      </c>
      <c r="AO11" s="12" t="b">
        <v>0</v>
      </c>
      <c r="AP11" s="12" t="b">
        <v>0</v>
      </c>
      <c r="AQ11" s="12" t="b">
        <v>0</v>
      </c>
      <c r="AR11" s="12" t="b">
        <v>1</v>
      </c>
      <c r="AS11" s="12" t="b">
        <v>1</v>
      </c>
      <c r="AT11" s="12" t="b">
        <v>1</v>
      </c>
      <c r="AU11" s="12" t="b">
        <v>1</v>
      </c>
      <c r="AV11" s="12" t="b">
        <v>0</v>
      </c>
      <c r="AW11" s="12" t="b">
        <v>0</v>
      </c>
      <c r="AX11" s="12" t="b">
        <v>1</v>
      </c>
      <c r="AY11" s="12" t="b">
        <v>0</v>
      </c>
      <c r="AZ11" s="12" t="b">
        <v>1</v>
      </c>
      <c r="BA11" s="12" t="b">
        <v>0</v>
      </c>
      <c r="BB11" s="12" t="b">
        <v>0</v>
      </c>
      <c r="BC11" s="12" t="b">
        <v>0</v>
      </c>
      <c r="BD11" s="12" t="b">
        <v>1</v>
      </c>
      <c r="BE11" s="12" t="b">
        <v>0</v>
      </c>
      <c r="BF11" s="12" t="b">
        <v>1</v>
      </c>
      <c r="BG11" s="12" t="b">
        <v>1</v>
      </c>
      <c r="BH11" s="12" t="b">
        <v>0</v>
      </c>
      <c r="BI11" s="12" t="b">
        <v>1</v>
      </c>
      <c r="BJ11" s="12" t="b">
        <v>1</v>
      </c>
      <c r="BK11" s="12" t="b">
        <v>1</v>
      </c>
      <c r="BL11" s="12" t="b">
        <v>1</v>
      </c>
      <c r="BM11" s="12" t="b">
        <v>1</v>
      </c>
      <c r="BN11" s="12" t="b">
        <v>0</v>
      </c>
      <c r="BO11" s="12" t="b">
        <v>0</v>
      </c>
      <c r="BP11" s="12" t="b">
        <v>1</v>
      </c>
      <c r="BQ11" s="12" t="b">
        <v>1</v>
      </c>
      <c r="BR11" s="12" t="b">
        <v>1</v>
      </c>
      <c r="BS11" s="12" t="b">
        <v>1</v>
      </c>
      <c r="BT11" s="12" t="b">
        <v>1</v>
      </c>
      <c r="BU11" s="12" t="b">
        <v>0</v>
      </c>
      <c r="BV11" s="12" t="b">
        <v>0</v>
      </c>
      <c r="BW11" s="12" t="b">
        <v>0</v>
      </c>
      <c r="BX11" s="12" t="b">
        <v>1</v>
      </c>
      <c r="BY11" s="12" t="b">
        <v>0</v>
      </c>
      <c r="BZ11" s="12" t="b">
        <v>1</v>
      </c>
      <c r="CA11" s="12" t="b">
        <v>0</v>
      </c>
      <c r="CB11" s="12" t="b">
        <v>1</v>
      </c>
      <c r="CC11" s="12" t="b">
        <v>1</v>
      </c>
      <c r="CD11" s="18" t="b">
        <v>1</v>
      </c>
      <c r="CF11" s="5"/>
      <c r="CG11" s="5"/>
      <c r="CH11" s="5"/>
      <c r="CI11" s="5"/>
      <c r="CJ11" s="5"/>
      <c r="CK11" s="5"/>
      <c r="CL11" s="5"/>
      <c r="CM11" s="5"/>
      <c r="CN11" s="5"/>
      <c r="CO11" s="5"/>
      <c r="CP11" s="5"/>
      <c r="CQ11" s="5"/>
      <c r="CR11" s="5"/>
      <c r="CS11" s="5"/>
      <c r="CT11" s="5"/>
      <c r="CU11" s="5"/>
      <c r="CV11" s="5"/>
      <c r="CW11" s="5"/>
      <c r="CX11" s="5"/>
      <c r="CY11" s="5"/>
    </row>
    <row r="12" ht="27.0" customHeight="1">
      <c r="A12" s="7">
        <f t="shared" si="1"/>
        <v>9</v>
      </c>
      <c r="B12" s="5" t="s">
        <v>77</v>
      </c>
      <c r="C12" s="3" t="s">
        <v>199</v>
      </c>
      <c r="D12" s="5"/>
      <c r="E12" s="3" t="s">
        <v>200</v>
      </c>
      <c r="F12" s="3" t="s">
        <v>201</v>
      </c>
      <c r="G12" s="5" t="s">
        <v>81</v>
      </c>
      <c r="H12" s="3" t="s">
        <v>202</v>
      </c>
      <c r="I12" s="3" t="s">
        <v>203</v>
      </c>
      <c r="J12" s="5" t="s">
        <v>83</v>
      </c>
      <c r="K12" s="3" t="s">
        <v>84</v>
      </c>
      <c r="L12" s="3" t="s">
        <v>105</v>
      </c>
      <c r="M12" s="3" t="s">
        <v>86</v>
      </c>
      <c r="N12" s="3" t="s">
        <v>204</v>
      </c>
      <c r="O12" s="3"/>
      <c r="P12" s="3" t="s">
        <v>205</v>
      </c>
      <c r="Q12" s="3" t="s">
        <v>206</v>
      </c>
      <c r="R12" s="3" t="s">
        <v>207</v>
      </c>
      <c r="S12" s="3" t="s">
        <v>208</v>
      </c>
      <c r="T12" s="3" t="s">
        <v>209</v>
      </c>
      <c r="U12" s="3" t="s">
        <v>210</v>
      </c>
      <c r="V12" s="5"/>
      <c r="W12" s="5" t="s">
        <v>211</v>
      </c>
      <c r="X12" s="3" t="s">
        <v>212</v>
      </c>
      <c r="Y12" s="3" t="s">
        <v>96</v>
      </c>
      <c r="Z12" s="5"/>
      <c r="AA12" s="5" t="s">
        <v>213</v>
      </c>
      <c r="AB12" s="3" t="s">
        <v>214</v>
      </c>
      <c r="AC12" s="14" t="s">
        <v>215</v>
      </c>
      <c r="AD12" s="5" t="s">
        <v>100</v>
      </c>
      <c r="AE12" s="5"/>
      <c r="AF12" s="5" t="s">
        <v>216</v>
      </c>
      <c r="AG12" s="5" t="s">
        <v>132</v>
      </c>
      <c r="AH12" s="12" t="b">
        <v>1</v>
      </c>
      <c r="AI12" s="12" t="b">
        <v>0</v>
      </c>
      <c r="AJ12" s="12" t="b">
        <v>1</v>
      </c>
      <c r="AK12" s="12" t="b">
        <v>1</v>
      </c>
      <c r="AL12" s="12" t="b">
        <v>1</v>
      </c>
      <c r="AM12" s="12" t="b">
        <v>0</v>
      </c>
      <c r="AN12" s="12" t="b">
        <v>0</v>
      </c>
      <c r="AO12" s="12" t="b">
        <v>0</v>
      </c>
      <c r="AP12" s="12" t="b">
        <v>0</v>
      </c>
      <c r="AQ12" s="12" t="b">
        <v>0</v>
      </c>
      <c r="AR12" s="12" t="b">
        <v>1</v>
      </c>
      <c r="AS12" s="12" t="b">
        <v>1</v>
      </c>
      <c r="AT12" s="12" t="b">
        <v>0</v>
      </c>
      <c r="AU12" s="12" t="b">
        <v>0</v>
      </c>
      <c r="AV12" s="12" t="b">
        <v>1</v>
      </c>
      <c r="AW12" s="12" t="b">
        <v>0</v>
      </c>
      <c r="AX12" s="12" t="b">
        <v>1</v>
      </c>
      <c r="AY12" s="12" t="b">
        <v>0</v>
      </c>
      <c r="AZ12" s="12" t="b">
        <v>1</v>
      </c>
      <c r="BA12" s="12" t="b">
        <v>1</v>
      </c>
      <c r="BB12" s="12" t="b">
        <v>0</v>
      </c>
      <c r="BC12" s="12" t="b">
        <v>1</v>
      </c>
      <c r="BD12" s="12" t="b">
        <v>0</v>
      </c>
      <c r="BE12" s="12" t="b">
        <v>0</v>
      </c>
      <c r="BF12" s="12" t="b">
        <v>0</v>
      </c>
      <c r="BG12" s="12" t="b">
        <v>1</v>
      </c>
      <c r="BH12" s="12" t="b">
        <v>0</v>
      </c>
      <c r="BI12" s="12" t="b">
        <v>1</v>
      </c>
      <c r="BJ12" s="12" t="b">
        <v>1</v>
      </c>
      <c r="BK12" s="12" t="b">
        <v>1</v>
      </c>
      <c r="BL12" s="12" t="b">
        <v>1</v>
      </c>
      <c r="BM12" s="12" t="b">
        <v>1</v>
      </c>
      <c r="BN12" s="12" t="b">
        <v>0</v>
      </c>
      <c r="BO12" s="12" t="b">
        <v>0</v>
      </c>
      <c r="BP12" s="12" t="b">
        <v>0</v>
      </c>
      <c r="BQ12" s="12" t="b">
        <v>0</v>
      </c>
      <c r="BR12" s="12" t="b">
        <v>1</v>
      </c>
      <c r="BS12" s="12" t="b">
        <v>1</v>
      </c>
      <c r="BT12" s="12" t="b">
        <v>1</v>
      </c>
      <c r="BU12" s="12" t="b">
        <v>0</v>
      </c>
      <c r="BV12" s="12" t="b">
        <v>0</v>
      </c>
      <c r="BW12" s="12" t="b">
        <v>0</v>
      </c>
      <c r="BX12" s="12" t="b">
        <v>1</v>
      </c>
      <c r="BY12" s="12" t="b">
        <v>0</v>
      </c>
      <c r="BZ12" s="12" t="b">
        <v>0</v>
      </c>
      <c r="CA12" s="12" t="b">
        <v>0</v>
      </c>
      <c r="CB12" s="12" t="b">
        <v>1</v>
      </c>
      <c r="CC12" s="12" t="b">
        <v>1</v>
      </c>
      <c r="CD12" s="18" t="b">
        <v>1</v>
      </c>
      <c r="CF12" s="5"/>
      <c r="CG12" s="5"/>
      <c r="CH12" s="5"/>
      <c r="CI12" s="5"/>
      <c r="CJ12" s="5"/>
      <c r="CK12" s="5"/>
      <c r="CL12" s="5"/>
      <c r="CM12" s="5"/>
      <c r="CN12" s="5"/>
      <c r="CO12" s="5"/>
      <c r="CP12" s="5"/>
      <c r="CQ12" s="5"/>
      <c r="CR12" s="5"/>
      <c r="CS12" s="5"/>
      <c r="CT12" s="5"/>
      <c r="CU12" s="5"/>
      <c r="CV12" s="5"/>
      <c r="CW12" s="5"/>
      <c r="CX12" s="5"/>
      <c r="CY12" s="5"/>
    </row>
    <row r="13" ht="27.0" customHeight="1">
      <c r="A13" s="7">
        <f t="shared" si="1"/>
        <v>10</v>
      </c>
      <c r="B13" s="5" t="s">
        <v>77</v>
      </c>
      <c r="C13" s="3" t="s">
        <v>217</v>
      </c>
      <c r="D13" s="5"/>
      <c r="E13" s="3" t="s">
        <v>218</v>
      </c>
      <c r="F13" s="3" t="s">
        <v>219</v>
      </c>
      <c r="G13" s="5" t="s">
        <v>81</v>
      </c>
      <c r="H13" s="17">
        <v>270000.0</v>
      </c>
      <c r="I13" s="3" t="s">
        <v>220</v>
      </c>
      <c r="J13" s="5" t="s">
        <v>83</v>
      </c>
      <c r="K13" s="3" t="s">
        <v>84</v>
      </c>
      <c r="L13" s="3" t="s">
        <v>105</v>
      </c>
      <c r="M13" s="3" t="s">
        <v>86</v>
      </c>
      <c r="N13" s="3" t="s">
        <v>221</v>
      </c>
      <c r="O13" s="3"/>
      <c r="P13" s="3" t="s">
        <v>222</v>
      </c>
      <c r="Q13" s="3" t="s">
        <v>223</v>
      </c>
      <c r="R13" s="3" t="s">
        <v>224</v>
      </c>
      <c r="S13" s="3" t="s">
        <v>225</v>
      </c>
      <c r="T13" s="3" t="s">
        <v>92</v>
      </c>
      <c r="U13" s="3" t="s">
        <v>226</v>
      </c>
      <c r="V13" s="5" t="s">
        <v>227</v>
      </c>
      <c r="W13" s="5" t="s">
        <v>228</v>
      </c>
      <c r="X13" s="3"/>
      <c r="Y13" s="3" t="s">
        <v>96</v>
      </c>
      <c r="Z13" s="5"/>
      <c r="AA13" s="5" t="s">
        <v>229</v>
      </c>
      <c r="AB13" s="3" t="s">
        <v>230</v>
      </c>
      <c r="AC13" s="14" t="s">
        <v>231</v>
      </c>
      <c r="AD13" s="5" t="s">
        <v>232</v>
      </c>
      <c r="AE13" s="5"/>
      <c r="AF13" s="5" t="s">
        <v>233</v>
      </c>
      <c r="AG13" s="5" t="s">
        <v>132</v>
      </c>
      <c r="AH13" s="12" t="b">
        <v>1</v>
      </c>
      <c r="AI13" s="12" t="b">
        <v>0</v>
      </c>
      <c r="AJ13" s="12" t="b">
        <v>0</v>
      </c>
      <c r="AK13" s="12" t="b">
        <v>0</v>
      </c>
      <c r="AL13" s="12" t="b">
        <v>0</v>
      </c>
      <c r="AM13" s="12" t="b">
        <v>0</v>
      </c>
      <c r="AN13" s="12" t="b">
        <v>0</v>
      </c>
      <c r="AO13" s="12" t="b">
        <v>0</v>
      </c>
      <c r="AP13" s="12" t="b">
        <v>0</v>
      </c>
      <c r="AQ13" s="12" t="b">
        <v>0</v>
      </c>
      <c r="AR13" s="12" t="b">
        <v>0</v>
      </c>
      <c r="AS13" s="12" t="b">
        <v>0</v>
      </c>
      <c r="AT13" s="12" t="b">
        <v>0</v>
      </c>
      <c r="AU13" s="12" t="b">
        <v>1</v>
      </c>
      <c r="AV13" s="12" t="b">
        <v>0</v>
      </c>
      <c r="AW13" s="12" t="b">
        <v>0</v>
      </c>
      <c r="AX13" s="12" t="b">
        <v>0</v>
      </c>
      <c r="AY13" s="12" t="b">
        <v>0</v>
      </c>
      <c r="AZ13" s="12" t="b">
        <v>0</v>
      </c>
      <c r="BA13" s="12" t="b">
        <v>0</v>
      </c>
      <c r="BB13" s="12" t="b">
        <v>0</v>
      </c>
      <c r="BC13" s="12" t="b">
        <v>0</v>
      </c>
      <c r="BD13" s="12" t="b">
        <v>0</v>
      </c>
      <c r="BE13" s="12" t="b">
        <v>1</v>
      </c>
      <c r="BF13" s="12" t="b">
        <v>0</v>
      </c>
      <c r="BG13" s="12" t="b">
        <v>1</v>
      </c>
      <c r="BH13" s="12" t="b">
        <v>0</v>
      </c>
      <c r="BI13" s="12" t="b">
        <v>1</v>
      </c>
      <c r="BJ13" s="12" t="b">
        <v>1</v>
      </c>
      <c r="BK13" s="12" t="b">
        <v>1</v>
      </c>
      <c r="BL13" s="12" t="b">
        <v>1</v>
      </c>
      <c r="BM13" s="12" t="b">
        <v>1</v>
      </c>
      <c r="BN13" s="12" t="b">
        <v>0</v>
      </c>
      <c r="BO13" s="12" t="b">
        <v>0</v>
      </c>
      <c r="BP13" s="12" t="b">
        <v>1</v>
      </c>
      <c r="BQ13" s="12" t="b">
        <v>0</v>
      </c>
      <c r="BR13" s="12" t="b">
        <v>0</v>
      </c>
      <c r="BS13" s="12" t="b">
        <v>0</v>
      </c>
      <c r="BT13" s="12" t="b">
        <v>0</v>
      </c>
      <c r="BU13" s="12" t="b">
        <v>0</v>
      </c>
      <c r="BV13" s="12" t="b">
        <v>0</v>
      </c>
      <c r="BW13" s="12" t="b">
        <v>0</v>
      </c>
      <c r="BX13" s="12" t="b">
        <v>0</v>
      </c>
      <c r="BY13" s="12" t="b">
        <v>0</v>
      </c>
      <c r="BZ13" s="12" t="b">
        <v>1</v>
      </c>
      <c r="CA13" s="12" t="b">
        <v>0</v>
      </c>
      <c r="CB13" s="12" t="b">
        <v>0</v>
      </c>
      <c r="CC13" s="12" t="b">
        <v>0</v>
      </c>
      <c r="CD13" s="12" t="b">
        <v>0</v>
      </c>
      <c r="CF13" s="5"/>
      <c r="CG13" s="5"/>
      <c r="CH13" s="5"/>
      <c r="CI13" s="5"/>
      <c r="CJ13" s="5"/>
      <c r="CK13" s="5"/>
      <c r="CL13" s="5"/>
      <c r="CM13" s="5"/>
      <c r="CN13" s="5"/>
      <c r="CO13" s="5"/>
      <c r="CP13" s="5"/>
      <c r="CQ13" s="5"/>
      <c r="CR13" s="5"/>
      <c r="CS13" s="5"/>
      <c r="CT13" s="5"/>
      <c r="CU13" s="5"/>
      <c r="CV13" s="5"/>
      <c r="CW13" s="5"/>
      <c r="CX13" s="5"/>
      <c r="CY13" s="5"/>
    </row>
    <row r="14" ht="27.0" customHeight="1">
      <c r="A14" s="7">
        <f t="shared" si="1"/>
        <v>11</v>
      </c>
      <c r="B14" s="5" t="s">
        <v>77</v>
      </c>
      <c r="C14" s="3" t="s">
        <v>217</v>
      </c>
      <c r="D14" s="5"/>
      <c r="E14" s="3" t="s">
        <v>234</v>
      </c>
      <c r="F14" s="3" t="s">
        <v>235</v>
      </c>
      <c r="G14" s="5" t="s">
        <v>81</v>
      </c>
      <c r="H14" s="17">
        <v>270000.0</v>
      </c>
      <c r="I14" s="3" t="s">
        <v>220</v>
      </c>
      <c r="J14" s="5" t="s">
        <v>83</v>
      </c>
      <c r="K14" s="3" t="s">
        <v>84</v>
      </c>
      <c r="L14" s="3" t="s">
        <v>105</v>
      </c>
      <c r="M14" s="3" t="s">
        <v>86</v>
      </c>
      <c r="N14" s="3" t="s">
        <v>221</v>
      </c>
      <c r="O14" s="3"/>
      <c r="P14" s="3" t="s">
        <v>222</v>
      </c>
      <c r="Q14" s="3" t="s">
        <v>236</v>
      </c>
      <c r="R14" s="3" t="s">
        <v>224</v>
      </c>
      <c r="S14" s="3" t="s">
        <v>225</v>
      </c>
      <c r="T14" s="3" t="s">
        <v>92</v>
      </c>
      <c r="U14" s="3" t="s">
        <v>226</v>
      </c>
      <c r="V14" s="5" t="s">
        <v>237</v>
      </c>
      <c r="W14" s="5" t="s">
        <v>238</v>
      </c>
      <c r="X14" s="3" t="s">
        <v>239</v>
      </c>
      <c r="Y14" s="3" t="s">
        <v>96</v>
      </c>
      <c r="Z14" s="5"/>
      <c r="AA14" s="5" t="s">
        <v>240</v>
      </c>
      <c r="AB14" s="3" t="s">
        <v>241</v>
      </c>
      <c r="AC14" s="14" t="s">
        <v>242</v>
      </c>
      <c r="AD14" s="5" t="s">
        <v>232</v>
      </c>
      <c r="AE14" s="5"/>
      <c r="AF14" s="5" t="s">
        <v>233</v>
      </c>
      <c r="AG14" s="5" t="s">
        <v>132</v>
      </c>
      <c r="AH14" s="12" t="b">
        <v>1</v>
      </c>
      <c r="AI14" s="12" t="b">
        <v>0</v>
      </c>
      <c r="AJ14" s="12" t="b">
        <v>0</v>
      </c>
      <c r="AK14" s="12" t="b">
        <v>0</v>
      </c>
      <c r="AL14" s="12" t="b">
        <v>0</v>
      </c>
      <c r="AM14" s="12" t="b">
        <v>0</v>
      </c>
      <c r="AN14" s="12" t="b">
        <v>0</v>
      </c>
      <c r="AO14" s="12" t="b">
        <v>0</v>
      </c>
      <c r="AP14" s="12" t="b">
        <v>0</v>
      </c>
      <c r="AQ14" s="12" t="b">
        <v>0</v>
      </c>
      <c r="AR14" s="12" t="b">
        <v>0</v>
      </c>
      <c r="AS14" s="12" t="b">
        <v>0</v>
      </c>
      <c r="AT14" s="12" t="b">
        <v>0</v>
      </c>
      <c r="AU14" s="12" t="b">
        <v>1</v>
      </c>
      <c r="AV14" s="12" t="b">
        <v>0</v>
      </c>
      <c r="AW14" s="12" t="b">
        <v>0</v>
      </c>
      <c r="AX14" s="12" t="b">
        <v>0</v>
      </c>
      <c r="AY14" s="12" t="b">
        <v>0</v>
      </c>
      <c r="AZ14" s="12" t="b">
        <v>0</v>
      </c>
      <c r="BA14" s="12" t="b">
        <v>0</v>
      </c>
      <c r="BB14" s="12" t="b">
        <v>0</v>
      </c>
      <c r="BC14" s="12" t="b">
        <v>0</v>
      </c>
      <c r="BD14" s="12" t="b">
        <v>0</v>
      </c>
      <c r="BE14" s="12" t="b">
        <v>1</v>
      </c>
      <c r="BF14" s="12" t="b">
        <v>0</v>
      </c>
      <c r="BG14" s="12" t="b">
        <v>1</v>
      </c>
      <c r="BH14" s="12" t="b">
        <v>0</v>
      </c>
      <c r="BI14" s="12" t="b">
        <v>1</v>
      </c>
      <c r="BJ14" s="12" t="b">
        <v>1</v>
      </c>
      <c r="BK14" s="12" t="b">
        <v>1</v>
      </c>
      <c r="BL14" s="12" t="b">
        <v>1</v>
      </c>
      <c r="BM14" s="12" t="b">
        <v>1</v>
      </c>
      <c r="BN14" s="12" t="b">
        <v>0</v>
      </c>
      <c r="BO14" s="12" t="b">
        <v>0</v>
      </c>
      <c r="BP14" s="12" t="b">
        <v>1</v>
      </c>
      <c r="BQ14" s="12" t="b">
        <v>1</v>
      </c>
      <c r="BR14" s="12" t="b">
        <v>0</v>
      </c>
      <c r="BS14" s="12" t="b">
        <v>0</v>
      </c>
      <c r="BT14" s="12" t="b">
        <v>0</v>
      </c>
      <c r="BU14" s="12" t="b">
        <v>0</v>
      </c>
      <c r="BV14" s="12" t="b">
        <v>0</v>
      </c>
      <c r="BW14" s="12" t="b">
        <v>0</v>
      </c>
      <c r="BX14" s="12" t="b">
        <v>0</v>
      </c>
      <c r="BY14" s="12" t="b">
        <v>0</v>
      </c>
      <c r="BZ14" s="12" t="b">
        <v>1</v>
      </c>
      <c r="CA14" s="12" t="b">
        <v>0</v>
      </c>
      <c r="CB14" s="12" t="b">
        <v>0</v>
      </c>
      <c r="CC14" s="12" t="b">
        <v>0</v>
      </c>
      <c r="CD14" s="12" t="b">
        <v>0</v>
      </c>
      <c r="CF14" s="5"/>
      <c r="CG14" s="5"/>
      <c r="CH14" s="5"/>
      <c r="CI14" s="5"/>
      <c r="CJ14" s="5"/>
      <c r="CK14" s="5"/>
      <c r="CL14" s="5"/>
      <c r="CM14" s="5"/>
      <c r="CN14" s="5"/>
      <c r="CO14" s="5"/>
      <c r="CP14" s="5"/>
      <c r="CQ14" s="5"/>
      <c r="CR14" s="5"/>
      <c r="CS14" s="5"/>
      <c r="CT14" s="5"/>
      <c r="CU14" s="5"/>
      <c r="CV14" s="5"/>
      <c r="CW14" s="5"/>
      <c r="CX14" s="5"/>
      <c r="CY14" s="5"/>
    </row>
    <row r="15" ht="27.0" customHeight="1">
      <c r="A15" s="7">
        <f t="shared" si="1"/>
        <v>12</v>
      </c>
      <c r="B15" s="5" t="s">
        <v>77</v>
      </c>
      <c r="C15" s="3" t="s">
        <v>243</v>
      </c>
      <c r="D15" s="5"/>
      <c r="E15" s="3" t="s">
        <v>244</v>
      </c>
      <c r="F15" s="3" t="s">
        <v>245</v>
      </c>
      <c r="G15" s="5" t="s">
        <v>81</v>
      </c>
      <c r="H15" s="17">
        <v>270000.0</v>
      </c>
      <c r="I15" s="3" t="s">
        <v>246</v>
      </c>
      <c r="J15" s="5" t="s">
        <v>83</v>
      </c>
      <c r="K15" s="3" t="s">
        <v>84</v>
      </c>
      <c r="L15" s="19" t="s">
        <v>247</v>
      </c>
      <c r="M15" s="3" t="s">
        <v>86</v>
      </c>
      <c r="N15" s="3" t="s">
        <v>248</v>
      </c>
      <c r="O15" s="3"/>
      <c r="P15" s="3" t="s">
        <v>249</v>
      </c>
      <c r="Q15" s="3" t="s">
        <v>250</v>
      </c>
      <c r="R15" s="3" t="s">
        <v>251</v>
      </c>
      <c r="S15" s="3" t="s">
        <v>252</v>
      </c>
      <c r="T15" s="3" t="s">
        <v>92</v>
      </c>
      <c r="U15" s="3" t="s">
        <v>253</v>
      </c>
      <c r="V15" s="5"/>
      <c r="W15" s="5" t="s">
        <v>254</v>
      </c>
      <c r="X15" s="3" t="s">
        <v>255</v>
      </c>
      <c r="Y15" s="3" t="s">
        <v>96</v>
      </c>
      <c r="Z15" s="5"/>
      <c r="AA15" s="5" t="s">
        <v>256</v>
      </c>
      <c r="AB15" s="3" t="s">
        <v>257</v>
      </c>
      <c r="AC15" s="14" t="s">
        <v>258</v>
      </c>
      <c r="AD15" s="5" t="s">
        <v>259</v>
      </c>
      <c r="AE15" s="5" t="s">
        <v>101</v>
      </c>
      <c r="AF15" s="5"/>
      <c r="AG15" s="5"/>
      <c r="AH15" s="12" t="b">
        <v>1</v>
      </c>
      <c r="AI15" s="12" t="b">
        <v>0</v>
      </c>
      <c r="AJ15" s="12" t="b">
        <v>0</v>
      </c>
      <c r="AK15" s="12" t="b">
        <v>0</v>
      </c>
      <c r="AL15" s="12" t="b">
        <v>0</v>
      </c>
      <c r="AM15" s="12" t="b">
        <v>0</v>
      </c>
      <c r="AN15" s="12" t="b">
        <v>0</v>
      </c>
      <c r="AO15" s="12" t="b">
        <v>0</v>
      </c>
      <c r="AP15" s="12" t="b">
        <v>0</v>
      </c>
      <c r="AQ15" s="12" t="b">
        <v>0</v>
      </c>
      <c r="AR15" s="12" t="b">
        <v>0</v>
      </c>
      <c r="AS15" s="12" t="b">
        <v>1</v>
      </c>
      <c r="AT15" s="12" t="b">
        <v>0</v>
      </c>
      <c r="AU15" s="12" t="b">
        <v>1</v>
      </c>
      <c r="AV15" s="12" t="b">
        <v>0</v>
      </c>
      <c r="AW15" s="12" t="b">
        <v>0</v>
      </c>
      <c r="AX15" s="12" t="b">
        <v>1</v>
      </c>
      <c r="AY15" s="12" t="b">
        <v>0</v>
      </c>
      <c r="AZ15" s="12" t="b">
        <v>1</v>
      </c>
      <c r="BA15" s="12" t="b">
        <v>0</v>
      </c>
      <c r="BB15" s="12" t="b">
        <v>0</v>
      </c>
      <c r="BC15" s="12" t="b">
        <v>1</v>
      </c>
      <c r="BD15" s="12" t="b">
        <v>1</v>
      </c>
      <c r="BE15" s="12" t="b">
        <v>0</v>
      </c>
      <c r="BF15" s="12" t="b">
        <v>1</v>
      </c>
      <c r="BG15" s="12" t="b">
        <v>0</v>
      </c>
      <c r="BH15" s="12" t="b">
        <v>0</v>
      </c>
      <c r="BI15" s="12" t="b">
        <v>1</v>
      </c>
      <c r="BJ15" s="12" t="b">
        <v>1</v>
      </c>
      <c r="BK15" s="12" t="b">
        <v>1</v>
      </c>
      <c r="BL15" s="12" t="b">
        <v>1</v>
      </c>
      <c r="BM15" s="12" t="b">
        <v>1</v>
      </c>
      <c r="BN15" s="12" t="b">
        <v>0</v>
      </c>
      <c r="BO15" s="12" t="b">
        <v>0</v>
      </c>
      <c r="BP15" s="12" t="b">
        <v>0</v>
      </c>
      <c r="BQ15" s="12" t="b">
        <v>0</v>
      </c>
      <c r="BR15" s="12" t="b">
        <v>0</v>
      </c>
      <c r="BS15" s="12" t="b">
        <v>0</v>
      </c>
      <c r="BT15" s="12" t="b">
        <v>1</v>
      </c>
      <c r="BU15" s="12" t="b">
        <v>0</v>
      </c>
      <c r="BV15" s="12" t="b">
        <v>0</v>
      </c>
      <c r="BW15" s="12" t="b">
        <v>0</v>
      </c>
      <c r="BX15" s="12" t="b">
        <v>0</v>
      </c>
      <c r="BY15" s="12" t="b">
        <v>0</v>
      </c>
      <c r="BZ15" s="12" t="b">
        <v>1</v>
      </c>
      <c r="CA15" s="12" t="b">
        <v>0</v>
      </c>
      <c r="CB15" s="12" t="b">
        <v>0</v>
      </c>
      <c r="CC15" s="12" t="b">
        <v>0</v>
      </c>
      <c r="CD15" s="18" t="b">
        <v>1</v>
      </c>
      <c r="CF15" s="5"/>
      <c r="CG15" s="5"/>
      <c r="CH15" s="5"/>
      <c r="CI15" s="5"/>
      <c r="CJ15" s="5"/>
      <c r="CK15" s="5"/>
      <c r="CL15" s="5"/>
      <c r="CM15" s="5"/>
      <c r="CN15" s="5"/>
      <c r="CO15" s="5"/>
      <c r="CP15" s="5"/>
      <c r="CQ15" s="5"/>
      <c r="CR15" s="5"/>
      <c r="CS15" s="5"/>
      <c r="CT15" s="5"/>
      <c r="CU15" s="5"/>
      <c r="CV15" s="5"/>
      <c r="CW15" s="5"/>
      <c r="CX15" s="5"/>
      <c r="CY15" s="5"/>
    </row>
    <row r="16" ht="27.0" customHeight="1">
      <c r="A16" s="7">
        <f t="shared" si="1"/>
        <v>13</v>
      </c>
      <c r="B16" s="5" t="s">
        <v>77</v>
      </c>
      <c r="C16" s="3" t="s">
        <v>243</v>
      </c>
      <c r="D16" s="5"/>
      <c r="E16" s="3" t="s">
        <v>260</v>
      </c>
      <c r="F16" s="3" t="s">
        <v>261</v>
      </c>
      <c r="G16" s="5" t="s">
        <v>81</v>
      </c>
      <c r="H16" s="17">
        <v>270000.0</v>
      </c>
      <c r="I16" s="3" t="s">
        <v>262</v>
      </c>
      <c r="J16" s="5" t="s">
        <v>83</v>
      </c>
      <c r="K16" s="3" t="s">
        <v>84</v>
      </c>
      <c r="L16" s="3" t="s">
        <v>263</v>
      </c>
      <c r="M16" s="3" t="s">
        <v>86</v>
      </c>
      <c r="N16" s="3" t="s">
        <v>248</v>
      </c>
      <c r="O16" s="3"/>
      <c r="P16" s="3" t="s">
        <v>249</v>
      </c>
      <c r="Q16" s="3" t="s">
        <v>264</v>
      </c>
      <c r="R16" s="3" t="s">
        <v>265</v>
      </c>
      <c r="S16" s="3" t="s">
        <v>266</v>
      </c>
      <c r="T16" s="3" t="s">
        <v>92</v>
      </c>
      <c r="U16" s="3" t="s">
        <v>267</v>
      </c>
      <c r="V16" s="5"/>
      <c r="W16" s="5" t="s">
        <v>254</v>
      </c>
      <c r="X16" s="3" t="s">
        <v>255</v>
      </c>
      <c r="Y16" s="3" t="s">
        <v>96</v>
      </c>
      <c r="Z16" s="5"/>
      <c r="AA16" s="5" t="s">
        <v>256</v>
      </c>
      <c r="AB16" s="3" t="s">
        <v>257</v>
      </c>
      <c r="AC16" s="14" t="s">
        <v>258</v>
      </c>
      <c r="AD16" s="5" t="s">
        <v>259</v>
      </c>
      <c r="AE16" s="5" t="s">
        <v>101</v>
      </c>
      <c r="AF16" s="5"/>
      <c r="AG16" s="5"/>
      <c r="AH16" s="12" t="b">
        <v>1</v>
      </c>
      <c r="AI16" s="12" t="b">
        <v>0</v>
      </c>
      <c r="AJ16" s="12" t="b">
        <v>0</v>
      </c>
      <c r="AK16" s="12" t="b">
        <v>0</v>
      </c>
      <c r="AL16" s="12" t="b">
        <v>0</v>
      </c>
      <c r="AM16" s="12" t="b">
        <v>0</v>
      </c>
      <c r="AN16" s="12" t="b">
        <v>0</v>
      </c>
      <c r="AO16" s="12" t="b">
        <v>0</v>
      </c>
      <c r="AP16" s="12" t="b">
        <v>0</v>
      </c>
      <c r="AQ16" s="12" t="b">
        <v>0</v>
      </c>
      <c r="AR16" s="12" t="b">
        <v>0</v>
      </c>
      <c r="AS16" s="12" t="b">
        <v>1</v>
      </c>
      <c r="AT16" s="12" t="b">
        <v>0</v>
      </c>
      <c r="AU16" s="12" t="b">
        <v>1</v>
      </c>
      <c r="AV16" s="12" t="b">
        <v>0</v>
      </c>
      <c r="AW16" s="12" t="b">
        <v>0</v>
      </c>
      <c r="AX16" s="12" t="b">
        <v>1</v>
      </c>
      <c r="AY16" s="12" t="b">
        <v>0</v>
      </c>
      <c r="AZ16" s="12" t="b">
        <v>1</v>
      </c>
      <c r="BA16" s="12" t="b">
        <v>0</v>
      </c>
      <c r="BB16" s="12" t="b">
        <v>0</v>
      </c>
      <c r="BC16" s="12" t="b">
        <v>1</v>
      </c>
      <c r="BD16" s="12" t="b">
        <v>1</v>
      </c>
      <c r="BE16" s="12" t="b">
        <v>0</v>
      </c>
      <c r="BF16" s="12" t="b">
        <v>1</v>
      </c>
      <c r="BG16" s="12" t="b">
        <v>0</v>
      </c>
      <c r="BH16" s="12" t="b">
        <v>0</v>
      </c>
      <c r="BI16" s="12" t="b">
        <v>1</v>
      </c>
      <c r="BJ16" s="12" t="b">
        <v>1</v>
      </c>
      <c r="BK16" s="12" t="b">
        <v>1</v>
      </c>
      <c r="BL16" s="12" t="b">
        <v>1</v>
      </c>
      <c r="BM16" s="12" t="b">
        <v>1</v>
      </c>
      <c r="BN16" s="12" t="b">
        <v>0</v>
      </c>
      <c r="BO16" s="12" t="b">
        <v>0</v>
      </c>
      <c r="BP16" s="12" t="b">
        <v>0</v>
      </c>
      <c r="BQ16" s="12" t="b">
        <v>0</v>
      </c>
      <c r="BR16" s="12" t="b">
        <v>0</v>
      </c>
      <c r="BS16" s="12" t="b">
        <v>0</v>
      </c>
      <c r="BT16" s="12" t="b">
        <v>1</v>
      </c>
      <c r="BU16" s="12" t="b">
        <v>0</v>
      </c>
      <c r="BV16" s="12" t="b">
        <v>0</v>
      </c>
      <c r="BW16" s="12" t="b">
        <v>0</v>
      </c>
      <c r="BX16" s="12" t="b">
        <v>0</v>
      </c>
      <c r="BY16" s="12" t="b">
        <v>0</v>
      </c>
      <c r="BZ16" s="12" t="b">
        <v>1</v>
      </c>
      <c r="CA16" s="12" t="b">
        <v>0</v>
      </c>
      <c r="CB16" s="12" t="b">
        <v>0</v>
      </c>
      <c r="CC16" s="12" t="b">
        <v>0</v>
      </c>
      <c r="CD16" s="18" t="b">
        <v>1</v>
      </c>
      <c r="CF16" s="5"/>
      <c r="CG16" s="5"/>
      <c r="CH16" s="5"/>
      <c r="CI16" s="5"/>
      <c r="CJ16" s="5"/>
      <c r="CK16" s="5"/>
      <c r="CL16" s="5"/>
      <c r="CM16" s="5"/>
      <c r="CN16" s="5"/>
      <c r="CO16" s="5"/>
      <c r="CP16" s="5"/>
      <c r="CQ16" s="5"/>
      <c r="CR16" s="5"/>
      <c r="CS16" s="5"/>
      <c r="CT16" s="5"/>
      <c r="CU16" s="5"/>
      <c r="CV16" s="5"/>
      <c r="CW16" s="5"/>
      <c r="CX16" s="5"/>
      <c r="CY16" s="5"/>
    </row>
    <row r="17" ht="27.0" customHeight="1">
      <c r="A17" s="7">
        <f t="shared" si="1"/>
        <v>14</v>
      </c>
      <c r="B17" s="5" t="s">
        <v>77</v>
      </c>
      <c r="C17" s="3" t="s">
        <v>268</v>
      </c>
      <c r="D17" s="5"/>
      <c r="E17" s="3" t="s">
        <v>269</v>
      </c>
      <c r="F17" s="3" t="s">
        <v>270</v>
      </c>
      <c r="G17" s="5" t="s">
        <v>81</v>
      </c>
      <c r="H17" s="3" t="s">
        <v>271</v>
      </c>
      <c r="I17" s="3" t="s">
        <v>272</v>
      </c>
      <c r="J17" s="5" t="s">
        <v>83</v>
      </c>
      <c r="K17" s="3" t="s">
        <v>84</v>
      </c>
      <c r="L17" s="3" t="s">
        <v>105</v>
      </c>
      <c r="M17" s="3" t="s">
        <v>86</v>
      </c>
      <c r="N17" s="3" t="s">
        <v>273</v>
      </c>
      <c r="O17" s="3"/>
      <c r="P17" s="3" t="s">
        <v>274</v>
      </c>
      <c r="Q17" s="3" t="s">
        <v>275</v>
      </c>
      <c r="R17" s="3" t="s">
        <v>276</v>
      </c>
      <c r="S17" s="3" t="s">
        <v>277</v>
      </c>
      <c r="T17" s="3" t="s">
        <v>92</v>
      </c>
      <c r="U17" s="3" t="s">
        <v>278</v>
      </c>
      <c r="V17" s="5"/>
      <c r="W17" s="5" t="s">
        <v>279</v>
      </c>
      <c r="X17" s="3" t="s">
        <v>280</v>
      </c>
      <c r="Y17" s="3" t="s">
        <v>96</v>
      </c>
      <c r="Z17" s="5"/>
      <c r="AA17" s="5" t="s">
        <v>281</v>
      </c>
      <c r="AB17" s="3" t="s">
        <v>282</v>
      </c>
      <c r="AC17" s="14" t="s">
        <v>283</v>
      </c>
      <c r="AD17" s="5"/>
      <c r="AE17" s="5"/>
      <c r="AF17" s="5"/>
      <c r="AG17" s="5"/>
      <c r="AH17" s="12" t="b">
        <v>1</v>
      </c>
      <c r="AI17" s="12" t="b">
        <v>0</v>
      </c>
      <c r="AJ17" s="12" t="b">
        <v>0</v>
      </c>
      <c r="AK17" s="12" t="b">
        <v>0</v>
      </c>
      <c r="AL17" s="12" t="b">
        <v>0</v>
      </c>
      <c r="AM17" s="12" t="b">
        <v>0</v>
      </c>
      <c r="AN17" s="12" t="b">
        <v>0</v>
      </c>
      <c r="AO17" s="12" t="b">
        <v>0</v>
      </c>
      <c r="AP17" s="12" t="b">
        <v>0</v>
      </c>
      <c r="AQ17" s="12" t="b">
        <v>0</v>
      </c>
      <c r="AR17" s="12" t="b">
        <v>1</v>
      </c>
      <c r="AS17" s="12" t="b">
        <v>0</v>
      </c>
      <c r="AT17" s="12" t="b">
        <v>0</v>
      </c>
      <c r="AU17" s="12" t="b">
        <v>0</v>
      </c>
      <c r="AV17" s="12" t="b">
        <v>1</v>
      </c>
      <c r="AW17" s="12" t="b">
        <v>0</v>
      </c>
      <c r="AX17" s="12" t="b">
        <v>0</v>
      </c>
      <c r="AY17" s="12" t="b">
        <v>0</v>
      </c>
      <c r="AZ17" s="12" t="b">
        <v>0</v>
      </c>
      <c r="BA17" s="12" t="b">
        <v>0</v>
      </c>
      <c r="BB17" s="12" t="b">
        <v>0</v>
      </c>
      <c r="BC17" s="12" t="b">
        <v>0</v>
      </c>
      <c r="BD17" s="12" t="b">
        <v>0</v>
      </c>
      <c r="BE17" s="12" t="b">
        <v>0</v>
      </c>
      <c r="BF17" s="12" t="b">
        <v>0</v>
      </c>
      <c r="BG17" s="12" t="b">
        <v>1</v>
      </c>
      <c r="BH17" s="12" t="b">
        <v>0</v>
      </c>
      <c r="BI17" s="12" t="b">
        <v>1</v>
      </c>
      <c r="BJ17" s="12" t="b">
        <v>1</v>
      </c>
      <c r="BK17" s="12" t="b">
        <v>1</v>
      </c>
      <c r="BL17" s="12" t="b">
        <v>1</v>
      </c>
      <c r="BM17" s="12" t="b">
        <v>1</v>
      </c>
      <c r="BN17" s="12" t="b">
        <v>0</v>
      </c>
      <c r="BO17" s="12" t="b">
        <v>0</v>
      </c>
      <c r="BP17" s="12" t="b">
        <v>0</v>
      </c>
      <c r="BQ17" s="12" t="b">
        <v>0</v>
      </c>
      <c r="BR17" s="12" t="b">
        <v>0</v>
      </c>
      <c r="BS17" s="12" t="b">
        <v>0</v>
      </c>
      <c r="BT17" s="12" t="b">
        <v>0</v>
      </c>
      <c r="BU17" s="12" t="b">
        <v>0</v>
      </c>
      <c r="BV17" s="12" t="b">
        <v>0</v>
      </c>
      <c r="BW17" s="12" t="b">
        <v>0</v>
      </c>
      <c r="BX17" s="12" t="b">
        <v>0</v>
      </c>
      <c r="BY17" s="12" t="b">
        <v>0</v>
      </c>
      <c r="BZ17" s="12" t="b">
        <v>1</v>
      </c>
      <c r="CA17" s="12" t="b">
        <v>0</v>
      </c>
      <c r="CB17" s="12" t="b">
        <v>0</v>
      </c>
      <c r="CC17" s="12" t="b">
        <v>0</v>
      </c>
      <c r="CD17" s="12" t="b">
        <v>0</v>
      </c>
      <c r="CF17" s="5"/>
      <c r="CG17" s="5"/>
      <c r="CH17" s="5"/>
      <c r="CI17" s="5"/>
      <c r="CJ17" s="5"/>
      <c r="CK17" s="5"/>
      <c r="CL17" s="5"/>
      <c r="CM17" s="5"/>
      <c r="CN17" s="5"/>
      <c r="CO17" s="5"/>
      <c r="CP17" s="5"/>
      <c r="CQ17" s="5"/>
      <c r="CR17" s="5"/>
      <c r="CS17" s="5"/>
      <c r="CT17" s="5"/>
      <c r="CU17" s="5"/>
      <c r="CV17" s="5"/>
      <c r="CW17" s="5"/>
      <c r="CX17" s="5"/>
      <c r="CY17" s="5"/>
    </row>
    <row r="18" ht="27.0" customHeight="1">
      <c r="A18" s="7">
        <f t="shared" si="1"/>
        <v>15</v>
      </c>
      <c r="B18" s="5" t="s">
        <v>77</v>
      </c>
      <c r="C18" s="3" t="s">
        <v>284</v>
      </c>
      <c r="D18" s="5"/>
      <c r="E18" s="3" t="s">
        <v>285</v>
      </c>
      <c r="F18" s="3" t="s">
        <v>286</v>
      </c>
      <c r="G18" s="5" t="s">
        <v>81</v>
      </c>
      <c r="H18" s="3" t="s">
        <v>287</v>
      </c>
      <c r="I18" s="3" t="s">
        <v>288</v>
      </c>
      <c r="J18" s="5" t="s">
        <v>83</v>
      </c>
      <c r="K18" s="3" t="s">
        <v>171</v>
      </c>
      <c r="L18" s="3" t="s">
        <v>289</v>
      </c>
      <c r="M18" s="3" t="s">
        <v>86</v>
      </c>
      <c r="N18" s="3" t="s">
        <v>290</v>
      </c>
      <c r="O18" s="3"/>
      <c r="P18" s="3" t="s">
        <v>291</v>
      </c>
      <c r="Q18" s="3" t="s">
        <v>292</v>
      </c>
      <c r="R18" s="3" t="s">
        <v>293</v>
      </c>
      <c r="S18" s="3" t="s">
        <v>294</v>
      </c>
      <c r="T18" s="3" t="s">
        <v>92</v>
      </c>
      <c r="U18" s="3" t="s">
        <v>295</v>
      </c>
      <c r="V18" s="5"/>
      <c r="W18" s="5" t="s">
        <v>296</v>
      </c>
      <c r="X18" s="3" t="s">
        <v>297</v>
      </c>
      <c r="Y18" s="3" t="s">
        <v>96</v>
      </c>
      <c r="Z18" s="5"/>
      <c r="AA18" s="5" t="s">
        <v>298</v>
      </c>
      <c r="AB18" s="3" t="s">
        <v>299</v>
      </c>
      <c r="AC18" s="14" t="s">
        <v>300</v>
      </c>
      <c r="AD18" s="5" t="s">
        <v>301</v>
      </c>
      <c r="AE18" s="5" t="s">
        <v>101</v>
      </c>
      <c r="AF18" s="5"/>
      <c r="AG18" s="5"/>
      <c r="AH18" s="12" t="b">
        <v>1</v>
      </c>
      <c r="AI18" s="12" t="b">
        <v>0</v>
      </c>
      <c r="AJ18" s="12" t="b">
        <v>0</v>
      </c>
      <c r="AK18" s="12" t="b">
        <v>0</v>
      </c>
      <c r="AL18" s="12" t="b">
        <v>0</v>
      </c>
      <c r="AM18" s="12" t="b">
        <v>0</v>
      </c>
      <c r="AN18" s="12" t="b">
        <v>0</v>
      </c>
      <c r="AO18" s="12" t="b">
        <v>0</v>
      </c>
      <c r="AP18" s="12" t="b">
        <v>0</v>
      </c>
      <c r="AQ18" s="12" t="b">
        <v>0</v>
      </c>
      <c r="AR18" s="12" t="b">
        <v>0</v>
      </c>
      <c r="AS18" s="12" t="b">
        <v>0</v>
      </c>
      <c r="AT18" s="12" t="b">
        <v>0</v>
      </c>
      <c r="AU18" s="12" t="b">
        <v>1</v>
      </c>
      <c r="AV18" s="12" t="b">
        <v>0</v>
      </c>
      <c r="AW18" s="12" t="b">
        <v>0</v>
      </c>
      <c r="AX18" s="12" t="b">
        <v>1</v>
      </c>
      <c r="AY18" s="12" t="b">
        <v>1</v>
      </c>
      <c r="AZ18" s="12" t="b">
        <v>1</v>
      </c>
      <c r="BA18" s="12" t="b">
        <v>0</v>
      </c>
      <c r="BB18" s="12" t="b">
        <v>0</v>
      </c>
      <c r="BC18" s="12" t="b">
        <v>0</v>
      </c>
      <c r="BD18" s="12" t="b">
        <v>1</v>
      </c>
      <c r="BE18" s="12" t="b">
        <v>0</v>
      </c>
      <c r="BF18" s="12" t="b">
        <v>0</v>
      </c>
      <c r="BG18" s="12" t="b">
        <v>1</v>
      </c>
      <c r="BH18" s="12" t="b">
        <v>0</v>
      </c>
      <c r="BI18" s="12" t="b">
        <v>0</v>
      </c>
      <c r="BJ18" s="12" t="b">
        <v>0</v>
      </c>
      <c r="BK18" s="12" t="b">
        <v>0</v>
      </c>
      <c r="BL18" s="12" t="b">
        <v>0</v>
      </c>
      <c r="BM18" s="12" t="b">
        <v>1</v>
      </c>
      <c r="BN18" s="12" t="b">
        <v>0</v>
      </c>
      <c r="BO18" s="12" t="b">
        <v>0</v>
      </c>
      <c r="BP18" s="12" t="b">
        <v>0</v>
      </c>
      <c r="BQ18" s="12" t="b">
        <v>0</v>
      </c>
      <c r="BR18" s="12" t="b">
        <v>0</v>
      </c>
      <c r="BS18" s="12" t="b">
        <v>0</v>
      </c>
      <c r="BT18" s="12" t="b">
        <v>0</v>
      </c>
      <c r="BU18" s="12" t="b">
        <v>0</v>
      </c>
      <c r="BV18" s="12" t="b">
        <v>0</v>
      </c>
      <c r="BW18" s="12" t="b">
        <v>0</v>
      </c>
      <c r="BX18" s="12" t="b">
        <v>0</v>
      </c>
      <c r="BY18" s="12" t="b">
        <v>0</v>
      </c>
      <c r="BZ18" s="12" t="b">
        <v>1</v>
      </c>
      <c r="CA18" s="12" t="b">
        <v>0</v>
      </c>
      <c r="CB18" s="12" t="b">
        <v>0</v>
      </c>
      <c r="CC18" s="12" t="b">
        <v>0</v>
      </c>
      <c r="CD18" s="18" t="b">
        <v>1</v>
      </c>
      <c r="CF18" s="5"/>
      <c r="CG18" s="5"/>
      <c r="CH18" s="5"/>
      <c r="CI18" s="5"/>
      <c r="CJ18" s="5"/>
      <c r="CK18" s="5"/>
      <c r="CL18" s="5"/>
      <c r="CM18" s="5"/>
      <c r="CN18" s="5"/>
      <c r="CO18" s="5"/>
      <c r="CP18" s="5"/>
      <c r="CQ18" s="5"/>
      <c r="CR18" s="5"/>
      <c r="CS18" s="5"/>
      <c r="CT18" s="5"/>
      <c r="CU18" s="5"/>
      <c r="CV18" s="5"/>
      <c r="CW18" s="5"/>
      <c r="CX18" s="5"/>
      <c r="CY18" s="5"/>
    </row>
    <row r="19" ht="27.0" customHeight="1">
      <c r="A19" s="7">
        <f t="shared" si="1"/>
        <v>16</v>
      </c>
      <c r="B19" s="5" t="s">
        <v>77</v>
      </c>
      <c r="C19" s="3" t="s">
        <v>302</v>
      </c>
      <c r="D19" s="5"/>
      <c r="E19" s="3" t="s">
        <v>303</v>
      </c>
      <c r="F19" s="3" t="s">
        <v>304</v>
      </c>
      <c r="G19" s="5" t="s">
        <v>81</v>
      </c>
      <c r="H19" s="3" t="s">
        <v>305</v>
      </c>
      <c r="I19" s="3" t="s">
        <v>306</v>
      </c>
      <c r="J19" s="5" t="s">
        <v>83</v>
      </c>
      <c r="K19" s="3" t="s">
        <v>84</v>
      </c>
      <c r="L19" s="3" t="s">
        <v>105</v>
      </c>
      <c r="M19" s="3" t="s">
        <v>86</v>
      </c>
      <c r="N19" s="3" t="s">
        <v>307</v>
      </c>
      <c r="O19" s="3"/>
      <c r="P19" s="3" t="s">
        <v>308</v>
      </c>
      <c r="Q19" s="3" t="s">
        <v>309</v>
      </c>
      <c r="R19" s="3" t="s">
        <v>310</v>
      </c>
      <c r="S19" s="3" t="s">
        <v>311</v>
      </c>
      <c r="T19" s="3" t="s">
        <v>92</v>
      </c>
      <c r="U19" s="3" t="s">
        <v>312</v>
      </c>
      <c r="V19" s="5"/>
      <c r="W19" s="5" t="s">
        <v>279</v>
      </c>
      <c r="X19" s="3" t="s">
        <v>313</v>
      </c>
      <c r="Y19" s="3" t="s">
        <v>96</v>
      </c>
      <c r="Z19" s="5"/>
      <c r="AA19" s="5" t="s">
        <v>314</v>
      </c>
      <c r="AB19" s="3" t="s">
        <v>315</v>
      </c>
      <c r="AC19" s="14" t="s">
        <v>316</v>
      </c>
      <c r="AD19" s="5" t="s">
        <v>317</v>
      </c>
      <c r="AE19" s="5" t="s">
        <v>318</v>
      </c>
      <c r="AF19" s="5" t="s">
        <v>319</v>
      </c>
      <c r="AG19" s="5" t="s">
        <v>132</v>
      </c>
      <c r="AH19" s="12" t="b">
        <v>1</v>
      </c>
      <c r="AI19" s="12" t="b">
        <v>0</v>
      </c>
      <c r="AJ19" s="12" t="b">
        <v>0</v>
      </c>
      <c r="AK19" s="12" t="b">
        <v>0</v>
      </c>
      <c r="AL19" s="12" t="b">
        <v>0</v>
      </c>
      <c r="AM19" s="12" t="b">
        <v>0</v>
      </c>
      <c r="AN19" s="12" t="b">
        <v>0</v>
      </c>
      <c r="AO19" s="12" t="b">
        <v>0</v>
      </c>
      <c r="AP19" s="12" t="b">
        <v>0</v>
      </c>
      <c r="AQ19" s="12" t="b">
        <v>0</v>
      </c>
      <c r="AR19" s="12" t="b">
        <v>1</v>
      </c>
      <c r="AS19" s="12" t="b">
        <v>0</v>
      </c>
      <c r="AT19" s="12" t="b">
        <v>0</v>
      </c>
      <c r="AU19" s="12" t="b">
        <v>0</v>
      </c>
      <c r="AV19" s="12" t="b">
        <v>0</v>
      </c>
      <c r="AW19" s="12" t="b">
        <v>0</v>
      </c>
      <c r="AX19" s="12" t="b">
        <v>0</v>
      </c>
      <c r="AY19" s="12" t="b">
        <v>0</v>
      </c>
      <c r="AZ19" s="12" t="b">
        <v>1</v>
      </c>
      <c r="BA19" s="12" t="b">
        <v>0</v>
      </c>
      <c r="BB19" s="12" t="b">
        <v>0</v>
      </c>
      <c r="BC19" s="12" t="b">
        <v>0</v>
      </c>
      <c r="BD19" s="12" t="b">
        <v>0</v>
      </c>
      <c r="BE19" s="12" t="b">
        <v>0</v>
      </c>
      <c r="BF19" s="12" t="b">
        <v>1</v>
      </c>
      <c r="BG19" s="12" t="b">
        <v>0</v>
      </c>
      <c r="BH19" s="12" t="b">
        <v>0</v>
      </c>
      <c r="BI19" s="12" t="b">
        <v>1</v>
      </c>
      <c r="BJ19" s="12" t="b">
        <v>1</v>
      </c>
      <c r="BK19" s="12" t="b">
        <v>1</v>
      </c>
      <c r="BL19" s="12" t="b">
        <v>1</v>
      </c>
      <c r="BM19" s="12" t="b">
        <v>1</v>
      </c>
      <c r="BN19" s="12" t="b">
        <v>0</v>
      </c>
      <c r="BO19" s="12" t="b">
        <v>0</v>
      </c>
      <c r="BP19" s="12" t="b">
        <v>0</v>
      </c>
      <c r="BQ19" s="12" t="b">
        <v>0</v>
      </c>
      <c r="BR19" s="12" t="b">
        <v>1</v>
      </c>
      <c r="BS19" s="12" t="b">
        <v>1</v>
      </c>
      <c r="BT19" s="12" t="b">
        <v>1</v>
      </c>
      <c r="BU19" s="12" t="b">
        <v>0</v>
      </c>
      <c r="BV19" s="12" t="b">
        <v>0</v>
      </c>
      <c r="BW19" s="12" t="b">
        <v>0</v>
      </c>
      <c r="BX19" s="12" t="b">
        <v>0</v>
      </c>
      <c r="BY19" s="12" t="b">
        <v>0</v>
      </c>
      <c r="BZ19" s="12" t="b">
        <v>1</v>
      </c>
      <c r="CA19" s="12" t="b">
        <v>0</v>
      </c>
      <c r="CB19" s="12" t="b">
        <v>0</v>
      </c>
      <c r="CC19" s="12" t="b">
        <v>0</v>
      </c>
      <c r="CD19" s="18" t="b">
        <v>1</v>
      </c>
      <c r="CF19" s="5"/>
      <c r="CG19" s="5"/>
      <c r="CH19" s="5"/>
      <c r="CI19" s="5"/>
      <c r="CJ19" s="5"/>
      <c r="CK19" s="5"/>
      <c r="CL19" s="5"/>
      <c r="CM19" s="5"/>
      <c r="CN19" s="5"/>
      <c r="CO19" s="5"/>
      <c r="CP19" s="5"/>
      <c r="CQ19" s="5"/>
      <c r="CR19" s="5"/>
      <c r="CS19" s="5"/>
      <c r="CT19" s="5"/>
      <c r="CU19" s="5"/>
      <c r="CV19" s="5"/>
      <c r="CW19" s="5"/>
      <c r="CX19" s="5"/>
      <c r="CY19" s="5"/>
    </row>
    <row r="20" ht="27.0" customHeight="1">
      <c r="A20" s="7">
        <f t="shared" si="1"/>
        <v>17</v>
      </c>
      <c r="B20" s="5" t="s">
        <v>77</v>
      </c>
      <c r="C20" s="20" t="s">
        <v>302</v>
      </c>
      <c r="D20" s="8"/>
      <c r="E20" s="20" t="s">
        <v>320</v>
      </c>
      <c r="F20" s="20" t="s">
        <v>321</v>
      </c>
      <c r="G20" s="8" t="s">
        <v>81</v>
      </c>
      <c r="H20" s="20" t="s">
        <v>305</v>
      </c>
      <c r="I20" s="20" t="s">
        <v>322</v>
      </c>
      <c r="J20" s="8" t="s">
        <v>83</v>
      </c>
      <c r="K20" s="20" t="s">
        <v>171</v>
      </c>
      <c r="L20" s="19" t="s">
        <v>323</v>
      </c>
      <c r="M20" s="20" t="s">
        <v>86</v>
      </c>
      <c r="N20" s="20" t="s">
        <v>324</v>
      </c>
      <c r="O20" s="20"/>
      <c r="P20" s="20" t="s">
        <v>308</v>
      </c>
      <c r="Q20" s="20" t="s">
        <v>325</v>
      </c>
      <c r="R20" s="20" t="s">
        <v>326</v>
      </c>
      <c r="S20" s="20" t="s">
        <v>327</v>
      </c>
      <c r="T20" s="20" t="s">
        <v>92</v>
      </c>
      <c r="U20" s="20" t="s">
        <v>312</v>
      </c>
      <c r="V20" s="8"/>
      <c r="W20" s="8" t="s">
        <v>328</v>
      </c>
      <c r="X20" s="20" t="s">
        <v>329</v>
      </c>
      <c r="Y20" s="20" t="s">
        <v>96</v>
      </c>
      <c r="Z20" s="8"/>
      <c r="AA20" s="8" t="s">
        <v>330</v>
      </c>
      <c r="AB20" s="20" t="s">
        <v>331</v>
      </c>
      <c r="AC20" s="11" t="s">
        <v>332</v>
      </c>
      <c r="AD20" s="5" t="s">
        <v>317</v>
      </c>
      <c r="AE20" s="8" t="s">
        <v>318</v>
      </c>
      <c r="AF20" s="8" t="s">
        <v>333</v>
      </c>
      <c r="AG20" s="5" t="s">
        <v>132</v>
      </c>
      <c r="AH20" s="21" t="b">
        <v>1</v>
      </c>
      <c r="AI20" s="21" t="b">
        <v>0</v>
      </c>
      <c r="AJ20" s="21" t="b">
        <v>0</v>
      </c>
      <c r="AK20" s="21" t="b">
        <v>0</v>
      </c>
      <c r="AL20" s="21" t="b">
        <v>0</v>
      </c>
      <c r="AM20" s="21" t="b">
        <v>0</v>
      </c>
      <c r="AN20" s="21" t="b">
        <v>0</v>
      </c>
      <c r="AO20" s="21" t="b">
        <v>0</v>
      </c>
      <c r="AP20" s="21" t="b">
        <v>0</v>
      </c>
      <c r="AQ20" s="21" t="b">
        <v>0</v>
      </c>
      <c r="AR20" s="21" t="b">
        <v>1</v>
      </c>
      <c r="AS20" s="21" t="b">
        <v>0</v>
      </c>
      <c r="AT20" s="21" t="b">
        <v>0</v>
      </c>
      <c r="AU20" s="21" t="b">
        <v>0</v>
      </c>
      <c r="AV20" s="21" t="b">
        <v>0</v>
      </c>
      <c r="AW20" s="21" t="b">
        <v>0</v>
      </c>
      <c r="AX20" s="21" t="b">
        <v>0</v>
      </c>
      <c r="AY20" s="21" t="b">
        <v>0</v>
      </c>
      <c r="AZ20" s="21" t="b">
        <v>1</v>
      </c>
      <c r="BA20" s="21" t="b">
        <v>0</v>
      </c>
      <c r="BB20" s="21" t="b">
        <v>0</v>
      </c>
      <c r="BC20" s="21" t="b">
        <v>0</v>
      </c>
      <c r="BD20" s="21" t="b">
        <v>0</v>
      </c>
      <c r="BE20" s="21" t="b">
        <v>0</v>
      </c>
      <c r="BF20" s="21" t="b">
        <v>1</v>
      </c>
      <c r="BG20" s="21" t="b">
        <v>0</v>
      </c>
      <c r="BH20" s="21" t="b">
        <v>0</v>
      </c>
      <c r="BI20" s="21" t="b">
        <v>1</v>
      </c>
      <c r="BJ20" s="21" t="b">
        <v>1</v>
      </c>
      <c r="BK20" s="21" t="b">
        <v>1</v>
      </c>
      <c r="BL20" s="21" t="b">
        <v>1</v>
      </c>
      <c r="BM20" s="21" t="b">
        <v>1</v>
      </c>
      <c r="BN20" s="21" t="b">
        <v>0</v>
      </c>
      <c r="BO20" s="21" t="b">
        <v>0</v>
      </c>
      <c r="BP20" s="21" t="b">
        <v>0</v>
      </c>
      <c r="BQ20" s="21" t="b">
        <v>0</v>
      </c>
      <c r="BR20" s="21" t="b">
        <v>1</v>
      </c>
      <c r="BS20" s="21" t="b">
        <v>1</v>
      </c>
      <c r="BT20" s="21" t="b">
        <v>1</v>
      </c>
      <c r="BU20" s="21" t="b">
        <v>0</v>
      </c>
      <c r="BV20" s="21" t="b">
        <v>0</v>
      </c>
      <c r="BW20" s="21" t="b">
        <v>0</v>
      </c>
      <c r="BX20" s="21" t="b">
        <v>0</v>
      </c>
      <c r="BY20" s="21" t="b">
        <v>0</v>
      </c>
      <c r="BZ20" s="21" t="b">
        <v>1</v>
      </c>
      <c r="CA20" s="21" t="b">
        <v>0</v>
      </c>
      <c r="CB20" s="21" t="b">
        <v>0</v>
      </c>
      <c r="CC20" s="21" t="b">
        <v>0</v>
      </c>
      <c r="CD20" s="18" t="b">
        <v>1</v>
      </c>
      <c r="CF20" s="8"/>
      <c r="CG20" s="8"/>
      <c r="CH20" s="8"/>
      <c r="CI20" s="8"/>
      <c r="CJ20" s="8"/>
      <c r="CK20" s="8"/>
      <c r="CL20" s="8"/>
      <c r="CM20" s="8"/>
      <c r="CN20" s="8"/>
      <c r="CO20" s="8"/>
      <c r="CP20" s="8"/>
      <c r="CQ20" s="8"/>
      <c r="CR20" s="8"/>
      <c r="CS20" s="8"/>
      <c r="CT20" s="8"/>
      <c r="CU20" s="8"/>
      <c r="CV20" s="8"/>
      <c r="CW20" s="8"/>
      <c r="CX20" s="8"/>
      <c r="CY20" s="8"/>
    </row>
    <row r="21" ht="27.0" customHeight="1">
      <c r="A21" s="7">
        <f t="shared" si="1"/>
        <v>18</v>
      </c>
      <c r="B21" s="5" t="s">
        <v>77</v>
      </c>
      <c r="C21" s="3" t="s">
        <v>334</v>
      </c>
      <c r="D21" s="5"/>
      <c r="E21" s="3" t="s">
        <v>335</v>
      </c>
      <c r="F21" s="3" t="s">
        <v>336</v>
      </c>
      <c r="G21" s="5" t="s">
        <v>81</v>
      </c>
      <c r="H21" s="3" t="s">
        <v>337</v>
      </c>
      <c r="I21" s="3" t="s">
        <v>338</v>
      </c>
      <c r="J21" s="5" t="s">
        <v>83</v>
      </c>
      <c r="K21" s="3" t="s">
        <v>84</v>
      </c>
      <c r="L21" s="3" t="s">
        <v>339</v>
      </c>
      <c r="M21" s="3" t="s">
        <v>86</v>
      </c>
      <c r="N21" s="3" t="s">
        <v>340</v>
      </c>
      <c r="O21" s="3"/>
      <c r="P21" s="3" t="s">
        <v>341</v>
      </c>
      <c r="Q21" s="3" t="s">
        <v>342</v>
      </c>
      <c r="R21" s="3" t="s">
        <v>343</v>
      </c>
      <c r="S21" s="3" t="s">
        <v>344</v>
      </c>
      <c r="T21" s="3" t="s">
        <v>92</v>
      </c>
      <c r="U21" s="3" t="s">
        <v>345</v>
      </c>
      <c r="V21" s="5" t="s">
        <v>346</v>
      </c>
      <c r="W21" s="5" t="s">
        <v>347</v>
      </c>
      <c r="X21" s="3" t="s">
        <v>348</v>
      </c>
      <c r="Y21" s="3" t="s">
        <v>96</v>
      </c>
      <c r="Z21" s="5"/>
      <c r="AA21" s="5" t="s">
        <v>349</v>
      </c>
      <c r="AB21" s="3" t="s">
        <v>350</v>
      </c>
      <c r="AC21" s="14" t="s">
        <v>351</v>
      </c>
      <c r="AD21" s="5" t="s">
        <v>100</v>
      </c>
      <c r="AE21" s="5"/>
      <c r="AF21" s="5" t="s">
        <v>352</v>
      </c>
      <c r="AG21" s="5" t="s">
        <v>132</v>
      </c>
      <c r="AH21" s="12" t="b">
        <v>1</v>
      </c>
      <c r="AI21" s="12" t="b">
        <v>0</v>
      </c>
      <c r="AJ21" s="12" t="b">
        <v>0</v>
      </c>
      <c r="AK21" s="12" t="b">
        <v>0</v>
      </c>
      <c r="AL21" s="12" t="b">
        <v>0</v>
      </c>
      <c r="AM21" s="12" t="b">
        <v>0</v>
      </c>
      <c r="AN21" s="12" t="b">
        <v>0</v>
      </c>
      <c r="AO21" s="12" t="b">
        <v>0</v>
      </c>
      <c r="AP21" s="12" t="b">
        <v>0</v>
      </c>
      <c r="AQ21" s="12" t="b">
        <v>0</v>
      </c>
      <c r="AR21" s="12" t="b">
        <v>1</v>
      </c>
      <c r="AS21" s="12" t="b">
        <v>1</v>
      </c>
      <c r="AT21" s="12" t="b">
        <v>1</v>
      </c>
      <c r="AU21" s="12" t="b">
        <v>1</v>
      </c>
      <c r="AV21" s="12" t="b">
        <v>1</v>
      </c>
      <c r="AW21" s="12" t="b">
        <v>0</v>
      </c>
      <c r="AX21" s="12" t="b">
        <v>1</v>
      </c>
      <c r="AY21" s="12" t="b">
        <v>0</v>
      </c>
      <c r="AZ21" s="12" t="b">
        <v>0</v>
      </c>
      <c r="BA21" s="12" t="b">
        <v>0</v>
      </c>
      <c r="BB21" s="12" t="b">
        <v>0</v>
      </c>
      <c r="BC21" s="12" t="b">
        <v>0</v>
      </c>
      <c r="BD21" s="12" t="b">
        <v>0</v>
      </c>
      <c r="BE21" s="12" t="b">
        <v>0</v>
      </c>
      <c r="BF21" s="12" t="b">
        <v>0</v>
      </c>
      <c r="BG21" s="12" t="b">
        <v>1</v>
      </c>
      <c r="BH21" s="12" t="b">
        <v>0</v>
      </c>
      <c r="BI21" s="12" t="b">
        <v>1</v>
      </c>
      <c r="BJ21" s="12" t="b">
        <v>1</v>
      </c>
      <c r="BK21" s="12" t="b">
        <v>1</v>
      </c>
      <c r="BL21" s="12" t="b">
        <v>1</v>
      </c>
      <c r="BM21" s="12" t="b">
        <v>1</v>
      </c>
      <c r="BN21" s="12" t="b">
        <v>0</v>
      </c>
      <c r="BO21" s="12" t="b">
        <v>0</v>
      </c>
      <c r="BP21" s="12" t="b">
        <v>0</v>
      </c>
      <c r="BQ21" s="12" t="b">
        <v>0</v>
      </c>
      <c r="BR21" s="12" t="b">
        <v>0</v>
      </c>
      <c r="BS21" s="12" t="b">
        <v>0</v>
      </c>
      <c r="BT21" s="12" t="b">
        <v>0</v>
      </c>
      <c r="BU21" s="12" t="b">
        <v>0</v>
      </c>
      <c r="BV21" s="12" t="b">
        <v>0</v>
      </c>
      <c r="BW21" s="12" t="b">
        <v>0</v>
      </c>
      <c r="BX21" s="12" t="b">
        <v>0</v>
      </c>
      <c r="BY21" s="12" t="b">
        <v>0</v>
      </c>
      <c r="BZ21" s="12" t="b">
        <v>1</v>
      </c>
      <c r="CA21" s="12" t="b">
        <v>0</v>
      </c>
      <c r="CB21" s="12" t="b">
        <v>0</v>
      </c>
      <c r="CC21" s="12" t="b">
        <v>0</v>
      </c>
      <c r="CD21" s="12" t="b">
        <v>0</v>
      </c>
      <c r="CF21" s="5"/>
      <c r="CG21" s="5"/>
      <c r="CH21" s="5"/>
      <c r="CI21" s="5"/>
      <c r="CJ21" s="5"/>
      <c r="CK21" s="5"/>
      <c r="CL21" s="5"/>
      <c r="CM21" s="5"/>
      <c r="CN21" s="5"/>
      <c r="CO21" s="5"/>
      <c r="CP21" s="5"/>
      <c r="CQ21" s="5"/>
      <c r="CR21" s="5"/>
      <c r="CS21" s="5"/>
      <c r="CT21" s="5"/>
      <c r="CU21" s="5"/>
      <c r="CV21" s="5"/>
      <c r="CW21" s="5"/>
      <c r="CX21" s="5"/>
      <c r="CY21" s="5"/>
    </row>
    <row r="22" ht="27.0" customHeight="1">
      <c r="A22" s="7">
        <f t="shared" si="1"/>
        <v>19</v>
      </c>
      <c r="B22" s="5" t="s">
        <v>77</v>
      </c>
      <c r="C22" s="3" t="s">
        <v>353</v>
      </c>
      <c r="D22" s="5"/>
      <c r="E22" s="3" t="s">
        <v>354</v>
      </c>
      <c r="F22" s="3" t="s">
        <v>355</v>
      </c>
      <c r="G22" s="5" t="s">
        <v>81</v>
      </c>
      <c r="H22" s="17">
        <v>250000.0</v>
      </c>
      <c r="I22" s="3" t="s">
        <v>356</v>
      </c>
      <c r="J22" s="5" t="s">
        <v>83</v>
      </c>
      <c r="K22" s="3" t="s">
        <v>84</v>
      </c>
      <c r="L22" s="3" t="s">
        <v>105</v>
      </c>
      <c r="M22" s="3" t="s">
        <v>86</v>
      </c>
      <c r="N22" s="3" t="s">
        <v>357</v>
      </c>
      <c r="O22" s="3"/>
      <c r="P22" s="3" t="s">
        <v>358</v>
      </c>
      <c r="Q22" s="3" t="s">
        <v>359</v>
      </c>
      <c r="R22" s="3" t="s">
        <v>360</v>
      </c>
      <c r="S22" s="3" t="s">
        <v>361</v>
      </c>
      <c r="T22" s="3" t="s">
        <v>92</v>
      </c>
      <c r="U22" s="3" t="s">
        <v>362</v>
      </c>
      <c r="V22" s="5"/>
      <c r="W22" s="5" t="s">
        <v>363</v>
      </c>
      <c r="X22" s="3" t="s">
        <v>364</v>
      </c>
      <c r="Y22" s="3" t="s">
        <v>96</v>
      </c>
      <c r="Z22" s="5"/>
      <c r="AA22" s="5" t="s">
        <v>365</v>
      </c>
      <c r="AB22" s="3" t="s">
        <v>366</v>
      </c>
      <c r="AC22" s="14" t="s">
        <v>367</v>
      </c>
      <c r="AD22" s="5" t="s">
        <v>100</v>
      </c>
      <c r="AE22" s="5" t="s">
        <v>368</v>
      </c>
      <c r="AF22" s="5"/>
      <c r="AG22" s="5"/>
      <c r="AH22" s="12" t="b">
        <v>1</v>
      </c>
      <c r="AI22" s="12" t="b">
        <v>0</v>
      </c>
      <c r="AJ22" s="12" t="b">
        <v>0</v>
      </c>
      <c r="AK22" s="12" t="b">
        <v>0</v>
      </c>
      <c r="AL22" s="12" t="b">
        <v>0</v>
      </c>
      <c r="AM22" s="12" t="b">
        <v>0</v>
      </c>
      <c r="AN22" s="12" t="b">
        <v>0</v>
      </c>
      <c r="AO22" s="12" t="b">
        <v>0</v>
      </c>
      <c r="AP22" s="12" t="b">
        <v>0</v>
      </c>
      <c r="AQ22" s="12" t="b">
        <v>0</v>
      </c>
      <c r="AR22" s="12" t="b">
        <v>1</v>
      </c>
      <c r="AS22" s="12" t="b">
        <v>0</v>
      </c>
      <c r="AT22" s="12" t="b">
        <v>0</v>
      </c>
      <c r="AU22" s="12" t="b">
        <v>1</v>
      </c>
      <c r="AV22" s="12" t="b">
        <v>1</v>
      </c>
      <c r="AW22" s="12" t="b">
        <v>0</v>
      </c>
      <c r="AX22" s="12" t="b">
        <v>1</v>
      </c>
      <c r="AY22" s="12" t="b">
        <v>0</v>
      </c>
      <c r="AZ22" s="12" t="b">
        <v>1</v>
      </c>
      <c r="BA22" s="12" t="b">
        <v>0</v>
      </c>
      <c r="BB22" s="12" t="b">
        <v>0</v>
      </c>
      <c r="BC22" s="12" t="b">
        <v>0</v>
      </c>
      <c r="BD22" s="12" t="b">
        <v>1</v>
      </c>
      <c r="BE22" s="12" t="b">
        <v>0</v>
      </c>
      <c r="BF22" s="12" t="b">
        <v>1</v>
      </c>
      <c r="BG22" s="12" t="b">
        <v>0</v>
      </c>
      <c r="BH22" s="12" t="b">
        <v>0</v>
      </c>
      <c r="BI22" s="12" t="b">
        <v>0</v>
      </c>
      <c r="BJ22" s="12" t="b">
        <v>1</v>
      </c>
      <c r="BK22" s="12" t="b">
        <v>0</v>
      </c>
      <c r="BL22" s="12" t="b">
        <v>0</v>
      </c>
      <c r="BM22" s="12" t="b">
        <v>0</v>
      </c>
      <c r="BN22" s="12" t="b">
        <v>0</v>
      </c>
      <c r="BO22" s="12" t="b">
        <v>0</v>
      </c>
      <c r="BP22" s="12" t="b">
        <v>1</v>
      </c>
      <c r="BQ22" s="12" t="b">
        <v>0</v>
      </c>
      <c r="BR22" s="12" t="b">
        <v>1</v>
      </c>
      <c r="BS22" s="12" t="b">
        <v>0</v>
      </c>
      <c r="BT22" s="12" t="b">
        <v>1</v>
      </c>
      <c r="BU22" s="12" t="b">
        <v>0</v>
      </c>
      <c r="BV22" s="12" t="b">
        <v>0</v>
      </c>
      <c r="BW22" s="12" t="b">
        <v>0</v>
      </c>
      <c r="BX22" s="12" t="b">
        <v>0</v>
      </c>
      <c r="BY22" s="12" t="b">
        <v>0</v>
      </c>
      <c r="BZ22" s="12" t="b">
        <v>1</v>
      </c>
      <c r="CA22" s="12" t="b">
        <v>0</v>
      </c>
      <c r="CB22" s="12" t="b">
        <v>0</v>
      </c>
      <c r="CC22" s="12" t="b">
        <v>0</v>
      </c>
      <c r="CD22" s="12" t="b">
        <v>0</v>
      </c>
      <c r="CF22" s="5"/>
      <c r="CG22" s="5"/>
      <c r="CH22" s="5"/>
      <c r="CI22" s="5"/>
      <c r="CJ22" s="5"/>
      <c r="CK22" s="5"/>
      <c r="CL22" s="5"/>
      <c r="CM22" s="5"/>
      <c r="CN22" s="5"/>
      <c r="CO22" s="5"/>
      <c r="CP22" s="5"/>
      <c r="CQ22" s="5"/>
      <c r="CR22" s="5"/>
      <c r="CS22" s="5"/>
      <c r="CT22" s="5"/>
      <c r="CU22" s="5"/>
      <c r="CV22" s="5"/>
      <c r="CW22" s="5"/>
      <c r="CX22" s="5"/>
      <c r="CY22" s="5"/>
    </row>
    <row r="23" ht="27.0" customHeight="1">
      <c r="A23" s="7">
        <f t="shared" si="1"/>
        <v>20</v>
      </c>
      <c r="B23" s="5" t="s">
        <v>77</v>
      </c>
      <c r="C23" s="3" t="s">
        <v>369</v>
      </c>
      <c r="D23" s="5"/>
      <c r="E23" s="3" t="s">
        <v>370</v>
      </c>
      <c r="F23" s="3" t="s">
        <v>371</v>
      </c>
      <c r="G23" s="5" t="s">
        <v>81</v>
      </c>
      <c r="H23" s="17">
        <v>265000.0</v>
      </c>
      <c r="I23" s="3" t="s">
        <v>372</v>
      </c>
      <c r="J23" s="5" t="s">
        <v>83</v>
      </c>
      <c r="K23" s="3" t="s">
        <v>84</v>
      </c>
      <c r="L23" s="15" t="s">
        <v>373</v>
      </c>
      <c r="M23" s="3" t="s">
        <v>86</v>
      </c>
      <c r="N23" s="3" t="s">
        <v>374</v>
      </c>
      <c r="O23" s="3"/>
      <c r="P23" s="3" t="s">
        <v>375</v>
      </c>
      <c r="Q23" s="3" t="s">
        <v>376</v>
      </c>
      <c r="R23" s="3" t="s">
        <v>377</v>
      </c>
      <c r="S23" s="3" t="s">
        <v>378</v>
      </c>
      <c r="T23" s="3" t="s">
        <v>92</v>
      </c>
      <c r="U23" s="3" t="s">
        <v>379</v>
      </c>
      <c r="V23" s="5"/>
      <c r="W23" s="5" t="s">
        <v>380</v>
      </c>
      <c r="X23" s="3" t="s">
        <v>381</v>
      </c>
      <c r="Y23" s="3" t="s">
        <v>96</v>
      </c>
      <c r="Z23" s="5"/>
      <c r="AA23" s="5" t="s">
        <v>382</v>
      </c>
      <c r="AB23" s="3" t="s">
        <v>383</v>
      </c>
      <c r="AC23" s="16" t="s">
        <v>384</v>
      </c>
      <c r="AD23" s="5" t="s">
        <v>385</v>
      </c>
      <c r="AE23" s="5" t="s">
        <v>101</v>
      </c>
      <c r="AF23" s="5"/>
      <c r="AG23" s="5"/>
      <c r="AH23" s="12" t="b">
        <v>1</v>
      </c>
      <c r="AI23" s="12" t="b">
        <v>0</v>
      </c>
      <c r="AJ23" s="12" t="b">
        <v>0</v>
      </c>
      <c r="AK23" s="12" t="b">
        <v>0</v>
      </c>
      <c r="AL23" s="12" t="b">
        <v>0</v>
      </c>
      <c r="AM23" s="12" t="b">
        <v>0</v>
      </c>
      <c r="AN23" s="12" t="b">
        <v>0</v>
      </c>
      <c r="AO23" s="12" t="b">
        <v>0</v>
      </c>
      <c r="AP23" s="12" t="b">
        <v>0</v>
      </c>
      <c r="AQ23" s="12" t="b">
        <v>0</v>
      </c>
      <c r="AR23" s="12" t="b">
        <v>0</v>
      </c>
      <c r="AS23" s="12" t="b">
        <v>0</v>
      </c>
      <c r="AT23" s="12" t="b">
        <v>0</v>
      </c>
      <c r="AU23" s="12" t="b">
        <v>1</v>
      </c>
      <c r="AV23" s="12" t="b">
        <v>1</v>
      </c>
      <c r="AW23" s="12" t="b">
        <v>0</v>
      </c>
      <c r="AX23" s="12" t="b">
        <v>1</v>
      </c>
      <c r="AY23" s="12" t="b">
        <v>0</v>
      </c>
      <c r="AZ23" s="12" t="b">
        <v>1</v>
      </c>
      <c r="BA23" s="12" t="b">
        <v>0</v>
      </c>
      <c r="BB23" s="12" t="b">
        <v>0</v>
      </c>
      <c r="BC23" s="12" t="b">
        <v>0</v>
      </c>
      <c r="BD23" s="12" t="b">
        <v>0</v>
      </c>
      <c r="BE23" s="12" t="b">
        <v>0</v>
      </c>
      <c r="BF23" s="12" t="b">
        <v>1</v>
      </c>
      <c r="BG23" s="12" t="b">
        <v>1</v>
      </c>
      <c r="BH23" s="12" t="b">
        <v>0</v>
      </c>
      <c r="BI23" s="12" t="b">
        <v>1</v>
      </c>
      <c r="BJ23" s="12" t="b">
        <v>1</v>
      </c>
      <c r="BK23" s="12" t="b">
        <v>1</v>
      </c>
      <c r="BL23" s="12" t="b">
        <v>1</v>
      </c>
      <c r="BM23" s="12" t="b">
        <v>1</v>
      </c>
      <c r="BN23" s="12" t="b">
        <v>0</v>
      </c>
      <c r="BO23" s="12" t="b">
        <v>0</v>
      </c>
      <c r="BP23" s="12" t="b">
        <v>1</v>
      </c>
      <c r="BQ23" s="12" t="b">
        <v>0</v>
      </c>
      <c r="BR23" s="12" t="b">
        <v>1</v>
      </c>
      <c r="BS23" s="12" t="b">
        <v>0</v>
      </c>
      <c r="BT23" s="12" t="b">
        <v>1</v>
      </c>
      <c r="BU23" s="12" t="b">
        <v>0</v>
      </c>
      <c r="BV23" s="12" t="b">
        <v>0</v>
      </c>
      <c r="BW23" s="12" t="b">
        <v>0</v>
      </c>
      <c r="BX23" s="12" t="b">
        <v>0</v>
      </c>
      <c r="BY23" s="12" t="b">
        <v>0</v>
      </c>
      <c r="BZ23" s="12" t="b">
        <v>1</v>
      </c>
      <c r="CA23" s="12" t="b">
        <v>0</v>
      </c>
      <c r="CB23" s="12" t="b">
        <v>0</v>
      </c>
      <c r="CC23" s="12" t="b">
        <v>0</v>
      </c>
      <c r="CD23" s="12" t="b">
        <v>0</v>
      </c>
      <c r="CF23" s="5"/>
      <c r="CG23" s="5"/>
      <c r="CH23" s="5"/>
      <c r="CI23" s="5"/>
      <c r="CJ23" s="5"/>
      <c r="CK23" s="5"/>
      <c r="CL23" s="5"/>
      <c r="CM23" s="5"/>
      <c r="CN23" s="5"/>
      <c r="CO23" s="5"/>
      <c r="CP23" s="5"/>
      <c r="CQ23" s="5"/>
      <c r="CR23" s="5"/>
      <c r="CS23" s="5"/>
      <c r="CT23" s="5"/>
      <c r="CU23" s="5"/>
      <c r="CV23" s="5"/>
      <c r="CW23" s="5"/>
      <c r="CX23" s="5"/>
      <c r="CY23" s="5"/>
    </row>
    <row r="24" ht="27.0" customHeight="1">
      <c r="A24" s="7">
        <f t="shared" si="1"/>
        <v>21</v>
      </c>
      <c r="B24" s="5" t="s">
        <v>77</v>
      </c>
      <c r="C24" s="3" t="s">
        <v>369</v>
      </c>
      <c r="D24" s="5"/>
      <c r="E24" s="3" t="s">
        <v>386</v>
      </c>
      <c r="F24" s="3" t="s">
        <v>387</v>
      </c>
      <c r="G24" s="5" t="s">
        <v>81</v>
      </c>
      <c r="H24" s="3" t="s">
        <v>136</v>
      </c>
      <c r="I24" s="3" t="s">
        <v>388</v>
      </c>
      <c r="J24" s="5" t="s">
        <v>83</v>
      </c>
      <c r="K24" s="3" t="s">
        <v>389</v>
      </c>
      <c r="L24" s="19" t="s">
        <v>390</v>
      </c>
      <c r="M24" s="3" t="s">
        <v>86</v>
      </c>
      <c r="N24" s="3" t="s">
        <v>391</v>
      </c>
      <c r="O24" s="3"/>
      <c r="P24" s="3" t="s">
        <v>392</v>
      </c>
      <c r="Q24" s="3" t="s">
        <v>393</v>
      </c>
      <c r="R24" s="3" t="s">
        <v>394</v>
      </c>
      <c r="S24" s="3" t="s">
        <v>394</v>
      </c>
      <c r="T24" s="3" t="s">
        <v>92</v>
      </c>
      <c r="U24" s="3" t="s">
        <v>395</v>
      </c>
      <c r="V24" s="5"/>
      <c r="W24" s="5" t="s">
        <v>396</v>
      </c>
      <c r="X24" s="3" t="s">
        <v>397</v>
      </c>
      <c r="Y24" s="3" t="s">
        <v>398</v>
      </c>
      <c r="Z24" s="5"/>
      <c r="AA24" s="5" t="s">
        <v>399</v>
      </c>
      <c r="AB24" s="3" t="s">
        <v>400</v>
      </c>
      <c r="AC24" s="14" t="s">
        <v>401</v>
      </c>
      <c r="AD24" s="5"/>
      <c r="AE24" s="5"/>
      <c r="AF24" s="5"/>
      <c r="AG24" s="5"/>
      <c r="AH24" s="12" t="b">
        <v>1</v>
      </c>
      <c r="AI24" s="12" t="b">
        <v>0</v>
      </c>
      <c r="AJ24" s="12" t="b">
        <v>0</v>
      </c>
      <c r="AK24" s="12" t="b">
        <v>0</v>
      </c>
      <c r="AL24" s="12" t="b">
        <v>0</v>
      </c>
      <c r="AM24" s="12" t="b">
        <v>0</v>
      </c>
      <c r="AN24" s="12" t="b">
        <v>0</v>
      </c>
      <c r="AO24" s="12" t="b">
        <v>0</v>
      </c>
      <c r="AP24" s="12" t="b">
        <v>0</v>
      </c>
      <c r="AQ24" s="12" t="b">
        <v>0</v>
      </c>
      <c r="AR24" s="12" t="b">
        <v>0</v>
      </c>
      <c r="AS24" s="12" t="b">
        <v>0</v>
      </c>
      <c r="AT24" s="12" t="b">
        <v>0</v>
      </c>
      <c r="AU24" s="12" t="b">
        <v>1</v>
      </c>
      <c r="AV24" s="12" t="b">
        <v>0</v>
      </c>
      <c r="AW24" s="12" t="b">
        <v>0</v>
      </c>
      <c r="AX24" s="12" t="b">
        <v>1</v>
      </c>
      <c r="AY24" s="12" t="b">
        <v>0</v>
      </c>
      <c r="AZ24" s="12" t="b">
        <v>1</v>
      </c>
      <c r="BA24" s="12" t="b">
        <v>0</v>
      </c>
      <c r="BB24" s="12" t="b">
        <v>0</v>
      </c>
      <c r="BC24" s="12" t="b">
        <v>0</v>
      </c>
      <c r="BD24" s="12" t="b">
        <v>0</v>
      </c>
      <c r="BE24" s="12" t="b">
        <v>0</v>
      </c>
      <c r="BF24" s="12" t="b">
        <v>1</v>
      </c>
      <c r="BG24" s="12" t="b">
        <v>1</v>
      </c>
      <c r="BH24" s="12" t="b">
        <v>0</v>
      </c>
      <c r="BI24" s="12" t="b">
        <v>0</v>
      </c>
      <c r="BJ24" s="12" t="b">
        <v>1</v>
      </c>
      <c r="BK24" s="12" t="b">
        <v>0</v>
      </c>
      <c r="BL24" s="12" t="b">
        <v>0</v>
      </c>
      <c r="BM24" s="12" t="b">
        <v>1</v>
      </c>
      <c r="BN24" s="12" t="b">
        <v>0</v>
      </c>
      <c r="BO24" s="12" t="b">
        <v>0</v>
      </c>
      <c r="BP24" s="12" t="b">
        <v>1</v>
      </c>
      <c r="BQ24" s="12" t="b">
        <v>0</v>
      </c>
      <c r="BR24" s="12" t="b">
        <v>0</v>
      </c>
      <c r="BS24" s="12" t="b">
        <v>0</v>
      </c>
      <c r="BT24" s="12" t="b">
        <v>0</v>
      </c>
      <c r="BU24" s="12" t="b">
        <v>0</v>
      </c>
      <c r="BV24" s="12" t="b">
        <v>0</v>
      </c>
      <c r="BW24" s="12" t="b">
        <v>0</v>
      </c>
      <c r="BX24" s="12" t="b">
        <v>0</v>
      </c>
      <c r="BY24" s="12" t="b">
        <v>0</v>
      </c>
      <c r="BZ24" s="12" t="b">
        <v>1</v>
      </c>
      <c r="CA24" s="12" t="b">
        <v>0</v>
      </c>
      <c r="CB24" s="12" t="b">
        <v>0</v>
      </c>
      <c r="CC24" s="12" t="b">
        <v>0</v>
      </c>
      <c r="CD24" s="12" t="b">
        <v>0</v>
      </c>
      <c r="CF24" s="5"/>
      <c r="CG24" s="5"/>
      <c r="CH24" s="5"/>
      <c r="CI24" s="5"/>
      <c r="CJ24" s="5"/>
      <c r="CK24" s="5"/>
      <c r="CL24" s="5"/>
      <c r="CM24" s="5"/>
      <c r="CN24" s="5"/>
      <c r="CO24" s="5"/>
      <c r="CP24" s="5"/>
      <c r="CQ24" s="5"/>
      <c r="CR24" s="5"/>
      <c r="CS24" s="5"/>
      <c r="CT24" s="5"/>
      <c r="CU24" s="5"/>
      <c r="CV24" s="5"/>
      <c r="CW24" s="5"/>
      <c r="CX24" s="5"/>
      <c r="CY24" s="5"/>
    </row>
    <row r="25" ht="27.0" customHeight="1">
      <c r="A25" s="7">
        <f t="shared" si="1"/>
        <v>22</v>
      </c>
      <c r="B25" s="5" t="s">
        <v>77</v>
      </c>
      <c r="C25" s="10" t="s">
        <v>402</v>
      </c>
      <c r="D25" s="4"/>
      <c r="E25" s="10" t="s">
        <v>403</v>
      </c>
      <c r="F25" s="10" t="s">
        <v>404</v>
      </c>
      <c r="G25" s="4" t="s">
        <v>81</v>
      </c>
      <c r="H25" s="10" t="s">
        <v>405</v>
      </c>
      <c r="I25" s="10" t="s">
        <v>406</v>
      </c>
      <c r="J25" s="4" t="s">
        <v>83</v>
      </c>
      <c r="K25" s="10" t="s">
        <v>389</v>
      </c>
      <c r="L25" s="10" t="s">
        <v>407</v>
      </c>
      <c r="M25" s="10" t="s">
        <v>86</v>
      </c>
      <c r="N25" s="10" t="s">
        <v>408</v>
      </c>
      <c r="O25" s="10"/>
      <c r="P25" s="10" t="s">
        <v>409</v>
      </c>
      <c r="Q25" s="10" t="s">
        <v>410</v>
      </c>
      <c r="R25" s="10" t="s">
        <v>411</v>
      </c>
      <c r="S25" s="10" t="s">
        <v>411</v>
      </c>
      <c r="T25" s="10" t="s">
        <v>92</v>
      </c>
      <c r="U25" s="10" t="s">
        <v>412</v>
      </c>
      <c r="V25" s="4"/>
      <c r="W25" s="4" t="s">
        <v>413</v>
      </c>
      <c r="X25" s="10" t="s">
        <v>414</v>
      </c>
      <c r="Y25" s="10" t="s">
        <v>96</v>
      </c>
      <c r="Z25" s="4"/>
      <c r="AA25" s="4" t="s">
        <v>415</v>
      </c>
      <c r="AB25" s="10" t="s">
        <v>416</v>
      </c>
      <c r="AC25" s="16" t="s">
        <v>417</v>
      </c>
      <c r="AD25" s="5" t="s">
        <v>100</v>
      </c>
      <c r="AE25" s="4" t="s">
        <v>101</v>
      </c>
      <c r="AF25" s="4"/>
      <c r="AG25" s="5"/>
      <c r="AH25" s="22" t="b">
        <v>1</v>
      </c>
      <c r="AI25" s="22" t="b">
        <v>0</v>
      </c>
      <c r="AJ25" s="22" t="b">
        <v>0</v>
      </c>
      <c r="AK25" s="22" t="b">
        <v>0</v>
      </c>
      <c r="AL25" s="22" t="b">
        <v>0</v>
      </c>
      <c r="AM25" s="22" t="b">
        <v>0</v>
      </c>
      <c r="AN25" s="22" t="b">
        <v>0</v>
      </c>
      <c r="AO25" s="22" t="b">
        <v>0</v>
      </c>
      <c r="AP25" s="22" t="b">
        <v>0</v>
      </c>
      <c r="AQ25" s="22" t="b">
        <v>0</v>
      </c>
      <c r="AR25" s="22" t="b">
        <v>0</v>
      </c>
      <c r="AS25" s="22" t="b">
        <v>0</v>
      </c>
      <c r="AT25" s="22" t="b">
        <v>0</v>
      </c>
      <c r="AU25" s="22" t="b">
        <v>1</v>
      </c>
      <c r="AV25" s="22" t="b">
        <v>1</v>
      </c>
      <c r="AW25" s="22" t="b">
        <v>0</v>
      </c>
      <c r="AX25" s="22" t="b">
        <v>1</v>
      </c>
      <c r="AY25" s="22" t="b">
        <v>0</v>
      </c>
      <c r="AZ25" s="22" t="b">
        <v>1</v>
      </c>
      <c r="BA25" s="22" t="b">
        <v>0</v>
      </c>
      <c r="BB25" s="22" t="b">
        <v>0</v>
      </c>
      <c r="BC25" s="22" t="b">
        <v>1</v>
      </c>
      <c r="BD25" s="22" t="b">
        <v>0</v>
      </c>
      <c r="BE25" s="22" t="b">
        <v>1</v>
      </c>
      <c r="BF25" s="22" t="b">
        <v>1</v>
      </c>
      <c r="BG25" s="22" t="b">
        <v>0</v>
      </c>
      <c r="BH25" s="22" t="b">
        <v>0</v>
      </c>
      <c r="BI25" s="22" t="b">
        <v>0</v>
      </c>
      <c r="BJ25" s="22" t="b">
        <v>1</v>
      </c>
      <c r="BK25" s="22" t="b">
        <v>0</v>
      </c>
      <c r="BL25" s="22" t="b">
        <v>0</v>
      </c>
      <c r="BM25" s="22" t="b">
        <v>1</v>
      </c>
      <c r="BN25" s="22" t="b">
        <v>0</v>
      </c>
      <c r="BO25" s="22" t="b">
        <v>0</v>
      </c>
      <c r="BP25" s="22" t="b">
        <v>0</v>
      </c>
      <c r="BQ25" s="22" t="b">
        <v>0</v>
      </c>
      <c r="BR25" s="22" t="b">
        <v>0</v>
      </c>
      <c r="BS25" s="22" t="b">
        <v>0</v>
      </c>
      <c r="BT25" s="22" t="b">
        <v>0</v>
      </c>
      <c r="BU25" s="22" t="b">
        <v>0</v>
      </c>
      <c r="BV25" s="22" t="b">
        <v>0</v>
      </c>
      <c r="BW25" s="22" t="b">
        <v>0</v>
      </c>
      <c r="BX25" s="22" t="b">
        <v>0</v>
      </c>
      <c r="BY25" s="22" t="b">
        <v>0</v>
      </c>
      <c r="BZ25" s="22" t="b">
        <v>1</v>
      </c>
      <c r="CA25" s="22" t="b">
        <v>0</v>
      </c>
      <c r="CB25" s="22" t="b">
        <v>0</v>
      </c>
      <c r="CC25" s="22" t="b">
        <v>0</v>
      </c>
      <c r="CD25" s="22" t="b">
        <v>0</v>
      </c>
      <c r="CF25" s="4"/>
      <c r="CG25" s="4"/>
      <c r="CH25" s="4"/>
      <c r="CI25" s="4"/>
      <c r="CJ25" s="4"/>
      <c r="CK25" s="4"/>
      <c r="CL25" s="4"/>
      <c r="CM25" s="4"/>
      <c r="CN25" s="4"/>
      <c r="CO25" s="4"/>
      <c r="CP25" s="4"/>
      <c r="CQ25" s="4"/>
      <c r="CR25" s="4"/>
      <c r="CS25" s="4"/>
      <c r="CT25" s="4"/>
      <c r="CU25" s="4"/>
      <c r="CV25" s="4"/>
      <c r="CW25" s="4"/>
      <c r="CX25" s="4"/>
      <c r="CY25" s="4"/>
    </row>
    <row r="26" ht="27.0" customHeight="1">
      <c r="A26" s="7">
        <f t="shared" si="1"/>
        <v>23</v>
      </c>
      <c r="B26" s="5" t="s">
        <v>77</v>
      </c>
      <c r="C26" s="3" t="s">
        <v>418</v>
      </c>
      <c r="D26" s="5"/>
      <c r="E26" s="3" t="s">
        <v>419</v>
      </c>
      <c r="F26" s="3" t="s">
        <v>420</v>
      </c>
      <c r="G26" s="5" t="s">
        <v>81</v>
      </c>
      <c r="H26" s="3" t="s">
        <v>421</v>
      </c>
      <c r="I26" s="3" t="s">
        <v>422</v>
      </c>
      <c r="J26" s="5" t="s">
        <v>83</v>
      </c>
      <c r="K26" s="3" t="s">
        <v>423</v>
      </c>
      <c r="L26" s="3" t="s">
        <v>424</v>
      </c>
      <c r="M26" s="3" t="s">
        <v>86</v>
      </c>
      <c r="N26" s="3" t="s">
        <v>425</v>
      </c>
      <c r="O26" s="3"/>
      <c r="P26" s="3" t="s">
        <v>426</v>
      </c>
      <c r="Q26" s="3" t="s">
        <v>427</v>
      </c>
      <c r="R26" s="3" t="s">
        <v>428</v>
      </c>
      <c r="S26" s="3" t="s">
        <v>429</v>
      </c>
      <c r="T26" s="3" t="s">
        <v>92</v>
      </c>
      <c r="U26" s="3" t="s">
        <v>430</v>
      </c>
      <c r="V26" s="5"/>
      <c r="W26" s="5" t="s">
        <v>431</v>
      </c>
      <c r="X26" s="3" t="s">
        <v>432</v>
      </c>
      <c r="Y26" s="3" t="s">
        <v>96</v>
      </c>
      <c r="Z26" s="5"/>
      <c r="AA26" s="5" t="s">
        <v>433</v>
      </c>
      <c r="AB26" s="3" t="s">
        <v>434</v>
      </c>
      <c r="AC26" s="14" t="s">
        <v>435</v>
      </c>
      <c r="AD26" s="5" t="s">
        <v>100</v>
      </c>
      <c r="AE26" s="5" t="s">
        <v>101</v>
      </c>
      <c r="AF26" s="5"/>
      <c r="AG26" s="5"/>
      <c r="AH26" s="12" t="b">
        <v>1</v>
      </c>
      <c r="AI26" s="12" t="b">
        <v>0</v>
      </c>
      <c r="AJ26" s="12" t="b">
        <v>0</v>
      </c>
      <c r="AK26" s="12" t="b">
        <v>0</v>
      </c>
      <c r="AL26" s="12" t="b">
        <v>0</v>
      </c>
      <c r="AM26" s="12" t="b">
        <v>0</v>
      </c>
      <c r="AN26" s="12" t="b">
        <v>0</v>
      </c>
      <c r="AO26" s="12" t="b">
        <v>0</v>
      </c>
      <c r="AP26" s="12" t="b">
        <v>0</v>
      </c>
      <c r="AQ26" s="12" t="b">
        <v>0</v>
      </c>
      <c r="AR26" s="12" t="b">
        <v>0</v>
      </c>
      <c r="AS26" s="12" t="b">
        <v>0</v>
      </c>
      <c r="AT26" s="12" t="b">
        <v>0</v>
      </c>
      <c r="AU26" s="12" t="b">
        <v>0</v>
      </c>
      <c r="AV26" s="12" t="b">
        <v>0</v>
      </c>
      <c r="AW26" s="18" t="b">
        <v>1</v>
      </c>
      <c r="AX26" s="12" t="b">
        <v>0</v>
      </c>
      <c r="AY26" s="12" t="b">
        <v>0</v>
      </c>
      <c r="AZ26" s="12" t="b">
        <v>0</v>
      </c>
      <c r="BA26" s="12" t="b">
        <v>0</v>
      </c>
      <c r="BB26" s="12" t="b">
        <v>0</v>
      </c>
      <c r="BC26" s="12" t="b">
        <v>0</v>
      </c>
      <c r="BD26" s="12" t="b">
        <v>1</v>
      </c>
      <c r="BE26" s="12" t="b">
        <v>0</v>
      </c>
      <c r="BF26" s="12" t="b">
        <v>0</v>
      </c>
      <c r="BG26" s="12" t="b">
        <v>0</v>
      </c>
      <c r="BH26" s="12" t="b">
        <v>0</v>
      </c>
      <c r="BI26" s="12" t="b">
        <v>1</v>
      </c>
      <c r="BJ26" s="12" t="b">
        <v>1</v>
      </c>
      <c r="BK26" s="12" t="b">
        <v>1</v>
      </c>
      <c r="BL26" s="12" t="b">
        <v>1</v>
      </c>
      <c r="BM26" s="12" t="b">
        <v>1</v>
      </c>
      <c r="BN26" s="12" t="b">
        <v>0</v>
      </c>
      <c r="BO26" s="12" t="b">
        <v>0</v>
      </c>
      <c r="BP26" s="12" t="b">
        <v>0</v>
      </c>
      <c r="BQ26" s="12" t="b">
        <v>0</v>
      </c>
      <c r="BR26" s="12" t="b">
        <v>1</v>
      </c>
      <c r="BS26" s="12" t="b">
        <v>0</v>
      </c>
      <c r="BT26" s="12" t="b">
        <v>1</v>
      </c>
      <c r="BU26" s="12" t="b">
        <v>0</v>
      </c>
      <c r="BV26" s="12" t="b">
        <v>0</v>
      </c>
      <c r="BW26" s="12" t="b">
        <v>0</v>
      </c>
      <c r="BX26" s="12" t="b">
        <v>0</v>
      </c>
      <c r="BY26" s="12" t="b">
        <v>0</v>
      </c>
      <c r="BZ26" s="12" t="b">
        <v>1</v>
      </c>
      <c r="CA26" s="12" t="b">
        <v>0</v>
      </c>
      <c r="CB26" s="12" t="b">
        <v>0</v>
      </c>
      <c r="CC26" s="12" t="b">
        <v>0</v>
      </c>
      <c r="CD26" s="12" t="b">
        <v>0</v>
      </c>
      <c r="CF26" s="5"/>
      <c r="CG26" s="5"/>
      <c r="CH26" s="5"/>
      <c r="CI26" s="5"/>
      <c r="CJ26" s="5"/>
      <c r="CK26" s="5"/>
      <c r="CL26" s="5"/>
      <c r="CM26" s="5"/>
      <c r="CN26" s="5"/>
      <c r="CO26" s="5"/>
      <c r="CP26" s="5"/>
      <c r="CQ26" s="5"/>
      <c r="CR26" s="5"/>
      <c r="CS26" s="5"/>
      <c r="CT26" s="5"/>
      <c r="CU26" s="5"/>
      <c r="CV26" s="5"/>
      <c r="CW26" s="5"/>
      <c r="CX26" s="5"/>
      <c r="CY26" s="5"/>
    </row>
    <row r="27" ht="27.0" customHeight="1">
      <c r="A27" s="7">
        <f t="shared" si="1"/>
        <v>24</v>
      </c>
      <c r="B27" s="5" t="s">
        <v>77</v>
      </c>
      <c r="C27" s="3" t="s">
        <v>114</v>
      </c>
      <c r="D27" s="5"/>
      <c r="E27" s="3" t="s">
        <v>436</v>
      </c>
      <c r="F27" s="3" t="s">
        <v>437</v>
      </c>
      <c r="G27" s="5" t="s">
        <v>81</v>
      </c>
      <c r="H27" s="17">
        <v>240000.0</v>
      </c>
      <c r="I27" s="3" t="s">
        <v>438</v>
      </c>
      <c r="J27" s="5" t="s">
        <v>83</v>
      </c>
      <c r="K27" s="3" t="s">
        <v>84</v>
      </c>
      <c r="L27" s="3" t="s">
        <v>105</v>
      </c>
      <c r="M27" s="3" t="s">
        <v>86</v>
      </c>
      <c r="N27" s="3" t="s">
        <v>439</v>
      </c>
      <c r="O27" s="3"/>
      <c r="P27" s="3" t="s">
        <v>440</v>
      </c>
      <c r="Q27" s="3" t="s">
        <v>441</v>
      </c>
      <c r="R27" s="3" t="s">
        <v>442</v>
      </c>
      <c r="S27" s="3" t="s">
        <v>442</v>
      </c>
      <c r="T27" s="3" t="s">
        <v>92</v>
      </c>
      <c r="U27" s="3" t="s">
        <v>443</v>
      </c>
      <c r="V27" s="5"/>
      <c r="W27" s="5" t="s">
        <v>444</v>
      </c>
      <c r="X27" s="3" t="s">
        <v>445</v>
      </c>
      <c r="Y27" s="3" t="s">
        <v>96</v>
      </c>
      <c r="Z27" s="5"/>
      <c r="AA27" s="5" t="s">
        <v>446</v>
      </c>
      <c r="AB27" s="3" t="s">
        <v>447</v>
      </c>
      <c r="AC27" s="14" t="s">
        <v>448</v>
      </c>
      <c r="AD27" s="5" t="s">
        <v>129</v>
      </c>
      <c r="AE27" s="5"/>
      <c r="AF27" s="5" t="s">
        <v>449</v>
      </c>
      <c r="AG27" s="5" t="s">
        <v>132</v>
      </c>
      <c r="AH27" s="12" t="b">
        <v>1</v>
      </c>
      <c r="AI27" s="12" t="b">
        <v>0</v>
      </c>
      <c r="AJ27" s="12" t="b">
        <v>0</v>
      </c>
      <c r="AK27" s="12" t="b">
        <v>0</v>
      </c>
      <c r="AL27" s="12" t="b">
        <v>0</v>
      </c>
      <c r="AM27" s="12" t="b">
        <v>0</v>
      </c>
      <c r="AN27" s="12" t="b">
        <v>0</v>
      </c>
      <c r="AO27" s="12" t="b">
        <v>0</v>
      </c>
      <c r="AP27" s="12" t="b">
        <v>0</v>
      </c>
      <c r="AQ27" s="12" t="b">
        <v>0</v>
      </c>
      <c r="AR27" s="12" t="b">
        <v>1</v>
      </c>
      <c r="AS27" s="12" t="b">
        <v>0</v>
      </c>
      <c r="AT27" s="12" t="b">
        <v>0</v>
      </c>
      <c r="AU27" s="12" t="b">
        <v>1</v>
      </c>
      <c r="AV27" s="12" t="b">
        <v>1</v>
      </c>
      <c r="AW27" s="12" t="b">
        <v>0</v>
      </c>
      <c r="AX27" s="12" t="b">
        <v>0</v>
      </c>
      <c r="AY27" s="12" t="b">
        <v>0</v>
      </c>
      <c r="AZ27" s="12" t="b">
        <v>0</v>
      </c>
      <c r="BA27" s="12" t="b">
        <v>0</v>
      </c>
      <c r="BB27" s="12" t="b">
        <v>0</v>
      </c>
      <c r="BC27" s="12" t="b">
        <v>0</v>
      </c>
      <c r="BD27" s="12" t="b">
        <v>1</v>
      </c>
      <c r="BE27" s="12" t="b">
        <v>0</v>
      </c>
      <c r="BF27" s="12" t="b">
        <v>1</v>
      </c>
      <c r="BG27" s="12" t="b">
        <v>1</v>
      </c>
      <c r="BH27" s="12" t="b">
        <v>0</v>
      </c>
      <c r="BI27" s="12" t="b">
        <v>1</v>
      </c>
      <c r="BJ27" s="12" t="b">
        <v>1</v>
      </c>
      <c r="BK27" s="12" t="b">
        <v>1</v>
      </c>
      <c r="BL27" s="12" t="b">
        <v>1</v>
      </c>
      <c r="BM27" s="12" t="b">
        <v>1</v>
      </c>
      <c r="BN27" s="12" t="b">
        <v>0</v>
      </c>
      <c r="BO27" s="12" t="b">
        <v>0</v>
      </c>
      <c r="BP27" s="12" t="b">
        <v>1</v>
      </c>
      <c r="BQ27" s="12" t="b">
        <v>0</v>
      </c>
      <c r="BR27" s="12" t="b">
        <v>0</v>
      </c>
      <c r="BS27" s="12" t="b">
        <v>0</v>
      </c>
      <c r="BT27" s="12" t="b">
        <v>0</v>
      </c>
      <c r="BU27" s="12" t="b">
        <v>0</v>
      </c>
      <c r="BV27" s="12" t="b">
        <v>0</v>
      </c>
      <c r="BW27" s="12" t="b">
        <v>0</v>
      </c>
      <c r="BX27" s="12" t="b">
        <v>0</v>
      </c>
      <c r="BY27" s="12" t="b">
        <v>0</v>
      </c>
      <c r="BZ27" s="12" t="b">
        <v>1</v>
      </c>
      <c r="CA27" s="12" t="b">
        <v>0</v>
      </c>
      <c r="CB27" s="12" t="b">
        <v>0</v>
      </c>
      <c r="CC27" s="12" t="b">
        <v>0</v>
      </c>
      <c r="CD27" s="12" t="b">
        <v>0</v>
      </c>
      <c r="CF27" s="5"/>
      <c r="CG27" s="5"/>
      <c r="CH27" s="5"/>
      <c r="CI27" s="5"/>
      <c r="CJ27" s="5"/>
      <c r="CK27" s="5"/>
      <c r="CL27" s="5"/>
      <c r="CM27" s="5"/>
      <c r="CN27" s="5"/>
      <c r="CO27" s="5"/>
      <c r="CP27" s="5"/>
      <c r="CQ27" s="5"/>
      <c r="CR27" s="5"/>
      <c r="CS27" s="5"/>
      <c r="CT27" s="5"/>
      <c r="CU27" s="5"/>
      <c r="CV27" s="5"/>
      <c r="CW27" s="5"/>
      <c r="CX27" s="5"/>
      <c r="CY27" s="5"/>
    </row>
    <row r="28" ht="27.0" customHeight="1">
      <c r="A28" s="7">
        <f t="shared" si="1"/>
        <v>25</v>
      </c>
      <c r="B28" s="5" t="s">
        <v>77</v>
      </c>
      <c r="C28" s="3" t="s">
        <v>114</v>
      </c>
      <c r="D28" s="5"/>
      <c r="E28" s="3" t="s">
        <v>450</v>
      </c>
      <c r="F28" s="3" t="s">
        <v>437</v>
      </c>
      <c r="G28" s="5" t="s">
        <v>81</v>
      </c>
      <c r="H28" s="17">
        <v>240000.0</v>
      </c>
      <c r="I28" s="3" t="s">
        <v>451</v>
      </c>
      <c r="J28" s="5" t="s">
        <v>83</v>
      </c>
      <c r="K28" s="3" t="s">
        <v>84</v>
      </c>
      <c r="L28" s="3" t="s">
        <v>105</v>
      </c>
      <c r="M28" s="3" t="s">
        <v>86</v>
      </c>
      <c r="N28" s="3" t="s">
        <v>452</v>
      </c>
      <c r="O28" s="3"/>
      <c r="P28" s="3" t="s">
        <v>453</v>
      </c>
      <c r="Q28" s="3" t="s">
        <v>454</v>
      </c>
      <c r="R28" s="3" t="s">
        <v>442</v>
      </c>
      <c r="S28" s="3" t="s">
        <v>442</v>
      </c>
      <c r="T28" s="3" t="s">
        <v>92</v>
      </c>
      <c r="U28" s="3" t="s">
        <v>443</v>
      </c>
      <c r="V28" s="5"/>
      <c r="W28" s="5" t="s">
        <v>455</v>
      </c>
      <c r="X28" s="3" t="s">
        <v>456</v>
      </c>
      <c r="Y28" s="3" t="s">
        <v>96</v>
      </c>
      <c r="Z28" s="5"/>
      <c r="AA28" s="5" t="s">
        <v>457</v>
      </c>
      <c r="AB28" s="3" t="s">
        <v>458</v>
      </c>
      <c r="AC28" s="14" t="s">
        <v>459</v>
      </c>
      <c r="AD28" s="5" t="s">
        <v>460</v>
      </c>
      <c r="AE28" s="5"/>
      <c r="AF28" s="5" t="s">
        <v>461</v>
      </c>
      <c r="AG28" s="5" t="s">
        <v>132</v>
      </c>
      <c r="AH28" s="12" t="b">
        <v>1</v>
      </c>
      <c r="AI28" s="12" t="b">
        <v>0</v>
      </c>
      <c r="AJ28" s="12" t="b">
        <v>0</v>
      </c>
      <c r="AK28" s="12" t="b">
        <v>0</v>
      </c>
      <c r="AL28" s="12" t="b">
        <v>0</v>
      </c>
      <c r="AM28" s="12" t="b">
        <v>0</v>
      </c>
      <c r="AN28" s="12" t="b">
        <v>0</v>
      </c>
      <c r="AO28" s="12" t="b">
        <v>0</v>
      </c>
      <c r="AP28" s="12" t="b">
        <v>0</v>
      </c>
      <c r="AQ28" s="12" t="b">
        <v>0</v>
      </c>
      <c r="AR28" s="12" t="b">
        <v>1</v>
      </c>
      <c r="AS28" s="12" t="b">
        <v>0</v>
      </c>
      <c r="AT28" s="12" t="b">
        <v>0</v>
      </c>
      <c r="AU28" s="12" t="b">
        <v>1</v>
      </c>
      <c r="AV28" s="12" t="b">
        <v>1</v>
      </c>
      <c r="AW28" s="12" t="b">
        <v>0</v>
      </c>
      <c r="AX28" s="12" t="b">
        <v>0</v>
      </c>
      <c r="AY28" s="12" t="b">
        <v>0</v>
      </c>
      <c r="AZ28" s="12" t="b">
        <v>0</v>
      </c>
      <c r="BA28" s="12" t="b">
        <v>0</v>
      </c>
      <c r="BB28" s="12" t="b">
        <v>0</v>
      </c>
      <c r="BC28" s="12" t="b">
        <v>0</v>
      </c>
      <c r="BD28" s="12" t="b">
        <v>1</v>
      </c>
      <c r="BE28" s="12" t="b">
        <v>0</v>
      </c>
      <c r="BF28" s="12" t="b">
        <v>1</v>
      </c>
      <c r="BG28" s="12" t="b">
        <v>1</v>
      </c>
      <c r="BH28" s="12" t="b">
        <v>0</v>
      </c>
      <c r="BI28" s="12" t="b">
        <v>1</v>
      </c>
      <c r="BJ28" s="12" t="b">
        <v>1</v>
      </c>
      <c r="BK28" s="12" t="b">
        <v>1</v>
      </c>
      <c r="BL28" s="12" t="b">
        <v>1</v>
      </c>
      <c r="BM28" s="12" t="b">
        <v>1</v>
      </c>
      <c r="BN28" s="12" t="b">
        <v>0</v>
      </c>
      <c r="BO28" s="12" t="b">
        <v>0</v>
      </c>
      <c r="BP28" s="12" t="b">
        <v>1</v>
      </c>
      <c r="BQ28" s="12" t="b">
        <v>0</v>
      </c>
      <c r="BR28" s="12" t="b">
        <v>0</v>
      </c>
      <c r="BS28" s="12" t="b">
        <v>0</v>
      </c>
      <c r="BT28" s="12" t="b">
        <v>0</v>
      </c>
      <c r="BU28" s="12" t="b">
        <v>0</v>
      </c>
      <c r="BV28" s="12" t="b">
        <v>0</v>
      </c>
      <c r="BW28" s="12" t="b">
        <v>0</v>
      </c>
      <c r="BX28" s="12" t="b">
        <v>0</v>
      </c>
      <c r="BY28" s="12" t="b">
        <v>0</v>
      </c>
      <c r="BZ28" s="12" t="b">
        <v>1</v>
      </c>
      <c r="CA28" s="12" t="b">
        <v>0</v>
      </c>
      <c r="CB28" s="12" t="b">
        <v>0</v>
      </c>
      <c r="CC28" s="12" t="b">
        <v>0</v>
      </c>
      <c r="CD28" s="12" t="b">
        <v>0</v>
      </c>
      <c r="CF28" s="5"/>
      <c r="CG28" s="5"/>
      <c r="CH28" s="5"/>
      <c r="CI28" s="5"/>
      <c r="CJ28" s="5"/>
      <c r="CK28" s="5"/>
      <c r="CL28" s="5"/>
      <c r="CM28" s="5"/>
      <c r="CN28" s="5"/>
      <c r="CO28" s="5"/>
      <c r="CP28" s="5"/>
      <c r="CQ28" s="5"/>
      <c r="CR28" s="5"/>
      <c r="CS28" s="5"/>
      <c r="CT28" s="5"/>
      <c r="CU28" s="5"/>
      <c r="CV28" s="5"/>
      <c r="CW28" s="5"/>
      <c r="CX28" s="5"/>
      <c r="CY28" s="5"/>
    </row>
    <row r="29" ht="27.0" customHeight="1">
      <c r="A29" s="7">
        <f t="shared" si="1"/>
        <v>26</v>
      </c>
      <c r="B29" s="5" t="s">
        <v>77</v>
      </c>
      <c r="C29" s="3" t="s">
        <v>284</v>
      </c>
      <c r="D29" s="5"/>
      <c r="E29" s="3" t="s">
        <v>462</v>
      </c>
      <c r="F29" s="3" t="s">
        <v>463</v>
      </c>
      <c r="G29" s="5" t="s">
        <v>81</v>
      </c>
      <c r="H29" s="3" t="s">
        <v>464</v>
      </c>
      <c r="I29" s="3" t="s">
        <v>465</v>
      </c>
      <c r="J29" s="5" t="s">
        <v>83</v>
      </c>
      <c r="K29" s="3" t="s">
        <v>171</v>
      </c>
      <c r="L29" s="3" t="s">
        <v>289</v>
      </c>
      <c r="M29" s="3" t="s">
        <v>86</v>
      </c>
      <c r="N29" s="3" t="s">
        <v>290</v>
      </c>
      <c r="O29" s="3"/>
      <c r="P29" s="3" t="s">
        <v>466</v>
      </c>
      <c r="Q29" s="3" t="s">
        <v>467</v>
      </c>
      <c r="R29" s="3" t="s">
        <v>468</v>
      </c>
      <c r="S29" s="3" t="s">
        <v>469</v>
      </c>
      <c r="T29" s="3" t="s">
        <v>92</v>
      </c>
      <c r="U29" s="3" t="s">
        <v>470</v>
      </c>
      <c r="V29" s="5" t="s">
        <v>471</v>
      </c>
      <c r="W29" s="5" t="s">
        <v>296</v>
      </c>
      <c r="X29" s="3" t="s">
        <v>472</v>
      </c>
      <c r="Y29" s="3" t="s">
        <v>96</v>
      </c>
      <c r="Z29" s="5"/>
      <c r="AA29" s="5" t="s">
        <v>298</v>
      </c>
      <c r="AB29" s="3" t="s">
        <v>299</v>
      </c>
      <c r="AC29" s="14" t="s">
        <v>300</v>
      </c>
      <c r="AD29" s="5" t="s">
        <v>301</v>
      </c>
      <c r="AE29" s="5" t="s">
        <v>101</v>
      </c>
      <c r="AF29" s="5"/>
      <c r="AG29" s="5"/>
      <c r="AH29" s="12" t="b">
        <v>1</v>
      </c>
      <c r="AI29" s="12" t="b">
        <v>0</v>
      </c>
      <c r="AJ29" s="12" t="b">
        <v>0</v>
      </c>
      <c r="AK29" s="12" t="b">
        <v>0</v>
      </c>
      <c r="AL29" s="12" t="b">
        <v>0</v>
      </c>
      <c r="AM29" s="12" t="b">
        <v>0</v>
      </c>
      <c r="AN29" s="12" t="b">
        <v>0</v>
      </c>
      <c r="AO29" s="12" t="b">
        <v>0</v>
      </c>
      <c r="AP29" s="12" t="b">
        <v>0</v>
      </c>
      <c r="AQ29" s="12" t="b">
        <v>0</v>
      </c>
      <c r="AR29" s="12" t="b">
        <v>0</v>
      </c>
      <c r="AS29" s="12" t="b">
        <v>1</v>
      </c>
      <c r="AT29" s="12" t="b">
        <v>0</v>
      </c>
      <c r="AU29" s="12" t="b">
        <v>1</v>
      </c>
      <c r="AV29" s="12" t="b">
        <v>1</v>
      </c>
      <c r="AW29" s="12" t="b">
        <v>0</v>
      </c>
      <c r="AX29" s="12" t="b">
        <v>1</v>
      </c>
      <c r="AY29" s="12" t="b">
        <v>0</v>
      </c>
      <c r="AZ29" s="12" t="b">
        <v>1</v>
      </c>
      <c r="BA29" s="12" t="b">
        <v>0</v>
      </c>
      <c r="BB29" s="12" t="b">
        <v>0</v>
      </c>
      <c r="BC29" s="12" t="b">
        <v>0</v>
      </c>
      <c r="BD29" s="12" t="b">
        <v>0</v>
      </c>
      <c r="BE29" s="12" t="b">
        <v>0</v>
      </c>
      <c r="BF29" s="12" t="b">
        <v>0</v>
      </c>
      <c r="BG29" s="12" t="b">
        <v>1</v>
      </c>
      <c r="BH29" s="12" t="b">
        <v>0</v>
      </c>
      <c r="BI29" s="12" t="b">
        <v>0</v>
      </c>
      <c r="BJ29" s="12" t="b">
        <v>1</v>
      </c>
      <c r="BK29" s="12" t="b">
        <v>0</v>
      </c>
      <c r="BL29" s="12" t="b">
        <v>0</v>
      </c>
      <c r="BM29" s="12" t="b">
        <v>1</v>
      </c>
      <c r="BN29" s="12" t="b">
        <v>0</v>
      </c>
      <c r="BO29" s="12" t="b">
        <v>0</v>
      </c>
      <c r="BP29" s="12" t="b">
        <v>0</v>
      </c>
      <c r="BQ29" s="12" t="b">
        <v>0</v>
      </c>
      <c r="BR29" s="12" t="b">
        <v>0</v>
      </c>
      <c r="BS29" s="12" t="b">
        <v>0</v>
      </c>
      <c r="BT29" s="12" t="b">
        <v>0</v>
      </c>
      <c r="BU29" s="12" t="b">
        <v>0</v>
      </c>
      <c r="BV29" s="12" t="b">
        <v>0</v>
      </c>
      <c r="BW29" s="12" t="b">
        <v>1</v>
      </c>
      <c r="BX29" s="12" t="b">
        <v>0</v>
      </c>
      <c r="BY29" s="12" t="b">
        <v>0</v>
      </c>
      <c r="BZ29" s="12" t="b">
        <v>1</v>
      </c>
      <c r="CA29" s="12" t="b">
        <v>0</v>
      </c>
      <c r="CB29" s="12" t="b">
        <v>0</v>
      </c>
      <c r="CC29" s="12" t="b">
        <v>0</v>
      </c>
      <c r="CD29" s="23" t="b">
        <v>1</v>
      </c>
      <c r="CF29" s="5"/>
      <c r="CG29" s="5"/>
      <c r="CH29" s="5"/>
      <c r="CI29" s="5"/>
      <c r="CJ29" s="5"/>
      <c r="CK29" s="5"/>
      <c r="CL29" s="5"/>
      <c r="CM29" s="5"/>
      <c r="CN29" s="5"/>
      <c r="CO29" s="5"/>
      <c r="CP29" s="5"/>
      <c r="CQ29" s="5"/>
      <c r="CR29" s="5"/>
      <c r="CS29" s="5"/>
      <c r="CT29" s="5"/>
      <c r="CU29" s="5"/>
      <c r="CV29" s="5"/>
      <c r="CW29" s="5"/>
      <c r="CX29" s="5"/>
      <c r="CY29" s="5"/>
    </row>
    <row r="30" ht="27.0" customHeight="1">
      <c r="A30" s="7">
        <f t="shared" si="1"/>
        <v>27</v>
      </c>
      <c r="B30" s="5" t="s">
        <v>77</v>
      </c>
      <c r="C30" s="3" t="s">
        <v>473</v>
      </c>
      <c r="D30" s="5"/>
      <c r="E30" s="3" t="s">
        <v>474</v>
      </c>
      <c r="F30" s="3" t="s">
        <v>475</v>
      </c>
      <c r="G30" s="5" t="s">
        <v>81</v>
      </c>
      <c r="H30" s="17">
        <v>230000.0</v>
      </c>
      <c r="I30" s="3" t="s">
        <v>476</v>
      </c>
      <c r="J30" s="5" t="s">
        <v>83</v>
      </c>
      <c r="K30" s="3" t="s">
        <v>84</v>
      </c>
      <c r="L30" s="3" t="s">
        <v>105</v>
      </c>
      <c r="M30" s="3" t="s">
        <v>86</v>
      </c>
      <c r="N30" s="3" t="s">
        <v>477</v>
      </c>
      <c r="O30" s="3"/>
      <c r="P30" s="3" t="s">
        <v>478</v>
      </c>
      <c r="Q30" s="3" t="s">
        <v>479</v>
      </c>
      <c r="R30" s="3" t="s">
        <v>480</v>
      </c>
      <c r="S30" s="3" t="s">
        <v>481</v>
      </c>
      <c r="T30" s="3" t="s">
        <v>92</v>
      </c>
      <c r="U30" s="3" t="s">
        <v>482</v>
      </c>
      <c r="V30" s="5"/>
      <c r="W30" s="5" t="s">
        <v>483</v>
      </c>
      <c r="X30" s="3" t="s">
        <v>484</v>
      </c>
      <c r="Y30" s="3" t="s">
        <v>96</v>
      </c>
      <c r="Z30" s="5"/>
      <c r="AA30" s="5" t="s">
        <v>485</v>
      </c>
      <c r="AB30" s="3" t="s">
        <v>486</v>
      </c>
      <c r="AC30" s="14" t="s">
        <v>487</v>
      </c>
      <c r="AD30" s="5" t="s">
        <v>100</v>
      </c>
      <c r="AE30" s="5" t="s">
        <v>101</v>
      </c>
      <c r="AF30" s="5"/>
      <c r="AG30" s="5"/>
      <c r="AH30" s="12" t="b">
        <v>1</v>
      </c>
      <c r="AI30" s="12" t="b">
        <v>0</v>
      </c>
      <c r="AJ30" s="12" t="b">
        <v>0</v>
      </c>
      <c r="AK30" s="12" t="b">
        <v>0</v>
      </c>
      <c r="AL30" s="12" t="b">
        <v>0</v>
      </c>
      <c r="AM30" s="12" t="b">
        <v>0</v>
      </c>
      <c r="AN30" s="12" t="b">
        <v>0</v>
      </c>
      <c r="AO30" s="12" t="b">
        <v>0</v>
      </c>
      <c r="AP30" s="12" t="b">
        <v>0</v>
      </c>
      <c r="AQ30" s="12" t="b">
        <v>0</v>
      </c>
      <c r="AR30" s="12" t="b">
        <v>0</v>
      </c>
      <c r="AS30" s="12" t="b">
        <v>0</v>
      </c>
      <c r="AT30" s="12" t="b">
        <v>0</v>
      </c>
      <c r="AU30" s="12" t="b">
        <v>1</v>
      </c>
      <c r="AV30" s="12" t="b">
        <v>0</v>
      </c>
      <c r="AW30" s="12" t="b">
        <v>0</v>
      </c>
      <c r="AX30" s="12" t="b">
        <v>0</v>
      </c>
      <c r="AY30" s="12" t="b">
        <v>0</v>
      </c>
      <c r="AZ30" s="12" t="b">
        <v>0</v>
      </c>
      <c r="BA30" s="12" t="b">
        <v>0</v>
      </c>
      <c r="BB30" s="12" t="b">
        <v>0</v>
      </c>
      <c r="BC30" s="12" t="b">
        <v>0</v>
      </c>
      <c r="BD30" s="12" t="b">
        <v>1</v>
      </c>
      <c r="BE30" s="12" t="b">
        <v>0</v>
      </c>
      <c r="BF30" s="12" t="b">
        <v>1</v>
      </c>
      <c r="BG30" s="12" t="b">
        <v>0</v>
      </c>
      <c r="BH30" s="12" t="b">
        <v>0</v>
      </c>
      <c r="BI30" s="12" t="b">
        <v>1</v>
      </c>
      <c r="BJ30" s="12" t="b">
        <v>1</v>
      </c>
      <c r="BK30" s="12" t="b">
        <v>1</v>
      </c>
      <c r="BL30" s="12" t="b">
        <v>1</v>
      </c>
      <c r="BM30" s="12" t="b">
        <v>1</v>
      </c>
      <c r="BN30" s="12" t="b">
        <v>0</v>
      </c>
      <c r="BO30" s="12" t="b">
        <v>0</v>
      </c>
      <c r="BP30" s="12" t="b">
        <v>0</v>
      </c>
      <c r="BQ30" s="12" t="b">
        <v>0</v>
      </c>
      <c r="BR30" s="12" t="b">
        <v>0</v>
      </c>
      <c r="BS30" s="12" t="b">
        <v>0</v>
      </c>
      <c r="BT30" s="12" t="b">
        <v>0</v>
      </c>
      <c r="BU30" s="12" t="b">
        <v>0</v>
      </c>
      <c r="BV30" s="12" t="b">
        <v>0</v>
      </c>
      <c r="BW30" s="12" t="b">
        <v>0</v>
      </c>
      <c r="BX30" s="12" t="b">
        <v>0</v>
      </c>
      <c r="BY30" s="12" t="b">
        <v>0</v>
      </c>
      <c r="BZ30" s="12" t="b">
        <v>1</v>
      </c>
      <c r="CA30" s="12" t="b">
        <v>0</v>
      </c>
      <c r="CB30" s="12" t="b">
        <v>0</v>
      </c>
      <c r="CC30" s="12" t="b">
        <v>0</v>
      </c>
      <c r="CD30" s="12" t="b">
        <v>0</v>
      </c>
      <c r="CF30" s="5"/>
      <c r="CG30" s="5"/>
      <c r="CH30" s="5"/>
      <c r="CI30" s="5"/>
      <c r="CJ30" s="5"/>
      <c r="CK30" s="5"/>
      <c r="CL30" s="5"/>
      <c r="CM30" s="5"/>
      <c r="CN30" s="5"/>
      <c r="CO30" s="5"/>
      <c r="CP30" s="5"/>
      <c r="CQ30" s="5"/>
      <c r="CR30" s="5"/>
      <c r="CS30" s="5"/>
      <c r="CT30" s="5"/>
      <c r="CU30" s="5"/>
      <c r="CV30" s="5"/>
      <c r="CW30" s="5"/>
      <c r="CX30" s="5"/>
      <c r="CY30" s="5"/>
    </row>
    <row r="31" ht="27.0" customHeight="1">
      <c r="A31" s="7">
        <f t="shared" si="1"/>
        <v>28</v>
      </c>
      <c r="B31" s="5" t="s">
        <v>77</v>
      </c>
      <c r="C31" s="20" t="s">
        <v>488</v>
      </c>
      <c r="D31" s="8"/>
      <c r="E31" s="20" t="s">
        <v>489</v>
      </c>
      <c r="F31" s="20" t="s">
        <v>490</v>
      </c>
      <c r="G31" s="8" t="s">
        <v>81</v>
      </c>
      <c r="H31" s="20" t="s">
        <v>491</v>
      </c>
      <c r="I31" s="20" t="s">
        <v>492</v>
      </c>
      <c r="J31" s="8" t="s">
        <v>83</v>
      </c>
      <c r="K31" s="20" t="s">
        <v>84</v>
      </c>
      <c r="L31" s="20" t="s">
        <v>105</v>
      </c>
      <c r="M31" s="20" t="s">
        <v>86</v>
      </c>
      <c r="N31" s="20" t="s">
        <v>493</v>
      </c>
      <c r="O31" s="20"/>
      <c r="P31" s="20" t="s">
        <v>494</v>
      </c>
      <c r="Q31" s="11" t="s">
        <v>495</v>
      </c>
      <c r="R31" s="20" t="s">
        <v>496</v>
      </c>
      <c r="S31" s="20" t="s">
        <v>497</v>
      </c>
      <c r="T31" s="20" t="s">
        <v>92</v>
      </c>
      <c r="U31" s="20" t="s">
        <v>498</v>
      </c>
      <c r="V31" s="8"/>
      <c r="W31" s="8" t="s">
        <v>499</v>
      </c>
      <c r="X31" s="20" t="s">
        <v>500</v>
      </c>
      <c r="Y31" s="20" t="s">
        <v>96</v>
      </c>
      <c r="Z31" s="8"/>
      <c r="AA31" s="8" t="s">
        <v>501</v>
      </c>
      <c r="AB31" s="20" t="s">
        <v>502</v>
      </c>
      <c r="AC31" s="11" t="s">
        <v>503</v>
      </c>
      <c r="AD31" s="5" t="s">
        <v>504</v>
      </c>
      <c r="AE31" s="8"/>
      <c r="AF31" s="8" t="s">
        <v>505</v>
      </c>
      <c r="AG31" s="5" t="s">
        <v>132</v>
      </c>
      <c r="AH31" s="21" t="b">
        <v>1</v>
      </c>
      <c r="AI31" s="21" t="b">
        <v>0</v>
      </c>
      <c r="AJ31" s="21" t="b">
        <v>0</v>
      </c>
      <c r="AK31" s="21" t="b">
        <v>0</v>
      </c>
      <c r="AL31" s="21" t="b">
        <v>0</v>
      </c>
      <c r="AM31" s="21" t="b">
        <v>0</v>
      </c>
      <c r="AN31" s="21" t="b">
        <v>0</v>
      </c>
      <c r="AO31" s="21" t="b">
        <v>0</v>
      </c>
      <c r="AP31" s="21" t="b">
        <v>0</v>
      </c>
      <c r="AQ31" s="21" t="b">
        <v>0</v>
      </c>
      <c r="AR31" s="21" t="b">
        <v>1</v>
      </c>
      <c r="AS31" s="21" t="b">
        <v>0</v>
      </c>
      <c r="AT31" s="21" t="b">
        <v>0</v>
      </c>
      <c r="AU31" s="21" t="b">
        <v>0</v>
      </c>
      <c r="AV31" s="21" t="b">
        <v>0</v>
      </c>
      <c r="AW31" s="21" t="b">
        <v>0</v>
      </c>
      <c r="AX31" s="21" t="b">
        <v>1</v>
      </c>
      <c r="AY31" s="21" t="b">
        <v>0</v>
      </c>
      <c r="AZ31" s="21" t="b">
        <v>1</v>
      </c>
      <c r="BA31" s="21" t="b">
        <v>0</v>
      </c>
      <c r="BB31" s="21" t="b">
        <v>0</v>
      </c>
      <c r="BC31" s="21" t="b">
        <v>0</v>
      </c>
      <c r="BD31" s="21" t="b">
        <v>1</v>
      </c>
      <c r="BE31" s="21" t="b">
        <v>1</v>
      </c>
      <c r="BF31" s="21" t="b">
        <v>0</v>
      </c>
      <c r="BG31" s="21" t="b">
        <v>1</v>
      </c>
      <c r="BH31" s="21" t="b">
        <v>0</v>
      </c>
      <c r="BI31" s="21" t="b">
        <v>1</v>
      </c>
      <c r="BJ31" s="21" t="b">
        <v>1</v>
      </c>
      <c r="BK31" s="21" t="b">
        <v>1</v>
      </c>
      <c r="BL31" s="21" t="b">
        <v>1</v>
      </c>
      <c r="BM31" s="21" t="b">
        <v>1</v>
      </c>
      <c r="BN31" s="21" t="b">
        <v>0</v>
      </c>
      <c r="BO31" s="21" t="b">
        <v>0</v>
      </c>
      <c r="BP31" s="21" t="b">
        <v>0</v>
      </c>
      <c r="BQ31" s="21" t="b">
        <v>0</v>
      </c>
      <c r="BR31" s="21" t="b">
        <v>0</v>
      </c>
      <c r="BS31" s="21" t="b">
        <v>0</v>
      </c>
      <c r="BT31" s="21" t="b">
        <v>0</v>
      </c>
      <c r="BU31" s="21" t="b">
        <v>0</v>
      </c>
      <c r="BV31" s="21" t="b">
        <v>0</v>
      </c>
      <c r="BW31" s="21" t="b">
        <v>0</v>
      </c>
      <c r="BX31" s="21" t="b">
        <v>0</v>
      </c>
      <c r="BY31" s="21" t="b">
        <v>0</v>
      </c>
      <c r="BZ31" s="21" t="b">
        <v>1</v>
      </c>
      <c r="CA31" s="21" t="b">
        <v>0</v>
      </c>
      <c r="CB31" s="21" t="b">
        <v>0</v>
      </c>
      <c r="CC31" s="21" t="b">
        <v>0</v>
      </c>
      <c r="CD31" s="21" t="b">
        <v>0</v>
      </c>
      <c r="CF31" s="8"/>
      <c r="CG31" s="8"/>
      <c r="CH31" s="8"/>
      <c r="CI31" s="8"/>
      <c r="CJ31" s="8"/>
      <c r="CK31" s="8"/>
      <c r="CL31" s="8"/>
      <c r="CM31" s="8"/>
      <c r="CN31" s="8"/>
      <c r="CO31" s="8"/>
      <c r="CP31" s="8"/>
      <c r="CQ31" s="8"/>
      <c r="CR31" s="8"/>
      <c r="CS31" s="8"/>
      <c r="CT31" s="8"/>
      <c r="CU31" s="8"/>
      <c r="CV31" s="8"/>
      <c r="CW31" s="8"/>
      <c r="CX31" s="8"/>
      <c r="CY31" s="8"/>
    </row>
    <row r="32" ht="27.0" customHeight="1">
      <c r="A32" s="7">
        <f t="shared" si="1"/>
        <v>29</v>
      </c>
      <c r="B32" s="5" t="s">
        <v>77</v>
      </c>
      <c r="C32" s="20" t="s">
        <v>506</v>
      </c>
      <c r="D32" s="8"/>
      <c r="E32" s="20" t="s">
        <v>489</v>
      </c>
      <c r="F32" s="20" t="s">
        <v>490</v>
      </c>
      <c r="G32" s="8" t="s">
        <v>81</v>
      </c>
      <c r="H32" s="20" t="s">
        <v>491</v>
      </c>
      <c r="I32" s="20" t="s">
        <v>492</v>
      </c>
      <c r="J32" s="8" t="s">
        <v>83</v>
      </c>
      <c r="K32" s="20" t="s">
        <v>84</v>
      </c>
      <c r="L32" s="20" t="s">
        <v>105</v>
      </c>
      <c r="M32" s="20" t="s">
        <v>86</v>
      </c>
      <c r="N32" s="20" t="s">
        <v>493</v>
      </c>
      <c r="O32" s="20"/>
      <c r="P32" s="20" t="s">
        <v>507</v>
      </c>
      <c r="Q32" s="11" t="s">
        <v>508</v>
      </c>
      <c r="R32" s="20" t="s">
        <v>496</v>
      </c>
      <c r="S32" s="20" t="s">
        <v>497</v>
      </c>
      <c r="T32" s="20" t="s">
        <v>92</v>
      </c>
      <c r="U32" s="20" t="s">
        <v>498</v>
      </c>
      <c r="V32" s="8"/>
      <c r="W32" s="8" t="s">
        <v>509</v>
      </c>
      <c r="X32" s="20" t="s">
        <v>510</v>
      </c>
      <c r="Y32" s="20" t="s">
        <v>96</v>
      </c>
      <c r="Z32" s="8"/>
      <c r="AA32" s="8" t="s">
        <v>511</v>
      </c>
      <c r="AB32" s="20" t="s">
        <v>512</v>
      </c>
      <c r="AC32" s="11" t="s">
        <v>513</v>
      </c>
      <c r="AD32" s="5" t="s">
        <v>504</v>
      </c>
      <c r="AE32" s="8"/>
      <c r="AF32" s="8" t="s">
        <v>505</v>
      </c>
      <c r="AG32" s="5" t="s">
        <v>132</v>
      </c>
      <c r="AH32" s="21" t="b">
        <v>1</v>
      </c>
      <c r="AI32" s="21" t="b">
        <v>0</v>
      </c>
      <c r="AJ32" s="21" t="b">
        <v>0</v>
      </c>
      <c r="AK32" s="21" t="b">
        <v>0</v>
      </c>
      <c r="AL32" s="21" t="b">
        <v>0</v>
      </c>
      <c r="AM32" s="21" t="b">
        <v>0</v>
      </c>
      <c r="AN32" s="21" t="b">
        <v>0</v>
      </c>
      <c r="AO32" s="21" t="b">
        <v>0</v>
      </c>
      <c r="AP32" s="21" t="b">
        <v>0</v>
      </c>
      <c r="AQ32" s="21" t="b">
        <v>0</v>
      </c>
      <c r="AR32" s="21" t="b">
        <v>1</v>
      </c>
      <c r="AS32" s="21" t="b">
        <v>0</v>
      </c>
      <c r="AT32" s="21" t="b">
        <v>0</v>
      </c>
      <c r="AU32" s="21" t="b">
        <v>0</v>
      </c>
      <c r="AV32" s="21" t="b">
        <v>0</v>
      </c>
      <c r="AW32" s="21" t="b">
        <v>0</v>
      </c>
      <c r="AX32" s="21" t="b">
        <v>1</v>
      </c>
      <c r="AY32" s="21" t="b">
        <v>0</v>
      </c>
      <c r="AZ32" s="21" t="b">
        <v>1</v>
      </c>
      <c r="BA32" s="21" t="b">
        <v>0</v>
      </c>
      <c r="BB32" s="21" t="b">
        <v>0</v>
      </c>
      <c r="BC32" s="21" t="b">
        <v>0</v>
      </c>
      <c r="BD32" s="21" t="b">
        <v>1</v>
      </c>
      <c r="BE32" s="21" t="b">
        <v>1</v>
      </c>
      <c r="BF32" s="21" t="b">
        <v>0</v>
      </c>
      <c r="BG32" s="21" t="b">
        <v>1</v>
      </c>
      <c r="BH32" s="21" t="b">
        <v>0</v>
      </c>
      <c r="BI32" s="21" t="b">
        <v>1</v>
      </c>
      <c r="BJ32" s="21" t="b">
        <v>1</v>
      </c>
      <c r="BK32" s="21" t="b">
        <v>1</v>
      </c>
      <c r="BL32" s="21" t="b">
        <v>1</v>
      </c>
      <c r="BM32" s="21" t="b">
        <v>1</v>
      </c>
      <c r="BN32" s="21" t="b">
        <v>0</v>
      </c>
      <c r="BO32" s="21" t="b">
        <v>0</v>
      </c>
      <c r="BP32" s="21" t="b">
        <v>0</v>
      </c>
      <c r="BQ32" s="21" t="b">
        <v>0</v>
      </c>
      <c r="BR32" s="21" t="b">
        <v>0</v>
      </c>
      <c r="BS32" s="21" t="b">
        <v>0</v>
      </c>
      <c r="BT32" s="21" t="b">
        <v>0</v>
      </c>
      <c r="BU32" s="21" t="b">
        <v>0</v>
      </c>
      <c r="BV32" s="21" t="b">
        <v>0</v>
      </c>
      <c r="BW32" s="21" t="b">
        <v>0</v>
      </c>
      <c r="BX32" s="21" t="b">
        <v>0</v>
      </c>
      <c r="BY32" s="21" t="b">
        <v>0</v>
      </c>
      <c r="BZ32" s="21" t="b">
        <v>1</v>
      </c>
      <c r="CA32" s="21" t="b">
        <v>0</v>
      </c>
      <c r="CB32" s="21" t="b">
        <v>0</v>
      </c>
      <c r="CC32" s="21" t="b">
        <v>0</v>
      </c>
      <c r="CD32" s="21" t="b">
        <v>0</v>
      </c>
      <c r="CF32" s="8"/>
      <c r="CG32" s="8"/>
      <c r="CH32" s="8"/>
      <c r="CI32" s="8"/>
      <c r="CJ32" s="8"/>
      <c r="CK32" s="8"/>
      <c r="CL32" s="8"/>
      <c r="CM32" s="8"/>
      <c r="CN32" s="8"/>
      <c r="CO32" s="8"/>
      <c r="CP32" s="8"/>
      <c r="CQ32" s="8"/>
      <c r="CR32" s="8"/>
      <c r="CS32" s="8"/>
      <c r="CT32" s="8"/>
      <c r="CU32" s="8"/>
      <c r="CV32" s="8"/>
      <c r="CW32" s="8"/>
      <c r="CX32" s="8"/>
      <c r="CY32" s="8"/>
    </row>
    <row r="33" ht="27.0" customHeight="1">
      <c r="A33" s="7">
        <f t="shared" si="1"/>
        <v>30</v>
      </c>
      <c r="B33" s="5" t="s">
        <v>77</v>
      </c>
      <c r="C33" s="20" t="s">
        <v>514</v>
      </c>
      <c r="D33" s="8"/>
      <c r="E33" s="20" t="s">
        <v>489</v>
      </c>
      <c r="F33" s="20" t="s">
        <v>490</v>
      </c>
      <c r="G33" s="8" t="s">
        <v>81</v>
      </c>
      <c r="H33" s="20" t="s">
        <v>491</v>
      </c>
      <c r="I33" s="20" t="s">
        <v>492</v>
      </c>
      <c r="J33" s="8" t="s">
        <v>83</v>
      </c>
      <c r="K33" s="20" t="s">
        <v>84</v>
      </c>
      <c r="L33" s="20" t="s">
        <v>105</v>
      </c>
      <c r="M33" s="20" t="s">
        <v>86</v>
      </c>
      <c r="N33" s="20" t="s">
        <v>493</v>
      </c>
      <c r="O33" s="20"/>
      <c r="P33" s="20" t="s">
        <v>515</v>
      </c>
      <c r="Q33" s="20" t="s">
        <v>516</v>
      </c>
      <c r="R33" s="20" t="s">
        <v>496</v>
      </c>
      <c r="S33" s="20" t="s">
        <v>517</v>
      </c>
      <c r="T33" s="20" t="s">
        <v>92</v>
      </c>
      <c r="U33" s="20" t="s">
        <v>498</v>
      </c>
      <c r="V33" s="8"/>
      <c r="W33" s="8" t="s">
        <v>518</v>
      </c>
      <c r="X33" s="20" t="s">
        <v>519</v>
      </c>
      <c r="Y33" s="20" t="s">
        <v>96</v>
      </c>
      <c r="Z33" s="8"/>
      <c r="AA33" s="8" t="s">
        <v>520</v>
      </c>
      <c r="AB33" s="20" t="s">
        <v>521</v>
      </c>
      <c r="AC33" s="11" t="s">
        <v>522</v>
      </c>
      <c r="AD33" s="5" t="s">
        <v>504</v>
      </c>
      <c r="AE33" s="8"/>
      <c r="AF33" s="8" t="s">
        <v>505</v>
      </c>
      <c r="AG33" s="5" t="s">
        <v>132</v>
      </c>
      <c r="AH33" s="21" t="b">
        <v>1</v>
      </c>
      <c r="AI33" s="21" t="b">
        <v>0</v>
      </c>
      <c r="AJ33" s="21" t="b">
        <v>0</v>
      </c>
      <c r="AK33" s="21" t="b">
        <v>0</v>
      </c>
      <c r="AL33" s="21" t="b">
        <v>0</v>
      </c>
      <c r="AM33" s="21" t="b">
        <v>0</v>
      </c>
      <c r="AN33" s="21" t="b">
        <v>0</v>
      </c>
      <c r="AO33" s="21" t="b">
        <v>0</v>
      </c>
      <c r="AP33" s="21" t="b">
        <v>0</v>
      </c>
      <c r="AQ33" s="21" t="b">
        <v>0</v>
      </c>
      <c r="AR33" s="21" t="b">
        <v>1</v>
      </c>
      <c r="AS33" s="21" t="b">
        <v>0</v>
      </c>
      <c r="AT33" s="21" t="b">
        <v>0</v>
      </c>
      <c r="AU33" s="21" t="b">
        <v>0</v>
      </c>
      <c r="AV33" s="21" t="b">
        <v>0</v>
      </c>
      <c r="AW33" s="21" t="b">
        <v>0</v>
      </c>
      <c r="AX33" s="21" t="b">
        <v>1</v>
      </c>
      <c r="AY33" s="21" t="b">
        <v>0</v>
      </c>
      <c r="AZ33" s="21" t="b">
        <v>1</v>
      </c>
      <c r="BA33" s="21" t="b">
        <v>0</v>
      </c>
      <c r="BB33" s="21" t="b">
        <v>0</v>
      </c>
      <c r="BC33" s="21" t="b">
        <v>0</v>
      </c>
      <c r="BD33" s="21" t="b">
        <v>1</v>
      </c>
      <c r="BE33" s="21" t="b">
        <v>1</v>
      </c>
      <c r="BF33" s="21" t="b">
        <v>0</v>
      </c>
      <c r="BG33" s="21" t="b">
        <v>1</v>
      </c>
      <c r="BH33" s="21" t="b">
        <v>0</v>
      </c>
      <c r="BI33" s="21" t="b">
        <v>1</v>
      </c>
      <c r="BJ33" s="21" t="b">
        <v>1</v>
      </c>
      <c r="BK33" s="21" t="b">
        <v>1</v>
      </c>
      <c r="BL33" s="21" t="b">
        <v>1</v>
      </c>
      <c r="BM33" s="21" t="b">
        <v>1</v>
      </c>
      <c r="BN33" s="21" t="b">
        <v>0</v>
      </c>
      <c r="BO33" s="21" t="b">
        <v>0</v>
      </c>
      <c r="BP33" s="21" t="b">
        <v>0</v>
      </c>
      <c r="BQ33" s="21" t="b">
        <v>0</v>
      </c>
      <c r="BR33" s="21" t="b">
        <v>0</v>
      </c>
      <c r="BS33" s="21" t="b">
        <v>0</v>
      </c>
      <c r="BT33" s="21" t="b">
        <v>0</v>
      </c>
      <c r="BU33" s="21" t="b">
        <v>0</v>
      </c>
      <c r="BV33" s="21" t="b">
        <v>0</v>
      </c>
      <c r="BW33" s="21" t="b">
        <v>0</v>
      </c>
      <c r="BX33" s="21" t="b">
        <v>0</v>
      </c>
      <c r="BY33" s="21" t="b">
        <v>0</v>
      </c>
      <c r="BZ33" s="21" t="b">
        <v>1</v>
      </c>
      <c r="CA33" s="21" t="b">
        <v>0</v>
      </c>
      <c r="CB33" s="21" t="b">
        <v>0</v>
      </c>
      <c r="CC33" s="21" t="b">
        <v>0</v>
      </c>
      <c r="CD33" s="21" t="b">
        <v>0</v>
      </c>
      <c r="CF33" s="8"/>
      <c r="CG33" s="8"/>
      <c r="CH33" s="8"/>
      <c r="CI33" s="8"/>
      <c r="CJ33" s="8"/>
      <c r="CK33" s="8"/>
      <c r="CL33" s="8"/>
      <c r="CM33" s="8"/>
      <c r="CN33" s="8"/>
      <c r="CO33" s="8"/>
      <c r="CP33" s="8"/>
      <c r="CQ33" s="8"/>
      <c r="CR33" s="8"/>
      <c r="CS33" s="8"/>
      <c r="CT33" s="8"/>
      <c r="CU33" s="8"/>
      <c r="CV33" s="8"/>
      <c r="CW33" s="8"/>
      <c r="CX33" s="8"/>
      <c r="CY33" s="8"/>
    </row>
    <row r="34" ht="27.0" customHeight="1">
      <c r="A34" s="7">
        <f t="shared" si="1"/>
        <v>31</v>
      </c>
      <c r="B34" s="5" t="s">
        <v>77</v>
      </c>
      <c r="C34" s="20" t="s">
        <v>523</v>
      </c>
      <c r="D34" s="8"/>
      <c r="E34" s="20" t="s">
        <v>489</v>
      </c>
      <c r="F34" s="20" t="s">
        <v>490</v>
      </c>
      <c r="G34" s="8" t="s">
        <v>81</v>
      </c>
      <c r="H34" s="20" t="s">
        <v>491</v>
      </c>
      <c r="I34" s="20" t="s">
        <v>492</v>
      </c>
      <c r="J34" s="8" t="s">
        <v>83</v>
      </c>
      <c r="K34" s="20" t="s">
        <v>84</v>
      </c>
      <c r="L34" s="20" t="s">
        <v>105</v>
      </c>
      <c r="M34" s="20" t="s">
        <v>86</v>
      </c>
      <c r="N34" s="20" t="s">
        <v>493</v>
      </c>
      <c r="O34" s="20"/>
      <c r="P34" s="20" t="s">
        <v>524</v>
      </c>
      <c r="Q34" s="20" t="s">
        <v>516</v>
      </c>
      <c r="R34" s="20" t="s">
        <v>496</v>
      </c>
      <c r="S34" s="20" t="s">
        <v>517</v>
      </c>
      <c r="T34" s="20" t="s">
        <v>92</v>
      </c>
      <c r="U34" s="20" t="s">
        <v>498</v>
      </c>
      <c r="V34" s="8"/>
      <c r="W34" s="8" t="s">
        <v>525</v>
      </c>
      <c r="X34" s="20" t="s">
        <v>526</v>
      </c>
      <c r="Y34" s="20" t="s">
        <v>96</v>
      </c>
      <c r="Z34" s="8"/>
      <c r="AA34" s="8" t="s">
        <v>527</v>
      </c>
      <c r="AB34" s="20" t="s">
        <v>528</v>
      </c>
      <c r="AC34" s="11" t="s">
        <v>529</v>
      </c>
      <c r="AD34" s="5" t="s">
        <v>504</v>
      </c>
      <c r="AE34" s="8"/>
      <c r="AF34" s="8" t="s">
        <v>505</v>
      </c>
      <c r="AG34" s="5" t="s">
        <v>132</v>
      </c>
      <c r="AH34" s="21" t="b">
        <v>1</v>
      </c>
      <c r="AI34" s="21" t="b">
        <v>0</v>
      </c>
      <c r="AJ34" s="21" t="b">
        <v>0</v>
      </c>
      <c r="AK34" s="21" t="b">
        <v>0</v>
      </c>
      <c r="AL34" s="21" t="b">
        <v>0</v>
      </c>
      <c r="AM34" s="21" t="b">
        <v>0</v>
      </c>
      <c r="AN34" s="21" t="b">
        <v>0</v>
      </c>
      <c r="AO34" s="21" t="b">
        <v>0</v>
      </c>
      <c r="AP34" s="21" t="b">
        <v>0</v>
      </c>
      <c r="AQ34" s="21" t="b">
        <v>0</v>
      </c>
      <c r="AR34" s="21" t="b">
        <v>1</v>
      </c>
      <c r="AS34" s="21" t="b">
        <v>0</v>
      </c>
      <c r="AT34" s="21" t="b">
        <v>0</v>
      </c>
      <c r="AU34" s="21" t="b">
        <v>0</v>
      </c>
      <c r="AV34" s="21" t="b">
        <v>0</v>
      </c>
      <c r="AW34" s="21" t="b">
        <v>0</v>
      </c>
      <c r="AX34" s="21" t="b">
        <v>1</v>
      </c>
      <c r="AY34" s="21" t="b">
        <v>0</v>
      </c>
      <c r="AZ34" s="21" t="b">
        <v>1</v>
      </c>
      <c r="BA34" s="21" t="b">
        <v>0</v>
      </c>
      <c r="BB34" s="21" t="b">
        <v>0</v>
      </c>
      <c r="BC34" s="21" t="b">
        <v>0</v>
      </c>
      <c r="BD34" s="21" t="b">
        <v>1</v>
      </c>
      <c r="BE34" s="21" t="b">
        <v>1</v>
      </c>
      <c r="BF34" s="21" t="b">
        <v>0</v>
      </c>
      <c r="BG34" s="21" t="b">
        <v>1</v>
      </c>
      <c r="BH34" s="21" t="b">
        <v>0</v>
      </c>
      <c r="BI34" s="21" t="b">
        <v>1</v>
      </c>
      <c r="BJ34" s="21" t="b">
        <v>1</v>
      </c>
      <c r="BK34" s="21" t="b">
        <v>1</v>
      </c>
      <c r="BL34" s="21" t="b">
        <v>1</v>
      </c>
      <c r="BM34" s="21" t="b">
        <v>1</v>
      </c>
      <c r="BN34" s="21" t="b">
        <v>0</v>
      </c>
      <c r="BO34" s="21" t="b">
        <v>0</v>
      </c>
      <c r="BP34" s="21" t="b">
        <v>0</v>
      </c>
      <c r="BQ34" s="21" t="b">
        <v>0</v>
      </c>
      <c r="BR34" s="21" t="b">
        <v>0</v>
      </c>
      <c r="BS34" s="21" t="b">
        <v>0</v>
      </c>
      <c r="BT34" s="21" t="b">
        <v>0</v>
      </c>
      <c r="BU34" s="21" t="b">
        <v>0</v>
      </c>
      <c r="BV34" s="21" t="b">
        <v>0</v>
      </c>
      <c r="BW34" s="21" t="b">
        <v>0</v>
      </c>
      <c r="BX34" s="21" t="b">
        <v>0</v>
      </c>
      <c r="BY34" s="21" t="b">
        <v>0</v>
      </c>
      <c r="BZ34" s="21" t="b">
        <v>1</v>
      </c>
      <c r="CA34" s="21" t="b">
        <v>0</v>
      </c>
      <c r="CB34" s="21" t="b">
        <v>0</v>
      </c>
      <c r="CC34" s="21" t="b">
        <v>0</v>
      </c>
      <c r="CD34" s="21" t="b">
        <v>0</v>
      </c>
      <c r="CF34" s="8"/>
      <c r="CG34" s="8"/>
      <c r="CH34" s="8"/>
      <c r="CI34" s="8"/>
      <c r="CJ34" s="8"/>
      <c r="CK34" s="8"/>
      <c r="CL34" s="8"/>
      <c r="CM34" s="8"/>
      <c r="CN34" s="8"/>
      <c r="CO34" s="8"/>
      <c r="CP34" s="8"/>
      <c r="CQ34" s="8"/>
      <c r="CR34" s="8"/>
      <c r="CS34" s="8"/>
      <c r="CT34" s="8"/>
      <c r="CU34" s="8"/>
      <c r="CV34" s="8"/>
      <c r="CW34" s="8"/>
      <c r="CX34" s="8"/>
      <c r="CY34" s="8"/>
    </row>
    <row r="35" ht="27.0" customHeight="1">
      <c r="A35" s="7">
        <f t="shared" si="1"/>
        <v>32</v>
      </c>
      <c r="B35" s="5" t="s">
        <v>77</v>
      </c>
      <c r="C35" s="3" t="s">
        <v>530</v>
      </c>
      <c r="D35" s="5"/>
      <c r="E35" s="3" t="s">
        <v>489</v>
      </c>
      <c r="F35" s="3" t="s">
        <v>490</v>
      </c>
      <c r="G35" s="5" t="s">
        <v>81</v>
      </c>
      <c r="H35" s="3" t="s">
        <v>491</v>
      </c>
      <c r="I35" s="3" t="s">
        <v>492</v>
      </c>
      <c r="J35" s="5" t="s">
        <v>83</v>
      </c>
      <c r="K35" s="3" t="s">
        <v>84</v>
      </c>
      <c r="L35" s="3" t="s">
        <v>105</v>
      </c>
      <c r="M35" s="3" t="s">
        <v>86</v>
      </c>
      <c r="N35" s="3" t="s">
        <v>493</v>
      </c>
      <c r="O35" s="3"/>
      <c r="P35" s="3" t="s">
        <v>515</v>
      </c>
      <c r="Q35" s="3" t="s">
        <v>516</v>
      </c>
      <c r="R35" s="3" t="s">
        <v>496</v>
      </c>
      <c r="S35" s="3" t="s">
        <v>517</v>
      </c>
      <c r="T35" s="3" t="s">
        <v>92</v>
      </c>
      <c r="U35" s="3" t="s">
        <v>498</v>
      </c>
      <c r="V35" s="5"/>
      <c r="W35" s="5" t="s">
        <v>531</v>
      </c>
      <c r="X35" s="24" t="s">
        <v>532</v>
      </c>
      <c r="Y35" s="3" t="s">
        <v>96</v>
      </c>
      <c r="Z35" s="5"/>
      <c r="AA35" s="5" t="s">
        <v>527</v>
      </c>
      <c r="AB35" s="3" t="s">
        <v>533</v>
      </c>
      <c r="AC35" s="16" t="s">
        <v>534</v>
      </c>
      <c r="AD35" s="5" t="s">
        <v>504</v>
      </c>
      <c r="AE35" s="5"/>
      <c r="AF35" s="5" t="s">
        <v>505</v>
      </c>
      <c r="AG35" s="5" t="s">
        <v>132</v>
      </c>
      <c r="AH35" s="12" t="b">
        <v>1</v>
      </c>
      <c r="AI35" s="12" t="b">
        <v>0</v>
      </c>
      <c r="AJ35" s="12" t="b">
        <v>0</v>
      </c>
      <c r="AK35" s="12" t="b">
        <v>0</v>
      </c>
      <c r="AL35" s="12" t="b">
        <v>0</v>
      </c>
      <c r="AM35" s="12" t="b">
        <v>0</v>
      </c>
      <c r="AN35" s="12" t="b">
        <v>0</v>
      </c>
      <c r="AO35" s="12" t="b">
        <v>0</v>
      </c>
      <c r="AP35" s="12" t="b">
        <v>0</v>
      </c>
      <c r="AQ35" s="12" t="b">
        <v>0</v>
      </c>
      <c r="AR35" s="12" t="b">
        <v>1</v>
      </c>
      <c r="AS35" s="12" t="b">
        <v>0</v>
      </c>
      <c r="AT35" s="12" t="b">
        <v>0</v>
      </c>
      <c r="AU35" s="12" t="b">
        <v>0</v>
      </c>
      <c r="AV35" s="12" t="b">
        <v>0</v>
      </c>
      <c r="AW35" s="12" t="b">
        <v>0</v>
      </c>
      <c r="AX35" s="12" t="b">
        <v>1</v>
      </c>
      <c r="AY35" s="12" t="b">
        <v>0</v>
      </c>
      <c r="AZ35" s="12" t="b">
        <v>1</v>
      </c>
      <c r="BA35" s="12" t="b">
        <v>0</v>
      </c>
      <c r="BB35" s="12" t="b">
        <v>0</v>
      </c>
      <c r="BC35" s="12" t="b">
        <v>0</v>
      </c>
      <c r="BD35" s="12" t="b">
        <v>1</v>
      </c>
      <c r="BE35" s="12" t="b">
        <v>1</v>
      </c>
      <c r="BF35" s="12" t="b">
        <v>0</v>
      </c>
      <c r="BG35" s="12" t="b">
        <v>1</v>
      </c>
      <c r="BH35" s="12" t="b">
        <v>0</v>
      </c>
      <c r="BI35" s="12" t="b">
        <v>1</v>
      </c>
      <c r="BJ35" s="12" t="b">
        <v>1</v>
      </c>
      <c r="BK35" s="12" t="b">
        <v>1</v>
      </c>
      <c r="BL35" s="12" t="b">
        <v>1</v>
      </c>
      <c r="BM35" s="12" t="b">
        <v>1</v>
      </c>
      <c r="BN35" s="12" t="b">
        <v>0</v>
      </c>
      <c r="BO35" s="12" t="b">
        <v>0</v>
      </c>
      <c r="BP35" s="12" t="b">
        <v>0</v>
      </c>
      <c r="BQ35" s="12" t="b">
        <v>0</v>
      </c>
      <c r="BR35" s="12" t="b">
        <v>0</v>
      </c>
      <c r="BS35" s="12" t="b">
        <v>0</v>
      </c>
      <c r="BT35" s="12" t="b">
        <v>0</v>
      </c>
      <c r="BU35" s="12" t="b">
        <v>0</v>
      </c>
      <c r="BV35" s="12" t="b">
        <v>0</v>
      </c>
      <c r="BW35" s="12" t="b">
        <v>0</v>
      </c>
      <c r="BX35" s="12" t="b">
        <v>0</v>
      </c>
      <c r="BY35" s="12" t="b">
        <v>0</v>
      </c>
      <c r="BZ35" s="12" t="b">
        <v>1</v>
      </c>
      <c r="CA35" s="12" t="b">
        <v>0</v>
      </c>
      <c r="CB35" s="12" t="b">
        <v>0</v>
      </c>
      <c r="CC35" s="12" t="b">
        <v>0</v>
      </c>
      <c r="CD35" s="12" t="b">
        <v>0</v>
      </c>
      <c r="CF35" s="5"/>
      <c r="CG35" s="5"/>
      <c r="CH35" s="5"/>
      <c r="CI35" s="5"/>
      <c r="CJ35" s="5"/>
      <c r="CK35" s="5"/>
      <c r="CL35" s="5"/>
      <c r="CM35" s="5"/>
      <c r="CN35" s="5"/>
      <c r="CO35" s="5"/>
      <c r="CP35" s="5"/>
      <c r="CQ35" s="5"/>
      <c r="CR35" s="5"/>
      <c r="CS35" s="5"/>
      <c r="CT35" s="5"/>
      <c r="CU35" s="5"/>
      <c r="CV35" s="5"/>
      <c r="CW35" s="5"/>
      <c r="CX35" s="5"/>
      <c r="CY35" s="5"/>
    </row>
    <row r="36" ht="27.0" customHeight="1">
      <c r="A36" s="7">
        <f t="shared" si="1"/>
        <v>33</v>
      </c>
      <c r="B36" s="5" t="s">
        <v>77</v>
      </c>
      <c r="C36" s="3" t="s">
        <v>334</v>
      </c>
      <c r="D36" s="5"/>
      <c r="E36" s="3" t="s">
        <v>535</v>
      </c>
      <c r="F36" s="3" t="s">
        <v>336</v>
      </c>
      <c r="G36" s="5" t="s">
        <v>81</v>
      </c>
      <c r="H36" s="3" t="s">
        <v>536</v>
      </c>
      <c r="I36" s="3" t="s">
        <v>537</v>
      </c>
      <c r="J36" s="5" t="s">
        <v>83</v>
      </c>
      <c r="K36" s="3" t="s">
        <v>84</v>
      </c>
      <c r="L36" s="3" t="s">
        <v>105</v>
      </c>
      <c r="M36" s="3" t="s">
        <v>86</v>
      </c>
      <c r="N36" s="3" t="s">
        <v>538</v>
      </c>
      <c r="O36" s="3"/>
      <c r="P36" s="3" t="s">
        <v>341</v>
      </c>
      <c r="Q36" s="3" t="s">
        <v>539</v>
      </c>
      <c r="R36" s="3" t="s">
        <v>540</v>
      </c>
      <c r="S36" s="3" t="s">
        <v>429</v>
      </c>
      <c r="T36" s="3" t="s">
        <v>92</v>
      </c>
      <c r="U36" s="3" t="s">
        <v>541</v>
      </c>
      <c r="V36" s="5"/>
      <c r="W36" s="5" t="s">
        <v>542</v>
      </c>
      <c r="X36" s="3" t="s">
        <v>543</v>
      </c>
      <c r="Y36" s="3" t="s">
        <v>96</v>
      </c>
      <c r="Z36" s="5"/>
      <c r="AA36" s="5" t="s">
        <v>349</v>
      </c>
      <c r="AB36" s="3" t="s">
        <v>350</v>
      </c>
      <c r="AC36" s="14" t="s">
        <v>351</v>
      </c>
      <c r="AD36" s="5" t="s">
        <v>100</v>
      </c>
      <c r="AE36" s="5"/>
      <c r="AF36" s="5" t="s">
        <v>352</v>
      </c>
      <c r="AG36" s="5" t="s">
        <v>132</v>
      </c>
      <c r="AH36" s="12" t="b">
        <v>1</v>
      </c>
      <c r="AI36" s="12" t="b">
        <v>0</v>
      </c>
      <c r="AJ36" s="12" t="b">
        <v>0</v>
      </c>
      <c r="AK36" s="12" t="b">
        <v>0</v>
      </c>
      <c r="AL36" s="12" t="b">
        <v>0</v>
      </c>
      <c r="AM36" s="12" t="b">
        <v>0</v>
      </c>
      <c r="AN36" s="12" t="b">
        <v>0</v>
      </c>
      <c r="AO36" s="12" t="b">
        <v>0</v>
      </c>
      <c r="AP36" s="12" t="b">
        <v>0</v>
      </c>
      <c r="AQ36" s="12" t="b">
        <v>0</v>
      </c>
      <c r="AR36" s="12" t="b">
        <v>1</v>
      </c>
      <c r="AS36" s="12" t="b">
        <v>1</v>
      </c>
      <c r="AT36" s="12" t="b">
        <v>1</v>
      </c>
      <c r="AU36" s="12" t="b">
        <v>0</v>
      </c>
      <c r="AV36" s="12" t="b">
        <v>0</v>
      </c>
      <c r="AW36" s="12" t="b">
        <v>0</v>
      </c>
      <c r="AX36" s="12" t="b">
        <v>1</v>
      </c>
      <c r="AY36" s="12" t="b">
        <v>0</v>
      </c>
      <c r="AZ36" s="12" t="b">
        <v>0</v>
      </c>
      <c r="BA36" s="12" t="b">
        <v>0</v>
      </c>
      <c r="BB36" s="12" t="b">
        <v>0</v>
      </c>
      <c r="BC36" s="12" t="b">
        <v>0</v>
      </c>
      <c r="BD36" s="12" t="b">
        <v>0</v>
      </c>
      <c r="BE36" s="12" t="b">
        <v>0</v>
      </c>
      <c r="BF36" s="12" t="b">
        <v>0</v>
      </c>
      <c r="BG36" s="12" t="b">
        <v>1</v>
      </c>
      <c r="BH36" s="12" t="b">
        <v>0</v>
      </c>
      <c r="BI36" s="12" t="b">
        <v>1</v>
      </c>
      <c r="BJ36" s="12" t="b">
        <v>1</v>
      </c>
      <c r="BK36" s="12" t="b">
        <v>1</v>
      </c>
      <c r="BL36" s="12" t="b">
        <v>1</v>
      </c>
      <c r="BM36" s="12" t="b">
        <v>1</v>
      </c>
      <c r="BN36" s="12" t="b">
        <v>0</v>
      </c>
      <c r="BO36" s="12" t="b">
        <v>0</v>
      </c>
      <c r="BP36" s="12" t="b">
        <v>0</v>
      </c>
      <c r="BQ36" s="12" t="b">
        <v>0</v>
      </c>
      <c r="BR36" s="12" t="b">
        <v>0</v>
      </c>
      <c r="BS36" s="12" t="b">
        <v>0</v>
      </c>
      <c r="BT36" s="12" t="b">
        <v>0</v>
      </c>
      <c r="BU36" s="12" t="b">
        <v>0</v>
      </c>
      <c r="BV36" s="12" t="b">
        <v>0</v>
      </c>
      <c r="BW36" s="12" t="b">
        <v>0</v>
      </c>
      <c r="BX36" s="12" t="b">
        <v>0</v>
      </c>
      <c r="BY36" s="12" t="b">
        <v>0</v>
      </c>
      <c r="BZ36" s="12" t="b">
        <v>0</v>
      </c>
      <c r="CA36" s="12" t="b">
        <v>0</v>
      </c>
      <c r="CB36" s="12" t="b">
        <v>0</v>
      </c>
      <c r="CC36" s="12" t="b">
        <v>0</v>
      </c>
      <c r="CD36" s="12" t="b">
        <v>0</v>
      </c>
      <c r="CF36" s="5"/>
      <c r="CG36" s="5"/>
      <c r="CH36" s="5"/>
      <c r="CI36" s="5"/>
      <c r="CJ36" s="5"/>
      <c r="CK36" s="5"/>
      <c r="CL36" s="5"/>
      <c r="CM36" s="5"/>
      <c r="CN36" s="5"/>
      <c r="CO36" s="5"/>
      <c r="CP36" s="5"/>
      <c r="CQ36" s="5"/>
      <c r="CR36" s="5"/>
      <c r="CS36" s="5"/>
      <c r="CT36" s="5"/>
      <c r="CU36" s="5"/>
      <c r="CV36" s="5"/>
      <c r="CW36" s="5"/>
      <c r="CX36" s="5"/>
      <c r="CY36" s="5"/>
    </row>
    <row r="37" ht="27.0" customHeight="1">
      <c r="A37" s="7">
        <f t="shared" si="1"/>
        <v>34</v>
      </c>
      <c r="B37" s="5" t="s">
        <v>77</v>
      </c>
      <c r="C37" s="3" t="s">
        <v>544</v>
      </c>
      <c r="D37" s="5"/>
      <c r="E37" s="3" t="s">
        <v>545</v>
      </c>
      <c r="F37" s="3" t="s">
        <v>546</v>
      </c>
      <c r="G37" s="5" t="s">
        <v>81</v>
      </c>
      <c r="H37" s="3" t="s">
        <v>547</v>
      </c>
      <c r="I37" s="3" t="s">
        <v>548</v>
      </c>
      <c r="J37" s="6" t="s">
        <v>549</v>
      </c>
      <c r="K37" s="3" t="s">
        <v>84</v>
      </c>
      <c r="L37" s="3" t="s">
        <v>105</v>
      </c>
      <c r="M37" s="3" t="s">
        <v>86</v>
      </c>
      <c r="N37" s="3" t="s">
        <v>550</v>
      </c>
      <c r="O37" s="3"/>
      <c r="P37" s="3" t="s">
        <v>551</v>
      </c>
      <c r="Q37" s="3" t="s">
        <v>552</v>
      </c>
      <c r="R37" s="3" t="s">
        <v>553</v>
      </c>
      <c r="S37" s="3" t="s">
        <v>429</v>
      </c>
      <c r="T37" s="3" t="s">
        <v>92</v>
      </c>
      <c r="U37" s="3" t="s">
        <v>554</v>
      </c>
      <c r="V37" s="5"/>
      <c r="W37" s="5" t="s">
        <v>555</v>
      </c>
      <c r="X37" s="3" t="s">
        <v>556</v>
      </c>
      <c r="Y37" s="3" t="s">
        <v>96</v>
      </c>
      <c r="Z37" s="5"/>
      <c r="AA37" s="5" t="s">
        <v>557</v>
      </c>
      <c r="AB37" s="3" t="s">
        <v>558</v>
      </c>
      <c r="AC37" s="14" t="s">
        <v>559</v>
      </c>
      <c r="AD37" s="5"/>
      <c r="AE37" s="5"/>
      <c r="AF37" s="5"/>
      <c r="AG37" s="5"/>
      <c r="AH37" s="12" t="b">
        <v>1</v>
      </c>
      <c r="AI37" s="12" t="b">
        <v>0</v>
      </c>
      <c r="AJ37" s="12" t="b">
        <v>0</v>
      </c>
      <c r="AK37" s="12" t="b">
        <v>0</v>
      </c>
      <c r="AL37" s="12" t="b">
        <v>0</v>
      </c>
      <c r="AM37" s="12" t="b">
        <v>0</v>
      </c>
      <c r="AN37" s="12" t="b">
        <v>0</v>
      </c>
      <c r="AO37" s="12" t="b">
        <v>0</v>
      </c>
      <c r="AP37" s="12" t="b">
        <v>0</v>
      </c>
      <c r="AQ37" s="12" t="b">
        <v>0</v>
      </c>
      <c r="AR37" s="12" t="b">
        <v>1</v>
      </c>
      <c r="AS37" s="12" t="b">
        <v>0</v>
      </c>
      <c r="AT37" s="12" t="b">
        <v>0</v>
      </c>
      <c r="AU37" s="12" t="b">
        <v>0</v>
      </c>
      <c r="AV37" s="12" t="b">
        <v>1</v>
      </c>
      <c r="AW37" s="12" t="b">
        <v>0</v>
      </c>
      <c r="AX37" s="12" t="b">
        <v>0</v>
      </c>
      <c r="AY37" s="12" t="b">
        <v>0</v>
      </c>
      <c r="AZ37" s="12" t="b">
        <v>0</v>
      </c>
      <c r="BA37" s="12" t="b">
        <v>0</v>
      </c>
      <c r="BB37" s="12" t="b">
        <v>0</v>
      </c>
      <c r="BC37" s="12" t="b">
        <v>1</v>
      </c>
      <c r="BD37" s="12" t="b">
        <v>1</v>
      </c>
      <c r="BE37" s="12" t="b">
        <v>0</v>
      </c>
      <c r="BF37" s="12" t="b">
        <v>0</v>
      </c>
      <c r="BG37" s="12" t="b">
        <v>0</v>
      </c>
      <c r="BH37" s="12" t="b">
        <v>0</v>
      </c>
      <c r="BI37" s="12" t="b">
        <v>1</v>
      </c>
      <c r="BJ37" s="12" t="b">
        <v>1</v>
      </c>
      <c r="BK37" s="12" t="b">
        <v>1</v>
      </c>
      <c r="BL37" s="12" t="b">
        <v>1</v>
      </c>
      <c r="BM37" s="12" t="b">
        <v>1</v>
      </c>
      <c r="BN37" s="12" t="b">
        <v>0</v>
      </c>
      <c r="BO37" s="12" t="b">
        <v>0</v>
      </c>
      <c r="BP37" s="12" t="b">
        <v>0</v>
      </c>
      <c r="BQ37" s="12" t="b">
        <v>0</v>
      </c>
      <c r="BR37" s="12" t="b">
        <v>0</v>
      </c>
      <c r="BS37" s="12" t="b">
        <v>0</v>
      </c>
      <c r="BT37" s="12" t="b">
        <v>0</v>
      </c>
      <c r="BU37" s="12" t="b">
        <v>0</v>
      </c>
      <c r="BV37" s="12" t="b">
        <v>0</v>
      </c>
      <c r="BW37" s="12" t="b">
        <v>1</v>
      </c>
      <c r="BX37" s="12" t="b">
        <v>0</v>
      </c>
      <c r="BY37" s="12" t="b">
        <v>0</v>
      </c>
      <c r="BZ37" s="12" t="b">
        <v>0</v>
      </c>
      <c r="CA37" s="12" t="b">
        <v>0</v>
      </c>
      <c r="CB37" s="12" t="b">
        <v>0</v>
      </c>
      <c r="CC37" s="12" t="b">
        <v>0</v>
      </c>
      <c r="CD37" s="12" t="b">
        <v>0</v>
      </c>
      <c r="CF37" s="5"/>
      <c r="CG37" s="5"/>
      <c r="CH37" s="5"/>
      <c r="CI37" s="5"/>
      <c r="CJ37" s="5"/>
      <c r="CK37" s="5"/>
      <c r="CL37" s="5"/>
      <c r="CM37" s="5"/>
      <c r="CN37" s="5"/>
      <c r="CO37" s="5"/>
      <c r="CP37" s="5"/>
      <c r="CQ37" s="5"/>
      <c r="CR37" s="5"/>
      <c r="CS37" s="5"/>
      <c r="CT37" s="5"/>
      <c r="CU37" s="5"/>
      <c r="CV37" s="5"/>
      <c r="CW37" s="5"/>
      <c r="CX37" s="5"/>
      <c r="CY37" s="5"/>
    </row>
    <row r="38" ht="27.0" customHeight="1">
      <c r="A38" s="7">
        <f t="shared" si="1"/>
        <v>35</v>
      </c>
      <c r="B38" s="5" t="s">
        <v>77</v>
      </c>
      <c r="C38" s="3" t="s">
        <v>544</v>
      </c>
      <c r="D38" s="5"/>
      <c r="E38" s="3" t="s">
        <v>560</v>
      </c>
      <c r="F38" s="3" t="s">
        <v>546</v>
      </c>
      <c r="G38" s="5" t="s">
        <v>81</v>
      </c>
      <c r="H38" s="3" t="s">
        <v>547</v>
      </c>
      <c r="I38" s="3" t="s">
        <v>561</v>
      </c>
      <c r="J38" s="6" t="s">
        <v>549</v>
      </c>
      <c r="K38" s="3" t="s">
        <v>84</v>
      </c>
      <c r="L38" s="3" t="s">
        <v>339</v>
      </c>
      <c r="M38" s="3" t="s">
        <v>86</v>
      </c>
      <c r="N38" s="3" t="s">
        <v>550</v>
      </c>
      <c r="O38" s="3"/>
      <c r="P38" s="3" t="s">
        <v>562</v>
      </c>
      <c r="Q38" s="3" t="s">
        <v>563</v>
      </c>
      <c r="R38" s="3" t="s">
        <v>553</v>
      </c>
      <c r="S38" s="3" t="s">
        <v>429</v>
      </c>
      <c r="T38" s="3" t="s">
        <v>92</v>
      </c>
      <c r="U38" s="3" t="s">
        <v>554</v>
      </c>
      <c r="V38" s="5"/>
      <c r="W38" s="5" t="s">
        <v>555</v>
      </c>
      <c r="X38" s="3" t="s">
        <v>556</v>
      </c>
      <c r="Y38" s="3" t="s">
        <v>96</v>
      </c>
      <c r="Z38" s="5"/>
      <c r="AA38" s="5" t="s">
        <v>557</v>
      </c>
      <c r="AB38" s="3" t="s">
        <v>558</v>
      </c>
      <c r="AC38" s="14" t="s">
        <v>564</v>
      </c>
      <c r="AD38" s="5"/>
      <c r="AE38" s="5"/>
      <c r="AF38" s="5"/>
      <c r="AG38" s="5"/>
      <c r="AH38" s="12" t="b">
        <v>1</v>
      </c>
      <c r="AI38" s="12" t="b">
        <v>0</v>
      </c>
      <c r="AJ38" s="12" t="b">
        <v>0</v>
      </c>
      <c r="AK38" s="12" t="b">
        <v>0</v>
      </c>
      <c r="AL38" s="12" t="b">
        <v>0</v>
      </c>
      <c r="AM38" s="12" t="b">
        <v>0</v>
      </c>
      <c r="AN38" s="12" t="b">
        <v>0</v>
      </c>
      <c r="AO38" s="12" t="b">
        <v>0</v>
      </c>
      <c r="AP38" s="12" t="b">
        <v>0</v>
      </c>
      <c r="AQ38" s="12" t="b">
        <v>0</v>
      </c>
      <c r="AR38" s="12" t="b">
        <v>1</v>
      </c>
      <c r="AS38" s="12" t="b">
        <v>0</v>
      </c>
      <c r="AT38" s="12" t="b">
        <v>0</v>
      </c>
      <c r="AU38" s="12" t="b">
        <v>0</v>
      </c>
      <c r="AV38" s="12" t="b">
        <v>1</v>
      </c>
      <c r="AW38" s="12" t="b">
        <v>0</v>
      </c>
      <c r="AX38" s="12" t="b">
        <v>1</v>
      </c>
      <c r="AY38" s="12" t="b">
        <v>0</v>
      </c>
      <c r="AZ38" s="12" t="b">
        <v>0</v>
      </c>
      <c r="BA38" s="12" t="b">
        <v>0</v>
      </c>
      <c r="BB38" s="12" t="b">
        <v>0</v>
      </c>
      <c r="BC38" s="12" t="b">
        <v>1</v>
      </c>
      <c r="BD38" s="12" t="b">
        <v>1</v>
      </c>
      <c r="BE38" s="12" t="b">
        <v>0</v>
      </c>
      <c r="BF38" s="12" t="b">
        <v>0</v>
      </c>
      <c r="BG38" s="12" t="b">
        <v>0</v>
      </c>
      <c r="BH38" s="12" t="b">
        <v>0</v>
      </c>
      <c r="BI38" s="12" t="b">
        <v>1</v>
      </c>
      <c r="BJ38" s="12" t="b">
        <v>1</v>
      </c>
      <c r="BK38" s="12" t="b">
        <v>1</v>
      </c>
      <c r="BL38" s="12" t="b">
        <v>1</v>
      </c>
      <c r="BM38" s="12" t="b">
        <v>1</v>
      </c>
      <c r="BN38" s="12" t="b">
        <v>0</v>
      </c>
      <c r="BO38" s="12" t="b">
        <v>0</v>
      </c>
      <c r="BP38" s="12" t="b">
        <v>0</v>
      </c>
      <c r="BQ38" s="12" t="b">
        <v>0</v>
      </c>
      <c r="BR38" s="12" t="b">
        <v>0</v>
      </c>
      <c r="BS38" s="12" t="b">
        <v>0</v>
      </c>
      <c r="BT38" s="12" t="b">
        <v>0</v>
      </c>
      <c r="BU38" s="12" t="b">
        <v>0</v>
      </c>
      <c r="BV38" s="12" t="b">
        <v>0</v>
      </c>
      <c r="BW38" s="12" t="b">
        <v>1</v>
      </c>
      <c r="BX38" s="12" t="b">
        <v>0</v>
      </c>
      <c r="BY38" s="12" t="b">
        <v>0</v>
      </c>
      <c r="BZ38" s="12" t="b">
        <v>1</v>
      </c>
      <c r="CA38" s="12" t="b">
        <v>0</v>
      </c>
      <c r="CB38" s="12" t="b">
        <v>0</v>
      </c>
      <c r="CC38" s="12" t="b">
        <v>0</v>
      </c>
      <c r="CD38" s="12" t="b">
        <v>0</v>
      </c>
      <c r="CF38" s="5"/>
      <c r="CG38" s="5"/>
      <c r="CH38" s="5"/>
      <c r="CI38" s="5"/>
      <c r="CJ38" s="5"/>
      <c r="CK38" s="5"/>
      <c r="CL38" s="5"/>
      <c r="CM38" s="5"/>
      <c r="CN38" s="5"/>
      <c r="CO38" s="5"/>
      <c r="CP38" s="5"/>
      <c r="CQ38" s="5"/>
      <c r="CR38" s="5"/>
      <c r="CS38" s="5"/>
      <c r="CT38" s="5"/>
      <c r="CU38" s="5"/>
      <c r="CV38" s="5"/>
      <c r="CW38" s="5"/>
      <c r="CX38" s="5"/>
      <c r="CY38" s="5"/>
    </row>
    <row r="39" ht="27.0" customHeight="1">
      <c r="A39" s="7">
        <f t="shared" si="1"/>
        <v>36</v>
      </c>
      <c r="B39" s="5" t="s">
        <v>77</v>
      </c>
      <c r="C39" s="3" t="s">
        <v>334</v>
      </c>
      <c r="D39" s="5"/>
      <c r="E39" s="3" t="s">
        <v>565</v>
      </c>
      <c r="F39" s="3" t="s">
        <v>566</v>
      </c>
      <c r="G39" s="5" t="s">
        <v>81</v>
      </c>
      <c r="H39" s="3" t="s">
        <v>536</v>
      </c>
      <c r="I39" s="3" t="s">
        <v>567</v>
      </c>
      <c r="J39" s="5" t="s">
        <v>83</v>
      </c>
      <c r="K39" s="3" t="s">
        <v>84</v>
      </c>
      <c r="L39" s="3" t="s">
        <v>105</v>
      </c>
      <c r="M39" s="3" t="s">
        <v>86</v>
      </c>
      <c r="N39" s="3" t="s">
        <v>538</v>
      </c>
      <c r="O39" s="3"/>
      <c r="P39" s="3" t="s">
        <v>568</v>
      </c>
      <c r="Q39" s="3" t="s">
        <v>569</v>
      </c>
      <c r="R39" s="3" t="s">
        <v>570</v>
      </c>
      <c r="S39" s="3" t="s">
        <v>429</v>
      </c>
      <c r="T39" s="3" t="s">
        <v>92</v>
      </c>
      <c r="U39" s="3" t="s">
        <v>541</v>
      </c>
      <c r="V39" s="5"/>
      <c r="W39" s="5" t="s">
        <v>542</v>
      </c>
      <c r="X39" s="3" t="s">
        <v>543</v>
      </c>
      <c r="Y39" s="3" t="s">
        <v>96</v>
      </c>
      <c r="Z39" s="5"/>
      <c r="AA39" s="5" t="s">
        <v>349</v>
      </c>
      <c r="AB39" s="3" t="s">
        <v>350</v>
      </c>
      <c r="AC39" s="14" t="s">
        <v>351</v>
      </c>
      <c r="AD39" s="5" t="s">
        <v>100</v>
      </c>
      <c r="AE39" s="5"/>
      <c r="AF39" s="5" t="s">
        <v>352</v>
      </c>
      <c r="AG39" s="5" t="s">
        <v>132</v>
      </c>
      <c r="AH39" s="12" t="b">
        <v>1</v>
      </c>
      <c r="AI39" s="12" t="b">
        <v>0</v>
      </c>
      <c r="AJ39" s="12" t="b">
        <v>0</v>
      </c>
      <c r="AK39" s="12" t="b">
        <v>0</v>
      </c>
      <c r="AL39" s="12" t="b">
        <v>0</v>
      </c>
      <c r="AM39" s="12" t="b">
        <v>0</v>
      </c>
      <c r="AN39" s="12" t="b">
        <v>0</v>
      </c>
      <c r="AO39" s="12" t="b">
        <v>0</v>
      </c>
      <c r="AP39" s="12" t="b">
        <v>0</v>
      </c>
      <c r="AQ39" s="12" t="b">
        <v>0</v>
      </c>
      <c r="AR39" s="12" t="b">
        <v>0</v>
      </c>
      <c r="AS39" s="12" t="b">
        <v>0</v>
      </c>
      <c r="AT39" s="12" t="b">
        <v>0</v>
      </c>
      <c r="AU39" s="12" t="b">
        <v>1</v>
      </c>
      <c r="AV39" s="12" t="b">
        <v>0</v>
      </c>
      <c r="AW39" s="12" t="b">
        <v>0</v>
      </c>
      <c r="AX39" s="12" t="b">
        <v>1</v>
      </c>
      <c r="AY39" s="12" t="b">
        <v>0</v>
      </c>
      <c r="AZ39" s="12" t="b">
        <v>0</v>
      </c>
      <c r="BA39" s="12" t="b">
        <v>0</v>
      </c>
      <c r="BB39" s="12" t="b">
        <v>0</v>
      </c>
      <c r="BC39" s="12" t="b">
        <v>0</v>
      </c>
      <c r="BD39" s="12" t="b">
        <v>0</v>
      </c>
      <c r="BE39" s="12" t="b">
        <v>0</v>
      </c>
      <c r="BF39" s="12" t="b">
        <v>0</v>
      </c>
      <c r="BG39" s="12" t="b">
        <v>1</v>
      </c>
      <c r="BH39" s="12" t="b">
        <v>0</v>
      </c>
      <c r="BI39" s="12" t="b">
        <v>1</v>
      </c>
      <c r="BJ39" s="12" t="b">
        <v>1</v>
      </c>
      <c r="BK39" s="12" t="b">
        <v>1</v>
      </c>
      <c r="BL39" s="12" t="b">
        <v>1</v>
      </c>
      <c r="BM39" s="12" t="b">
        <v>1</v>
      </c>
      <c r="BN39" s="12" t="b">
        <v>0</v>
      </c>
      <c r="BO39" s="12" t="b">
        <v>0</v>
      </c>
      <c r="BP39" s="12" t="b">
        <v>0</v>
      </c>
      <c r="BQ39" s="12" t="b">
        <v>0</v>
      </c>
      <c r="BR39" s="12" t="b">
        <v>0</v>
      </c>
      <c r="BS39" s="12" t="b">
        <v>0</v>
      </c>
      <c r="BT39" s="12" t="b">
        <v>0</v>
      </c>
      <c r="BU39" s="12" t="b">
        <v>0</v>
      </c>
      <c r="BV39" s="12" t="b">
        <v>0</v>
      </c>
      <c r="BW39" s="12" t="b">
        <v>0</v>
      </c>
      <c r="BX39" s="12" t="b">
        <v>0</v>
      </c>
      <c r="BY39" s="12" t="b">
        <v>0</v>
      </c>
      <c r="BZ39" s="12" t="b">
        <v>1</v>
      </c>
      <c r="CA39" s="12" t="b">
        <v>0</v>
      </c>
      <c r="CB39" s="12" t="b">
        <v>0</v>
      </c>
      <c r="CC39" s="12" t="b">
        <v>0</v>
      </c>
      <c r="CD39" s="12" t="b">
        <v>0</v>
      </c>
      <c r="CF39" s="5"/>
      <c r="CG39" s="5"/>
      <c r="CH39" s="5"/>
      <c r="CI39" s="5"/>
      <c r="CJ39" s="5"/>
      <c r="CK39" s="5"/>
      <c r="CL39" s="5"/>
      <c r="CM39" s="5"/>
      <c r="CN39" s="5"/>
      <c r="CO39" s="5"/>
      <c r="CP39" s="5"/>
      <c r="CQ39" s="5"/>
      <c r="CR39" s="5"/>
      <c r="CS39" s="5"/>
      <c r="CT39" s="5"/>
      <c r="CU39" s="5"/>
      <c r="CV39" s="5"/>
      <c r="CW39" s="5"/>
      <c r="CX39" s="5"/>
      <c r="CY39" s="5"/>
    </row>
    <row r="40" ht="27.0" customHeight="1">
      <c r="A40" s="7">
        <f t="shared" si="1"/>
        <v>37</v>
      </c>
      <c r="B40" s="5" t="s">
        <v>77</v>
      </c>
      <c r="C40" s="3" t="s">
        <v>544</v>
      </c>
      <c r="D40" s="5"/>
      <c r="E40" s="3" t="s">
        <v>571</v>
      </c>
      <c r="F40" s="3" t="s">
        <v>572</v>
      </c>
      <c r="G40" s="5" t="s">
        <v>81</v>
      </c>
      <c r="H40" s="3" t="s">
        <v>573</v>
      </c>
      <c r="I40" s="3" t="s">
        <v>574</v>
      </c>
      <c r="J40" s="5" t="s">
        <v>83</v>
      </c>
      <c r="K40" s="3" t="s">
        <v>171</v>
      </c>
      <c r="L40" s="3" t="s">
        <v>575</v>
      </c>
      <c r="M40" s="3" t="s">
        <v>86</v>
      </c>
      <c r="N40" s="3" t="s">
        <v>576</v>
      </c>
      <c r="O40" s="3"/>
      <c r="P40" s="3" t="s">
        <v>577</v>
      </c>
      <c r="Q40" s="3" t="s">
        <v>578</v>
      </c>
      <c r="R40" s="3" t="s">
        <v>579</v>
      </c>
      <c r="S40" s="3" t="s">
        <v>429</v>
      </c>
      <c r="T40" s="3" t="s">
        <v>92</v>
      </c>
      <c r="U40" s="3" t="s">
        <v>554</v>
      </c>
      <c r="V40" s="5"/>
      <c r="W40" s="5" t="s">
        <v>555</v>
      </c>
      <c r="X40" s="3" t="s">
        <v>556</v>
      </c>
      <c r="Y40" s="3" t="s">
        <v>96</v>
      </c>
      <c r="Z40" s="5"/>
      <c r="AA40" s="5" t="s">
        <v>557</v>
      </c>
      <c r="AB40" s="3" t="s">
        <v>558</v>
      </c>
      <c r="AC40" s="14" t="s">
        <v>580</v>
      </c>
      <c r="AD40" s="5" t="s">
        <v>232</v>
      </c>
      <c r="AE40" s="5" t="s">
        <v>581</v>
      </c>
      <c r="AF40" s="5"/>
      <c r="AG40" s="5"/>
      <c r="AH40" s="12" t="b">
        <v>1</v>
      </c>
      <c r="AI40" s="12" t="b">
        <v>0</v>
      </c>
      <c r="AJ40" s="12" t="b">
        <v>0</v>
      </c>
      <c r="AK40" s="12" t="b">
        <v>0</v>
      </c>
      <c r="AL40" s="12" t="b">
        <v>0</v>
      </c>
      <c r="AM40" s="12" t="b">
        <v>0</v>
      </c>
      <c r="AN40" s="12" t="b">
        <v>0</v>
      </c>
      <c r="AO40" s="12" t="b">
        <v>0</v>
      </c>
      <c r="AP40" s="12" t="b">
        <v>0</v>
      </c>
      <c r="AQ40" s="12" t="b">
        <v>0</v>
      </c>
      <c r="AR40" s="12" t="b">
        <v>0</v>
      </c>
      <c r="AS40" s="12" t="b">
        <v>0</v>
      </c>
      <c r="AT40" s="12" t="b">
        <v>0</v>
      </c>
      <c r="AU40" s="12" t="b">
        <v>1</v>
      </c>
      <c r="AV40" s="12" t="b">
        <v>1</v>
      </c>
      <c r="AW40" s="12" t="b">
        <v>0</v>
      </c>
      <c r="AX40" s="12" t="b">
        <v>0</v>
      </c>
      <c r="AY40" s="12" t="b">
        <v>0</v>
      </c>
      <c r="AZ40" s="12" t="b">
        <v>0</v>
      </c>
      <c r="BA40" s="12" t="b">
        <v>0</v>
      </c>
      <c r="BB40" s="12" t="b">
        <v>0</v>
      </c>
      <c r="BC40" s="12" t="b">
        <v>1</v>
      </c>
      <c r="BD40" s="12" t="b">
        <v>1</v>
      </c>
      <c r="BE40" s="12" t="b">
        <v>0</v>
      </c>
      <c r="BF40" s="12" t="b">
        <v>0</v>
      </c>
      <c r="BG40" s="12" t="b">
        <v>0</v>
      </c>
      <c r="BH40" s="12" t="b">
        <v>0</v>
      </c>
      <c r="BI40" s="12" t="b">
        <v>1</v>
      </c>
      <c r="BJ40" s="12" t="b">
        <v>1</v>
      </c>
      <c r="BK40" s="12" t="b">
        <v>1</v>
      </c>
      <c r="BL40" s="12" t="b">
        <v>1</v>
      </c>
      <c r="BM40" s="12" t="b">
        <v>1</v>
      </c>
      <c r="BN40" s="12" t="b">
        <v>0</v>
      </c>
      <c r="BO40" s="12" t="b">
        <v>0</v>
      </c>
      <c r="BP40" s="12" t="b">
        <v>0</v>
      </c>
      <c r="BQ40" s="12" t="b">
        <v>0</v>
      </c>
      <c r="BR40" s="12" t="b">
        <v>0</v>
      </c>
      <c r="BS40" s="12" t="b">
        <v>0</v>
      </c>
      <c r="BT40" s="12" t="b">
        <v>0</v>
      </c>
      <c r="BU40" s="12" t="b">
        <v>0</v>
      </c>
      <c r="BV40" s="12" t="b">
        <v>0</v>
      </c>
      <c r="BW40" s="12" t="b">
        <v>0</v>
      </c>
      <c r="BX40" s="12" t="b">
        <v>0</v>
      </c>
      <c r="BY40" s="12" t="b">
        <v>0</v>
      </c>
      <c r="BZ40" s="12" t="b">
        <v>0</v>
      </c>
      <c r="CA40" s="12" t="b">
        <v>0</v>
      </c>
      <c r="CB40" s="12" t="b">
        <v>0</v>
      </c>
      <c r="CC40" s="12" t="b">
        <v>0</v>
      </c>
      <c r="CD40" s="12" t="b">
        <v>0</v>
      </c>
      <c r="CF40" s="5"/>
      <c r="CG40" s="5"/>
      <c r="CH40" s="5"/>
      <c r="CI40" s="5"/>
      <c r="CJ40" s="5"/>
      <c r="CK40" s="5"/>
      <c r="CL40" s="5"/>
      <c r="CM40" s="5"/>
      <c r="CN40" s="5"/>
      <c r="CO40" s="5"/>
      <c r="CP40" s="5"/>
      <c r="CQ40" s="5"/>
      <c r="CR40" s="5"/>
      <c r="CS40" s="5"/>
      <c r="CT40" s="5"/>
      <c r="CU40" s="5"/>
      <c r="CV40" s="5"/>
      <c r="CW40" s="5"/>
      <c r="CX40" s="5"/>
      <c r="CY40" s="5"/>
    </row>
    <row r="41" ht="27.0" customHeight="1">
      <c r="A41" s="7">
        <f t="shared" si="1"/>
        <v>38</v>
      </c>
      <c r="B41" s="5" t="s">
        <v>77</v>
      </c>
      <c r="C41" s="20" t="s">
        <v>582</v>
      </c>
      <c r="D41" s="8"/>
      <c r="E41" s="20" t="s">
        <v>583</v>
      </c>
      <c r="F41" s="20" t="s">
        <v>584</v>
      </c>
      <c r="G41" s="8" t="s">
        <v>81</v>
      </c>
      <c r="H41" s="20" t="s">
        <v>547</v>
      </c>
      <c r="I41" s="20" t="s">
        <v>585</v>
      </c>
      <c r="J41" s="8" t="s">
        <v>83</v>
      </c>
      <c r="K41" s="20" t="s">
        <v>84</v>
      </c>
      <c r="L41" s="20" t="s">
        <v>105</v>
      </c>
      <c r="M41" s="20" t="s">
        <v>86</v>
      </c>
      <c r="N41" s="20" t="s">
        <v>586</v>
      </c>
      <c r="O41" s="20"/>
      <c r="P41" s="20" t="s">
        <v>587</v>
      </c>
      <c r="Q41" s="20" t="s">
        <v>588</v>
      </c>
      <c r="R41" s="20" t="s">
        <v>589</v>
      </c>
      <c r="S41" s="20" t="s">
        <v>590</v>
      </c>
      <c r="T41" s="20" t="s">
        <v>92</v>
      </c>
      <c r="U41" s="20" t="s">
        <v>591</v>
      </c>
      <c r="V41" s="8"/>
      <c r="W41" s="8" t="s">
        <v>592</v>
      </c>
      <c r="X41" s="20" t="s">
        <v>593</v>
      </c>
      <c r="Y41" s="20" t="s">
        <v>96</v>
      </c>
      <c r="Z41" s="8"/>
      <c r="AA41" s="8" t="s">
        <v>594</v>
      </c>
      <c r="AB41" s="20" t="s">
        <v>595</v>
      </c>
      <c r="AC41" s="11" t="s">
        <v>596</v>
      </c>
      <c r="AD41" s="5" t="s">
        <v>301</v>
      </c>
      <c r="AE41" s="8" t="s">
        <v>101</v>
      </c>
      <c r="AF41" s="8"/>
      <c r="AG41" s="5"/>
      <c r="AH41" s="21" t="b">
        <v>1</v>
      </c>
      <c r="AI41" s="21" t="b">
        <v>0</v>
      </c>
      <c r="AJ41" s="21" t="b">
        <v>0</v>
      </c>
      <c r="AK41" s="21" t="b">
        <v>0</v>
      </c>
      <c r="AL41" s="21" t="b">
        <v>0</v>
      </c>
      <c r="AM41" s="21" t="b">
        <v>0</v>
      </c>
      <c r="AN41" s="21" t="b">
        <v>0</v>
      </c>
      <c r="AO41" s="21" t="b">
        <v>0</v>
      </c>
      <c r="AP41" s="21" t="b">
        <v>0</v>
      </c>
      <c r="AQ41" s="21" t="b">
        <v>0</v>
      </c>
      <c r="AR41" s="21" t="b">
        <v>1</v>
      </c>
      <c r="AS41" s="21" t="b">
        <v>0</v>
      </c>
      <c r="AT41" s="21" t="b">
        <v>0</v>
      </c>
      <c r="AU41" s="21" t="b">
        <v>1</v>
      </c>
      <c r="AV41" s="21" t="b">
        <v>1</v>
      </c>
      <c r="AW41" s="21" t="b">
        <v>0</v>
      </c>
      <c r="AX41" s="21" t="b">
        <v>0</v>
      </c>
      <c r="AY41" s="21" t="b">
        <v>0</v>
      </c>
      <c r="AZ41" s="21" t="b">
        <v>1</v>
      </c>
      <c r="BA41" s="21" t="b">
        <v>0</v>
      </c>
      <c r="BB41" s="21" t="b">
        <v>0</v>
      </c>
      <c r="BC41" s="21" t="b">
        <v>0</v>
      </c>
      <c r="BD41" s="21" t="b">
        <v>0</v>
      </c>
      <c r="BE41" s="21" t="b">
        <v>1</v>
      </c>
      <c r="BF41" s="21" t="b">
        <v>0</v>
      </c>
      <c r="BG41" s="21" t="b">
        <v>0</v>
      </c>
      <c r="BH41" s="21" t="b">
        <v>0</v>
      </c>
      <c r="BI41" s="21" t="b">
        <v>1</v>
      </c>
      <c r="BJ41" s="21" t="b">
        <v>1</v>
      </c>
      <c r="BK41" s="21" t="b">
        <v>1</v>
      </c>
      <c r="BL41" s="21" t="b">
        <v>1</v>
      </c>
      <c r="BM41" s="21" t="b">
        <v>1</v>
      </c>
      <c r="BN41" s="21" t="b">
        <v>0</v>
      </c>
      <c r="BO41" s="21" t="b">
        <v>0</v>
      </c>
      <c r="BP41" s="21" t="b">
        <v>1</v>
      </c>
      <c r="BQ41" s="21" t="b">
        <v>0</v>
      </c>
      <c r="BR41" s="21" t="b">
        <v>1</v>
      </c>
      <c r="BS41" s="21" t="b">
        <v>0</v>
      </c>
      <c r="BT41" s="21" t="b">
        <v>1</v>
      </c>
      <c r="BU41" s="21" t="b">
        <v>0</v>
      </c>
      <c r="BV41" s="21" t="b">
        <v>0</v>
      </c>
      <c r="BW41" s="21" t="b">
        <v>0</v>
      </c>
      <c r="BX41" s="21" t="b">
        <v>0</v>
      </c>
      <c r="BY41" s="21" t="b">
        <v>0</v>
      </c>
      <c r="BZ41" s="21" t="b">
        <v>1</v>
      </c>
      <c r="CA41" s="21" t="b">
        <v>0</v>
      </c>
      <c r="CB41" s="21" t="b">
        <v>0</v>
      </c>
      <c r="CC41" s="21" t="b">
        <v>0</v>
      </c>
      <c r="CD41" s="21" t="b">
        <v>0</v>
      </c>
      <c r="CF41" s="8"/>
      <c r="CG41" s="8"/>
      <c r="CH41" s="8"/>
      <c r="CI41" s="8"/>
      <c r="CJ41" s="8"/>
      <c r="CK41" s="8"/>
      <c r="CL41" s="8"/>
      <c r="CM41" s="8"/>
      <c r="CN41" s="8"/>
      <c r="CO41" s="8"/>
      <c r="CP41" s="8"/>
      <c r="CQ41" s="8"/>
      <c r="CR41" s="8"/>
      <c r="CS41" s="8"/>
      <c r="CT41" s="8"/>
      <c r="CU41" s="8"/>
      <c r="CV41" s="8"/>
      <c r="CW41" s="8"/>
      <c r="CX41" s="8"/>
      <c r="CY41" s="8"/>
    </row>
    <row r="42" ht="27.0" customHeight="1">
      <c r="A42" s="7">
        <f t="shared" si="1"/>
        <v>39</v>
      </c>
      <c r="B42" s="5" t="s">
        <v>77</v>
      </c>
      <c r="C42" s="20" t="s">
        <v>597</v>
      </c>
      <c r="D42" s="8"/>
      <c r="E42" s="20" t="s">
        <v>583</v>
      </c>
      <c r="F42" s="20" t="s">
        <v>584</v>
      </c>
      <c r="G42" s="8" t="s">
        <v>81</v>
      </c>
      <c r="H42" s="20" t="s">
        <v>547</v>
      </c>
      <c r="I42" s="20" t="s">
        <v>585</v>
      </c>
      <c r="J42" s="8" t="s">
        <v>83</v>
      </c>
      <c r="K42" s="20" t="s">
        <v>84</v>
      </c>
      <c r="L42" s="20" t="s">
        <v>105</v>
      </c>
      <c r="M42" s="20" t="s">
        <v>86</v>
      </c>
      <c r="N42" s="20" t="s">
        <v>586</v>
      </c>
      <c r="O42" s="20"/>
      <c r="P42" s="20" t="s">
        <v>587</v>
      </c>
      <c r="Q42" s="20" t="s">
        <v>588</v>
      </c>
      <c r="R42" s="20" t="s">
        <v>589</v>
      </c>
      <c r="S42" s="20" t="s">
        <v>590</v>
      </c>
      <c r="T42" s="20" t="s">
        <v>92</v>
      </c>
      <c r="U42" s="20" t="s">
        <v>591</v>
      </c>
      <c r="V42" s="8"/>
      <c r="W42" s="8" t="s">
        <v>598</v>
      </c>
      <c r="X42" s="20" t="s">
        <v>599</v>
      </c>
      <c r="Y42" s="20" t="s">
        <v>96</v>
      </c>
      <c r="Z42" s="8"/>
      <c r="AA42" s="8" t="s">
        <v>600</v>
      </c>
      <c r="AB42" s="20" t="s">
        <v>601</v>
      </c>
      <c r="AC42" s="11" t="s">
        <v>602</v>
      </c>
      <c r="AD42" s="5" t="s">
        <v>301</v>
      </c>
      <c r="AE42" s="8" t="s">
        <v>101</v>
      </c>
      <c r="AF42" s="8"/>
      <c r="AG42" s="5"/>
      <c r="AH42" s="21" t="b">
        <v>1</v>
      </c>
      <c r="AI42" s="21" t="b">
        <v>0</v>
      </c>
      <c r="AJ42" s="21" t="b">
        <v>0</v>
      </c>
      <c r="AK42" s="21" t="b">
        <v>0</v>
      </c>
      <c r="AL42" s="21" t="b">
        <v>0</v>
      </c>
      <c r="AM42" s="21" t="b">
        <v>0</v>
      </c>
      <c r="AN42" s="21" t="b">
        <v>0</v>
      </c>
      <c r="AO42" s="21" t="b">
        <v>0</v>
      </c>
      <c r="AP42" s="21" t="b">
        <v>0</v>
      </c>
      <c r="AQ42" s="21" t="b">
        <v>0</v>
      </c>
      <c r="AR42" s="21" t="b">
        <v>1</v>
      </c>
      <c r="AS42" s="21" t="b">
        <v>0</v>
      </c>
      <c r="AT42" s="21" t="b">
        <v>0</v>
      </c>
      <c r="AU42" s="21" t="b">
        <v>1</v>
      </c>
      <c r="AV42" s="21" t="b">
        <v>1</v>
      </c>
      <c r="AW42" s="21" t="b">
        <v>0</v>
      </c>
      <c r="AX42" s="21" t="b">
        <v>0</v>
      </c>
      <c r="AY42" s="21" t="b">
        <v>0</v>
      </c>
      <c r="AZ42" s="21" t="b">
        <v>1</v>
      </c>
      <c r="BA42" s="21" t="b">
        <v>0</v>
      </c>
      <c r="BB42" s="21" t="b">
        <v>0</v>
      </c>
      <c r="BC42" s="21" t="b">
        <v>0</v>
      </c>
      <c r="BD42" s="21" t="b">
        <v>0</v>
      </c>
      <c r="BE42" s="21" t="b">
        <v>1</v>
      </c>
      <c r="BF42" s="21" t="b">
        <v>0</v>
      </c>
      <c r="BG42" s="21" t="b">
        <v>0</v>
      </c>
      <c r="BH42" s="21" t="b">
        <v>0</v>
      </c>
      <c r="BI42" s="21" t="b">
        <v>1</v>
      </c>
      <c r="BJ42" s="21" t="b">
        <v>1</v>
      </c>
      <c r="BK42" s="21" t="b">
        <v>1</v>
      </c>
      <c r="BL42" s="21" t="b">
        <v>1</v>
      </c>
      <c r="BM42" s="21" t="b">
        <v>1</v>
      </c>
      <c r="BN42" s="21" t="b">
        <v>0</v>
      </c>
      <c r="BO42" s="21" t="b">
        <v>0</v>
      </c>
      <c r="BP42" s="21" t="b">
        <v>1</v>
      </c>
      <c r="BQ42" s="21" t="b">
        <v>0</v>
      </c>
      <c r="BR42" s="21" t="b">
        <v>1</v>
      </c>
      <c r="BS42" s="21" t="b">
        <v>0</v>
      </c>
      <c r="BT42" s="21" t="b">
        <v>1</v>
      </c>
      <c r="BU42" s="21" t="b">
        <v>0</v>
      </c>
      <c r="BV42" s="21" t="b">
        <v>0</v>
      </c>
      <c r="BW42" s="21" t="b">
        <v>0</v>
      </c>
      <c r="BX42" s="21" t="b">
        <v>0</v>
      </c>
      <c r="BY42" s="21" t="b">
        <v>0</v>
      </c>
      <c r="BZ42" s="21" t="b">
        <v>1</v>
      </c>
      <c r="CA42" s="21" t="b">
        <v>0</v>
      </c>
      <c r="CB42" s="21" t="b">
        <v>0</v>
      </c>
      <c r="CC42" s="21" t="b">
        <v>0</v>
      </c>
      <c r="CD42" s="21" t="b">
        <v>0</v>
      </c>
      <c r="CF42" s="8"/>
      <c r="CG42" s="8"/>
      <c r="CH42" s="8"/>
      <c r="CI42" s="8"/>
      <c r="CJ42" s="8"/>
      <c r="CK42" s="8"/>
      <c r="CL42" s="8"/>
      <c r="CM42" s="8"/>
      <c r="CN42" s="8"/>
      <c r="CO42" s="8"/>
      <c r="CP42" s="8"/>
      <c r="CQ42" s="8"/>
      <c r="CR42" s="8"/>
      <c r="CS42" s="8"/>
      <c r="CT42" s="8"/>
      <c r="CU42" s="8"/>
      <c r="CV42" s="8"/>
      <c r="CW42" s="8"/>
      <c r="CX42" s="8"/>
      <c r="CY42" s="8"/>
    </row>
    <row r="43" ht="27.0" customHeight="1">
      <c r="A43" s="7">
        <f t="shared" si="1"/>
        <v>40</v>
      </c>
      <c r="B43" s="5" t="s">
        <v>77</v>
      </c>
      <c r="C43" s="20" t="s">
        <v>597</v>
      </c>
      <c r="D43" s="8"/>
      <c r="E43" s="20" t="s">
        <v>583</v>
      </c>
      <c r="F43" s="20" t="s">
        <v>584</v>
      </c>
      <c r="G43" s="8" t="s">
        <v>81</v>
      </c>
      <c r="H43" s="20" t="s">
        <v>547</v>
      </c>
      <c r="I43" s="20" t="s">
        <v>585</v>
      </c>
      <c r="J43" s="8" t="s">
        <v>83</v>
      </c>
      <c r="K43" s="20" t="s">
        <v>84</v>
      </c>
      <c r="L43" s="20" t="s">
        <v>105</v>
      </c>
      <c r="M43" s="20" t="s">
        <v>86</v>
      </c>
      <c r="N43" s="20" t="s">
        <v>586</v>
      </c>
      <c r="O43" s="20"/>
      <c r="P43" s="20" t="s">
        <v>587</v>
      </c>
      <c r="Q43" s="20" t="s">
        <v>588</v>
      </c>
      <c r="R43" s="20" t="s">
        <v>589</v>
      </c>
      <c r="S43" s="20" t="s">
        <v>590</v>
      </c>
      <c r="T43" s="20" t="s">
        <v>92</v>
      </c>
      <c r="U43" s="20" t="s">
        <v>591</v>
      </c>
      <c r="V43" s="8"/>
      <c r="W43" s="8" t="s">
        <v>603</v>
      </c>
      <c r="X43" s="20" t="s">
        <v>604</v>
      </c>
      <c r="Y43" s="20" t="s">
        <v>96</v>
      </c>
      <c r="Z43" s="8"/>
      <c r="AA43" s="8" t="s">
        <v>527</v>
      </c>
      <c r="AB43" s="20" t="s">
        <v>605</v>
      </c>
      <c r="AC43" s="11" t="s">
        <v>606</v>
      </c>
      <c r="AD43" s="5" t="s">
        <v>301</v>
      </c>
      <c r="AE43" s="8" t="s">
        <v>101</v>
      </c>
      <c r="AF43" s="8"/>
      <c r="AG43" s="5"/>
      <c r="AH43" s="21" t="b">
        <v>1</v>
      </c>
      <c r="AI43" s="21" t="b">
        <v>0</v>
      </c>
      <c r="AJ43" s="21" t="b">
        <v>0</v>
      </c>
      <c r="AK43" s="21" t="b">
        <v>0</v>
      </c>
      <c r="AL43" s="21" t="b">
        <v>0</v>
      </c>
      <c r="AM43" s="21" t="b">
        <v>0</v>
      </c>
      <c r="AN43" s="21" t="b">
        <v>0</v>
      </c>
      <c r="AO43" s="21" t="b">
        <v>0</v>
      </c>
      <c r="AP43" s="21" t="b">
        <v>0</v>
      </c>
      <c r="AQ43" s="21" t="b">
        <v>0</v>
      </c>
      <c r="AR43" s="21" t="b">
        <v>1</v>
      </c>
      <c r="AS43" s="21" t="b">
        <v>0</v>
      </c>
      <c r="AT43" s="21" t="b">
        <v>0</v>
      </c>
      <c r="AU43" s="21" t="b">
        <v>1</v>
      </c>
      <c r="AV43" s="21" t="b">
        <v>1</v>
      </c>
      <c r="AW43" s="21" t="b">
        <v>0</v>
      </c>
      <c r="AX43" s="21" t="b">
        <v>0</v>
      </c>
      <c r="AY43" s="21" t="b">
        <v>0</v>
      </c>
      <c r="AZ43" s="21" t="b">
        <v>1</v>
      </c>
      <c r="BA43" s="21" t="b">
        <v>0</v>
      </c>
      <c r="BB43" s="21" t="b">
        <v>0</v>
      </c>
      <c r="BC43" s="21" t="b">
        <v>0</v>
      </c>
      <c r="BD43" s="21" t="b">
        <v>0</v>
      </c>
      <c r="BE43" s="21" t="b">
        <v>1</v>
      </c>
      <c r="BF43" s="21" t="b">
        <v>0</v>
      </c>
      <c r="BG43" s="21" t="b">
        <v>0</v>
      </c>
      <c r="BH43" s="21" t="b">
        <v>0</v>
      </c>
      <c r="BI43" s="21" t="b">
        <v>1</v>
      </c>
      <c r="BJ43" s="21" t="b">
        <v>1</v>
      </c>
      <c r="BK43" s="21" t="b">
        <v>1</v>
      </c>
      <c r="BL43" s="21" t="b">
        <v>1</v>
      </c>
      <c r="BM43" s="21" t="b">
        <v>1</v>
      </c>
      <c r="BN43" s="21" t="b">
        <v>0</v>
      </c>
      <c r="BO43" s="21" t="b">
        <v>0</v>
      </c>
      <c r="BP43" s="21" t="b">
        <v>1</v>
      </c>
      <c r="BQ43" s="21" t="b">
        <v>0</v>
      </c>
      <c r="BR43" s="21" t="b">
        <v>1</v>
      </c>
      <c r="BS43" s="21" t="b">
        <v>0</v>
      </c>
      <c r="BT43" s="21" t="b">
        <v>1</v>
      </c>
      <c r="BU43" s="21" t="b">
        <v>0</v>
      </c>
      <c r="BV43" s="21" t="b">
        <v>0</v>
      </c>
      <c r="BW43" s="21" t="b">
        <v>0</v>
      </c>
      <c r="BX43" s="21" t="b">
        <v>0</v>
      </c>
      <c r="BY43" s="21" t="b">
        <v>0</v>
      </c>
      <c r="BZ43" s="21" t="b">
        <v>1</v>
      </c>
      <c r="CA43" s="21" t="b">
        <v>0</v>
      </c>
      <c r="CB43" s="21" t="b">
        <v>0</v>
      </c>
      <c r="CC43" s="21" t="b">
        <v>0</v>
      </c>
      <c r="CD43" s="21" t="b">
        <v>0</v>
      </c>
      <c r="CF43" s="8"/>
      <c r="CG43" s="8"/>
      <c r="CH43" s="8"/>
      <c r="CI43" s="8"/>
      <c r="CJ43" s="8"/>
      <c r="CK43" s="8"/>
      <c r="CL43" s="8"/>
      <c r="CM43" s="8"/>
      <c r="CN43" s="8"/>
      <c r="CO43" s="8"/>
      <c r="CP43" s="8"/>
      <c r="CQ43" s="8"/>
      <c r="CR43" s="8"/>
      <c r="CS43" s="8"/>
      <c r="CT43" s="8"/>
      <c r="CU43" s="8"/>
      <c r="CV43" s="8"/>
      <c r="CW43" s="8"/>
      <c r="CX43" s="8"/>
      <c r="CY43" s="8"/>
    </row>
    <row r="44" ht="27.0" customHeight="1">
      <c r="A44" s="7">
        <f t="shared" si="1"/>
        <v>41</v>
      </c>
      <c r="B44" s="5" t="s">
        <v>77</v>
      </c>
      <c r="C44" s="20" t="s">
        <v>597</v>
      </c>
      <c r="D44" s="8"/>
      <c r="E44" s="20" t="s">
        <v>583</v>
      </c>
      <c r="F44" s="20" t="s">
        <v>584</v>
      </c>
      <c r="G44" s="8" t="s">
        <v>81</v>
      </c>
      <c r="H44" s="20" t="s">
        <v>547</v>
      </c>
      <c r="I44" s="20" t="s">
        <v>585</v>
      </c>
      <c r="J44" s="8" t="s">
        <v>83</v>
      </c>
      <c r="K44" s="20" t="s">
        <v>84</v>
      </c>
      <c r="L44" s="20" t="s">
        <v>105</v>
      </c>
      <c r="M44" s="20" t="s">
        <v>86</v>
      </c>
      <c r="N44" s="20" t="s">
        <v>586</v>
      </c>
      <c r="O44" s="20"/>
      <c r="P44" s="20" t="s">
        <v>587</v>
      </c>
      <c r="Q44" s="20" t="s">
        <v>588</v>
      </c>
      <c r="R44" s="20" t="s">
        <v>589</v>
      </c>
      <c r="S44" s="20" t="s">
        <v>590</v>
      </c>
      <c r="T44" s="20" t="s">
        <v>92</v>
      </c>
      <c r="U44" s="20" t="s">
        <v>591</v>
      </c>
      <c r="V44" s="8"/>
      <c r="W44" s="8" t="s">
        <v>607</v>
      </c>
      <c r="X44" s="20" t="s">
        <v>608</v>
      </c>
      <c r="Y44" s="20" t="s">
        <v>96</v>
      </c>
      <c r="Z44" s="8"/>
      <c r="AA44" s="8" t="s">
        <v>609</v>
      </c>
      <c r="AB44" s="20" t="s">
        <v>610</v>
      </c>
      <c r="AC44" s="11" t="s">
        <v>611</v>
      </c>
      <c r="AD44" s="5" t="s">
        <v>301</v>
      </c>
      <c r="AE44" s="8" t="s">
        <v>101</v>
      </c>
      <c r="AF44" s="8"/>
      <c r="AG44" s="5"/>
      <c r="AH44" s="21" t="b">
        <v>1</v>
      </c>
      <c r="AI44" s="21" t="b">
        <v>0</v>
      </c>
      <c r="AJ44" s="21" t="b">
        <v>0</v>
      </c>
      <c r="AK44" s="21" t="b">
        <v>0</v>
      </c>
      <c r="AL44" s="21" t="b">
        <v>0</v>
      </c>
      <c r="AM44" s="21" t="b">
        <v>0</v>
      </c>
      <c r="AN44" s="21" t="b">
        <v>0</v>
      </c>
      <c r="AO44" s="21" t="b">
        <v>0</v>
      </c>
      <c r="AP44" s="21" t="b">
        <v>0</v>
      </c>
      <c r="AQ44" s="21" t="b">
        <v>0</v>
      </c>
      <c r="AR44" s="21" t="b">
        <v>1</v>
      </c>
      <c r="AS44" s="21" t="b">
        <v>0</v>
      </c>
      <c r="AT44" s="21" t="b">
        <v>0</v>
      </c>
      <c r="AU44" s="21" t="b">
        <v>1</v>
      </c>
      <c r="AV44" s="21" t="b">
        <v>1</v>
      </c>
      <c r="AW44" s="21" t="b">
        <v>0</v>
      </c>
      <c r="AX44" s="21" t="b">
        <v>0</v>
      </c>
      <c r="AY44" s="21" t="b">
        <v>0</v>
      </c>
      <c r="AZ44" s="21" t="b">
        <v>1</v>
      </c>
      <c r="BA44" s="21" t="b">
        <v>0</v>
      </c>
      <c r="BB44" s="21" t="b">
        <v>0</v>
      </c>
      <c r="BC44" s="21" t="b">
        <v>0</v>
      </c>
      <c r="BD44" s="21" t="b">
        <v>0</v>
      </c>
      <c r="BE44" s="21" t="b">
        <v>1</v>
      </c>
      <c r="BF44" s="21" t="b">
        <v>0</v>
      </c>
      <c r="BG44" s="21" t="b">
        <v>0</v>
      </c>
      <c r="BH44" s="21" t="b">
        <v>0</v>
      </c>
      <c r="BI44" s="21" t="b">
        <v>1</v>
      </c>
      <c r="BJ44" s="21" t="b">
        <v>1</v>
      </c>
      <c r="BK44" s="21" t="b">
        <v>1</v>
      </c>
      <c r="BL44" s="21" t="b">
        <v>1</v>
      </c>
      <c r="BM44" s="21" t="b">
        <v>1</v>
      </c>
      <c r="BN44" s="21" t="b">
        <v>0</v>
      </c>
      <c r="BO44" s="21" t="b">
        <v>0</v>
      </c>
      <c r="BP44" s="21" t="b">
        <v>1</v>
      </c>
      <c r="BQ44" s="21" t="b">
        <v>0</v>
      </c>
      <c r="BR44" s="21" t="b">
        <v>1</v>
      </c>
      <c r="BS44" s="21" t="b">
        <v>0</v>
      </c>
      <c r="BT44" s="21" t="b">
        <v>1</v>
      </c>
      <c r="BU44" s="21" t="b">
        <v>0</v>
      </c>
      <c r="BV44" s="21" t="b">
        <v>0</v>
      </c>
      <c r="BW44" s="21" t="b">
        <v>0</v>
      </c>
      <c r="BX44" s="21" t="b">
        <v>0</v>
      </c>
      <c r="BY44" s="21" t="b">
        <v>0</v>
      </c>
      <c r="BZ44" s="21" t="b">
        <v>1</v>
      </c>
      <c r="CA44" s="21" t="b">
        <v>0</v>
      </c>
      <c r="CB44" s="21" t="b">
        <v>0</v>
      </c>
      <c r="CC44" s="21" t="b">
        <v>0</v>
      </c>
      <c r="CD44" s="21" t="b">
        <v>0</v>
      </c>
      <c r="CF44" s="8"/>
      <c r="CG44" s="8"/>
      <c r="CH44" s="8"/>
      <c r="CI44" s="8"/>
      <c r="CJ44" s="8"/>
      <c r="CK44" s="8"/>
      <c r="CL44" s="8"/>
      <c r="CM44" s="8"/>
      <c r="CN44" s="8"/>
      <c r="CO44" s="8"/>
      <c r="CP44" s="8"/>
      <c r="CQ44" s="8"/>
      <c r="CR44" s="8"/>
      <c r="CS44" s="8"/>
      <c r="CT44" s="8"/>
      <c r="CU44" s="8"/>
      <c r="CV44" s="8"/>
      <c r="CW44" s="8"/>
      <c r="CX44" s="8"/>
      <c r="CY44" s="8"/>
    </row>
    <row r="45" ht="27.0" customHeight="1">
      <c r="A45" s="7">
        <f t="shared" si="1"/>
        <v>42</v>
      </c>
      <c r="B45" s="5" t="s">
        <v>77</v>
      </c>
      <c r="C45" s="20" t="s">
        <v>597</v>
      </c>
      <c r="D45" s="8"/>
      <c r="E45" s="20" t="s">
        <v>583</v>
      </c>
      <c r="F45" s="20" t="s">
        <v>584</v>
      </c>
      <c r="G45" s="8" t="s">
        <v>81</v>
      </c>
      <c r="H45" s="20" t="s">
        <v>547</v>
      </c>
      <c r="I45" s="20" t="s">
        <v>585</v>
      </c>
      <c r="J45" s="8" t="s">
        <v>83</v>
      </c>
      <c r="K45" s="20" t="s">
        <v>84</v>
      </c>
      <c r="L45" s="20" t="s">
        <v>105</v>
      </c>
      <c r="M45" s="20" t="s">
        <v>86</v>
      </c>
      <c r="N45" s="20" t="s">
        <v>586</v>
      </c>
      <c r="O45" s="20"/>
      <c r="P45" s="20" t="s">
        <v>587</v>
      </c>
      <c r="Q45" s="20" t="s">
        <v>588</v>
      </c>
      <c r="R45" s="20" t="s">
        <v>589</v>
      </c>
      <c r="S45" s="20" t="s">
        <v>590</v>
      </c>
      <c r="T45" s="20" t="s">
        <v>92</v>
      </c>
      <c r="U45" s="20" t="s">
        <v>591</v>
      </c>
      <c r="V45" s="8"/>
      <c r="W45" s="8" t="s">
        <v>612</v>
      </c>
      <c r="X45" s="20" t="s">
        <v>613</v>
      </c>
      <c r="Y45" s="20" t="s">
        <v>96</v>
      </c>
      <c r="Z45" s="8"/>
      <c r="AA45" s="8" t="s">
        <v>614</v>
      </c>
      <c r="AB45" s="20" t="s">
        <v>615</v>
      </c>
      <c r="AC45" s="11" t="s">
        <v>616</v>
      </c>
      <c r="AD45" s="5" t="s">
        <v>301</v>
      </c>
      <c r="AE45" s="8" t="s">
        <v>101</v>
      </c>
      <c r="AF45" s="8"/>
      <c r="AG45" s="5"/>
      <c r="AH45" s="21" t="b">
        <v>1</v>
      </c>
      <c r="AI45" s="21" t="b">
        <v>0</v>
      </c>
      <c r="AJ45" s="21" t="b">
        <v>0</v>
      </c>
      <c r="AK45" s="21" t="b">
        <v>0</v>
      </c>
      <c r="AL45" s="21" t="b">
        <v>0</v>
      </c>
      <c r="AM45" s="21" t="b">
        <v>0</v>
      </c>
      <c r="AN45" s="21" t="b">
        <v>0</v>
      </c>
      <c r="AO45" s="21" t="b">
        <v>0</v>
      </c>
      <c r="AP45" s="21" t="b">
        <v>0</v>
      </c>
      <c r="AQ45" s="21" t="b">
        <v>0</v>
      </c>
      <c r="AR45" s="21" t="b">
        <v>1</v>
      </c>
      <c r="AS45" s="21" t="b">
        <v>0</v>
      </c>
      <c r="AT45" s="21" t="b">
        <v>0</v>
      </c>
      <c r="AU45" s="21" t="b">
        <v>1</v>
      </c>
      <c r="AV45" s="21" t="b">
        <v>1</v>
      </c>
      <c r="AW45" s="21" t="b">
        <v>0</v>
      </c>
      <c r="AX45" s="21" t="b">
        <v>0</v>
      </c>
      <c r="AY45" s="21" t="b">
        <v>0</v>
      </c>
      <c r="AZ45" s="21" t="b">
        <v>1</v>
      </c>
      <c r="BA45" s="21" t="b">
        <v>0</v>
      </c>
      <c r="BB45" s="21" t="b">
        <v>0</v>
      </c>
      <c r="BC45" s="21" t="b">
        <v>0</v>
      </c>
      <c r="BD45" s="21" t="b">
        <v>0</v>
      </c>
      <c r="BE45" s="21" t="b">
        <v>1</v>
      </c>
      <c r="BF45" s="21" t="b">
        <v>0</v>
      </c>
      <c r="BG45" s="21" t="b">
        <v>0</v>
      </c>
      <c r="BH45" s="21" t="b">
        <v>0</v>
      </c>
      <c r="BI45" s="21" t="b">
        <v>1</v>
      </c>
      <c r="BJ45" s="21" t="b">
        <v>1</v>
      </c>
      <c r="BK45" s="21" t="b">
        <v>1</v>
      </c>
      <c r="BL45" s="21" t="b">
        <v>1</v>
      </c>
      <c r="BM45" s="21" t="b">
        <v>1</v>
      </c>
      <c r="BN45" s="21" t="b">
        <v>0</v>
      </c>
      <c r="BO45" s="21" t="b">
        <v>0</v>
      </c>
      <c r="BP45" s="21" t="b">
        <v>1</v>
      </c>
      <c r="BQ45" s="21" t="b">
        <v>0</v>
      </c>
      <c r="BR45" s="21" t="b">
        <v>1</v>
      </c>
      <c r="BS45" s="21" t="b">
        <v>0</v>
      </c>
      <c r="BT45" s="21" t="b">
        <v>1</v>
      </c>
      <c r="BU45" s="21" t="b">
        <v>0</v>
      </c>
      <c r="BV45" s="21" t="b">
        <v>0</v>
      </c>
      <c r="BW45" s="21" t="b">
        <v>0</v>
      </c>
      <c r="BX45" s="21" t="b">
        <v>0</v>
      </c>
      <c r="BY45" s="21" t="b">
        <v>0</v>
      </c>
      <c r="BZ45" s="21" t="b">
        <v>1</v>
      </c>
      <c r="CA45" s="21" t="b">
        <v>0</v>
      </c>
      <c r="CB45" s="21" t="b">
        <v>0</v>
      </c>
      <c r="CC45" s="21" t="b">
        <v>0</v>
      </c>
      <c r="CD45" s="21" t="b">
        <v>0</v>
      </c>
      <c r="CF45" s="8"/>
      <c r="CG45" s="8"/>
      <c r="CH45" s="8"/>
      <c r="CI45" s="8"/>
      <c r="CJ45" s="8"/>
      <c r="CK45" s="8"/>
      <c r="CL45" s="8"/>
      <c r="CM45" s="8"/>
      <c r="CN45" s="8"/>
      <c r="CO45" s="8"/>
      <c r="CP45" s="8"/>
      <c r="CQ45" s="8"/>
      <c r="CR45" s="8"/>
      <c r="CS45" s="8"/>
      <c r="CT45" s="8"/>
      <c r="CU45" s="8"/>
      <c r="CV45" s="8"/>
      <c r="CW45" s="8"/>
      <c r="CX45" s="8"/>
      <c r="CY45" s="8"/>
    </row>
    <row r="46" ht="27.0" customHeight="1">
      <c r="A46" s="7">
        <f t="shared" si="1"/>
        <v>43</v>
      </c>
      <c r="B46" s="5" t="s">
        <v>77</v>
      </c>
      <c r="C46" s="20" t="s">
        <v>597</v>
      </c>
      <c r="D46" s="8"/>
      <c r="E46" s="20" t="s">
        <v>583</v>
      </c>
      <c r="F46" s="20" t="s">
        <v>584</v>
      </c>
      <c r="G46" s="8" t="s">
        <v>81</v>
      </c>
      <c r="H46" s="20" t="s">
        <v>547</v>
      </c>
      <c r="I46" s="20" t="s">
        <v>585</v>
      </c>
      <c r="J46" s="8" t="s">
        <v>83</v>
      </c>
      <c r="K46" s="20" t="s">
        <v>84</v>
      </c>
      <c r="L46" s="20" t="s">
        <v>105</v>
      </c>
      <c r="M46" s="20" t="s">
        <v>86</v>
      </c>
      <c r="N46" s="20" t="s">
        <v>586</v>
      </c>
      <c r="O46" s="20"/>
      <c r="P46" s="20" t="s">
        <v>587</v>
      </c>
      <c r="Q46" s="20" t="s">
        <v>588</v>
      </c>
      <c r="R46" s="20" t="s">
        <v>589</v>
      </c>
      <c r="S46" s="20" t="s">
        <v>590</v>
      </c>
      <c r="T46" s="20" t="s">
        <v>92</v>
      </c>
      <c r="U46" s="20" t="s">
        <v>591</v>
      </c>
      <c r="V46" s="8"/>
      <c r="W46" s="8" t="s">
        <v>617</v>
      </c>
      <c r="X46" s="20" t="s">
        <v>618</v>
      </c>
      <c r="Y46" s="20" t="s">
        <v>96</v>
      </c>
      <c r="Z46" s="8"/>
      <c r="AA46" s="8" t="s">
        <v>619</v>
      </c>
      <c r="AB46" s="20" t="s">
        <v>620</v>
      </c>
      <c r="AC46" s="11" t="s">
        <v>621</v>
      </c>
      <c r="AD46" s="5" t="s">
        <v>301</v>
      </c>
      <c r="AE46" s="8" t="s">
        <v>101</v>
      </c>
      <c r="AF46" s="8"/>
      <c r="AG46" s="5"/>
      <c r="AH46" s="21" t="b">
        <v>1</v>
      </c>
      <c r="AI46" s="21" t="b">
        <v>0</v>
      </c>
      <c r="AJ46" s="21" t="b">
        <v>0</v>
      </c>
      <c r="AK46" s="21" t="b">
        <v>0</v>
      </c>
      <c r="AL46" s="21" t="b">
        <v>0</v>
      </c>
      <c r="AM46" s="21" t="b">
        <v>0</v>
      </c>
      <c r="AN46" s="21" t="b">
        <v>0</v>
      </c>
      <c r="AO46" s="21" t="b">
        <v>0</v>
      </c>
      <c r="AP46" s="21" t="b">
        <v>0</v>
      </c>
      <c r="AQ46" s="21" t="b">
        <v>0</v>
      </c>
      <c r="AR46" s="21" t="b">
        <v>1</v>
      </c>
      <c r="AS46" s="21" t="b">
        <v>0</v>
      </c>
      <c r="AT46" s="21" t="b">
        <v>0</v>
      </c>
      <c r="AU46" s="21" t="b">
        <v>1</v>
      </c>
      <c r="AV46" s="21" t="b">
        <v>1</v>
      </c>
      <c r="AW46" s="21" t="b">
        <v>0</v>
      </c>
      <c r="AX46" s="21" t="b">
        <v>0</v>
      </c>
      <c r="AY46" s="21" t="b">
        <v>0</v>
      </c>
      <c r="AZ46" s="21" t="b">
        <v>1</v>
      </c>
      <c r="BA46" s="21" t="b">
        <v>0</v>
      </c>
      <c r="BB46" s="21" t="b">
        <v>0</v>
      </c>
      <c r="BC46" s="21" t="b">
        <v>0</v>
      </c>
      <c r="BD46" s="21" t="b">
        <v>0</v>
      </c>
      <c r="BE46" s="21" t="b">
        <v>1</v>
      </c>
      <c r="BF46" s="21" t="b">
        <v>0</v>
      </c>
      <c r="BG46" s="21" t="b">
        <v>0</v>
      </c>
      <c r="BH46" s="21" t="b">
        <v>0</v>
      </c>
      <c r="BI46" s="21" t="b">
        <v>1</v>
      </c>
      <c r="BJ46" s="21" t="b">
        <v>1</v>
      </c>
      <c r="BK46" s="21" t="b">
        <v>1</v>
      </c>
      <c r="BL46" s="21" t="b">
        <v>1</v>
      </c>
      <c r="BM46" s="21" t="b">
        <v>1</v>
      </c>
      <c r="BN46" s="21" t="b">
        <v>0</v>
      </c>
      <c r="BO46" s="21" t="b">
        <v>0</v>
      </c>
      <c r="BP46" s="21" t="b">
        <v>1</v>
      </c>
      <c r="BQ46" s="21" t="b">
        <v>0</v>
      </c>
      <c r="BR46" s="21" t="b">
        <v>1</v>
      </c>
      <c r="BS46" s="21" t="b">
        <v>0</v>
      </c>
      <c r="BT46" s="21" t="b">
        <v>1</v>
      </c>
      <c r="BU46" s="21" t="b">
        <v>0</v>
      </c>
      <c r="BV46" s="21" t="b">
        <v>0</v>
      </c>
      <c r="BW46" s="21" t="b">
        <v>0</v>
      </c>
      <c r="BX46" s="21" t="b">
        <v>0</v>
      </c>
      <c r="BY46" s="21" t="b">
        <v>0</v>
      </c>
      <c r="BZ46" s="21" t="b">
        <v>1</v>
      </c>
      <c r="CA46" s="21" t="b">
        <v>0</v>
      </c>
      <c r="CB46" s="21" t="b">
        <v>0</v>
      </c>
      <c r="CC46" s="21" t="b">
        <v>0</v>
      </c>
      <c r="CD46" s="21" t="b">
        <v>0</v>
      </c>
      <c r="CF46" s="8"/>
      <c r="CG46" s="8"/>
      <c r="CH46" s="8"/>
      <c r="CI46" s="8"/>
      <c r="CJ46" s="8"/>
      <c r="CK46" s="8"/>
      <c r="CL46" s="8"/>
      <c r="CM46" s="8"/>
      <c r="CN46" s="8"/>
      <c r="CO46" s="8"/>
      <c r="CP46" s="8"/>
      <c r="CQ46" s="8"/>
      <c r="CR46" s="8"/>
      <c r="CS46" s="8"/>
      <c r="CT46" s="8"/>
      <c r="CU46" s="8"/>
      <c r="CV46" s="8"/>
      <c r="CW46" s="8"/>
      <c r="CX46" s="8"/>
      <c r="CY46" s="8"/>
    </row>
    <row r="47" ht="27.0" customHeight="1">
      <c r="A47" s="7">
        <f t="shared" si="1"/>
        <v>44</v>
      </c>
      <c r="B47" s="5" t="s">
        <v>77</v>
      </c>
      <c r="C47" s="20" t="s">
        <v>597</v>
      </c>
      <c r="D47" s="8"/>
      <c r="E47" s="20" t="s">
        <v>583</v>
      </c>
      <c r="F47" s="20" t="s">
        <v>584</v>
      </c>
      <c r="G47" s="8" t="s">
        <v>81</v>
      </c>
      <c r="H47" s="20" t="s">
        <v>547</v>
      </c>
      <c r="I47" s="20" t="s">
        <v>585</v>
      </c>
      <c r="J47" s="8" t="s">
        <v>83</v>
      </c>
      <c r="K47" s="20" t="s">
        <v>84</v>
      </c>
      <c r="L47" s="20" t="s">
        <v>105</v>
      </c>
      <c r="M47" s="20" t="s">
        <v>86</v>
      </c>
      <c r="N47" s="20" t="s">
        <v>586</v>
      </c>
      <c r="O47" s="20"/>
      <c r="P47" s="20" t="s">
        <v>587</v>
      </c>
      <c r="Q47" s="20" t="s">
        <v>588</v>
      </c>
      <c r="R47" s="20" t="s">
        <v>589</v>
      </c>
      <c r="S47" s="20" t="s">
        <v>590</v>
      </c>
      <c r="T47" s="20" t="s">
        <v>92</v>
      </c>
      <c r="U47" s="20" t="s">
        <v>591</v>
      </c>
      <c r="V47" s="8"/>
      <c r="W47" s="8" t="s">
        <v>622</v>
      </c>
      <c r="X47" s="20" t="s">
        <v>623</v>
      </c>
      <c r="Y47" s="20" t="s">
        <v>96</v>
      </c>
      <c r="Z47" s="8"/>
      <c r="AA47" s="8" t="s">
        <v>624</v>
      </c>
      <c r="AB47" s="20" t="s">
        <v>625</v>
      </c>
      <c r="AC47" s="11" t="s">
        <v>626</v>
      </c>
      <c r="AD47" s="5" t="s">
        <v>301</v>
      </c>
      <c r="AE47" s="8" t="s">
        <v>101</v>
      </c>
      <c r="AF47" s="8"/>
      <c r="AG47" s="5"/>
      <c r="AH47" s="21" t="b">
        <v>1</v>
      </c>
      <c r="AI47" s="21" t="b">
        <v>0</v>
      </c>
      <c r="AJ47" s="21" t="b">
        <v>0</v>
      </c>
      <c r="AK47" s="21" t="b">
        <v>0</v>
      </c>
      <c r="AL47" s="21" t="b">
        <v>0</v>
      </c>
      <c r="AM47" s="21" t="b">
        <v>0</v>
      </c>
      <c r="AN47" s="21" t="b">
        <v>0</v>
      </c>
      <c r="AO47" s="21" t="b">
        <v>0</v>
      </c>
      <c r="AP47" s="21" t="b">
        <v>0</v>
      </c>
      <c r="AQ47" s="21" t="b">
        <v>0</v>
      </c>
      <c r="AR47" s="21" t="b">
        <v>1</v>
      </c>
      <c r="AS47" s="21" t="b">
        <v>0</v>
      </c>
      <c r="AT47" s="21" t="b">
        <v>0</v>
      </c>
      <c r="AU47" s="21" t="b">
        <v>1</v>
      </c>
      <c r="AV47" s="21" t="b">
        <v>1</v>
      </c>
      <c r="AW47" s="21" t="b">
        <v>0</v>
      </c>
      <c r="AX47" s="21" t="b">
        <v>0</v>
      </c>
      <c r="AY47" s="21" t="b">
        <v>0</v>
      </c>
      <c r="AZ47" s="21" t="b">
        <v>1</v>
      </c>
      <c r="BA47" s="21" t="b">
        <v>0</v>
      </c>
      <c r="BB47" s="21" t="b">
        <v>0</v>
      </c>
      <c r="BC47" s="21" t="b">
        <v>0</v>
      </c>
      <c r="BD47" s="21" t="b">
        <v>0</v>
      </c>
      <c r="BE47" s="21" t="b">
        <v>1</v>
      </c>
      <c r="BF47" s="21" t="b">
        <v>0</v>
      </c>
      <c r="BG47" s="21" t="b">
        <v>0</v>
      </c>
      <c r="BH47" s="21" t="b">
        <v>0</v>
      </c>
      <c r="BI47" s="21" t="b">
        <v>1</v>
      </c>
      <c r="BJ47" s="21" t="b">
        <v>1</v>
      </c>
      <c r="BK47" s="21" t="b">
        <v>1</v>
      </c>
      <c r="BL47" s="21" t="b">
        <v>1</v>
      </c>
      <c r="BM47" s="21" t="b">
        <v>1</v>
      </c>
      <c r="BN47" s="21" t="b">
        <v>0</v>
      </c>
      <c r="BO47" s="21" t="b">
        <v>0</v>
      </c>
      <c r="BP47" s="21" t="b">
        <v>1</v>
      </c>
      <c r="BQ47" s="21" t="b">
        <v>0</v>
      </c>
      <c r="BR47" s="21" t="b">
        <v>1</v>
      </c>
      <c r="BS47" s="21" t="b">
        <v>0</v>
      </c>
      <c r="BT47" s="21" t="b">
        <v>1</v>
      </c>
      <c r="BU47" s="21" t="b">
        <v>0</v>
      </c>
      <c r="BV47" s="21" t="b">
        <v>0</v>
      </c>
      <c r="BW47" s="21" t="b">
        <v>0</v>
      </c>
      <c r="BX47" s="21" t="b">
        <v>0</v>
      </c>
      <c r="BY47" s="21" t="b">
        <v>0</v>
      </c>
      <c r="BZ47" s="21" t="b">
        <v>1</v>
      </c>
      <c r="CA47" s="21" t="b">
        <v>0</v>
      </c>
      <c r="CB47" s="21" t="b">
        <v>0</v>
      </c>
      <c r="CC47" s="21" t="b">
        <v>0</v>
      </c>
      <c r="CD47" s="21" t="b">
        <v>0</v>
      </c>
      <c r="CF47" s="8"/>
      <c r="CG47" s="8"/>
      <c r="CH47" s="8"/>
      <c r="CI47" s="8"/>
      <c r="CJ47" s="8"/>
      <c r="CK47" s="8"/>
      <c r="CL47" s="8"/>
      <c r="CM47" s="8"/>
      <c r="CN47" s="8"/>
      <c r="CO47" s="8"/>
      <c r="CP47" s="8"/>
      <c r="CQ47" s="8"/>
      <c r="CR47" s="8"/>
      <c r="CS47" s="8"/>
      <c r="CT47" s="8"/>
      <c r="CU47" s="8"/>
      <c r="CV47" s="8"/>
      <c r="CW47" s="8"/>
      <c r="CX47" s="8"/>
      <c r="CY47" s="8"/>
    </row>
    <row r="48" ht="27.0" customHeight="1">
      <c r="A48" s="7">
        <f t="shared" si="1"/>
        <v>45</v>
      </c>
      <c r="B48" s="5" t="s">
        <v>77</v>
      </c>
      <c r="C48" s="20" t="s">
        <v>597</v>
      </c>
      <c r="D48" s="8"/>
      <c r="E48" s="20" t="s">
        <v>583</v>
      </c>
      <c r="F48" s="20" t="s">
        <v>584</v>
      </c>
      <c r="G48" s="8" t="s">
        <v>81</v>
      </c>
      <c r="H48" s="20" t="s">
        <v>547</v>
      </c>
      <c r="I48" s="20" t="s">
        <v>585</v>
      </c>
      <c r="J48" s="8" t="s">
        <v>83</v>
      </c>
      <c r="K48" s="20" t="s">
        <v>84</v>
      </c>
      <c r="L48" s="20" t="s">
        <v>105</v>
      </c>
      <c r="M48" s="20" t="s">
        <v>86</v>
      </c>
      <c r="N48" s="20" t="s">
        <v>586</v>
      </c>
      <c r="O48" s="20"/>
      <c r="P48" s="20" t="s">
        <v>587</v>
      </c>
      <c r="Q48" s="20" t="s">
        <v>588</v>
      </c>
      <c r="R48" s="20" t="s">
        <v>589</v>
      </c>
      <c r="S48" s="20" t="s">
        <v>590</v>
      </c>
      <c r="T48" s="20" t="s">
        <v>92</v>
      </c>
      <c r="U48" s="20" t="s">
        <v>591</v>
      </c>
      <c r="V48" s="8"/>
      <c r="W48" s="8" t="s">
        <v>627</v>
      </c>
      <c r="X48" s="20" t="s">
        <v>628</v>
      </c>
      <c r="Y48" s="20" t="s">
        <v>96</v>
      </c>
      <c r="Z48" s="8"/>
      <c r="AA48" s="8" t="s">
        <v>629</v>
      </c>
      <c r="AB48" s="20" t="s">
        <v>630</v>
      </c>
      <c r="AC48" s="11" t="s">
        <v>631</v>
      </c>
      <c r="AD48" s="5" t="s">
        <v>301</v>
      </c>
      <c r="AE48" s="8" t="s">
        <v>101</v>
      </c>
      <c r="AF48" s="8"/>
      <c r="AG48" s="5"/>
      <c r="AH48" s="21" t="b">
        <v>1</v>
      </c>
      <c r="AI48" s="21" t="b">
        <v>0</v>
      </c>
      <c r="AJ48" s="21" t="b">
        <v>0</v>
      </c>
      <c r="AK48" s="21" t="b">
        <v>0</v>
      </c>
      <c r="AL48" s="21" t="b">
        <v>0</v>
      </c>
      <c r="AM48" s="21" t="b">
        <v>0</v>
      </c>
      <c r="AN48" s="21" t="b">
        <v>0</v>
      </c>
      <c r="AO48" s="21" t="b">
        <v>0</v>
      </c>
      <c r="AP48" s="21" t="b">
        <v>0</v>
      </c>
      <c r="AQ48" s="21" t="b">
        <v>0</v>
      </c>
      <c r="AR48" s="21" t="b">
        <v>1</v>
      </c>
      <c r="AS48" s="21" t="b">
        <v>0</v>
      </c>
      <c r="AT48" s="21" t="b">
        <v>0</v>
      </c>
      <c r="AU48" s="21" t="b">
        <v>1</v>
      </c>
      <c r="AV48" s="21" t="b">
        <v>1</v>
      </c>
      <c r="AW48" s="21" t="b">
        <v>0</v>
      </c>
      <c r="AX48" s="21" t="b">
        <v>0</v>
      </c>
      <c r="AY48" s="21" t="b">
        <v>0</v>
      </c>
      <c r="AZ48" s="21" t="b">
        <v>1</v>
      </c>
      <c r="BA48" s="21" t="b">
        <v>0</v>
      </c>
      <c r="BB48" s="21" t="b">
        <v>0</v>
      </c>
      <c r="BC48" s="21" t="b">
        <v>0</v>
      </c>
      <c r="BD48" s="21" t="b">
        <v>0</v>
      </c>
      <c r="BE48" s="21" t="b">
        <v>1</v>
      </c>
      <c r="BF48" s="21" t="b">
        <v>0</v>
      </c>
      <c r="BG48" s="21" t="b">
        <v>0</v>
      </c>
      <c r="BH48" s="21" t="b">
        <v>0</v>
      </c>
      <c r="BI48" s="21" t="b">
        <v>1</v>
      </c>
      <c r="BJ48" s="21" t="b">
        <v>1</v>
      </c>
      <c r="BK48" s="21" t="b">
        <v>1</v>
      </c>
      <c r="BL48" s="21" t="b">
        <v>1</v>
      </c>
      <c r="BM48" s="21" t="b">
        <v>1</v>
      </c>
      <c r="BN48" s="21" t="b">
        <v>0</v>
      </c>
      <c r="BO48" s="21" t="b">
        <v>0</v>
      </c>
      <c r="BP48" s="21" t="b">
        <v>1</v>
      </c>
      <c r="BQ48" s="21" t="b">
        <v>0</v>
      </c>
      <c r="BR48" s="21" t="b">
        <v>1</v>
      </c>
      <c r="BS48" s="21" t="b">
        <v>0</v>
      </c>
      <c r="BT48" s="21" t="b">
        <v>1</v>
      </c>
      <c r="BU48" s="21" t="b">
        <v>0</v>
      </c>
      <c r="BV48" s="21" t="b">
        <v>0</v>
      </c>
      <c r="BW48" s="21" t="b">
        <v>0</v>
      </c>
      <c r="BX48" s="21" t="b">
        <v>0</v>
      </c>
      <c r="BY48" s="21" t="b">
        <v>0</v>
      </c>
      <c r="BZ48" s="21" t="b">
        <v>1</v>
      </c>
      <c r="CA48" s="21" t="b">
        <v>0</v>
      </c>
      <c r="CB48" s="21" t="b">
        <v>0</v>
      </c>
      <c r="CC48" s="21" t="b">
        <v>0</v>
      </c>
      <c r="CD48" s="21" t="b">
        <v>0</v>
      </c>
      <c r="CF48" s="8"/>
      <c r="CG48" s="8"/>
      <c r="CH48" s="8"/>
      <c r="CI48" s="8"/>
      <c r="CJ48" s="8"/>
      <c r="CK48" s="8"/>
      <c r="CL48" s="8"/>
      <c r="CM48" s="8"/>
      <c r="CN48" s="8"/>
      <c r="CO48" s="8"/>
      <c r="CP48" s="8"/>
      <c r="CQ48" s="8"/>
      <c r="CR48" s="8"/>
      <c r="CS48" s="8"/>
      <c r="CT48" s="8"/>
      <c r="CU48" s="8"/>
      <c r="CV48" s="8"/>
      <c r="CW48" s="8"/>
      <c r="CX48" s="8"/>
      <c r="CY48" s="8"/>
    </row>
    <row r="49" ht="27.0" customHeight="1">
      <c r="A49" s="7">
        <f t="shared" si="1"/>
        <v>46</v>
      </c>
      <c r="B49" s="5" t="s">
        <v>77</v>
      </c>
      <c r="C49" s="20" t="s">
        <v>597</v>
      </c>
      <c r="D49" s="8"/>
      <c r="E49" s="20" t="s">
        <v>583</v>
      </c>
      <c r="F49" s="20" t="s">
        <v>584</v>
      </c>
      <c r="G49" s="8" t="s">
        <v>81</v>
      </c>
      <c r="H49" s="20" t="s">
        <v>547</v>
      </c>
      <c r="I49" s="20" t="s">
        <v>585</v>
      </c>
      <c r="J49" s="8" t="s">
        <v>83</v>
      </c>
      <c r="K49" s="20" t="s">
        <v>84</v>
      </c>
      <c r="L49" s="20" t="s">
        <v>105</v>
      </c>
      <c r="M49" s="20" t="s">
        <v>86</v>
      </c>
      <c r="N49" s="20" t="s">
        <v>586</v>
      </c>
      <c r="O49" s="20"/>
      <c r="P49" s="20" t="s">
        <v>587</v>
      </c>
      <c r="Q49" s="20" t="s">
        <v>588</v>
      </c>
      <c r="R49" s="20" t="s">
        <v>589</v>
      </c>
      <c r="S49" s="20" t="s">
        <v>590</v>
      </c>
      <c r="T49" s="20" t="s">
        <v>92</v>
      </c>
      <c r="U49" s="20" t="s">
        <v>591</v>
      </c>
      <c r="V49" s="8"/>
      <c r="W49" s="8" t="s">
        <v>632</v>
      </c>
      <c r="X49" s="20" t="s">
        <v>633</v>
      </c>
      <c r="Y49" s="20" t="s">
        <v>96</v>
      </c>
      <c r="Z49" s="8"/>
      <c r="AA49" s="8" t="s">
        <v>213</v>
      </c>
      <c r="AB49" s="20" t="s">
        <v>634</v>
      </c>
      <c r="AC49" s="11" t="s">
        <v>635</v>
      </c>
      <c r="AD49" s="5" t="s">
        <v>301</v>
      </c>
      <c r="AE49" s="8" t="s">
        <v>101</v>
      </c>
      <c r="AF49" s="8"/>
      <c r="AG49" s="5"/>
      <c r="AH49" s="21" t="b">
        <v>1</v>
      </c>
      <c r="AI49" s="21" t="b">
        <v>0</v>
      </c>
      <c r="AJ49" s="21" t="b">
        <v>0</v>
      </c>
      <c r="AK49" s="21" t="b">
        <v>0</v>
      </c>
      <c r="AL49" s="21" t="b">
        <v>0</v>
      </c>
      <c r="AM49" s="21" t="b">
        <v>0</v>
      </c>
      <c r="AN49" s="21" t="b">
        <v>0</v>
      </c>
      <c r="AO49" s="21" t="b">
        <v>0</v>
      </c>
      <c r="AP49" s="21" t="b">
        <v>0</v>
      </c>
      <c r="AQ49" s="21" t="b">
        <v>0</v>
      </c>
      <c r="AR49" s="21" t="b">
        <v>1</v>
      </c>
      <c r="AS49" s="21" t="b">
        <v>0</v>
      </c>
      <c r="AT49" s="21" t="b">
        <v>0</v>
      </c>
      <c r="AU49" s="21" t="b">
        <v>1</v>
      </c>
      <c r="AV49" s="21" t="b">
        <v>1</v>
      </c>
      <c r="AW49" s="21" t="b">
        <v>0</v>
      </c>
      <c r="AX49" s="21" t="b">
        <v>0</v>
      </c>
      <c r="AY49" s="21" t="b">
        <v>0</v>
      </c>
      <c r="AZ49" s="21" t="b">
        <v>1</v>
      </c>
      <c r="BA49" s="21" t="b">
        <v>0</v>
      </c>
      <c r="BB49" s="21" t="b">
        <v>0</v>
      </c>
      <c r="BC49" s="21" t="b">
        <v>0</v>
      </c>
      <c r="BD49" s="21" t="b">
        <v>0</v>
      </c>
      <c r="BE49" s="21" t="b">
        <v>1</v>
      </c>
      <c r="BF49" s="21" t="b">
        <v>0</v>
      </c>
      <c r="BG49" s="21" t="b">
        <v>0</v>
      </c>
      <c r="BH49" s="21" t="b">
        <v>0</v>
      </c>
      <c r="BI49" s="21" t="b">
        <v>1</v>
      </c>
      <c r="BJ49" s="21" t="b">
        <v>1</v>
      </c>
      <c r="BK49" s="21" t="b">
        <v>1</v>
      </c>
      <c r="BL49" s="21" t="b">
        <v>1</v>
      </c>
      <c r="BM49" s="21" t="b">
        <v>1</v>
      </c>
      <c r="BN49" s="21" t="b">
        <v>0</v>
      </c>
      <c r="BO49" s="21" t="b">
        <v>0</v>
      </c>
      <c r="BP49" s="21" t="b">
        <v>1</v>
      </c>
      <c r="BQ49" s="21" t="b">
        <v>0</v>
      </c>
      <c r="BR49" s="21" t="b">
        <v>1</v>
      </c>
      <c r="BS49" s="21" t="b">
        <v>0</v>
      </c>
      <c r="BT49" s="21" t="b">
        <v>1</v>
      </c>
      <c r="BU49" s="21" t="b">
        <v>0</v>
      </c>
      <c r="BV49" s="21" t="b">
        <v>0</v>
      </c>
      <c r="BW49" s="21" t="b">
        <v>0</v>
      </c>
      <c r="BX49" s="21" t="b">
        <v>0</v>
      </c>
      <c r="BY49" s="21" t="b">
        <v>0</v>
      </c>
      <c r="BZ49" s="21" t="b">
        <v>1</v>
      </c>
      <c r="CA49" s="21" t="b">
        <v>0</v>
      </c>
      <c r="CB49" s="21" t="b">
        <v>0</v>
      </c>
      <c r="CC49" s="21" t="b">
        <v>0</v>
      </c>
      <c r="CD49" s="21" t="b">
        <v>0</v>
      </c>
      <c r="CF49" s="8"/>
      <c r="CG49" s="8"/>
      <c r="CH49" s="8"/>
      <c r="CI49" s="8"/>
      <c r="CJ49" s="8"/>
      <c r="CK49" s="8"/>
      <c r="CL49" s="8"/>
      <c r="CM49" s="8"/>
      <c r="CN49" s="8"/>
      <c r="CO49" s="8"/>
      <c r="CP49" s="8"/>
      <c r="CQ49" s="8"/>
      <c r="CR49" s="8"/>
      <c r="CS49" s="8"/>
      <c r="CT49" s="8"/>
      <c r="CU49" s="8"/>
      <c r="CV49" s="8"/>
      <c r="CW49" s="8"/>
      <c r="CX49" s="8"/>
      <c r="CY49" s="8"/>
    </row>
    <row r="50" ht="27.0" customHeight="1">
      <c r="A50" s="7">
        <f t="shared" si="1"/>
        <v>47</v>
      </c>
      <c r="B50" s="5" t="s">
        <v>77</v>
      </c>
      <c r="C50" s="20" t="s">
        <v>597</v>
      </c>
      <c r="D50" s="8"/>
      <c r="E50" s="20" t="s">
        <v>583</v>
      </c>
      <c r="F50" s="20" t="s">
        <v>584</v>
      </c>
      <c r="G50" s="8" t="s">
        <v>81</v>
      </c>
      <c r="H50" s="20" t="s">
        <v>547</v>
      </c>
      <c r="I50" s="20" t="s">
        <v>585</v>
      </c>
      <c r="J50" s="8" t="s">
        <v>83</v>
      </c>
      <c r="K50" s="20" t="s">
        <v>84</v>
      </c>
      <c r="L50" s="20" t="s">
        <v>105</v>
      </c>
      <c r="M50" s="20" t="s">
        <v>86</v>
      </c>
      <c r="N50" s="20" t="s">
        <v>586</v>
      </c>
      <c r="O50" s="20"/>
      <c r="P50" s="20" t="s">
        <v>587</v>
      </c>
      <c r="Q50" s="20" t="s">
        <v>588</v>
      </c>
      <c r="R50" s="20" t="s">
        <v>589</v>
      </c>
      <c r="S50" s="20" t="s">
        <v>590</v>
      </c>
      <c r="T50" s="20" t="s">
        <v>92</v>
      </c>
      <c r="U50" s="20" t="s">
        <v>591</v>
      </c>
      <c r="V50" s="8"/>
      <c r="W50" s="8" t="s">
        <v>279</v>
      </c>
      <c r="X50" s="20" t="s">
        <v>636</v>
      </c>
      <c r="Y50" s="20" t="s">
        <v>96</v>
      </c>
      <c r="Z50" s="8"/>
      <c r="AA50" s="8" t="s">
        <v>637</v>
      </c>
      <c r="AB50" s="20" t="s">
        <v>638</v>
      </c>
      <c r="AC50" s="11" t="s">
        <v>639</v>
      </c>
      <c r="AD50" s="5" t="s">
        <v>301</v>
      </c>
      <c r="AE50" s="8" t="s">
        <v>101</v>
      </c>
      <c r="AF50" s="8"/>
      <c r="AG50" s="5"/>
      <c r="AH50" s="21" t="b">
        <v>1</v>
      </c>
      <c r="AI50" s="21" t="b">
        <v>0</v>
      </c>
      <c r="AJ50" s="21" t="b">
        <v>0</v>
      </c>
      <c r="AK50" s="21" t="b">
        <v>0</v>
      </c>
      <c r="AL50" s="21" t="b">
        <v>0</v>
      </c>
      <c r="AM50" s="21" t="b">
        <v>0</v>
      </c>
      <c r="AN50" s="21" t="b">
        <v>0</v>
      </c>
      <c r="AO50" s="21" t="b">
        <v>0</v>
      </c>
      <c r="AP50" s="21" t="b">
        <v>0</v>
      </c>
      <c r="AQ50" s="21" t="b">
        <v>0</v>
      </c>
      <c r="AR50" s="21" t="b">
        <v>1</v>
      </c>
      <c r="AS50" s="21" t="b">
        <v>0</v>
      </c>
      <c r="AT50" s="21" t="b">
        <v>0</v>
      </c>
      <c r="AU50" s="21" t="b">
        <v>1</v>
      </c>
      <c r="AV50" s="21" t="b">
        <v>1</v>
      </c>
      <c r="AW50" s="21" t="b">
        <v>0</v>
      </c>
      <c r="AX50" s="21" t="b">
        <v>0</v>
      </c>
      <c r="AY50" s="21" t="b">
        <v>0</v>
      </c>
      <c r="AZ50" s="21" t="b">
        <v>1</v>
      </c>
      <c r="BA50" s="21" t="b">
        <v>0</v>
      </c>
      <c r="BB50" s="21" t="b">
        <v>0</v>
      </c>
      <c r="BC50" s="21" t="b">
        <v>0</v>
      </c>
      <c r="BD50" s="21" t="b">
        <v>0</v>
      </c>
      <c r="BE50" s="21" t="b">
        <v>1</v>
      </c>
      <c r="BF50" s="21" t="b">
        <v>0</v>
      </c>
      <c r="BG50" s="21" t="b">
        <v>0</v>
      </c>
      <c r="BH50" s="21" t="b">
        <v>0</v>
      </c>
      <c r="BI50" s="21" t="b">
        <v>1</v>
      </c>
      <c r="BJ50" s="21" t="b">
        <v>1</v>
      </c>
      <c r="BK50" s="21" t="b">
        <v>1</v>
      </c>
      <c r="BL50" s="21" t="b">
        <v>1</v>
      </c>
      <c r="BM50" s="21" t="b">
        <v>1</v>
      </c>
      <c r="BN50" s="21" t="b">
        <v>0</v>
      </c>
      <c r="BO50" s="21" t="b">
        <v>0</v>
      </c>
      <c r="BP50" s="21" t="b">
        <v>1</v>
      </c>
      <c r="BQ50" s="21" t="b">
        <v>0</v>
      </c>
      <c r="BR50" s="21" t="b">
        <v>1</v>
      </c>
      <c r="BS50" s="21" t="b">
        <v>0</v>
      </c>
      <c r="BT50" s="21" t="b">
        <v>1</v>
      </c>
      <c r="BU50" s="21" t="b">
        <v>0</v>
      </c>
      <c r="BV50" s="21" t="b">
        <v>0</v>
      </c>
      <c r="BW50" s="21" t="b">
        <v>0</v>
      </c>
      <c r="BX50" s="21" t="b">
        <v>0</v>
      </c>
      <c r="BY50" s="21" t="b">
        <v>0</v>
      </c>
      <c r="BZ50" s="21" t="b">
        <v>1</v>
      </c>
      <c r="CA50" s="21" t="b">
        <v>0</v>
      </c>
      <c r="CB50" s="21" t="b">
        <v>0</v>
      </c>
      <c r="CC50" s="21" t="b">
        <v>0</v>
      </c>
      <c r="CD50" s="21" t="b">
        <v>0</v>
      </c>
      <c r="CF50" s="8"/>
      <c r="CG50" s="8"/>
      <c r="CH50" s="8"/>
      <c r="CI50" s="8"/>
      <c r="CJ50" s="8"/>
      <c r="CK50" s="8"/>
      <c r="CL50" s="8"/>
      <c r="CM50" s="8"/>
      <c r="CN50" s="8"/>
      <c r="CO50" s="8"/>
      <c r="CP50" s="8"/>
      <c r="CQ50" s="8"/>
      <c r="CR50" s="8"/>
      <c r="CS50" s="8"/>
      <c r="CT50" s="8"/>
      <c r="CU50" s="8"/>
      <c r="CV50" s="8"/>
      <c r="CW50" s="8"/>
      <c r="CX50" s="8"/>
      <c r="CY50" s="8"/>
    </row>
    <row r="51" ht="27.0" customHeight="1">
      <c r="A51" s="7">
        <f t="shared" si="1"/>
        <v>48</v>
      </c>
      <c r="B51" s="5" t="s">
        <v>77</v>
      </c>
      <c r="C51" s="20" t="s">
        <v>597</v>
      </c>
      <c r="D51" s="8"/>
      <c r="E51" s="20" t="s">
        <v>583</v>
      </c>
      <c r="F51" s="20" t="s">
        <v>584</v>
      </c>
      <c r="G51" s="8" t="s">
        <v>81</v>
      </c>
      <c r="H51" s="20" t="s">
        <v>547</v>
      </c>
      <c r="I51" s="20" t="s">
        <v>585</v>
      </c>
      <c r="J51" s="8" t="s">
        <v>83</v>
      </c>
      <c r="K51" s="20" t="s">
        <v>84</v>
      </c>
      <c r="L51" s="20" t="s">
        <v>105</v>
      </c>
      <c r="M51" s="20" t="s">
        <v>86</v>
      </c>
      <c r="N51" s="20" t="s">
        <v>586</v>
      </c>
      <c r="O51" s="20"/>
      <c r="P51" s="20" t="s">
        <v>587</v>
      </c>
      <c r="Q51" s="20" t="s">
        <v>588</v>
      </c>
      <c r="R51" s="20" t="s">
        <v>589</v>
      </c>
      <c r="S51" s="20" t="s">
        <v>590</v>
      </c>
      <c r="T51" s="20" t="s">
        <v>92</v>
      </c>
      <c r="U51" s="20" t="s">
        <v>591</v>
      </c>
      <c r="V51" s="8"/>
      <c r="W51" s="8" t="s">
        <v>640</v>
      </c>
      <c r="X51" s="20" t="s">
        <v>641</v>
      </c>
      <c r="Y51" s="20" t="s">
        <v>96</v>
      </c>
      <c r="Z51" s="8"/>
      <c r="AA51" s="8" t="s">
        <v>642</v>
      </c>
      <c r="AB51" s="20" t="s">
        <v>643</v>
      </c>
      <c r="AC51" s="11" t="s">
        <v>644</v>
      </c>
      <c r="AD51" s="5" t="s">
        <v>301</v>
      </c>
      <c r="AE51" s="8" t="s">
        <v>101</v>
      </c>
      <c r="AF51" s="8"/>
      <c r="AG51" s="5"/>
      <c r="AH51" s="21" t="b">
        <v>1</v>
      </c>
      <c r="AI51" s="21" t="b">
        <v>0</v>
      </c>
      <c r="AJ51" s="21" t="b">
        <v>0</v>
      </c>
      <c r="AK51" s="21" t="b">
        <v>0</v>
      </c>
      <c r="AL51" s="21" t="b">
        <v>0</v>
      </c>
      <c r="AM51" s="21" t="b">
        <v>0</v>
      </c>
      <c r="AN51" s="21" t="b">
        <v>0</v>
      </c>
      <c r="AO51" s="21" t="b">
        <v>0</v>
      </c>
      <c r="AP51" s="21" t="b">
        <v>0</v>
      </c>
      <c r="AQ51" s="21" t="b">
        <v>0</v>
      </c>
      <c r="AR51" s="21" t="b">
        <v>1</v>
      </c>
      <c r="AS51" s="21" t="b">
        <v>0</v>
      </c>
      <c r="AT51" s="21" t="b">
        <v>0</v>
      </c>
      <c r="AU51" s="21" t="b">
        <v>1</v>
      </c>
      <c r="AV51" s="21" t="b">
        <v>1</v>
      </c>
      <c r="AW51" s="21" t="b">
        <v>0</v>
      </c>
      <c r="AX51" s="21" t="b">
        <v>0</v>
      </c>
      <c r="AY51" s="21" t="b">
        <v>0</v>
      </c>
      <c r="AZ51" s="21" t="b">
        <v>1</v>
      </c>
      <c r="BA51" s="21" t="b">
        <v>0</v>
      </c>
      <c r="BB51" s="21" t="b">
        <v>0</v>
      </c>
      <c r="BC51" s="21" t="b">
        <v>0</v>
      </c>
      <c r="BD51" s="21" t="b">
        <v>0</v>
      </c>
      <c r="BE51" s="21" t="b">
        <v>1</v>
      </c>
      <c r="BF51" s="21" t="b">
        <v>0</v>
      </c>
      <c r="BG51" s="21" t="b">
        <v>0</v>
      </c>
      <c r="BH51" s="21" t="b">
        <v>0</v>
      </c>
      <c r="BI51" s="21" t="b">
        <v>1</v>
      </c>
      <c r="BJ51" s="21" t="b">
        <v>1</v>
      </c>
      <c r="BK51" s="21" t="b">
        <v>1</v>
      </c>
      <c r="BL51" s="21" t="b">
        <v>1</v>
      </c>
      <c r="BM51" s="21" t="b">
        <v>1</v>
      </c>
      <c r="BN51" s="21" t="b">
        <v>0</v>
      </c>
      <c r="BO51" s="21" t="b">
        <v>0</v>
      </c>
      <c r="BP51" s="21" t="b">
        <v>1</v>
      </c>
      <c r="BQ51" s="21" t="b">
        <v>0</v>
      </c>
      <c r="BR51" s="21" t="b">
        <v>1</v>
      </c>
      <c r="BS51" s="21" t="b">
        <v>0</v>
      </c>
      <c r="BT51" s="21" t="b">
        <v>1</v>
      </c>
      <c r="BU51" s="21" t="b">
        <v>0</v>
      </c>
      <c r="BV51" s="21" t="b">
        <v>0</v>
      </c>
      <c r="BW51" s="21" t="b">
        <v>0</v>
      </c>
      <c r="BX51" s="21" t="b">
        <v>0</v>
      </c>
      <c r="BY51" s="21" t="b">
        <v>0</v>
      </c>
      <c r="BZ51" s="21" t="b">
        <v>1</v>
      </c>
      <c r="CA51" s="21" t="b">
        <v>0</v>
      </c>
      <c r="CB51" s="21" t="b">
        <v>0</v>
      </c>
      <c r="CC51" s="21" t="b">
        <v>0</v>
      </c>
      <c r="CD51" s="21" t="b">
        <v>0</v>
      </c>
      <c r="CF51" s="8"/>
      <c r="CG51" s="8"/>
      <c r="CH51" s="8"/>
      <c r="CI51" s="8"/>
      <c r="CJ51" s="8"/>
      <c r="CK51" s="8"/>
      <c r="CL51" s="8"/>
      <c r="CM51" s="8"/>
      <c r="CN51" s="8"/>
      <c r="CO51" s="8"/>
      <c r="CP51" s="8"/>
      <c r="CQ51" s="8"/>
      <c r="CR51" s="8"/>
      <c r="CS51" s="8"/>
      <c r="CT51" s="8"/>
      <c r="CU51" s="8"/>
      <c r="CV51" s="8"/>
      <c r="CW51" s="8"/>
      <c r="CX51" s="8"/>
      <c r="CY51" s="8"/>
    </row>
    <row r="52" ht="27.0" customHeight="1">
      <c r="A52" s="7">
        <f t="shared" si="1"/>
        <v>49</v>
      </c>
      <c r="B52" s="5" t="s">
        <v>77</v>
      </c>
      <c r="C52" s="20" t="s">
        <v>597</v>
      </c>
      <c r="D52" s="8"/>
      <c r="E52" s="20" t="s">
        <v>583</v>
      </c>
      <c r="F52" s="20" t="s">
        <v>584</v>
      </c>
      <c r="G52" s="8" t="s">
        <v>81</v>
      </c>
      <c r="H52" s="20" t="s">
        <v>547</v>
      </c>
      <c r="I52" s="20" t="s">
        <v>585</v>
      </c>
      <c r="J52" s="8" t="s">
        <v>83</v>
      </c>
      <c r="K52" s="20" t="s">
        <v>84</v>
      </c>
      <c r="L52" s="20" t="s">
        <v>105</v>
      </c>
      <c r="M52" s="20" t="s">
        <v>86</v>
      </c>
      <c r="N52" s="20" t="s">
        <v>586</v>
      </c>
      <c r="O52" s="20"/>
      <c r="P52" s="20" t="s">
        <v>587</v>
      </c>
      <c r="Q52" s="20" t="s">
        <v>588</v>
      </c>
      <c r="R52" s="20" t="s">
        <v>589</v>
      </c>
      <c r="S52" s="20" t="s">
        <v>590</v>
      </c>
      <c r="T52" s="20" t="s">
        <v>92</v>
      </c>
      <c r="U52" s="20" t="s">
        <v>591</v>
      </c>
      <c r="V52" s="8"/>
      <c r="W52" s="8" t="s">
        <v>645</v>
      </c>
      <c r="X52" s="20" t="s">
        <v>646</v>
      </c>
      <c r="Y52" s="20" t="s">
        <v>96</v>
      </c>
      <c r="Z52" s="8"/>
      <c r="AA52" s="8" t="s">
        <v>647</v>
      </c>
      <c r="AB52" s="20" t="s">
        <v>648</v>
      </c>
      <c r="AC52" s="11" t="s">
        <v>649</v>
      </c>
      <c r="AD52" s="5" t="s">
        <v>301</v>
      </c>
      <c r="AE52" s="8" t="s">
        <v>101</v>
      </c>
      <c r="AF52" s="8"/>
      <c r="AG52" s="5"/>
      <c r="AH52" s="21" t="b">
        <v>1</v>
      </c>
      <c r="AI52" s="21" t="b">
        <v>0</v>
      </c>
      <c r="AJ52" s="21" t="b">
        <v>0</v>
      </c>
      <c r="AK52" s="21" t="b">
        <v>0</v>
      </c>
      <c r="AL52" s="21" t="b">
        <v>0</v>
      </c>
      <c r="AM52" s="21" t="b">
        <v>0</v>
      </c>
      <c r="AN52" s="21" t="b">
        <v>0</v>
      </c>
      <c r="AO52" s="21" t="b">
        <v>0</v>
      </c>
      <c r="AP52" s="21" t="b">
        <v>0</v>
      </c>
      <c r="AQ52" s="21" t="b">
        <v>0</v>
      </c>
      <c r="AR52" s="21" t="b">
        <v>1</v>
      </c>
      <c r="AS52" s="21" t="b">
        <v>0</v>
      </c>
      <c r="AT52" s="21" t="b">
        <v>0</v>
      </c>
      <c r="AU52" s="21" t="b">
        <v>1</v>
      </c>
      <c r="AV52" s="21" t="b">
        <v>1</v>
      </c>
      <c r="AW52" s="21" t="b">
        <v>0</v>
      </c>
      <c r="AX52" s="21" t="b">
        <v>0</v>
      </c>
      <c r="AY52" s="21" t="b">
        <v>0</v>
      </c>
      <c r="AZ52" s="21" t="b">
        <v>1</v>
      </c>
      <c r="BA52" s="21" t="b">
        <v>0</v>
      </c>
      <c r="BB52" s="21" t="b">
        <v>0</v>
      </c>
      <c r="BC52" s="21" t="b">
        <v>0</v>
      </c>
      <c r="BD52" s="21" t="b">
        <v>0</v>
      </c>
      <c r="BE52" s="21" t="b">
        <v>1</v>
      </c>
      <c r="BF52" s="21" t="b">
        <v>0</v>
      </c>
      <c r="BG52" s="21" t="b">
        <v>0</v>
      </c>
      <c r="BH52" s="21" t="b">
        <v>0</v>
      </c>
      <c r="BI52" s="21" t="b">
        <v>1</v>
      </c>
      <c r="BJ52" s="21" t="b">
        <v>1</v>
      </c>
      <c r="BK52" s="21" t="b">
        <v>1</v>
      </c>
      <c r="BL52" s="21" t="b">
        <v>1</v>
      </c>
      <c r="BM52" s="21" t="b">
        <v>1</v>
      </c>
      <c r="BN52" s="21" t="b">
        <v>0</v>
      </c>
      <c r="BO52" s="21" t="b">
        <v>0</v>
      </c>
      <c r="BP52" s="21" t="b">
        <v>1</v>
      </c>
      <c r="BQ52" s="21" t="b">
        <v>0</v>
      </c>
      <c r="BR52" s="21" t="b">
        <v>1</v>
      </c>
      <c r="BS52" s="21" t="b">
        <v>0</v>
      </c>
      <c r="BT52" s="21" t="b">
        <v>1</v>
      </c>
      <c r="BU52" s="21" t="b">
        <v>0</v>
      </c>
      <c r="BV52" s="21" t="b">
        <v>0</v>
      </c>
      <c r="BW52" s="21" t="b">
        <v>0</v>
      </c>
      <c r="BX52" s="21" t="b">
        <v>0</v>
      </c>
      <c r="BY52" s="21" t="b">
        <v>0</v>
      </c>
      <c r="BZ52" s="21" t="b">
        <v>1</v>
      </c>
      <c r="CA52" s="21" t="b">
        <v>0</v>
      </c>
      <c r="CB52" s="21" t="b">
        <v>0</v>
      </c>
      <c r="CC52" s="21" t="b">
        <v>0</v>
      </c>
      <c r="CD52" s="21" t="b">
        <v>0</v>
      </c>
      <c r="CF52" s="8"/>
      <c r="CG52" s="8"/>
      <c r="CH52" s="8"/>
      <c r="CI52" s="8"/>
      <c r="CJ52" s="8"/>
      <c r="CK52" s="8"/>
      <c r="CL52" s="8"/>
      <c r="CM52" s="8"/>
      <c r="CN52" s="8"/>
      <c r="CO52" s="8"/>
      <c r="CP52" s="8"/>
      <c r="CQ52" s="8"/>
      <c r="CR52" s="8"/>
      <c r="CS52" s="8"/>
      <c r="CT52" s="8"/>
      <c r="CU52" s="8"/>
      <c r="CV52" s="8"/>
      <c r="CW52" s="8"/>
      <c r="CX52" s="8"/>
      <c r="CY52" s="8"/>
    </row>
    <row r="53" ht="27.0" customHeight="1">
      <c r="A53" s="7">
        <f t="shared" si="1"/>
        <v>50</v>
      </c>
      <c r="B53" s="5" t="s">
        <v>77</v>
      </c>
      <c r="C53" s="20" t="s">
        <v>597</v>
      </c>
      <c r="D53" s="8"/>
      <c r="E53" s="20" t="s">
        <v>583</v>
      </c>
      <c r="F53" s="20" t="s">
        <v>584</v>
      </c>
      <c r="G53" s="8" t="s">
        <v>81</v>
      </c>
      <c r="H53" s="20" t="s">
        <v>547</v>
      </c>
      <c r="I53" s="20" t="s">
        <v>585</v>
      </c>
      <c r="J53" s="8" t="s">
        <v>83</v>
      </c>
      <c r="K53" s="20" t="s">
        <v>84</v>
      </c>
      <c r="L53" s="20" t="s">
        <v>105</v>
      </c>
      <c r="M53" s="20" t="s">
        <v>86</v>
      </c>
      <c r="N53" s="20" t="s">
        <v>586</v>
      </c>
      <c r="O53" s="20"/>
      <c r="P53" s="20" t="s">
        <v>587</v>
      </c>
      <c r="Q53" s="20" t="s">
        <v>588</v>
      </c>
      <c r="R53" s="20" t="s">
        <v>589</v>
      </c>
      <c r="S53" s="20" t="s">
        <v>590</v>
      </c>
      <c r="T53" s="20" t="s">
        <v>92</v>
      </c>
      <c r="U53" s="20" t="s">
        <v>591</v>
      </c>
      <c r="V53" s="8"/>
      <c r="W53" s="8" t="s">
        <v>499</v>
      </c>
      <c r="X53" s="20" t="s">
        <v>650</v>
      </c>
      <c r="Y53" s="20" t="s">
        <v>96</v>
      </c>
      <c r="Z53" s="8"/>
      <c r="AA53" s="8" t="s">
        <v>501</v>
      </c>
      <c r="AB53" s="20" t="s">
        <v>651</v>
      </c>
      <c r="AC53" s="11" t="s">
        <v>652</v>
      </c>
      <c r="AD53" s="5" t="s">
        <v>301</v>
      </c>
      <c r="AE53" s="8" t="s">
        <v>101</v>
      </c>
      <c r="AF53" s="8"/>
      <c r="AG53" s="5"/>
      <c r="AH53" s="21" t="b">
        <v>1</v>
      </c>
      <c r="AI53" s="21" t="b">
        <v>0</v>
      </c>
      <c r="AJ53" s="21" t="b">
        <v>0</v>
      </c>
      <c r="AK53" s="21" t="b">
        <v>0</v>
      </c>
      <c r="AL53" s="21" t="b">
        <v>0</v>
      </c>
      <c r="AM53" s="21" t="b">
        <v>0</v>
      </c>
      <c r="AN53" s="21" t="b">
        <v>0</v>
      </c>
      <c r="AO53" s="21" t="b">
        <v>0</v>
      </c>
      <c r="AP53" s="21" t="b">
        <v>0</v>
      </c>
      <c r="AQ53" s="21" t="b">
        <v>0</v>
      </c>
      <c r="AR53" s="21" t="b">
        <v>1</v>
      </c>
      <c r="AS53" s="21" t="b">
        <v>0</v>
      </c>
      <c r="AT53" s="21" t="b">
        <v>0</v>
      </c>
      <c r="AU53" s="21" t="b">
        <v>1</v>
      </c>
      <c r="AV53" s="21" t="b">
        <v>1</v>
      </c>
      <c r="AW53" s="21" t="b">
        <v>0</v>
      </c>
      <c r="AX53" s="21" t="b">
        <v>0</v>
      </c>
      <c r="AY53" s="21" t="b">
        <v>0</v>
      </c>
      <c r="AZ53" s="21" t="b">
        <v>1</v>
      </c>
      <c r="BA53" s="21" t="b">
        <v>0</v>
      </c>
      <c r="BB53" s="21" t="b">
        <v>0</v>
      </c>
      <c r="BC53" s="21" t="b">
        <v>0</v>
      </c>
      <c r="BD53" s="21" t="b">
        <v>0</v>
      </c>
      <c r="BE53" s="21" t="b">
        <v>1</v>
      </c>
      <c r="BF53" s="21" t="b">
        <v>0</v>
      </c>
      <c r="BG53" s="21" t="b">
        <v>0</v>
      </c>
      <c r="BH53" s="21" t="b">
        <v>0</v>
      </c>
      <c r="BI53" s="21" t="b">
        <v>1</v>
      </c>
      <c r="BJ53" s="21" t="b">
        <v>1</v>
      </c>
      <c r="BK53" s="21" t="b">
        <v>1</v>
      </c>
      <c r="BL53" s="21" t="b">
        <v>1</v>
      </c>
      <c r="BM53" s="21" t="b">
        <v>1</v>
      </c>
      <c r="BN53" s="21" t="b">
        <v>0</v>
      </c>
      <c r="BO53" s="21" t="b">
        <v>0</v>
      </c>
      <c r="BP53" s="21" t="b">
        <v>1</v>
      </c>
      <c r="BQ53" s="21" t="b">
        <v>0</v>
      </c>
      <c r="BR53" s="21" t="b">
        <v>1</v>
      </c>
      <c r="BS53" s="21" t="b">
        <v>0</v>
      </c>
      <c r="BT53" s="21" t="b">
        <v>1</v>
      </c>
      <c r="BU53" s="21" t="b">
        <v>0</v>
      </c>
      <c r="BV53" s="21" t="b">
        <v>0</v>
      </c>
      <c r="BW53" s="21" t="b">
        <v>0</v>
      </c>
      <c r="BX53" s="21" t="b">
        <v>0</v>
      </c>
      <c r="BY53" s="21" t="b">
        <v>0</v>
      </c>
      <c r="BZ53" s="21" t="b">
        <v>1</v>
      </c>
      <c r="CA53" s="21" t="b">
        <v>0</v>
      </c>
      <c r="CB53" s="21" t="b">
        <v>0</v>
      </c>
      <c r="CC53" s="21" t="b">
        <v>0</v>
      </c>
      <c r="CD53" s="21" t="b">
        <v>0</v>
      </c>
      <c r="CF53" s="8"/>
      <c r="CG53" s="8"/>
      <c r="CH53" s="8"/>
      <c r="CI53" s="8"/>
      <c r="CJ53" s="8"/>
      <c r="CK53" s="8"/>
      <c r="CL53" s="8"/>
      <c r="CM53" s="8"/>
      <c r="CN53" s="8"/>
      <c r="CO53" s="8"/>
      <c r="CP53" s="8"/>
      <c r="CQ53" s="8"/>
      <c r="CR53" s="8"/>
      <c r="CS53" s="8"/>
      <c r="CT53" s="8"/>
      <c r="CU53" s="8"/>
      <c r="CV53" s="8"/>
      <c r="CW53" s="8"/>
      <c r="CX53" s="8"/>
      <c r="CY53" s="8"/>
    </row>
    <row r="54" ht="27.0" customHeight="1">
      <c r="A54" s="7">
        <f t="shared" si="1"/>
        <v>51</v>
      </c>
      <c r="B54" s="5" t="s">
        <v>77</v>
      </c>
      <c r="C54" s="20" t="s">
        <v>597</v>
      </c>
      <c r="D54" s="8"/>
      <c r="E54" s="20" t="s">
        <v>583</v>
      </c>
      <c r="F54" s="20" t="s">
        <v>584</v>
      </c>
      <c r="G54" s="8" t="s">
        <v>81</v>
      </c>
      <c r="H54" s="20" t="s">
        <v>547</v>
      </c>
      <c r="I54" s="20" t="s">
        <v>585</v>
      </c>
      <c r="J54" s="8" t="s">
        <v>83</v>
      </c>
      <c r="K54" s="20" t="s">
        <v>84</v>
      </c>
      <c r="L54" s="20" t="s">
        <v>105</v>
      </c>
      <c r="M54" s="20" t="s">
        <v>86</v>
      </c>
      <c r="N54" s="20" t="s">
        <v>586</v>
      </c>
      <c r="O54" s="20"/>
      <c r="P54" s="20" t="s">
        <v>587</v>
      </c>
      <c r="Q54" s="20" t="s">
        <v>588</v>
      </c>
      <c r="R54" s="20" t="s">
        <v>589</v>
      </c>
      <c r="S54" s="20" t="s">
        <v>590</v>
      </c>
      <c r="T54" s="20" t="s">
        <v>92</v>
      </c>
      <c r="U54" s="20" t="s">
        <v>591</v>
      </c>
      <c r="V54" s="8"/>
      <c r="W54" s="8" t="s">
        <v>499</v>
      </c>
      <c r="X54" s="20" t="s">
        <v>653</v>
      </c>
      <c r="Y54" s="20" t="s">
        <v>96</v>
      </c>
      <c r="Z54" s="8"/>
      <c r="AA54" s="8" t="s">
        <v>654</v>
      </c>
      <c r="AB54" s="20" t="s">
        <v>655</v>
      </c>
      <c r="AC54" s="11" t="s">
        <v>656</v>
      </c>
      <c r="AD54" s="5" t="s">
        <v>301</v>
      </c>
      <c r="AE54" s="8" t="s">
        <v>101</v>
      </c>
      <c r="AF54" s="8"/>
      <c r="AG54" s="5"/>
      <c r="AH54" s="21" t="b">
        <v>1</v>
      </c>
      <c r="AI54" s="21" t="b">
        <v>0</v>
      </c>
      <c r="AJ54" s="21" t="b">
        <v>0</v>
      </c>
      <c r="AK54" s="21" t="b">
        <v>0</v>
      </c>
      <c r="AL54" s="21" t="b">
        <v>0</v>
      </c>
      <c r="AM54" s="21" t="b">
        <v>0</v>
      </c>
      <c r="AN54" s="21" t="b">
        <v>0</v>
      </c>
      <c r="AO54" s="21" t="b">
        <v>0</v>
      </c>
      <c r="AP54" s="21" t="b">
        <v>0</v>
      </c>
      <c r="AQ54" s="21" t="b">
        <v>0</v>
      </c>
      <c r="AR54" s="21" t="b">
        <v>1</v>
      </c>
      <c r="AS54" s="21" t="b">
        <v>0</v>
      </c>
      <c r="AT54" s="21" t="b">
        <v>0</v>
      </c>
      <c r="AU54" s="21" t="b">
        <v>1</v>
      </c>
      <c r="AV54" s="21" t="b">
        <v>1</v>
      </c>
      <c r="AW54" s="21" t="b">
        <v>0</v>
      </c>
      <c r="AX54" s="21" t="b">
        <v>0</v>
      </c>
      <c r="AY54" s="21" t="b">
        <v>0</v>
      </c>
      <c r="AZ54" s="21" t="b">
        <v>1</v>
      </c>
      <c r="BA54" s="21" t="b">
        <v>0</v>
      </c>
      <c r="BB54" s="21" t="b">
        <v>0</v>
      </c>
      <c r="BC54" s="21" t="b">
        <v>0</v>
      </c>
      <c r="BD54" s="21" t="b">
        <v>0</v>
      </c>
      <c r="BE54" s="21" t="b">
        <v>1</v>
      </c>
      <c r="BF54" s="21" t="b">
        <v>0</v>
      </c>
      <c r="BG54" s="21" t="b">
        <v>0</v>
      </c>
      <c r="BH54" s="21" t="b">
        <v>0</v>
      </c>
      <c r="BI54" s="21" t="b">
        <v>1</v>
      </c>
      <c r="BJ54" s="21" t="b">
        <v>1</v>
      </c>
      <c r="BK54" s="21" t="b">
        <v>1</v>
      </c>
      <c r="BL54" s="21" t="b">
        <v>1</v>
      </c>
      <c r="BM54" s="21" t="b">
        <v>1</v>
      </c>
      <c r="BN54" s="21" t="b">
        <v>0</v>
      </c>
      <c r="BO54" s="21" t="b">
        <v>0</v>
      </c>
      <c r="BP54" s="21" t="b">
        <v>1</v>
      </c>
      <c r="BQ54" s="21" t="b">
        <v>0</v>
      </c>
      <c r="BR54" s="21" t="b">
        <v>1</v>
      </c>
      <c r="BS54" s="21" t="b">
        <v>0</v>
      </c>
      <c r="BT54" s="21" t="b">
        <v>1</v>
      </c>
      <c r="BU54" s="21" t="b">
        <v>0</v>
      </c>
      <c r="BV54" s="21" t="b">
        <v>0</v>
      </c>
      <c r="BW54" s="21" t="b">
        <v>0</v>
      </c>
      <c r="BX54" s="21" t="b">
        <v>0</v>
      </c>
      <c r="BY54" s="21" t="b">
        <v>0</v>
      </c>
      <c r="BZ54" s="21" t="b">
        <v>1</v>
      </c>
      <c r="CA54" s="21" t="b">
        <v>0</v>
      </c>
      <c r="CB54" s="21" t="b">
        <v>0</v>
      </c>
      <c r="CC54" s="21" t="b">
        <v>0</v>
      </c>
      <c r="CD54" s="21" t="b">
        <v>0</v>
      </c>
      <c r="CF54" s="8"/>
      <c r="CG54" s="8"/>
      <c r="CH54" s="8"/>
      <c r="CI54" s="8"/>
      <c r="CJ54" s="8"/>
      <c r="CK54" s="8"/>
      <c r="CL54" s="8"/>
      <c r="CM54" s="8"/>
      <c r="CN54" s="8"/>
      <c r="CO54" s="8"/>
      <c r="CP54" s="8"/>
      <c r="CQ54" s="8"/>
      <c r="CR54" s="8"/>
      <c r="CS54" s="8"/>
      <c r="CT54" s="8"/>
      <c r="CU54" s="8"/>
      <c r="CV54" s="8"/>
      <c r="CW54" s="8"/>
      <c r="CX54" s="8"/>
      <c r="CY54" s="8"/>
    </row>
    <row r="55" ht="27.0" customHeight="1">
      <c r="A55" s="7">
        <f t="shared" si="1"/>
        <v>52</v>
      </c>
      <c r="B55" s="5" t="s">
        <v>77</v>
      </c>
      <c r="C55" s="20" t="s">
        <v>597</v>
      </c>
      <c r="D55" s="8"/>
      <c r="E55" s="20" t="s">
        <v>583</v>
      </c>
      <c r="F55" s="20" t="s">
        <v>584</v>
      </c>
      <c r="G55" s="8" t="s">
        <v>81</v>
      </c>
      <c r="H55" s="20" t="s">
        <v>547</v>
      </c>
      <c r="I55" s="20" t="s">
        <v>585</v>
      </c>
      <c r="J55" s="8" t="s">
        <v>83</v>
      </c>
      <c r="K55" s="20" t="s">
        <v>84</v>
      </c>
      <c r="L55" s="20" t="s">
        <v>105</v>
      </c>
      <c r="M55" s="20" t="s">
        <v>86</v>
      </c>
      <c r="N55" s="20" t="s">
        <v>586</v>
      </c>
      <c r="O55" s="20"/>
      <c r="P55" s="20" t="s">
        <v>587</v>
      </c>
      <c r="Q55" s="20" t="s">
        <v>588</v>
      </c>
      <c r="R55" s="20" t="s">
        <v>589</v>
      </c>
      <c r="S55" s="20" t="s">
        <v>590</v>
      </c>
      <c r="T55" s="20" t="s">
        <v>92</v>
      </c>
      <c r="U55" s="20" t="s">
        <v>591</v>
      </c>
      <c r="V55" s="8"/>
      <c r="W55" s="8" t="s">
        <v>657</v>
      </c>
      <c r="X55" s="20" t="s">
        <v>658</v>
      </c>
      <c r="Y55" s="20" t="s">
        <v>96</v>
      </c>
      <c r="Z55" s="8"/>
      <c r="AA55" s="8" t="s">
        <v>659</v>
      </c>
      <c r="AB55" s="20" t="s">
        <v>660</v>
      </c>
      <c r="AC55" s="11" t="s">
        <v>661</v>
      </c>
      <c r="AD55" s="5" t="s">
        <v>301</v>
      </c>
      <c r="AE55" s="8" t="s">
        <v>101</v>
      </c>
      <c r="AF55" s="8"/>
      <c r="AG55" s="5"/>
      <c r="AH55" s="21" t="b">
        <v>1</v>
      </c>
      <c r="AI55" s="21" t="b">
        <v>0</v>
      </c>
      <c r="AJ55" s="21" t="b">
        <v>0</v>
      </c>
      <c r="AK55" s="21" t="b">
        <v>0</v>
      </c>
      <c r="AL55" s="21" t="b">
        <v>0</v>
      </c>
      <c r="AM55" s="21" t="b">
        <v>0</v>
      </c>
      <c r="AN55" s="21" t="b">
        <v>0</v>
      </c>
      <c r="AO55" s="21" t="b">
        <v>0</v>
      </c>
      <c r="AP55" s="21" t="b">
        <v>0</v>
      </c>
      <c r="AQ55" s="21" t="b">
        <v>0</v>
      </c>
      <c r="AR55" s="21" t="b">
        <v>1</v>
      </c>
      <c r="AS55" s="21" t="b">
        <v>0</v>
      </c>
      <c r="AT55" s="21" t="b">
        <v>0</v>
      </c>
      <c r="AU55" s="21" t="b">
        <v>1</v>
      </c>
      <c r="AV55" s="21" t="b">
        <v>1</v>
      </c>
      <c r="AW55" s="21" t="b">
        <v>0</v>
      </c>
      <c r="AX55" s="21" t="b">
        <v>0</v>
      </c>
      <c r="AY55" s="21" t="b">
        <v>0</v>
      </c>
      <c r="AZ55" s="21" t="b">
        <v>1</v>
      </c>
      <c r="BA55" s="21" t="b">
        <v>0</v>
      </c>
      <c r="BB55" s="21" t="b">
        <v>0</v>
      </c>
      <c r="BC55" s="21" t="b">
        <v>0</v>
      </c>
      <c r="BD55" s="21" t="b">
        <v>0</v>
      </c>
      <c r="BE55" s="21" t="b">
        <v>1</v>
      </c>
      <c r="BF55" s="21" t="b">
        <v>0</v>
      </c>
      <c r="BG55" s="21" t="b">
        <v>0</v>
      </c>
      <c r="BH55" s="21" t="b">
        <v>0</v>
      </c>
      <c r="BI55" s="21" t="b">
        <v>1</v>
      </c>
      <c r="BJ55" s="21" t="b">
        <v>1</v>
      </c>
      <c r="BK55" s="21" t="b">
        <v>1</v>
      </c>
      <c r="BL55" s="21" t="b">
        <v>1</v>
      </c>
      <c r="BM55" s="21" t="b">
        <v>1</v>
      </c>
      <c r="BN55" s="21" t="b">
        <v>0</v>
      </c>
      <c r="BO55" s="21" t="b">
        <v>0</v>
      </c>
      <c r="BP55" s="21" t="b">
        <v>1</v>
      </c>
      <c r="BQ55" s="21" t="b">
        <v>0</v>
      </c>
      <c r="BR55" s="21" t="b">
        <v>1</v>
      </c>
      <c r="BS55" s="21" t="b">
        <v>0</v>
      </c>
      <c r="BT55" s="21" t="b">
        <v>1</v>
      </c>
      <c r="BU55" s="21" t="b">
        <v>0</v>
      </c>
      <c r="BV55" s="21" t="b">
        <v>0</v>
      </c>
      <c r="BW55" s="21" t="b">
        <v>0</v>
      </c>
      <c r="BX55" s="21" t="b">
        <v>0</v>
      </c>
      <c r="BY55" s="21" t="b">
        <v>0</v>
      </c>
      <c r="BZ55" s="21" t="b">
        <v>1</v>
      </c>
      <c r="CA55" s="21" t="b">
        <v>0</v>
      </c>
      <c r="CB55" s="21" t="b">
        <v>0</v>
      </c>
      <c r="CC55" s="21" t="b">
        <v>0</v>
      </c>
      <c r="CD55" s="21" t="b">
        <v>0</v>
      </c>
      <c r="CF55" s="8"/>
      <c r="CG55" s="8"/>
      <c r="CH55" s="8"/>
      <c r="CI55" s="8"/>
      <c r="CJ55" s="8"/>
      <c r="CK55" s="8"/>
      <c r="CL55" s="8"/>
      <c r="CM55" s="8"/>
      <c r="CN55" s="8"/>
      <c r="CO55" s="8"/>
      <c r="CP55" s="8"/>
      <c r="CQ55" s="8"/>
      <c r="CR55" s="8"/>
      <c r="CS55" s="8"/>
      <c r="CT55" s="8"/>
      <c r="CU55" s="8"/>
      <c r="CV55" s="8"/>
      <c r="CW55" s="8"/>
      <c r="CX55" s="8"/>
      <c r="CY55" s="8"/>
    </row>
    <row r="56" ht="27.0" customHeight="1">
      <c r="A56" s="7">
        <f t="shared" si="1"/>
        <v>53</v>
      </c>
      <c r="B56" s="5" t="s">
        <v>77</v>
      </c>
      <c r="C56" s="20" t="s">
        <v>597</v>
      </c>
      <c r="D56" s="8"/>
      <c r="E56" s="20" t="s">
        <v>583</v>
      </c>
      <c r="F56" s="20" t="s">
        <v>584</v>
      </c>
      <c r="G56" s="8" t="s">
        <v>81</v>
      </c>
      <c r="H56" s="20" t="s">
        <v>547</v>
      </c>
      <c r="I56" s="20" t="s">
        <v>585</v>
      </c>
      <c r="J56" s="8" t="s">
        <v>83</v>
      </c>
      <c r="K56" s="20" t="s">
        <v>84</v>
      </c>
      <c r="L56" s="20" t="s">
        <v>105</v>
      </c>
      <c r="M56" s="20" t="s">
        <v>86</v>
      </c>
      <c r="N56" s="20" t="s">
        <v>586</v>
      </c>
      <c r="O56" s="20"/>
      <c r="P56" s="20" t="s">
        <v>587</v>
      </c>
      <c r="Q56" s="20" t="s">
        <v>588</v>
      </c>
      <c r="R56" s="20" t="s">
        <v>589</v>
      </c>
      <c r="S56" s="20" t="s">
        <v>590</v>
      </c>
      <c r="T56" s="20" t="s">
        <v>92</v>
      </c>
      <c r="U56" s="20" t="s">
        <v>591</v>
      </c>
      <c r="V56" s="8"/>
      <c r="W56" s="8" t="s">
        <v>662</v>
      </c>
      <c r="X56" s="20" t="s">
        <v>663</v>
      </c>
      <c r="Y56" s="20" t="s">
        <v>96</v>
      </c>
      <c r="Z56" s="8"/>
      <c r="AA56" s="8" t="s">
        <v>664</v>
      </c>
      <c r="AB56" s="20" t="s">
        <v>665</v>
      </c>
      <c r="AC56" s="11" t="s">
        <v>666</v>
      </c>
      <c r="AD56" s="5" t="s">
        <v>301</v>
      </c>
      <c r="AE56" s="8" t="s">
        <v>101</v>
      </c>
      <c r="AF56" s="8"/>
      <c r="AG56" s="5"/>
      <c r="AH56" s="21" t="b">
        <v>1</v>
      </c>
      <c r="AI56" s="21" t="b">
        <v>0</v>
      </c>
      <c r="AJ56" s="21" t="b">
        <v>0</v>
      </c>
      <c r="AK56" s="21" t="b">
        <v>0</v>
      </c>
      <c r="AL56" s="21" t="b">
        <v>0</v>
      </c>
      <c r="AM56" s="21" t="b">
        <v>0</v>
      </c>
      <c r="AN56" s="21" t="b">
        <v>0</v>
      </c>
      <c r="AO56" s="21" t="b">
        <v>0</v>
      </c>
      <c r="AP56" s="21" t="b">
        <v>0</v>
      </c>
      <c r="AQ56" s="21" t="b">
        <v>0</v>
      </c>
      <c r="AR56" s="21" t="b">
        <v>1</v>
      </c>
      <c r="AS56" s="21" t="b">
        <v>0</v>
      </c>
      <c r="AT56" s="21" t="b">
        <v>0</v>
      </c>
      <c r="AU56" s="21" t="b">
        <v>1</v>
      </c>
      <c r="AV56" s="21" t="b">
        <v>1</v>
      </c>
      <c r="AW56" s="21" t="b">
        <v>0</v>
      </c>
      <c r="AX56" s="21" t="b">
        <v>0</v>
      </c>
      <c r="AY56" s="21" t="b">
        <v>0</v>
      </c>
      <c r="AZ56" s="21" t="b">
        <v>1</v>
      </c>
      <c r="BA56" s="21" t="b">
        <v>0</v>
      </c>
      <c r="BB56" s="21" t="b">
        <v>0</v>
      </c>
      <c r="BC56" s="21" t="b">
        <v>0</v>
      </c>
      <c r="BD56" s="21" t="b">
        <v>0</v>
      </c>
      <c r="BE56" s="21" t="b">
        <v>1</v>
      </c>
      <c r="BF56" s="21" t="b">
        <v>0</v>
      </c>
      <c r="BG56" s="21" t="b">
        <v>0</v>
      </c>
      <c r="BH56" s="21" t="b">
        <v>0</v>
      </c>
      <c r="BI56" s="21" t="b">
        <v>1</v>
      </c>
      <c r="BJ56" s="21" t="b">
        <v>1</v>
      </c>
      <c r="BK56" s="21" t="b">
        <v>1</v>
      </c>
      <c r="BL56" s="21" t="b">
        <v>1</v>
      </c>
      <c r="BM56" s="21" t="b">
        <v>1</v>
      </c>
      <c r="BN56" s="21" t="b">
        <v>0</v>
      </c>
      <c r="BO56" s="21" t="b">
        <v>0</v>
      </c>
      <c r="BP56" s="21" t="b">
        <v>1</v>
      </c>
      <c r="BQ56" s="21" t="b">
        <v>0</v>
      </c>
      <c r="BR56" s="21" t="b">
        <v>1</v>
      </c>
      <c r="BS56" s="21" t="b">
        <v>0</v>
      </c>
      <c r="BT56" s="21" t="b">
        <v>1</v>
      </c>
      <c r="BU56" s="21" t="b">
        <v>0</v>
      </c>
      <c r="BV56" s="21" t="b">
        <v>0</v>
      </c>
      <c r="BW56" s="21" t="b">
        <v>0</v>
      </c>
      <c r="BX56" s="21" t="b">
        <v>0</v>
      </c>
      <c r="BY56" s="21" t="b">
        <v>0</v>
      </c>
      <c r="BZ56" s="21" t="b">
        <v>1</v>
      </c>
      <c r="CA56" s="21" t="b">
        <v>0</v>
      </c>
      <c r="CB56" s="21" t="b">
        <v>0</v>
      </c>
      <c r="CC56" s="21" t="b">
        <v>0</v>
      </c>
      <c r="CD56" s="21" t="b">
        <v>0</v>
      </c>
      <c r="CF56" s="8"/>
      <c r="CG56" s="8"/>
      <c r="CH56" s="8"/>
      <c r="CI56" s="8"/>
      <c r="CJ56" s="8"/>
      <c r="CK56" s="8"/>
      <c r="CL56" s="8"/>
      <c r="CM56" s="8"/>
      <c r="CN56" s="8"/>
      <c r="CO56" s="8"/>
      <c r="CP56" s="8"/>
      <c r="CQ56" s="8"/>
      <c r="CR56" s="8"/>
      <c r="CS56" s="8"/>
      <c r="CT56" s="8"/>
      <c r="CU56" s="8"/>
      <c r="CV56" s="8"/>
      <c r="CW56" s="8"/>
      <c r="CX56" s="8"/>
      <c r="CY56" s="8"/>
    </row>
    <row r="57" ht="27.0" customHeight="1">
      <c r="A57" s="7">
        <f t="shared" si="1"/>
        <v>54</v>
      </c>
      <c r="B57" s="5" t="s">
        <v>77</v>
      </c>
      <c r="C57" s="10" t="s">
        <v>597</v>
      </c>
      <c r="D57" s="4"/>
      <c r="E57" s="10" t="s">
        <v>583</v>
      </c>
      <c r="F57" s="10" t="s">
        <v>584</v>
      </c>
      <c r="G57" s="4" t="s">
        <v>81</v>
      </c>
      <c r="H57" s="10" t="s">
        <v>547</v>
      </c>
      <c r="I57" s="10" t="s">
        <v>585</v>
      </c>
      <c r="J57" s="4" t="s">
        <v>83</v>
      </c>
      <c r="K57" s="10" t="s">
        <v>84</v>
      </c>
      <c r="L57" s="10" t="s">
        <v>105</v>
      </c>
      <c r="M57" s="10" t="s">
        <v>86</v>
      </c>
      <c r="N57" s="10" t="s">
        <v>586</v>
      </c>
      <c r="O57" s="10"/>
      <c r="P57" s="10" t="s">
        <v>587</v>
      </c>
      <c r="Q57" s="10" t="s">
        <v>588</v>
      </c>
      <c r="R57" s="10" t="s">
        <v>589</v>
      </c>
      <c r="S57" s="10" t="s">
        <v>590</v>
      </c>
      <c r="T57" s="10" t="s">
        <v>92</v>
      </c>
      <c r="U57" s="10" t="s">
        <v>591</v>
      </c>
      <c r="V57" s="4"/>
      <c r="W57" s="4" t="s">
        <v>667</v>
      </c>
      <c r="X57" s="10" t="s">
        <v>668</v>
      </c>
      <c r="Y57" s="10" t="s">
        <v>96</v>
      </c>
      <c r="Z57" s="4"/>
      <c r="AA57" s="4" t="s">
        <v>669</v>
      </c>
      <c r="AB57" s="10" t="s">
        <v>670</v>
      </c>
      <c r="AC57" s="25" t="s">
        <v>671</v>
      </c>
      <c r="AD57" s="5" t="s">
        <v>301</v>
      </c>
      <c r="AE57" s="4" t="s">
        <v>101</v>
      </c>
      <c r="AF57" s="4"/>
      <c r="AG57" s="5"/>
      <c r="AH57" s="22" t="b">
        <v>1</v>
      </c>
      <c r="AI57" s="22" t="b">
        <v>0</v>
      </c>
      <c r="AJ57" s="22" t="b">
        <v>0</v>
      </c>
      <c r="AK57" s="22" t="b">
        <v>0</v>
      </c>
      <c r="AL57" s="22" t="b">
        <v>0</v>
      </c>
      <c r="AM57" s="22" t="b">
        <v>0</v>
      </c>
      <c r="AN57" s="22" t="b">
        <v>0</v>
      </c>
      <c r="AO57" s="22" t="b">
        <v>0</v>
      </c>
      <c r="AP57" s="22" t="b">
        <v>0</v>
      </c>
      <c r="AQ57" s="22" t="b">
        <v>0</v>
      </c>
      <c r="AR57" s="22" t="b">
        <v>1</v>
      </c>
      <c r="AS57" s="22" t="b">
        <v>0</v>
      </c>
      <c r="AT57" s="22" t="b">
        <v>0</v>
      </c>
      <c r="AU57" s="22" t="b">
        <v>1</v>
      </c>
      <c r="AV57" s="22" t="b">
        <v>1</v>
      </c>
      <c r="AW57" s="22" t="b">
        <v>0</v>
      </c>
      <c r="AX57" s="22" t="b">
        <v>0</v>
      </c>
      <c r="AY57" s="22" t="b">
        <v>0</v>
      </c>
      <c r="AZ57" s="22" t="b">
        <v>1</v>
      </c>
      <c r="BA57" s="22" t="b">
        <v>0</v>
      </c>
      <c r="BB57" s="22" t="b">
        <v>0</v>
      </c>
      <c r="BC57" s="22" t="b">
        <v>0</v>
      </c>
      <c r="BD57" s="22" t="b">
        <v>0</v>
      </c>
      <c r="BE57" s="22" t="b">
        <v>1</v>
      </c>
      <c r="BF57" s="22" t="b">
        <v>0</v>
      </c>
      <c r="BG57" s="22" t="b">
        <v>0</v>
      </c>
      <c r="BH57" s="22" t="b">
        <v>0</v>
      </c>
      <c r="BI57" s="22" t="b">
        <v>1</v>
      </c>
      <c r="BJ57" s="22" t="b">
        <v>1</v>
      </c>
      <c r="BK57" s="22" t="b">
        <v>1</v>
      </c>
      <c r="BL57" s="22" t="b">
        <v>1</v>
      </c>
      <c r="BM57" s="22" t="b">
        <v>1</v>
      </c>
      <c r="BN57" s="22" t="b">
        <v>0</v>
      </c>
      <c r="BO57" s="22" t="b">
        <v>0</v>
      </c>
      <c r="BP57" s="22" t="b">
        <v>1</v>
      </c>
      <c r="BQ57" s="22" t="b">
        <v>0</v>
      </c>
      <c r="BR57" s="22" t="b">
        <v>1</v>
      </c>
      <c r="BS57" s="22" t="b">
        <v>0</v>
      </c>
      <c r="BT57" s="22" t="b">
        <v>1</v>
      </c>
      <c r="BU57" s="22" t="b">
        <v>0</v>
      </c>
      <c r="BV57" s="22" t="b">
        <v>0</v>
      </c>
      <c r="BW57" s="22" t="b">
        <v>0</v>
      </c>
      <c r="BX57" s="22" t="b">
        <v>0</v>
      </c>
      <c r="BY57" s="22" t="b">
        <v>0</v>
      </c>
      <c r="BZ57" s="22" t="b">
        <v>1</v>
      </c>
      <c r="CA57" s="22" t="b">
        <v>0</v>
      </c>
      <c r="CB57" s="22" t="b">
        <v>0</v>
      </c>
      <c r="CC57" s="22" t="b">
        <v>0</v>
      </c>
      <c r="CD57" s="22" t="b">
        <v>0</v>
      </c>
      <c r="CF57" s="4"/>
      <c r="CG57" s="4"/>
      <c r="CH57" s="4"/>
      <c r="CI57" s="4"/>
      <c r="CJ57" s="4"/>
      <c r="CK57" s="4"/>
      <c r="CL57" s="4"/>
      <c r="CM57" s="4"/>
      <c r="CN57" s="4"/>
      <c r="CO57" s="4"/>
      <c r="CP57" s="4"/>
      <c r="CQ57" s="4"/>
      <c r="CR57" s="4"/>
      <c r="CS57" s="4"/>
      <c r="CT57" s="4"/>
      <c r="CU57" s="4"/>
      <c r="CV57" s="4"/>
      <c r="CW57" s="4"/>
      <c r="CX57" s="4"/>
      <c r="CY57" s="4"/>
    </row>
    <row r="58" ht="27.0" customHeight="1">
      <c r="A58" s="7">
        <f t="shared" si="1"/>
        <v>55</v>
      </c>
      <c r="B58" s="5" t="s">
        <v>77</v>
      </c>
      <c r="C58" s="26" t="s">
        <v>672</v>
      </c>
      <c r="D58" s="5"/>
      <c r="E58" s="26" t="s">
        <v>673</v>
      </c>
      <c r="F58" s="26" t="s">
        <v>674</v>
      </c>
      <c r="G58" s="27" t="s">
        <v>81</v>
      </c>
      <c r="H58" s="26" t="s">
        <v>675</v>
      </c>
      <c r="I58" s="26" t="s">
        <v>676</v>
      </c>
      <c r="J58" s="27" t="s">
        <v>83</v>
      </c>
      <c r="K58" s="26" t="s">
        <v>84</v>
      </c>
      <c r="L58" s="26" t="s">
        <v>339</v>
      </c>
      <c r="M58" s="26" t="s">
        <v>677</v>
      </c>
      <c r="N58" s="26" t="s">
        <v>678</v>
      </c>
      <c r="O58" s="26" t="s">
        <v>679</v>
      </c>
      <c r="P58" s="26" t="s">
        <v>680</v>
      </c>
      <c r="Q58" s="26" t="s">
        <v>681</v>
      </c>
      <c r="R58" s="26" t="s">
        <v>682</v>
      </c>
      <c r="S58" s="26" t="s">
        <v>683</v>
      </c>
      <c r="T58" s="26" t="s">
        <v>684</v>
      </c>
      <c r="U58" s="26" t="s">
        <v>685</v>
      </c>
      <c r="V58" s="5"/>
      <c r="W58" s="27" t="s">
        <v>254</v>
      </c>
      <c r="X58" s="26" t="s">
        <v>686</v>
      </c>
      <c r="Y58" s="26" t="s">
        <v>96</v>
      </c>
      <c r="Z58" s="5"/>
      <c r="AA58" s="27" t="s">
        <v>687</v>
      </c>
      <c r="AB58" s="26" t="s">
        <v>688</v>
      </c>
      <c r="AC58" s="28" t="s">
        <v>689</v>
      </c>
      <c r="AD58" s="27" t="s">
        <v>100</v>
      </c>
      <c r="AE58" s="27" t="s">
        <v>690</v>
      </c>
      <c r="AF58" s="5"/>
      <c r="AG58" s="27" t="s">
        <v>690</v>
      </c>
      <c r="AH58" s="21" t="b">
        <v>1</v>
      </c>
      <c r="AI58" s="12" t="b">
        <v>0</v>
      </c>
      <c r="AJ58" s="12" t="b">
        <v>0</v>
      </c>
      <c r="AK58" s="12" t="b">
        <v>1</v>
      </c>
      <c r="AL58" s="12" t="b">
        <v>0</v>
      </c>
      <c r="AM58" s="12" t="b">
        <v>0</v>
      </c>
      <c r="AN58" s="12" t="b">
        <v>0</v>
      </c>
      <c r="AO58" s="12" t="b">
        <v>0</v>
      </c>
      <c r="AP58" s="12" t="b">
        <v>0</v>
      </c>
      <c r="AQ58" s="12" t="b">
        <v>0</v>
      </c>
      <c r="AR58" s="12" t="b">
        <v>1</v>
      </c>
      <c r="AS58" s="12" t="b">
        <v>0</v>
      </c>
      <c r="AT58" s="12" t="b">
        <v>0</v>
      </c>
      <c r="AU58" s="12" t="b">
        <v>1</v>
      </c>
      <c r="AV58" s="12" t="b">
        <v>1</v>
      </c>
      <c r="AW58" s="12" t="b">
        <v>0</v>
      </c>
      <c r="AX58" s="12" t="b">
        <v>0</v>
      </c>
      <c r="AY58" s="12" t="b">
        <v>0</v>
      </c>
      <c r="AZ58" s="12" t="b">
        <v>1</v>
      </c>
      <c r="BA58" s="12" t="b">
        <v>0</v>
      </c>
      <c r="BB58" s="12" t="b">
        <v>0</v>
      </c>
      <c r="BC58" s="12" t="b">
        <v>0</v>
      </c>
      <c r="BD58" s="12" t="b">
        <v>0</v>
      </c>
      <c r="BE58" s="12" t="b">
        <v>0</v>
      </c>
      <c r="BF58" s="12" t="b">
        <v>1</v>
      </c>
      <c r="BG58" s="12" t="b">
        <v>0</v>
      </c>
      <c r="BH58" s="12" t="b">
        <v>0</v>
      </c>
      <c r="BI58" s="12" t="b">
        <v>0</v>
      </c>
      <c r="BJ58" s="12" t="b">
        <v>0</v>
      </c>
      <c r="BK58" s="12" t="b">
        <v>0</v>
      </c>
      <c r="BL58" s="12" t="b">
        <v>0</v>
      </c>
      <c r="BM58" s="12" t="b">
        <v>0</v>
      </c>
      <c r="BN58" s="12" t="b">
        <v>0</v>
      </c>
      <c r="BO58" s="12" t="b">
        <v>0</v>
      </c>
      <c r="BP58" s="12" t="b">
        <v>0</v>
      </c>
      <c r="BQ58" s="12" t="b">
        <v>0</v>
      </c>
      <c r="BR58" s="12" t="b">
        <v>1</v>
      </c>
      <c r="BS58" s="12" t="b">
        <v>0</v>
      </c>
      <c r="BT58" s="12" t="b">
        <v>0</v>
      </c>
      <c r="BU58" s="12" t="b">
        <v>0</v>
      </c>
      <c r="BV58" s="12" t="b">
        <v>0</v>
      </c>
      <c r="BW58" s="12" t="b">
        <v>0</v>
      </c>
      <c r="BX58" s="12" t="b">
        <v>0</v>
      </c>
      <c r="BY58" s="12" t="b">
        <v>0</v>
      </c>
      <c r="BZ58" s="12" t="b">
        <v>0</v>
      </c>
      <c r="CA58" s="12" t="b">
        <v>0</v>
      </c>
      <c r="CB58" s="12" t="b">
        <v>0</v>
      </c>
      <c r="CC58" s="12" t="b">
        <v>0</v>
      </c>
      <c r="CD58" s="12" t="b">
        <v>0</v>
      </c>
      <c r="CF58" s="5"/>
      <c r="CG58" s="5"/>
      <c r="CH58" s="5"/>
      <c r="CI58" s="5"/>
      <c r="CJ58" s="5"/>
      <c r="CK58" s="5"/>
      <c r="CL58" s="5"/>
      <c r="CM58" s="5"/>
      <c r="CN58" s="5"/>
      <c r="CO58" s="5"/>
      <c r="CP58" s="5"/>
      <c r="CQ58" s="5"/>
      <c r="CR58" s="5"/>
      <c r="CS58" s="5"/>
      <c r="CT58" s="5"/>
      <c r="CU58" s="5"/>
      <c r="CV58" s="5"/>
      <c r="CW58" s="5"/>
      <c r="CX58" s="5"/>
      <c r="CY58" s="5"/>
    </row>
    <row r="59" ht="27.0" customHeight="1">
      <c r="A59" s="7">
        <f t="shared" si="1"/>
        <v>56</v>
      </c>
      <c r="B59" s="5" t="s">
        <v>77</v>
      </c>
      <c r="C59" s="3" t="s">
        <v>691</v>
      </c>
      <c r="D59" s="5"/>
      <c r="E59" s="3" t="s">
        <v>692</v>
      </c>
      <c r="F59" s="3" t="s">
        <v>693</v>
      </c>
      <c r="G59" s="5" t="s">
        <v>81</v>
      </c>
      <c r="H59" s="3" t="s">
        <v>694</v>
      </c>
      <c r="I59" s="3" t="s">
        <v>695</v>
      </c>
      <c r="J59" s="5" t="s">
        <v>83</v>
      </c>
      <c r="K59" s="3" t="s">
        <v>84</v>
      </c>
      <c r="L59" s="3" t="s">
        <v>339</v>
      </c>
      <c r="M59" s="3" t="s">
        <v>677</v>
      </c>
      <c r="N59" s="3" t="s">
        <v>696</v>
      </c>
      <c r="O59" s="3" t="s">
        <v>679</v>
      </c>
      <c r="P59" s="3" t="s">
        <v>697</v>
      </c>
      <c r="Q59" s="3" t="s">
        <v>698</v>
      </c>
      <c r="R59" s="3" t="s">
        <v>699</v>
      </c>
      <c r="S59" s="3" t="s">
        <v>699</v>
      </c>
      <c r="T59" s="3" t="s">
        <v>684</v>
      </c>
      <c r="U59" s="3" t="s">
        <v>700</v>
      </c>
      <c r="V59" s="5"/>
      <c r="W59" s="5" t="s">
        <v>254</v>
      </c>
      <c r="X59" s="3" t="s">
        <v>701</v>
      </c>
      <c r="Y59" s="3" t="s">
        <v>96</v>
      </c>
      <c r="Z59" s="5"/>
      <c r="AA59" s="5" t="s">
        <v>256</v>
      </c>
      <c r="AB59" s="3" t="s">
        <v>702</v>
      </c>
      <c r="AC59" s="14" t="s">
        <v>703</v>
      </c>
      <c r="AD59" s="5" t="s">
        <v>100</v>
      </c>
      <c r="AE59" s="5" t="s">
        <v>690</v>
      </c>
      <c r="AF59" s="5"/>
      <c r="AG59" s="5" t="s">
        <v>690</v>
      </c>
      <c r="AH59" s="21" t="b">
        <v>1</v>
      </c>
      <c r="AI59" s="12" t="b">
        <v>0</v>
      </c>
      <c r="AJ59" s="12" t="b">
        <v>0</v>
      </c>
      <c r="AK59" s="12" t="b">
        <v>0</v>
      </c>
      <c r="AL59" s="12" t="b">
        <v>0</v>
      </c>
      <c r="AM59" s="12" t="b">
        <v>0</v>
      </c>
      <c r="AN59" s="12" t="b">
        <v>0</v>
      </c>
      <c r="AO59" s="12" t="b">
        <v>0</v>
      </c>
      <c r="AP59" s="12" t="b">
        <v>0</v>
      </c>
      <c r="AQ59" s="12" t="b">
        <v>0</v>
      </c>
      <c r="AR59" s="12" t="b">
        <v>1</v>
      </c>
      <c r="AS59" s="12" t="b">
        <v>0</v>
      </c>
      <c r="AT59" s="12" t="b">
        <v>0</v>
      </c>
      <c r="AU59" s="12" t="b">
        <v>1</v>
      </c>
      <c r="AV59" s="12" t="b">
        <v>0</v>
      </c>
      <c r="AW59" s="12" t="b">
        <v>0</v>
      </c>
      <c r="AX59" s="12" t="b">
        <v>0</v>
      </c>
      <c r="AY59" s="12" t="b">
        <v>0</v>
      </c>
      <c r="AZ59" s="12" t="b">
        <v>0</v>
      </c>
      <c r="BA59" s="12" t="b">
        <v>0</v>
      </c>
      <c r="BB59" s="12" t="b">
        <v>0</v>
      </c>
      <c r="BC59" s="12" t="b">
        <v>1</v>
      </c>
      <c r="BD59" s="12" t="b">
        <v>0</v>
      </c>
      <c r="BE59" s="12" t="b">
        <v>0</v>
      </c>
      <c r="BF59" s="12" t="b">
        <v>0</v>
      </c>
      <c r="BG59" s="12" t="b">
        <v>0</v>
      </c>
      <c r="BH59" s="12" t="b">
        <v>0</v>
      </c>
      <c r="BI59" s="12" t="b">
        <v>0</v>
      </c>
      <c r="BJ59" s="12" t="b">
        <v>0</v>
      </c>
      <c r="BK59" s="12" t="b">
        <v>0</v>
      </c>
      <c r="BL59" s="12" t="b">
        <v>0</v>
      </c>
      <c r="BM59" s="12" t="b">
        <v>0</v>
      </c>
      <c r="BN59" s="12" t="b">
        <v>0</v>
      </c>
      <c r="BO59" s="12" t="b">
        <v>0</v>
      </c>
      <c r="BP59" s="12" t="b">
        <v>0</v>
      </c>
      <c r="BQ59" s="12" t="b">
        <v>0</v>
      </c>
      <c r="BR59" s="12" t="b">
        <v>1</v>
      </c>
      <c r="BS59" s="12" t="b">
        <v>0</v>
      </c>
      <c r="BT59" s="12" t="b">
        <v>1</v>
      </c>
      <c r="BU59" s="12" t="b">
        <v>1</v>
      </c>
      <c r="BV59" s="12" t="b">
        <v>0</v>
      </c>
      <c r="BW59" s="12" t="b">
        <v>0</v>
      </c>
      <c r="BX59" s="12" t="b">
        <v>0</v>
      </c>
      <c r="BY59" s="12" t="b">
        <v>0</v>
      </c>
      <c r="BZ59" s="12" t="b">
        <v>0</v>
      </c>
      <c r="CA59" s="12" t="b">
        <v>0</v>
      </c>
      <c r="CB59" s="12" t="b">
        <v>0</v>
      </c>
      <c r="CC59" s="12" t="b">
        <v>0</v>
      </c>
      <c r="CD59" s="12" t="b">
        <v>0</v>
      </c>
      <c r="CF59" s="5"/>
      <c r="CG59" s="5"/>
      <c r="CH59" s="5"/>
      <c r="CI59" s="5"/>
      <c r="CJ59" s="5"/>
      <c r="CK59" s="5"/>
      <c r="CL59" s="5"/>
      <c r="CM59" s="5"/>
      <c r="CN59" s="5"/>
      <c r="CO59" s="5"/>
      <c r="CP59" s="5"/>
      <c r="CQ59" s="5"/>
      <c r="CR59" s="5"/>
      <c r="CS59" s="5"/>
      <c r="CT59" s="5"/>
      <c r="CU59" s="5"/>
      <c r="CV59" s="5"/>
      <c r="CW59" s="5"/>
      <c r="CX59" s="5"/>
      <c r="CY59" s="5"/>
    </row>
    <row r="60" ht="27.0" customHeight="1">
      <c r="A60" s="7">
        <f t="shared" si="1"/>
        <v>57</v>
      </c>
      <c r="B60" s="5" t="s">
        <v>77</v>
      </c>
      <c r="C60" s="3" t="s">
        <v>691</v>
      </c>
      <c r="D60" s="5"/>
      <c r="E60" s="3" t="s">
        <v>704</v>
      </c>
      <c r="F60" s="3"/>
      <c r="G60" s="5" t="s">
        <v>81</v>
      </c>
      <c r="H60" s="3" t="s">
        <v>705</v>
      </c>
      <c r="I60" s="3" t="s">
        <v>706</v>
      </c>
      <c r="J60" s="5" t="s">
        <v>83</v>
      </c>
      <c r="K60" s="3" t="s">
        <v>84</v>
      </c>
      <c r="L60" s="3" t="s">
        <v>105</v>
      </c>
      <c r="M60" s="3" t="s">
        <v>677</v>
      </c>
      <c r="N60" s="3" t="s">
        <v>707</v>
      </c>
      <c r="O60" s="3" t="s">
        <v>679</v>
      </c>
      <c r="P60" s="3" t="s">
        <v>708</v>
      </c>
      <c r="Q60" s="3" t="s">
        <v>709</v>
      </c>
      <c r="R60" s="3" t="s">
        <v>710</v>
      </c>
      <c r="S60" s="3" t="s">
        <v>710</v>
      </c>
      <c r="T60" s="3" t="s">
        <v>684</v>
      </c>
      <c r="U60" s="3" t="s">
        <v>711</v>
      </c>
      <c r="V60" s="5"/>
      <c r="W60" s="5" t="s">
        <v>254</v>
      </c>
      <c r="X60" s="3" t="s">
        <v>712</v>
      </c>
      <c r="Y60" s="3" t="s">
        <v>96</v>
      </c>
      <c r="Z60" s="5"/>
      <c r="AA60" s="5" t="s">
        <v>256</v>
      </c>
      <c r="AB60" s="3" t="s">
        <v>702</v>
      </c>
      <c r="AC60" s="14" t="s">
        <v>703</v>
      </c>
      <c r="AD60" s="5" t="s">
        <v>100</v>
      </c>
      <c r="AE60" s="5" t="s">
        <v>690</v>
      </c>
      <c r="AF60" s="5"/>
      <c r="AG60" s="5" t="s">
        <v>690</v>
      </c>
      <c r="AH60" s="21" t="b">
        <v>1</v>
      </c>
      <c r="AI60" s="12" t="b">
        <v>0</v>
      </c>
      <c r="AJ60" s="12" t="b">
        <v>0</v>
      </c>
      <c r="AK60" s="12" t="b">
        <v>0</v>
      </c>
      <c r="AL60" s="12" t="b">
        <v>0</v>
      </c>
      <c r="AM60" s="12" t="b">
        <v>0</v>
      </c>
      <c r="AN60" s="12" t="b">
        <v>0</v>
      </c>
      <c r="AO60" s="12" t="b">
        <v>0</v>
      </c>
      <c r="AP60" s="12" t="b">
        <v>0</v>
      </c>
      <c r="AQ60" s="12" t="b">
        <v>0</v>
      </c>
      <c r="AR60" s="12" t="b">
        <v>1</v>
      </c>
      <c r="AS60" s="12" t="b">
        <v>0</v>
      </c>
      <c r="AT60" s="12" t="b">
        <v>0</v>
      </c>
      <c r="AU60" s="12" t="b">
        <v>1</v>
      </c>
      <c r="AV60" s="12" t="b">
        <v>1</v>
      </c>
      <c r="AW60" s="12" t="b">
        <v>0</v>
      </c>
      <c r="AX60" s="12" t="b">
        <v>0</v>
      </c>
      <c r="AY60" s="12" t="b">
        <v>0</v>
      </c>
      <c r="AZ60" s="12" t="b">
        <v>0</v>
      </c>
      <c r="BA60" s="12" t="b">
        <v>0</v>
      </c>
      <c r="BB60" s="12" t="b">
        <v>0</v>
      </c>
      <c r="BC60" s="12" t="b">
        <v>1</v>
      </c>
      <c r="BD60" s="12" t="b">
        <v>0</v>
      </c>
      <c r="BE60" s="12" t="b">
        <v>0</v>
      </c>
      <c r="BF60" s="12" t="b">
        <v>0</v>
      </c>
      <c r="BG60" s="12" t="b">
        <v>0</v>
      </c>
      <c r="BH60" s="12" t="b">
        <v>0</v>
      </c>
      <c r="BI60" s="12" t="b">
        <v>0</v>
      </c>
      <c r="BJ60" s="12" t="b">
        <v>0</v>
      </c>
      <c r="BK60" s="12" t="b">
        <v>0</v>
      </c>
      <c r="BL60" s="12" t="b">
        <v>0</v>
      </c>
      <c r="BM60" s="12" t="b">
        <v>0</v>
      </c>
      <c r="BN60" s="12" t="b">
        <v>0</v>
      </c>
      <c r="BO60" s="12" t="b">
        <v>0</v>
      </c>
      <c r="BP60" s="12" t="b">
        <v>0</v>
      </c>
      <c r="BQ60" s="12" t="b">
        <v>0</v>
      </c>
      <c r="BR60" s="12" t="b">
        <v>1</v>
      </c>
      <c r="BS60" s="12" t="b">
        <v>0</v>
      </c>
      <c r="BT60" s="12" t="b">
        <v>1</v>
      </c>
      <c r="BU60" s="12" t="b">
        <v>0</v>
      </c>
      <c r="BV60" s="12" t="b">
        <v>0</v>
      </c>
      <c r="BW60" s="12" t="b">
        <v>0</v>
      </c>
      <c r="BX60" s="12" t="b">
        <v>0</v>
      </c>
      <c r="BY60" s="12" t="b">
        <v>0</v>
      </c>
      <c r="BZ60" s="12" t="b">
        <v>0</v>
      </c>
      <c r="CA60" s="12" t="b">
        <v>0</v>
      </c>
      <c r="CB60" s="12" t="b">
        <v>0</v>
      </c>
      <c r="CC60" s="12" t="b">
        <v>0</v>
      </c>
      <c r="CD60" s="12" t="b">
        <v>0</v>
      </c>
      <c r="CF60" s="5"/>
      <c r="CG60" s="5"/>
      <c r="CH60" s="5"/>
      <c r="CI60" s="5"/>
      <c r="CJ60" s="5"/>
      <c r="CK60" s="5"/>
      <c r="CL60" s="5"/>
      <c r="CM60" s="5"/>
      <c r="CN60" s="5"/>
      <c r="CO60" s="5"/>
      <c r="CP60" s="5"/>
      <c r="CQ60" s="5"/>
      <c r="CR60" s="5"/>
      <c r="CS60" s="5"/>
      <c r="CT60" s="5"/>
      <c r="CU60" s="5"/>
      <c r="CV60" s="5"/>
      <c r="CW60" s="5"/>
      <c r="CX60" s="5"/>
      <c r="CY60" s="5"/>
    </row>
    <row r="61" ht="27.0" customHeight="1">
      <c r="A61" s="7">
        <f t="shared" si="1"/>
        <v>58</v>
      </c>
      <c r="B61" s="5" t="s">
        <v>77</v>
      </c>
      <c r="C61" s="3" t="s">
        <v>544</v>
      </c>
      <c r="D61" s="5"/>
      <c r="E61" s="3" t="s">
        <v>545</v>
      </c>
      <c r="F61" s="3" t="s">
        <v>713</v>
      </c>
      <c r="G61" s="5" t="s">
        <v>81</v>
      </c>
      <c r="H61" s="3" t="s">
        <v>714</v>
      </c>
      <c r="I61" s="3" t="s">
        <v>715</v>
      </c>
      <c r="J61" s="5" t="s">
        <v>549</v>
      </c>
      <c r="K61" s="3" t="s">
        <v>84</v>
      </c>
      <c r="L61" s="3" t="s">
        <v>105</v>
      </c>
      <c r="M61" s="3" t="s">
        <v>677</v>
      </c>
      <c r="N61" s="3" t="s">
        <v>550</v>
      </c>
      <c r="O61" s="3" t="s">
        <v>716</v>
      </c>
      <c r="P61" s="3" t="s">
        <v>551</v>
      </c>
      <c r="Q61" s="3" t="s">
        <v>552</v>
      </c>
      <c r="R61" s="3" t="s">
        <v>553</v>
      </c>
      <c r="S61" s="3" t="s">
        <v>553</v>
      </c>
      <c r="T61" s="3" t="s">
        <v>684</v>
      </c>
      <c r="U61" s="3" t="s">
        <v>554</v>
      </c>
      <c r="V61" s="5"/>
      <c r="W61" s="5" t="s">
        <v>555</v>
      </c>
      <c r="X61" s="3" t="s">
        <v>556</v>
      </c>
      <c r="Y61" s="3" t="s">
        <v>96</v>
      </c>
      <c r="Z61" s="5"/>
      <c r="AA61" s="5" t="s">
        <v>256</v>
      </c>
      <c r="AB61" s="3" t="s">
        <v>558</v>
      </c>
      <c r="AC61" s="14" t="s">
        <v>717</v>
      </c>
      <c r="AD61" s="5"/>
      <c r="AE61" s="5" t="s">
        <v>690</v>
      </c>
      <c r="AF61" s="5"/>
      <c r="AG61" s="5" t="s">
        <v>690</v>
      </c>
      <c r="AH61" s="21" t="b">
        <v>1</v>
      </c>
      <c r="AI61" s="12" t="b">
        <v>0</v>
      </c>
      <c r="AJ61" s="12" t="b">
        <v>0</v>
      </c>
      <c r="AK61" s="12" t="b">
        <v>0</v>
      </c>
      <c r="AL61" s="12" t="b">
        <v>0</v>
      </c>
      <c r="AM61" s="12" t="b">
        <v>0</v>
      </c>
      <c r="AN61" s="12" t="b">
        <v>0</v>
      </c>
      <c r="AO61" s="12" t="b">
        <v>0</v>
      </c>
      <c r="AP61" s="12" t="b">
        <v>0</v>
      </c>
      <c r="AQ61" s="12" t="b">
        <v>0</v>
      </c>
      <c r="AR61" s="12" t="b">
        <v>1</v>
      </c>
      <c r="AS61" s="12" t="b">
        <v>0</v>
      </c>
      <c r="AT61" s="12" t="b">
        <v>0</v>
      </c>
      <c r="AU61" s="12" t="b">
        <v>0</v>
      </c>
      <c r="AV61" s="12" t="b">
        <v>1</v>
      </c>
      <c r="AW61" s="12" t="b">
        <v>0</v>
      </c>
      <c r="AX61" s="12" t="b">
        <v>0</v>
      </c>
      <c r="AY61" s="12" t="b">
        <v>0</v>
      </c>
      <c r="AZ61" s="12" t="b">
        <v>0</v>
      </c>
      <c r="BA61" s="12" t="b">
        <v>0</v>
      </c>
      <c r="BB61" s="12" t="b">
        <v>0</v>
      </c>
      <c r="BC61" s="12" t="b">
        <v>1</v>
      </c>
      <c r="BD61" s="12" t="b">
        <v>1</v>
      </c>
      <c r="BE61" s="12" t="b">
        <v>0</v>
      </c>
      <c r="BF61" s="12" t="b">
        <v>0</v>
      </c>
      <c r="BG61" s="12" t="b">
        <v>0</v>
      </c>
      <c r="BH61" s="12" t="b">
        <v>0</v>
      </c>
      <c r="BI61" s="12" t="b">
        <v>0</v>
      </c>
      <c r="BJ61" s="12" t="b">
        <v>0</v>
      </c>
      <c r="BK61" s="12" t="b">
        <v>0</v>
      </c>
      <c r="BL61" s="12" t="b">
        <v>0</v>
      </c>
      <c r="BM61" s="12" t="b">
        <v>0</v>
      </c>
      <c r="BN61" s="12" t="b">
        <v>0</v>
      </c>
      <c r="BO61" s="12" t="b">
        <v>0</v>
      </c>
      <c r="BP61" s="12" t="b">
        <v>0</v>
      </c>
      <c r="BQ61" s="12" t="b">
        <v>0</v>
      </c>
      <c r="BR61" s="12" t="b">
        <v>0</v>
      </c>
      <c r="BS61" s="12" t="b">
        <v>0</v>
      </c>
      <c r="BT61" s="12" t="b">
        <v>0</v>
      </c>
      <c r="BU61" s="12" t="b">
        <v>0</v>
      </c>
      <c r="BV61" s="12" t="b">
        <v>0</v>
      </c>
      <c r="BW61" s="12" t="b">
        <v>0</v>
      </c>
      <c r="BX61" s="12" t="b">
        <v>0</v>
      </c>
      <c r="BY61" s="12" t="b">
        <v>0</v>
      </c>
      <c r="BZ61" s="12" t="b">
        <v>0</v>
      </c>
      <c r="CA61" s="12" t="b">
        <v>0</v>
      </c>
      <c r="CB61" s="12" t="b">
        <v>0</v>
      </c>
      <c r="CC61" s="12" t="b">
        <v>0</v>
      </c>
      <c r="CD61" s="12" t="b">
        <v>0</v>
      </c>
      <c r="CF61" s="5"/>
      <c r="CG61" s="5"/>
      <c r="CH61" s="5"/>
      <c r="CI61" s="5"/>
      <c r="CJ61" s="5"/>
      <c r="CK61" s="5"/>
      <c r="CL61" s="5"/>
      <c r="CM61" s="5"/>
      <c r="CN61" s="5"/>
      <c r="CO61" s="5"/>
      <c r="CP61" s="5"/>
      <c r="CQ61" s="5"/>
      <c r="CR61" s="5"/>
      <c r="CS61" s="5"/>
      <c r="CT61" s="5"/>
      <c r="CU61" s="5"/>
      <c r="CV61" s="5"/>
      <c r="CW61" s="5"/>
      <c r="CX61" s="5"/>
      <c r="CY61" s="5"/>
    </row>
    <row r="62" ht="27.0" customHeight="1">
      <c r="A62" s="7">
        <f t="shared" si="1"/>
        <v>59</v>
      </c>
      <c r="B62" s="5" t="s">
        <v>77</v>
      </c>
      <c r="C62" s="3" t="s">
        <v>718</v>
      </c>
      <c r="D62" s="5"/>
      <c r="E62" s="3" t="s">
        <v>719</v>
      </c>
      <c r="F62" s="3" t="s">
        <v>720</v>
      </c>
      <c r="G62" s="5" t="s">
        <v>81</v>
      </c>
      <c r="H62" s="3" t="s">
        <v>721</v>
      </c>
      <c r="I62" s="3" t="s">
        <v>722</v>
      </c>
      <c r="J62" s="5" t="s">
        <v>83</v>
      </c>
      <c r="K62" s="3" t="s">
        <v>84</v>
      </c>
      <c r="L62" s="3" t="s">
        <v>339</v>
      </c>
      <c r="M62" s="3" t="s">
        <v>677</v>
      </c>
      <c r="N62" s="3" t="s">
        <v>723</v>
      </c>
      <c r="O62" s="3" t="s">
        <v>724</v>
      </c>
      <c r="P62" s="3" t="s">
        <v>725</v>
      </c>
      <c r="Q62" s="3" t="s">
        <v>726</v>
      </c>
      <c r="R62" s="3" t="s">
        <v>727</v>
      </c>
      <c r="S62" s="3" t="s">
        <v>727</v>
      </c>
      <c r="T62" s="3" t="s">
        <v>684</v>
      </c>
      <c r="U62" s="3" t="s">
        <v>728</v>
      </c>
      <c r="V62" s="5"/>
      <c r="W62" s="5" t="s">
        <v>729</v>
      </c>
      <c r="X62" s="3" t="s">
        <v>730</v>
      </c>
      <c r="Y62" s="3" t="s">
        <v>96</v>
      </c>
      <c r="Z62" s="5"/>
      <c r="AA62" s="5" t="s">
        <v>731</v>
      </c>
      <c r="AB62" s="3" t="s">
        <v>732</v>
      </c>
      <c r="AC62" s="14" t="s">
        <v>733</v>
      </c>
      <c r="AD62" s="5" t="s">
        <v>734</v>
      </c>
      <c r="AE62" s="5" t="s">
        <v>690</v>
      </c>
      <c r="AF62" s="5"/>
      <c r="AG62" s="5" t="s">
        <v>690</v>
      </c>
      <c r="AH62" s="21" t="b">
        <v>1</v>
      </c>
      <c r="AI62" s="12" t="b">
        <v>0</v>
      </c>
      <c r="AJ62" s="12" t="b">
        <v>0</v>
      </c>
      <c r="AK62" s="12" t="b">
        <v>0</v>
      </c>
      <c r="AL62" s="12" t="b">
        <v>0</v>
      </c>
      <c r="AM62" s="12" t="b">
        <v>0</v>
      </c>
      <c r="AN62" s="12" t="b">
        <v>0</v>
      </c>
      <c r="AO62" s="12" t="b">
        <v>0</v>
      </c>
      <c r="AP62" s="12" t="b">
        <v>0</v>
      </c>
      <c r="AQ62" s="12" t="b">
        <v>0</v>
      </c>
      <c r="AR62" s="12" t="b">
        <v>0</v>
      </c>
      <c r="AS62" s="12" t="b">
        <v>0</v>
      </c>
      <c r="AT62" s="12" t="b">
        <v>0</v>
      </c>
      <c r="AU62" s="12" t="b">
        <v>1</v>
      </c>
      <c r="AV62" s="12" t="b">
        <v>1</v>
      </c>
      <c r="AW62" s="12" t="b">
        <v>0</v>
      </c>
      <c r="AX62" s="12" t="b">
        <v>1</v>
      </c>
      <c r="AY62" s="12" t="b">
        <v>0</v>
      </c>
      <c r="AZ62" s="12" t="b">
        <v>0</v>
      </c>
      <c r="BA62" s="12" t="b">
        <v>0</v>
      </c>
      <c r="BB62" s="12" t="b">
        <v>0</v>
      </c>
      <c r="BC62" s="12" t="b">
        <v>0</v>
      </c>
      <c r="BD62" s="12" t="b">
        <v>0</v>
      </c>
      <c r="BE62" s="12" t="b">
        <v>0</v>
      </c>
      <c r="BF62" s="12" t="b">
        <v>0</v>
      </c>
      <c r="BG62" s="12" t="b">
        <v>0</v>
      </c>
      <c r="BH62" s="12" t="b">
        <v>0</v>
      </c>
      <c r="BI62" s="12" t="b">
        <v>1</v>
      </c>
      <c r="BJ62" s="12" t="b">
        <v>0</v>
      </c>
      <c r="BK62" s="12" t="b">
        <v>0</v>
      </c>
      <c r="BL62" s="12" t="b">
        <v>0</v>
      </c>
      <c r="BM62" s="12" t="b">
        <v>0</v>
      </c>
      <c r="BN62" s="12" t="b">
        <v>0</v>
      </c>
      <c r="BO62" s="12" t="b">
        <v>0</v>
      </c>
      <c r="BP62" s="12" t="b">
        <v>0</v>
      </c>
      <c r="BQ62" s="12" t="b">
        <v>0</v>
      </c>
      <c r="BR62" s="12" t="b">
        <v>0</v>
      </c>
      <c r="BS62" s="12" t="b">
        <v>0</v>
      </c>
      <c r="BT62" s="12" t="b">
        <v>0</v>
      </c>
      <c r="BU62" s="12" t="b">
        <v>0</v>
      </c>
      <c r="BV62" s="12" t="b">
        <v>0</v>
      </c>
      <c r="BW62" s="12" t="b">
        <v>0</v>
      </c>
      <c r="BX62" s="12" t="b">
        <v>0</v>
      </c>
      <c r="BY62" s="12" t="b">
        <v>0</v>
      </c>
      <c r="BZ62" s="12" t="b">
        <v>0</v>
      </c>
      <c r="CA62" s="12" t="b">
        <v>0</v>
      </c>
      <c r="CB62" s="12" t="b">
        <v>0</v>
      </c>
      <c r="CC62" s="12" t="b">
        <v>0</v>
      </c>
      <c r="CD62" s="12" t="b">
        <v>0</v>
      </c>
      <c r="CF62" s="5"/>
      <c r="CG62" s="5"/>
      <c r="CH62" s="5"/>
      <c r="CI62" s="5"/>
      <c r="CJ62" s="5"/>
      <c r="CK62" s="5"/>
      <c r="CL62" s="5"/>
      <c r="CM62" s="5"/>
      <c r="CN62" s="5"/>
      <c r="CO62" s="5"/>
      <c r="CP62" s="5"/>
      <c r="CQ62" s="5"/>
      <c r="CR62" s="5"/>
      <c r="CS62" s="5"/>
      <c r="CT62" s="5"/>
      <c r="CU62" s="5"/>
      <c r="CV62" s="5"/>
      <c r="CW62" s="5"/>
      <c r="CX62" s="5"/>
      <c r="CY62" s="5"/>
    </row>
    <row r="63" ht="27.0" customHeight="1">
      <c r="A63" s="7">
        <f t="shared" si="1"/>
        <v>60</v>
      </c>
      <c r="B63" s="5" t="s">
        <v>77</v>
      </c>
      <c r="C63" s="3" t="s">
        <v>718</v>
      </c>
      <c r="D63" s="5"/>
      <c r="E63" s="3" t="s">
        <v>719</v>
      </c>
      <c r="F63" s="3" t="s">
        <v>720</v>
      </c>
      <c r="G63" s="5" t="s">
        <v>81</v>
      </c>
      <c r="H63" s="3" t="s">
        <v>721</v>
      </c>
      <c r="I63" s="3" t="s">
        <v>722</v>
      </c>
      <c r="J63" s="5" t="s">
        <v>83</v>
      </c>
      <c r="K63" s="3" t="s">
        <v>84</v>
      </c>
      <c r="L63" s="3" t="s">
        <v>339</v>
      </c>
      <c r="M63" s="3" t="s">
        <v>677</v>
      </c>
      <c r="N63" s="3" t="s">
        <v>723</v>
      </c>
      <c r="O63" s="3" t="s">
        <v>724</v>
      </c>
      <c r="P63" s="3" t="s">
        <v>725</v>
      </c>
      <c r="Q63" s="3" t="s">
        <v>726</v>
      </c>
      <c r="R63" s="3" t="s">
        <v>727</v>
      </c>
      <c r="S63" s="3" t="s">
        <v>727</v>
      </c>
      <c r="T63" s="3" t="s">
        <v>684</v>
      </c>
      <c r="U63" s="3" t="s">
        <v>728</v>
      </c>
      <c r="V63" s="5"/>
      <c r="W63" s="5" t="s">
        <v>735</v>
      </c>
      <c r="X63" s="3" t="s">
        <v>735</v>
      </c>
      <c r="Y63" s="3" t="s">
        <v>96</v>
      </c>
      <c r="Z63" s="5"/>
      <c r="AA63" s="5" t="s">
        <v>736</v>
      </c>
      <c r="AB63" s="3" t="s">
        <v>737</v>
      </c>
      <c r="AC63" s="14" t="s">
        <v>738</v>
      </c>
      <c r="AD63" s="5" t="s">
        <v>734</v>
      </c>
      <c r="AE63" s="5" t="s">
        <v>690</v>
      </c>
      <c r="AF63" s="5"/>
      <c r="AG63" s="5" t="s">
        <v>690</v>
      </c>
      <c r="AH63" s="21" t="b">
        <v>1</v>
      </c>
      <c r="AI63" s="12" t="b">
        <v>0</v>
      </c>
      <c r="AJ63" s="12" t="b">
        <v>0</v>
      </c>
      <c r="AK63" s="12" t="b">
        <v>0</v>
      </c>
      <c r="AL63" s="12" t="b">
        <v>0</v>
      </c>
      <c r="AM63" s="12" t="b">
        <v>0</v>
      </c>
      <c r="AN63" s="12" t="b">
        <v>0</v>
      </c>
      <c r="AO63" s="12" t="b">
        <v>0</v>
      </c>
      <c r="AP63" s="12" t="b">
        <v>0</v>
      </c>
      <c r="AQ63" s="12" t="b">
        <v>0</v>
      </c>
      <c r="AR63" s="12" t="b">
        <v>0</v>
      </c>
      <c r="AS63" s="12" t="b">
        <v>0</v>
      </c>
      <c r="AT63" s="12" t="b">
        <v>0</v>
      </c>
      <c r="AU63" s="12" t="b">
        <v>1</v>
      </c>
      <c r="AV63" s="12" t="b">
        <v>1</v>
      </c>
      <c r="AW63" s="12" t="b">
        <v>0</v>
      </c>
      <c r="AX63" s="12" t="b">
        <v>1</v>
      </c>
      <c r="AY63" s="12" t="b">
        <v>0</v>
      </c>
      <c r="AZ63" s="12" t="b">
        <v>0</v>
      </c>
      <c r="BA63" s="12" t="b">
        <v>0</v>
      </c>
      <c r="BB63" s="12" t="b">
        <v>0</v>
      </c>
      <c r="BC63" s="12" t="b">
        <v>0</v>
      </c>
      <c r="BD63" s="12" t="b">
        <v>0</v>
      </c>
      <c r="BE63" s="12" t="b">
        <v>0</v>
      </c>
      <c r="BF63" s="12" t="b">
        <v>0</v>
      </c>
      <c r="BG63" s="12" t="b">
        <v>0</v>
      </c>
      <c r="BH63" s="12" t="b">
        <v>0</v>
      </c>
      <c r="BI63" s="12" t="b">
        <v>1</v>
      </c>
      <c r="BJ63" s="12" t="b">
        <v>0</v>
      </c>
      <c r="BK63" s="12" t="b">
        <v>0</v>
      </c>
      <c r="BL63" s="12" t="b">
        <v>0</v>
      </c>
      <c r="BM63" s="12" t="b">
        <v>0</v>
      </c>
      <c r="BN63" s="12" t="b">
        <v>0</v>
      </c>
      <c r="BO63" s="12" t="b">
        <v>0</v>
      </c>
      <c r="BP63" s="12" t="b">
        <v>0</v>
      </c>
      <c r="BQ63" s="12" t="b">
        <v>0</v>
      </c>
      <c r="BR63" s="12" t="b">
        <v>0</v>
      </c>
      <c r="BS63" s="12" t="b">
        <v>0</v>
      </c>
      <c r="BT63" s="12" t="b">
        <v>0</v>
      </c>
      <c r="BU63" s="12" t="b">
        <v>0</v>
      </c>
      <c r="BV63" s="12" t="b">
        <v>0</v>
      </c>
      <c r="BW63" s="12" t="b">
        <v>0</v>
      </c>
      <c r="BX63" s="12" t="b">
        <v>0</v>
      </c>
      <c r="BY63" s="12" t="b">
        <v>0</v>
      </c>
      <c r="BZ63" s="12" t="b">
        <v>0</v>
      </c>
      <c r="CA63" s="12" t="b">
        <v>0</v>
      </c>
      <c r="CB63" s="12" t="b">
        <v>0</v>
      </c>
      <c r="CC63" s="12" t="b">
        <v>0</v>
      </c>
      <c r="CD63" s="12" t="b">
        <v>0</v>
      </c>
      <c r="CF63" s="5"/>
      <c r="CG63" s="5"/>
      <c r="CH63" s="5"/>
      <c r="CI63" s="5"/>
      <c r="CJ63" s="5"/>
      <c r="CK63" s="5"/>
      <c r="CL63" s="5"/>
      <c r="CM63" s="5"/>
      <c r="CN63" s="5"/>
      <c r="CO63" s="5"/>
      <c r="CP63" s="5"/>
      <c r="CQ63" s="5"/>
      <c r="CR63" s="5"/>
      <c r="CS63" s="5"/>
      <c r="CT63" s="5"/>
      <c r="CU63" s="5"/>
      <c r="CV63" s="5"/>
      <c r="CW63" s="5"/>
      <c r="CX63" s="5"/>
      <c r="CY63" s="5"/>
    </row>
    <row r="64" ht="27.0" customHeight="1">
      <c r="A64" s="7">
        <f t="shared" si="1"/>
        <v>61</v>
      </c>
      <c r="B64" s="5" t="s">
        <v>77</v>
      </c>
      <c r="C64" s="3" t="s">
        <v>739</v>
      </c>
      <c r="D64" s="5"/>
      <c r="E64" s="3" t="s">
        <v>740</v>
      </c>
      <c r="F64" s="3"/>
      <c r="G64" s="5" t="s">
        <v>81</v>
      </c>
      <c r="H64" s="3" t="s">
        <v>741</v>
      </c>
      <c r="I64" s="3" t="s">
        <v>742</v>
      </c>
      <c r="J64" s="5" t="s">
        <v>83</v>
      </c>
      <c r="K64" s="3" t="s">
        <v>171</v>
      </c>
      <c r="L64" s="3" t="s">
        <v>289</v>
      </c>
      <c r="M64" s="3" t="s">
        <v>677</v>
      </c>
      <c r="N64" s="3" t="s">
        <v>743</v>
      </c>
      <c r="O64" s="3" t="s">
        <v>679</v>
      </c>
      <c r="P64" s="3" t="s">
        <v>744</v>
      </c>
      <c r="Q64" s="3" t="s">
        <v>745</v>
      </c>
      <c r="R64" s="3" t="s">
        <v>746</v>
      </c>
      <c r="S64" s="3" t="s">
        <v>746</v>
      </c>
      <c r="T64" s="3" t="s">
        <v>684</v>
      </c>
      <c r="U64" s="3" t="s">
        <v>747</v>
      </c>
      <c r="V64" s="5"/>
      <c r="W64" s="5" t="s">
        <v>483</v>
      </c>
      <c r="X64" s="3" t="s">
        <v>748</v>
      </c>
      <c r="Y64" s="3" t="s">
        <v>96</v>
      </c>
      <c r="Z64" s="5"/>
      <c r="AA64" s="5"/>
      <c r="AB64" s="3" t="s">
        <v>749</v>
      </c>
      <c r="AC64" s="3"/>
      <c r="AD64" s="5" t="s">
        <v>100</v>
      </c>
      <c r="AE64" s="5" t="s">
        <v>690</v>
      </c>
      <c r="AF64" s="5"/>
      <c r="AG64" s="5" t="s">
        <v>690</v>
      </c>
      <c r="AH64" s="21" t="b">
        <v>1</v>
      </c>
      <c r="AI64" s="12" t="b">
        <v>0</v>
      </c>
      <c r="AJ64" s="12" t="b">
        <v>0</v>
      </c>
      <c r="AK64" s="12" t="b">
        <v>0</v>
      </c>
      <c r="AL64" s="12" t="b">
        <v>0</v>
      </c>
      <c r="AM64" s="12" t="b">
        <v>0</v>
      </c>
      <c r="AN64" s="12" t="b">
        <v>0</v>
      </c>
      <c r="AO64" s="12" t="b">
        <v>0</v>
      </c>
      <c r="AP64" s="12" t="b">
        <v>0</v>
      </c>
      <c r="AQ64" s="12" t="b">
        <v>0</v>
      </c>
      <c r="AR64" s="12" t="b">
        <v>1</v>
      </c>
      <c r="AS64" s="12" t="b">
        <v>0</v>
      </c>
      <c r="AT64" s="12" t="b">
        <v>0</v>
      </c>
      <c r="AU64" s="12" t="b">
        <v>0</v>
      </c>
      <c r="AV64" s="12" t="b">
        <v>1</v>
      </c>
      <c r="AW64" s="12" t="b">
        <v>0</v>
      </c>
      <c r="AX64" s="12" t="b">
        <v>1</v>
      </c>
      <c r="AY64" s="12" t="b">
        <v>1</v>
      </c>
      <c r="AZ64" s="12" t="b">
        <v>0</v>
      </c>
      <c r="BA64" s="12" t="b">
        <v>0</v>
      </c>
      <c r="BB64" s="12" t="b">
        <v>0</v>
      </c>
      <c r="BC64" s="12" t="b">
        <v>0</v>
      </c>
      <c r="BD64" s="12" t="b">
        <v>0</v>
      </c>
      <c r="BE64" s="12" t="b">
        <v>1</v>
      </c>
      <c r="BF64" s="12" t="b">
        <v>0</v>
      </c>
      <c r="BG64" s="12" t="b">
        <v>0</v>
      </c>
      <c r="BH64" s="12" t="b">
        <v>0</v>
      </c>
      <c r="BI64" s="12" t="b">
        <v>1</v>
      </c>
      <c r="BJ64" s="12" t="b">
        <v>0</v>
      </c>
      <c r="BK64" s="12" t="b">
        <v>0</v>
      </c>
      <c r="BL64" s="12" t="b">
        <v>0</v>
      </c>
      <c r="BM64" s="12" t="b">
        <v>0</v>
      </c>
      <c r="BN64" s="12" t="b">
        <v>0</v>
      </c>
      <c r="BO64" s="12" t="b">
        <v>0</v>
      </c>
      <c r="BP64" s="12" t="b">
        <v>0</v>
      </c>
      <c r="BQ64" s="12" t="b">
        <v>0</v>
      </c>
      <c r="BR64" s="12" t="b">
        <v>0</v>
      </c>
      <c r="BS64" s="12" t="b">
        <v>0</v>
      </c>
      <c r="BT64" s="12" t="b">
        <v>0</v>
      </c>
      <c r="BU64" s="12" t="b">
        <v>0</v>
      </c>
      <c r="BV64" s="12" t="b">
        <v>0</v>
      </c>
      <c r="BW64" s="12" t="b">
        <v>0</v>
      </c>
      <c r="BX64" s="12" t="b">
        <v>0</v>
      </c>
      <c r="BY64" s="12" t="b">
        <v>0</v>
      </c>
      <c r="BZ64" s="12" t="b">
        <v>0</v>
      </c>
      <c r="CA64" s="12" t="b">
        <v>0</v>
      </c>
      <c r="CB64" s="12" t="b">
        <v>0</v>
      </c>
      <c r="CC64" s="12" t="b">
        <v>0</v>
      </c>
      <c r="CD64" s="12" t="b">
        <v>0</v>
      </c>
      <c r="CF64" s="5"/>
      <c r="CG64" s="5"/>
      <c r="CH64" s="5"/>
      <c r="CI64" s="5"/>
      <c r="CJ64" s="5"/>
      <c r="CK64" s="5"/>
      <c r="CL64" s="5"/>
      <c r="CM64" s="5"/>
      <c r="CN64" s="5"/>
      <c r="CO64" s="5"/>
      <c r="CP64" s="5"/>
      <c r="CQ64" s="5"/>
      <c r="CR64" s="5"/>
      <c r="CS64" s="5"/>
      <c r="CT64" s="5"/>
      <c r="CU64" s="5"/>
      <c r="CV64" s="5"/>
      <c r="CW64" s="5"/>
      <c r="CX64" s="5"/>
      <c r="CY64" s="5"/>
    </row>
    <row r="65" ht="27.0" customHeight="1">
      <c r="A65" s="7">
        <f t="shared" si="1"/>
        <v>62</v>
      </c>
      <c r="B65" s="5" t="s">
        <v>77</v>
      </c>
      <c r="C65" s="3" t="s">
        <v>750</v>
      </c>
      <c r="D65" s="5"/>
      <c r="E65" s="3" t="s">
        <v>751</v>
      </c>
      <c r="F65" s="3" t="s">
        <v>752</v>
      </c>
      <c r="G65" s="5" t="s">
        <v>81</v>
      </c>
      <c r="H65" s="3" t="s">
        <v>753</v>
      </c>
      <c r="I65" s="3" t="s">
        <v>754</v>
      </c>
      <c r="J65" s="5" t="s">
        <v>83</v>
      </c>
      <c r="K65" s="3" t="s">
        <v>171</v>
      </c>
      <c r="L65" s="3" t="s">
        <v>289</v>
      </c>
      <c r="M65" s="3" t="s">
        <v>677</v>
      </c>
      <c r="N65" s="3" t="s">
        <v>755</v>
      </c>
      <c r="O65" s="3" t="s">
        <v>679</v>
      </c>
      <c r="P65" s="3" t="s">
        <v>756</v>
      </c>
      <c r="Q65" s="3" t="s">
        <v>757</v>
      </c>
      <c r="R65" s="3" t="s">
        <v>758</v>
      </c>
      <c r="S65" s="3" t="s">
        <v>758</v>
      </c>
      <c r="T65" s="3" t="s">
        <v>684</v>
      </c>
      <c r="U65" s="3" t="s">
        <v>759</v>
      </c>
      <c r="V65" s="5"/>
      <c r="W65" s="5" t="s">
        <v>760</v>
      </c>
      <c r="X65" s="3" t="s">
        <v>760</v>
      </c>
      <c r="Y65" s="3" t="s">
        <v>96</v>
      </c>
      <c r="Z65" s="5"/>
      <c r="AA65" s="5" t="s">
        <v>761</v>
      </c>
      <c r="AB65" s="3" t="s">
        <v>762</v>
      </c>
      <c r="AC65" s="14" t="s">
        <v>763</v>
      </c>
      <c r="AD65" s="5" t="s">
        <v>100</v>
      </c>
      <c r="AE65" s="5" t="s">
        <v>690</v>
      </c>
      <c r="AF65" s="5"/>
      <c r="AG65" s="5" t="s">
        <v>690</v>
      </c>
      <c r="AH65" s="21" t="b">
        <v>1</v>
      </c>
      <c r="AI65" s="12" t="b">
        <v>0</v>
      </c>
      <c r="AJ65" s="12" t="b">
        <v>0</v>
      </c>
      <c r="AK65" s="12" t="b">
        <v>1</v>
      </c>
      <c r="AL65" s="12" t="b">
        <v>0</v>
      </c>
      <c r="AM65" s="12" t="b">
        <v>0</v>
      </c>
      <c r="AN65" s="12" t="b">
        <v>0</v>
      </c>
      <c r="AO65" s="12" t="b">
        <v>0</v>
      </c>
      <c r="AP65" s="12" t="b">
        <v>0</v>
      </c>
      <c r="AQ65" s="12" t="b">
        <v>0</v>
      </c>
      <c r="AR65" s="12" t="b">
        <v>1</v>
      </c>
      <c r="AS65" s="12" t="b">
        <v>1</v>
      </c>
      <c r="AT65" s="12" t="b">
        <v>0</v>
      </c>
      <c r="AU65" s="12" t="b">
        <v>1</v>
      </c>
      <c r="AV65" s="12" t="b">
        <v>0</v>
      </c>
      <c r="AW65" s="12" t="b">
        <v>0</v>
      </c>
      <c r="AX65" s="12" t="b">
        <v>1</v>
      </c>
      <c r="AY65" s="12" t="b">
        <v>1</v>
      </c>
      <c r="AZ65" s="12" t="b">
        <v>1</v>
      </c>
      <c r="BA65" s="12" t="b">
        <v>0</v>
      </c>
      <c r="BB65" s="12" t="b">
        <v>0</v>
      </c>
      <c r="BC65" s="12" t="b">
        <v>0</v>
      </c>
      <c r="BD65" s="12" t="b">
        <v>0</v>
      </c>
      <c r="BE65" s="12" t="b">
        <v>1</v>
      </c>
      <c r="BF65" s="12" t="b">
        <v>1</v>
      </c>
      <c r="BG65" s="12" t="b">
        <v>0</v>
      </c>
      <c r="BH65" s="12" t="b">
        <v>0</v>
      </c>
      <c r="BI65" s="12" t="b">
        <v>1</v>
      </c>
      <c r="BJ65" s="12" t="b">
        <v>0</v>
      </c>
      <c r="BK65" s="12" t="b">
        <v>1</v>
      </c>
      <c r="BL65" s="12" t="b">
        <v>1</v>
      </c>
      <c r="BM65" s="12" t="b">
        <v>0</v>
      </c>
      <c r="BN65" s="12" t="b">
        <v>0</v>
      </c>
      <c r="BO65" s="12" t="b">
        <v>0</v>
      </c>
      <c r="BP65" s="12" t="b">
        <v>0</v>
      </c>
      <c r="BQ65" s="12" t="b">
        <v>0</v>
      </c>
      <c r="BR65" s="12" t="b">
        <v>0</v>
      </c>
      <c r="BS65" s="12" t="b">
        <v>0</v>
      </c>
      <c r="BT65" s="12" t="b">
        <v>0</v>
      </c>
      <c r="BU65" s="12" t="b">
        <v>1</v>
      </c>
      <c r="BV65" s="12" t="b">
        <v>0</v>
      </c>
      <c r="BW65" s="12" t="b">
        <v>0</v>
      </c>
      <c r="BX65" s="12" t="b">
        <v>0</v>
      </c>
      <c r="BY65" s="12" t="b">
        <v>0</v>
      </c>
      <c r="BZ65" s="12" t="b">
        <v>0</v>
      </c>
      <c r="CA65" s="12" t="b">
        <v>0</v>
      </c>
      <c r="CB65" s="12" t="b">
        <v>0</v>
      </c>
      <c r="CC65" s="12" t="b">
        <v>0</v>
      </c>
      <c r="CD65" s="12" t="b">
        <v>0</v>
      </c>
      <c r="CF65" s="5"/>
      <c r="CG65" s="5"/>
      <c r="CH65" s="5"/>
      <c r="CI65" s="5"/>
      <c r="CJ65" s="5"/>
      <c r="CK65" s="5"/>
      <c r="CL65" s="5"/>
      <c r="CM65" s="5"/>
      <c r="CN65" s="5"/>
      <c r="CO65" s="5"/>
      <c r="CP65" s="5"/>
      <c r="CQ65" s="5"/>
      <c r="CR65" s="5"/>
      <c r="CS65" s="5"/>
      <c r="CT65" s="5"/>
      <c r="CU65" s="5"/>
      <c r="CV65" s="5"/>
      <c r="CW65" s="5"/>
      <c r="CX65" s="5"/>
      <c r="CY65" s="5"/>
    </row>
    <row r="66" ht="27.0" customHeight="1">
      <c r="A66" s="7">
        <f t="shared" si="1"/>
        <v>63</v>
      </c>
      <c r="B66" s="5" t="s">
        <v>77</v>
      </c>
      <c r="C66" s="3" t="s">
        <v>750</v>
      </c>
      <c r="D66" s="5"/>
      <c r="E66" s="3" t="s">
        <v>751</v>
      </c>
      <c r="F66" s="3" t="s">
        <v>752</v>
      </c>
      <c r="G66" s="5" t="s">
        <v>81</v>
      </c>
      <c r="H66" s="3" t="s">
        <v>753</v>
      </c>
      <c r="I66" s="3" t="s">
        <v>754</v>
      </c>
      <c r="J66" s="5" t="s">
        <v>83</v>
      </c>
      <c r="K66" s="3" t="s">
        <v>171</v>
      </c>
      <c r="L66" s="3" t="s">
        <v>289</v>
      </c>
      <c r="M66" s="3" t="s">
        <v>677</v>
      </c>
      <c r="N66" s="3" t="s">
        <v>755</v>
      </c>
      <c r="O66" s="3" t="s">
        <v>679</v>
      </c>
      <c r="P66" s="3" t="s">
        <v>756</v>
      </c>
      <c r="Q66" s="3" t="s">
        <v>757</v>
      </c>
      <c r="R66" s="3" t="s">
        <v>758</v>
      </c>
      <c r="S66" s="3" t="s">
        <v>758</v>
      </c>
      <c r="T66" s="3" t="s">
        <v>684</v>
      </c>
      <c r="U66" s="3" t="s">
        <v>759</v>
      </c>
      <c r="V66" s="5"/>
      <c r="W66" s="5" t="s">
        <v>764</v>
      </c>
      <c r="X66" s="3" t="s">
        <v>764</v>
      </c>
      <c r="Y66" s="3" t="s">
        <v>96</v>
      </c>
      <c r="Z66" s="5"/>
      <c r="AA66" s="5" t="s">
        <v>765</v>
      </c>
      <c r="AB66" s="3" t="s">
        <v>766</v>
      </c>
      <c r="AC66" s="14" t="s">
        <v>767</v>
      </c>
      <c r="AD66" s="5" t="s">
        <v>100</v>
      </c>
      <c r="AE66" s="5" t="s">
        <v>690</v>
      </c>
      <c r="AF66" s="5"/>
      <c r="AG66" s="5" t="s">
        <v>690</v>
      </c>
      <c r="AH66" s="21" t="b">
        <v>1</v>
      </c>
      <c r="AI66" s="12" t="b">
        <v>0</v>
      </c>
      <c r="AJ66" s="12" t="b">
        <v>0</v>
      </c>
      <c r="AK66" s="12" t="b">
        <v>1</v>
      </c>
      <c r="AL66" s="12" t="b">
        <v>0</v>
      </c>
      <c r="AM66" s="12" t="b">
        <v>0</v>
      </c>
      <c r="AN66" s="12" t="b">
        <v>0</v>
      </c>
      <c r="AO66" s="12" t="b">
        <v>0</v>
      </c>
      <c r="AP66" s="12" t="b">
        <v>0</v>
      </c>
      <c r="AQ66" s="12" t="b">
        <v>0</v>
      </c>
      <c r="AR66" s="12" t="b">
        <v>1</v>
      </c>
      <c r="AS66" s="12" t="b">
        <v>1</v>
      </c>
      <c r="AT66" s="12" t="b">
        <v>0</v>
      </c>
      <c r="AU66" s="12" t="b">
        <v>1</v>
      </c>
      <c r="AV66" s="12" t="b">
        <v>0</v>
      </c>
      <c r="AW66" s="12" t="b">
        <v>0</v>
      </c>
      <c r="AX66" s="12" t="b">
        <v>1</v>
      </c>
      <c r="AY66" s="12" t="b">
        <v>1</v>
      </c>
      <c r="AZ66" s="12" t="b">
        <v>1</v>
      </c>
      <c r="BA66" s="12" t="b">
        <v>0</v>
      </c>
      <c r="BB66" s="12" t="b">
        <v>0</v>
      </c>
      <c r="BC66" s="12" t="b">
        <v>0</v>
      </c>
      <c r="BD66" s="12" t="b">
        <v>0</v>
      </c>
      <c r="BE66" s="12" t="b">
        <v>1</v>
      </c>
      <c r="BF66" s="12" t="b">
        <v>1</v>
      </c>
      <c r="BG66" s="12" t="b">
        <v>0</v>
      </c>
      <c r="BH66" s="12" t="b">
        <v>0</v>
      </c>
      <c r="BI66" s="12" t="b">
        <v>1</v>
      </c>
      <c r="BJ66" s="12" t="b">
        <v>0</v>
      </c>
      <c r="BK66" s="12" t="b">
        <v>1</v>
      </c>
      <c r="BL66" s="12" t="b">
        <v>1</v>
      </c>
      <c r="BM66" s="12" t="b">
        <v>0</v>
      </c>
      <c r="BN66" s="12" t="b">
        <v>0</v>
      </c>
      <c r="BO66" s="12" t="b">
        <v>0</v>
      </c>
      <c r="BP66" s="12" t="b">
        <v>0</v>
      </c>
      <c r="BQ66" s="12" t="b">
        <v>0</v>
      </c>
      <c r="BR66" s="12" t="b">
        <v>0</v>
      </c>
      <c r="BS66" s="12" t="b">
        <v>0</v>
      </c>
      <c r="BT66" s="12" t="b">
        <v>0</v>
      </c>
      <c r="BU66" s="12" t="b">
        <v>1</v>
      </c>
      <c r="BV66" s="12" t="b">
        <v>0</v>
      </c>
      <c r="BW66" s="12" t="b">
        <v>0</v>
      </c>
      <c r="BX66" s="12" t="b">
        <v>0</v>
      </c>
      <c r="BY66" s="12" t="b">
        <v>0</v>
      </c>
      <c r="BZ66" s="12" t="b">
        <v>0</v>
      </c>
      <c r="CA66" s="12" t="b">
        <v>0</v>
      </c>
      <c r="CB66" s="12" t="b">
        <v>0</v>
      </c>
      <c r="CC66" s="12" t="b">
        <v>0</v>
      </c>
      <c r="CD66" s="12" t="b">
        <v>0</v>
      </c>
      <c r="CF66" s="5"/>
      <c r="CG66" s="5"/>
      <c r="CH66" s="5"/>
      <c r="CI66" s="5"/>
      <c r="CJ66" s="5"/>
      <c r="CK66" s="5"/>
      <c r="CL66" s="5"/>
      <c r="CM66" s="5"/>
      <c r="CN66" s="5"/>
      <c r="CO66" s="5"/>
      <c r="CP66" s="5"/>
      <c r="CQ66" s="5"/>
      <c r="CR66" s="5"/>
      <c r="CS66" s="5"/>
      <c r="CT66" s="5"/>
      <c r="CU66" s="5"/>
      <c r="CV66" s="5"/>
      <c r="CW66" s="5"/>
      <c r="CX66" s="5"/>
      <c r="CY66" s="5"/>
    </row>
    <row r="67" ht="27.0" customHeight="1">
      <c r="A67" s="7">
        <f t="shared" si="1"/>
        <v>64</v>
      </c>
      <c r="B67" s="5" t="s">
        <v>77</v>
      </c>
      <c r="C67" s="3" t="s">
        <v>750</v>
      </c>
      <c r="D67" s="5"/>
      <c r="E67" s="3" t="s">
        <v>751</v>
      </c>
      <c r="F67" s="3" t="s">
        <v>752</v>
      </c>
      <c r="G67" s="5" t="s">
        <v>81</v>
      </c>
      <c r="H67" s="3" t="s">
        <v>753</v>
      </c>
      <c r="I67" s="3" t="s">
        <v>754</v>
      </c>
      <c r="J67" s="5" t="s">
        <v>83</v>
      </c>
      <c r="K67" s="3" t="s">
        <v>171</v>
      </c>
      <c r="L67" s="3" t="s">
        <v>289</v>
      </c>
      <c r="M67" s="3" t="s">
        <v>677</v>
      </c>
      <c r="N67" s="3" t="s">
        <v>755</v>
      </c>
      <c r="O67" s="3" t="s">
        <v>679</v>
      </c>
      <c r="P67" s="3" t="s">
        <v>756</v>
      </c>
      <c r="Q67" s="3" t="s">
        <v>768</v>
      </c>
      <c r="R67" s="3" t="s">
        <v>758</v>
      </c>
      <c r="S67" s="3" t="s">
        <v>758</v>
      </c>
      <c r="T67" s="3" t="s">
        <v>684</v>
      </c>
      <c r="U67" s="3" t="s">
        <v>759</v>
      </c>
      <c r="V67" s="5"/>
      <c r="W67" s="5" t="s">
        <v>769</v>
      </c>
      <c r="X67" s="3" t="s">
        <v>770</v>
      </c>
      <c r="Y67" s="3" t="s">
        <v>96</v>
      </c>
      <c r="Z67" s="5"/>
      <c r="AA67" s="5" t="s">
        <v>771</v>
      </c>
      <c r="AB67" s="3" t="s">
        <v>772</v>
      </c>
      <c r="AC67" s="14" t="s">
        <v>773</v>
      </c>
      <c r="AD67" s="5" t="s">
        <v>100</v>
      </c>
      <c r="AE67" s="5" t="s">
        <v>690</v>
      </c>
      <c r="AF67" s="5"/>
      <c r="AG67" s="5" t="s">
        <v>690</v>
      </c>
      <c r="AH67" s="21" t="b">
        <v>1</v>
      </c>
      <c r="AI67" s="12" t="b">
        <v>0</v>
      </c>
      <c r="AJ67" s="12" t="b">
        <v>0</v>
      </c>
      <c r="AK67" s="12" t="b">
        <v>1</v>
      </c>
      <c r="AL67" s="12" t="b">
        <v>0</v>
      </c>
      <c r="AM67" s="12" t="b">
        <v>0</v>
      </c>
      <c r="AN67" s="12" t="b">
        <v>0</v>
      </c>
      <c r="AO67" s="12" t="b">
        <v>0</v>
      </c>
      <c r="AP67" s="12" t="b">
        <v>0</v>
      </c>
      <c r="AQ67" s="12" t="b">
        <v>0</v>
      </c>
      <c r="AR67" s="12" t="b">
        <v>1</v>
      </c>
      <c r="AS67" s="12" t="b">
        <v>1</v>
      </c>
      <c r="AT67" s="12" t="b">
        <v>0</v>
      </c>
      <c r="AU67" s="12" t="b">
        <v>1</v>
      </c>
      <c r="AV67" s="12" t="b">
        <v>0</v>
      </c>
      <c r="AW67" s="12" t="b">
        <v>0</v>
      </c>
      <c r="AX67" s="12" t="b">
        <v>1</v>
      </c>
      <c r="AY67" s="12" t="b">
        <v>1</v>
      </c>
      <c r="AZ67" s="12" t="b">
        <v>1</v>
      </c>
      <c r="BA67" s="12" t="b">
        <v>0</v>
      </c>
      <c r="BB67" s="12" t="b">
        <v>0</v>
      </c>
      <c r="BC67" s="12" t="b">
        <v>0</v>
      </c>
      <c r="BD67" s="12" t="b">
        <v>0</v>
      </c>
      <c r="BE67" s="12" t="b">
        <v>1</v>
      </c>
      <c r="BF67" s="12" t="b">
        <v>1</v>
      </c>
      <c r="BG67" s="12" t="b">
        <v>0</v>
      </c>
      <c r="BH67" s="12" t="b">
        <v>0</v>
      </c>
      <c r="BI67" s="12" t="b">
        <v>1</v>
      </c>
      <c r="BJ67" s="12" t="b">
        <v>0</v>
      </c>
      <c r="BK67" s="12" t="b">
        <v>1</v>
      </c>
      <c r="BL67" s="12" t="b">
        <v>1</v>
      </c>
      <c r="BM67" s="12" t="b">
        <v>0</v>
      </c>
      <c r="BN67" s="12" t="b">
        <v>0</v>
      </c>
      <c r="BO67" s="12" t="b">
        <v>0</v>
      </c>
      <c r="BP67" s="12" t="b">
        <v>0</v>
      </c>
      <c r="BQ67" s="12" t="b">
        <v>0</v>
      </c>
      <c r="BR67" s="12" t="b">
        <v>0</v>
      </c>
      <c r="BS67" s="12" t="b">
        <v>0</v>
      </c>
      <c r="BT67" s="12" t="b">
        <v>0</v>
      </c>
      <c r="BU67" s="12" t="b">
        <v>1</v>
      </c>
      <c r="BV67" s="12" t="b">
        <v>0</v>
      </c>
      <c r="BW67" s="12" t="b">
        <v>0</v>
      </c>
      <c r="BX67" s="12" t="b">
        <v>0</v>
      </c>
      <c r="BY67" s="12" t="b">
        <v>0</v>
      </c>
      <c r="BZ67" s="12" t="b">
        <v>0</v>
      </c>
      <c r="CA67" s="12" t="b">
        <v>0</v>
      </c>
      <c r="CB67" s="12" t="b">
        <v>0</v>
      </c>
      <c r="CC67" s="12" t="b">
        <v>0</v>
      </c>
      <c r="CD67" s="12" t="b">
        <v>0</v>
      </c>
      <c r="CF67" s="5"/>
      <c r="CG67" s="5"/>
      <c r="CH67" s="5"/>
      <c r="CI67" s="5"/>
      <c r="CJ67" s="5"/>
      <c r="CK67" s="5"/>
      <c r="CL67" s="5"/>
      <c r="CM67" s="5"/>
      <c r="CN67" s="5"/>
      <c r="CO67" s="5"/>
      <c r="CP67" s="5"/>
      <c r="CQ67" s="5"/>
      <c r="CR67" s="5"/>
      <c r="CS67" s="5"/>
      <c r="CT67" s="5"/>
      <c r="CU67" s="5"/>
      <c r="CV67" s="5"/>
      <c r="CW67" s="5"/>
      <c r="CX67" s="5"/>
      <c r="CY67" s="5"/>
    </row>
    <row r="68" ht="27.0" customHeight="1">
      <c r="A68" s="7">
        <f t="shared" si="1"/>
        <v>65</v>
      </c>
      <c r="B68" s="5" t="s">
        <v>77</v>
      </c>
      <c r="C68" s="3" t="s">
        <v>774</v>
      </c>
      <c r="D68" s="5"/>
      <c r="E68" s="3" t="s">
        <v>775</v>
      </c>
      <c r="F68" s="3" t="s">
        <v>776</v>
      </c>
      <c r="G68" s="5" t="s">
        <v>81</v>
      </c>
      <c r="H68" s="3" t="s">
        <v>777</v>
      </c>
      <c r="I68" s="3" t="s">
        <v>778</v>
      </c>
      <c r="J68" s="5" t="s">
        <v>83</v>
      </c>
      <c r="K68" s="3" t="s">
        <v>389</v>
      </c>
      <c r="L68" s="3" t="s">
        <v>779</v>
      </c>
      <c r="M68" s="3" t="s">
        <v>677</v>
      </c>
      <c r="N68" s="3" t="s">
        <v>780</v>
      </c>
      <c r="O68" s="3" t="s">
        <v>679</v>
      </c>
      <c r="P68" s="3" t="s">
        <v>781</v>
      </c>
      <c r="Q68" s="3" t="s">
        <v>782</v>
      </c>
      <c r="R68" s="3" t="s">
        <v>783</v>
      </c>
      <c r="S68" s="3" t="s">
        <v>783</v>
      </c>
      <c r="T68" s="3" t="s">
        <v>684</v>
      </c>
      <c r="U68" s="3" t="s">
        <v>784</v>
      </c>
      <c r="V68" s="5"/>
      <c r="W68" s="5" t="s">
        <v>785</v>
      </c>
      <c r="X68" s="3"/>
      <c r="Y68" s="3" t="s">
        <v>96</v>
      </c>
      <c r="Z68" s="5"/>
      <c r="AA68" s="5"/>
      <c r="AB68" s="3" t="s">
        <v>786</v>
      </c>
      <c r="AC68" s="3"/>
      <c r="AD68" s="5"/>
      <c r="AE68" s="5" t="s">
        <v>690</v>
      </c>
      <c r="AF68" s="5"/>
      <c r="AG68" s="5" t="s">
        <v>690</v>
      </c>
      <c r="AH68" s="21" t="b">
        <v>1</v>
      </c>
      <c r="AI68" s="12" t="b">
        <v>0</v>
      </c>
      <c r="AJ68" s="12" t="b">
        <v>0</v>
      </c>
      <c r="AK68" s="12" t="b">
        <v>0</v>
      </c>
      <c r="AL68" s="12" t="b">
        <v>0</v>
      </c>
      <c r="AM68" s="12" t="b">
        <v>1</v>
      </c>
      <c r="AN68" s="12" t="b">
        <v>0</v>
      </c>
      <c r="AO68" s="12" t="b">
        <v>0</v>
      </c>
      <c r="AP68" s="12" t="b">
        <v>0</v>
      </c>
      <c r="AQ68" s="12" t="b">
        <v>0</v>
      </c>
      <c r="AR68" s="12" t="b">
        <v>0</v>
      </c>
      <c r="AS68" s="12" t="b">
        <v>0</v>
      </c>
      <c r="AT68" s="12" t="b">
        <v>0</v>
      </c>
      <c r="AU68" s="12" t="b">
        <v>1</v>
      </c>
      <c r="AV68" s="12" t="b">
        <v>1</v>
      </c>
      <c r="AW68" s="12" t="b">
        <v>0</v>
      </c>
      <c r="AX68" s="12" t="b">
        <v>0</v>
      </c>
      <c r="AY68" s="12" t="b">
        <v>0</v>
      </c>
      <c r="AZ68" s="12" t="b">
        <v>0</v>
      </c>
      <c r="BA68" s="12" t="b">
        <v>0</v>
      </c>
      <c r="BB68" s="12" t="b">
        <v>0</v>
      </c>
      <c r="BC68" s="12" t="b">
        <v>0</v>
      </c>
      <c r="BD68" s="12" t="b">
        <v>0</v>
      </c>
      <c r="BE68" s="12" t="b">
        <v>1</v>
      </c>
      <c r="BF68" s="12" t="b">
        <v>0</v>
      </c>
      <c r="BG68" s="12" t="b">
        <v>0</v>
      </c>
      <c r="BH68" s="12" t="b">
        <v>0</v>
      </c>
      <c r="BI68" s="12" t="b">
        <v>0</v>
      </c>
      <c r="BJ68" s="12" t="b">
        <v>0</v>
      </c>
      <c r="BK68" s="12" t="b">
        <v>0</v>
      </c>
      <c r="BL68" s="12" t="b">
        <v>0</v>
      </c>
      <c r="BM68" s="12" t="b">
        <v>0</v>
      </c>
      <c r="BN68" s="12" t="b">
        <v>0</v>
      </c>
      <c r="BO68" s="12" t="b">
        <v>0</v>
      </c>
      <c r="BP68" s="12" t="b">
        <v>0</v>
      </c>
      <c r="BQ68" s="12" t="b">
        <v>0</v>
      </c>
      <c r="BR68" s="12" t="b">
        <v>0</v>
      </c>
      <c r="BS68" s="12" t="b">
        <v>0</v>
      </c>
      <c r="BT68" s="12" t="b">
        <v>0</v>
      </c>
      <c r="BU68" s="12" t="b">
        <v>0</v>
      </c>
      <c r="BV68" s="12" t="b">
        <v>0</v>
      </c>
      <c r="BW68" s="12" t="b">
        <v>0</v>
      </c>
      <c r="BX68" s="12" t="b">
        <v>0</v>
      </c>
      <c r="BY68" s="12" t="b">
        <v>0</v>
      </c>
      <c r="BZ68" s="12" t="b">
        <v>0</v>
      </c>
      <c r="CA68" s="12" t="b">
        <v>0</v>
      </c>
      <c r="CB68" s="12" t="b">
        <v>0</v>
      </c>
      <c r="CC68" s="12" t="b">
        <v>0</v>
      </c>
      <c r="CD68" s="12" t="b">
        <v>0</v>
      </c>
      <c r="CF68" s="5"/>
      <c r="CG68" s="5"/>
      <c r="CH68" s="5"/>
      <c r="CI68" s="5"/>
      <c r="CJ68" s="5"/>
      <c r="CK68" s="5"/>
      <c r="CL68" s="5"/>
      <c r="CM68" s="5"/>
      <c r="CN68" s="5"/>
      <c r="CO68" s="5"/>
      <c r="CP68" s="5"/>
      <c r="CQ68" s="5"/>
      <c r="CR68" s="5"/>
      <c r="CS68" s="5"/>
      <c r="CT68" s="5"/>
      <c r="CU68" s="5"/>
      <c r="CV68" s="5"/>
      <c r="CW68" s="5"/>
      <c r="CX68" s="5"/>
      <c r="CY68" s="5"/>
    </row>
    <row r="69" ht="27.0" customHeight="1">
      <c r="A69" s="7">
        <f t="shared" si="1"/>
        <v>66</v>
      </c>
      <c r="B69" s="5" t="s">
        <v>77</v>
      </c>
      <c r="C69" s="3" t="s">
        <v>774</v>
      </c>
      <c r="D69" s="5"/>
      <c r="E69" s="3" t="s">
        <v>787</v>
      </c>
      <c r="F69" s="3" t="s">
        <v>776</v>
      </c>
      <c r="G69" s="5" t="s">
        <v>81</v>
      </c>
      <c r="H69" s="3" t="s">
        <v>777</v>
      </c>
      <c r="I69" s="3" t="s">
        <v>778</v>
      </c>
      <c r="J69" s="5" t="s">
        <v>83</v>
      </c>
      <c r="K69" s="3" t="s">
        <v>389</v>
      </c>
      <c r="L69" s="3" t="s">
        <v>779</v>
      </c>
      <c r="M69" s="3" t="s">
        <v>677</v>
      </c>
      <c r="N69" s="3" t="s">
        <v>780</v>
      </c>
      <c r="O69" s="3" t="s">
        <v>679</v>
      </c>
      <c r="P69" s="3" t="s">
        <v>781</v>
      </c>
      <c r="Q69" s="3" t="s">
        <v>782</v>
      </c>
      <c r="R69" s="3" t="s">
        <v>783</v>
      </c>
      <c r="S69" s="3" t="s">
        <v>783</v>
      </c>
      <c r="T69" s="3" t="s">
        <v>684</v>
      </c>
      <c r="U69" s="3" t="s">
        <v>784</v>
      </c>
      <c r="V69" s="5"/>
      <c r="W69" s="5" t="s">
        <v>788</v>
      </c>
      <c r="X69" s="3"/>
      <c r="Y69" s="3" t="s">
        <v>96</v>
      </c>
      <c r="Z69" s="5"/>
      <c r="AA69" s="5"/>
      <c r="AB69" s="3" t="s">
        <v>789</v>
      </c>
      <c r="AC69" s="3"/>
      <c r="AD69" s="5"/>
      <c r="AE69" s="5" t="s">
        <v>690</v>
      </c>
      <c r="AF69" s="5"/>
      <c r="AG69" s="5" t="s">
        <v>690</v>
      </c>
      <c r="AH69" s="21" t="b">
        <v>1</v>
      </c>
      <c r="AI69" s="12" t="b">
        <v>0</v>
      </c>
      <c r="AJ69" s="12" t="b">
        <v>0</v>
      </c>
      <c r="AK69" s="12" t="b">
        <v>0</v>
      </c>
      <c r="AL69" s="12" t="b">
        <v>0</v>
      </c>
      <c r="AM69" s="12" t="b">
        <v>1</v>
      </c>
      <c r="AN69" s="12" t="b">
        <v>0</v>
      </c>
      <c r="AO69" s="12" t="b">
        <v>0</v>
      </c>
      <c r="AP69" s="12" t="b">
        <v>0</v>
      </c>
      <c r="AQ69" s="12" t="b">
        <v>0</v>
      </c>
      <c r="AR69" s="12" t="b">
        <v>0</v>
      </c>
      <c r="AS69" s="12" t="b">
        <v>0</v>
      </c>
      <c r="AT69" s="12" t="b">
        <v>0</v>
      </c>
      <c r="AU69" s="12" t="b">
        <v>1</v>
      </c>
      <c r="AV69" s="12" t="b">
        <v>1</v>
      </c>
      <c r="AW69" s="12" t="b">
        <v>0</v>
      </c>
      <c r="AX69" s="12" t="b">
        <v>0</v>
      </c>
      <c r="AY69" s="12" t="b">
        <v>0</v>
      </c>
      <c r="AZ69" s="12" t="b">
        <v>0</v>
      </c>
      <c r="BA69" s="12" t="b">
        <v>0</v>
      </c>
      <c r="BB69" s="12" t="b">
        <v>0</v>
      </c>
      <c r="BC69" s="12" t="b">
        <v>0</v>
      </c>
      <c r="BD69" s="12" t="b">
        <v>0</v>
      </c>
      <c r="BE69" s="12" t="b">
        <v>1</v>
      </c>
      <c r="BF69" s="12" t="b">
        <v>0</v>
      </c>
      <c r="BG69" s="12" t="b">
        <v>0</v>
      </c>
      <c r="BH69" s="12" t="b">
        <v>0</v>
      </c>
      <c r="BI69" s="12" t="b">
        <v>0</v>
      </c>
      <c r="BJ69" s="12" t="b">
        <v>0</v>
      </c>
      <c r="BK69" s="12" t="b">
        <v>0</v>
      </c>
      <c r="BL69" s="12" t="b">
        <v>0</v>
      </c>
      <c r="BM69" s="12" t="b">
        <v>0</v>
      </c>
      <c r="BN69" s="12" t="b">
        <v>0</v>
      </c>
      <c r="BO69" s="12" t="b">
        <v>0</v>
      </c>
      <c r="BP69" s="12" t="b">
        <v>0</v>
      </c>
      <c r="BQ69" s="12" t="b">
        <v>0</v>
      </c>
      <c r="BR69" s="12" t="b">
        <v>0</v>
      </c>
      <c r="BS69" s="12" t="b">
        <v>0</v>
      </c>
      <c r="BT69" s="12" t="b">
        <v>0</v>
      </c>
      <c r="BU69" s="12" t="b">
        <v>0</v>
      </c>
      <c r="BV69" s="12" t="b">
        <v>0</v>
      </c>
      <c r="BW69" s="12" t="b">
        <v>0</v>
      </c>
      <c r="BX69" s="12" t="b">
        <v>0</v>
      </c>
      <c r="BY69" s="12" t="b">
        <v>0</v>
      </c>
      <c r="BZ69" s="12" t="b">
        <v>0</v>
      </c>
      <c r="CA69" s="12" t="b">
        <v>0</v>
      </c>
      <c r="CB69" s="12" t="b">
        <v>0</v>
      </c>
      <c r="CC69" s="12" t="b">
        <v>0</v>
      </c>
      <c r="CD69" s="12" t="b">
        <v>0</v>
      </c>
      <c r="CF69" s="5"/>
      <c r="CG69" s="5"/>
      <c r="CH69" s="5"/>
      <c r="CI69" s="5"/>
      <c r="CJ69" s="5"/>
      <c r="CK69" s="5"/>
      <c r="CL69" s="5"/>
      <c r="CM69" s="5"/>
      <c r="CN69" s="5"/>
      <c r="CO69" s="5"/>
      <c r="CP69" s="5"/>
      <c r="CQ69" s="5"/>
      <c r="CR69" s="5"/>
      <c r="CS69" s="5"/>
      <c r="CT69" s="5"/>
      <c r="CU69" s="5"/>
      <c r="CV69" s="5"/>
      <c r="CW69" s="5"/>
      <c r="CX69" s="5"/>
      <c r="CY69" s="5"/>
    </row>
    <row r="70" ht="27.0" customHeight="1">
      <c r="A70" s="7">
        <f t="shared" si="1"/>
        <v>67</v>
      </c>
      <c r="B70" s="5" t="s">
        <v>77</v>
      </c>
      <c r="C70" s="3" t="s">
        <v>790</v>
      </c>
      <c r="D70" s="5"/>
      <c r="E70" s="3" t="s">
        <v>791</v>
      </c>
      <c r="F70" s="3"/>
      <c r="G70" s="5" t="s">
        <v>81</v>
      </c>
      <c r="H70" s="3" t="s">
        <v>792</v>
      </c>
      <c r="I70" s="3" t="s">
        <v>793</v>
      </c>
      <c r="J70" s="5" t="s">
        <v>83</v>
      </c>
      <c r="K70" s="3" t="s">
        <v>794</v>
      </c>
      <c r="L70" s="3" t="s">
        <v>795</v>
      </c>
      <c r="M70" s="3" t="s">
        <v>677</v>
      </c>
      <c r="N70" s="3" t="s">
        <v>796</v>
      </c>
      <c r="O70" s="3" t="s">
        <v>797</v>
      </c>
      <c r="P70" s="3" t="s">
        <v>798</v>
      </c>
      <c r="Q70" s="3" t="s">
        <v>799</v>
      </c>
      <c r="R70" s="3" t="s">
        <v>800</v>
      </c>
      <c r="S70" s="3" t="s">
        <v>800</v>
      </c>
      <c r="T70" s="3" t="s">
        <v>684</v>
      </c>
      <c r="U70" s="3" t="s">
        <v>801</v>
      </c>
      <c r="V70" s="5"/>
      <c r="W70" s="5" t="s">
        <v>802</v>
      </c>
      <c r="X70" s="3" t="s">
        <v>803</v>
      </c>
      <c r="Y70" s="3" t="s">
        <v>96</v>
      </c>
      <c r="Z70" s="5"/>
      <c r="AA70" s="5" t="s">
        <v>804</v>
      </c>
      <c r="AB70" s="3" t="s">
        <v>805</v>
      </c>
      <c r="AC70" s="14" t="s">
        <v>806</v>
      </c>
      <c r="AD70" s="5" t="s">
        <v>807</v>
      </c>
      <c r="AE70" s="5" t="s">
        <v>690</v>
      </c>
      <c r="AF70" s="5"/>
      <c r="AG70" s="5" t="s">
        <v>690</v>
      </c>
      <c r="AH70" s="21" t="b">
        <v>1</v>
      </c>
      <c r="AI70" s="12" t="b">
        <v>0</v>
      </c>
      <c r="AJ70" s="12" t="b">
        <v>0</v>
      </c>
      <c r="AK70" s="12" t="b">
        <v>0</v>
      </c>
      <c r="AL70" s="12" t="b">
        <v>0</v>
      </c>
      <c r="AM70" s="12" t="b">
        <v>0</v>
      </c>
      <c r="AN70" s="12" t="b">
        <v>0</v>
      </c>
      <c r="AO70" s="12" t="b">
        <v>0</v>
      </c>
      <c r="AP70" s="12" t="b">
        <v>0</v>
      </c>
      <c r="AQ70" s="12" t="b">
        <v>0</v>
      </c>
      <c r="AR70" s="12" t="b">
        <v>1</v>
      </c>
      <c r="AS70" s="12" t="b">
        <v>0</v>
      </c>
      <c r="AT70" s="12" t="b">
        <v>0</v>
      </c>
      <c r="AU70" s="12" t="b">
        <v>1</v>
      </c>
      <c r="AV70" s="12" t="b">
        <v>1</v>
      </c>
      <c r="AW70" s="12" t="b">
        <v>0</v>
      </c>
      <c r="AX70" s="12" t="b">
        <v>1</v>
      </c>
      <c r="AY70" s="12" t="b">
        <v>1</v>
      </c>
      <c r="AZ70" s="12" t="b">
        <v>0</v>
      </c>
      <c r="BA70" s="12" t="b">
        <v>0</v>
      </c>
      <c r="BB70" s="12" t="b">
        <v>0</v>
      </c>
      <c r="BC70" s="12" t="b">
        <v>0</v>
      </c>
      <c r="BD70" s="12" t="b">
        <v>0</v>
      </c>
      <c r="BE70" s="12" t="b">
        <v>0</v>
      </c>
      <c r="BF70" s="12" t="b">
        <v>1</v>
      </c>
      <c r="BG70" s="12" t="b">
        <v>0</v>
      </c>
      <c r="BH70" s="12" t="b">
        <v>0</v>
      </c>
      <c r="BI70" s="12" t="b">
        <v>1</v>
      </c>
      <c r="BJ70" s="12" t="b">
        <v>0</v>
      </c>
      <c r="BK70" s="12" t="b">
        <v>0</v>
      </c>
      <c r="BL70" s="12" t="b">
        <v>0</v>
      </c>
      <c r="BM70" s="12" t="b">
        <v>0</v>
      </c>
      <c r="BN70" s="12" t="b">
        <v>0</v>
      </c>
      <c r="BO70" s="12" t="b">
        <v>0</v>
      </c>
      <c r="BP70" s="12" t="b">
        <v>0</v>
      </c>
      <c r="BQ70" s="12" t="b">
        <v>0</v>
      </c>
      <c r="BR70" s="12" t="b">
        <v>0</v>
      </c>
      <c r="BS70" s="12" t="b">
        <v>0</v>
      </c>
      <c r="BT70" s="12" t="b">
        <v>0</v>
      </c>
      <c r="BU70" s="12" t="b">
        <v>0</v>
      </c>
      <c r="BV70" s="12" t="b">
        <v>0</v>
      </c>
      <c r="BW70" s="12" t="b">
        <v>0</v>
      </c>
      <c r="BX70" s="12" t="b">
        <v>0</v>
      </c>
      <c r="BY70" s="12" t="b">
        <v>1</v>
      </c>
      <c r="BZ70" s="12" t="b">
        <v>1</v>
      </c>
      <c r="CA70" s="12" t="b">
        <v>0</v>
      </c>
      <c r="CB70" s="12" t="b">
        <v>0</v>
      </c>
      <c r="CC70" s="12" t="b">
        <v>0</v>
      </c>
      <c r="CD70" s="12" t="b">
        <v>0</v>
      </c>
      <c r="CF70" s="5"/>
      <c r="CG70" s="5"/>
      <c r="CH70" s="5"/>
      <c r="CI70" s="5"/>
      <c r="CJ70" s="5"/>
      <c r="CK70" s="5"/>
      <c r="CL70" s="5"/>
      <c r="CM70" s="5"/>
      <c r="CN70" s="5"/>
      <c r="CO70" s="5"/>
      <c r="CP70" s="5"/>
      <c r="CQ70" s="5"/>
      <c r="CR70" s="5"/>
      <c r="CS70" s="5"/>
      <c r="CT70" s="5"/>
      <c r="CU70" s="5"/>
      <c r="CV70" s="5"/>
      <c r="CW70" s="5"/>
      <c r="CX70" s="5"/>
      <c r="CY70" s="5"/>
    </row>
    <row r="71" ht="27.0" customHeight="1">
      <c r="A71" s="7">
        <f t="shared" si="1"/>
        <v>68</v>
      </c>
      <c r="B71" s="5" t="s">
        <v>77</v>
      </c>
      <c r="C71" s="3" t="s">
        <v>790</v>
      </c>
      <c r="D71" s="5"/>
      <c r="E71" s="3" t="s">
        <v>791</v>
      </c>
      <c r="F71" s="3"/>
      <c r="G71" s="5" t="s">
        <v>81</v>
      </c>
      <c r="H71" s="3" t="s">
        <v>792</v>
      </c>
      <c r="I71" s="3" t="s">
        <v>793</v>
      </c>
      <c r="J71" s="5" t="s">
        <v>83</v>
      </c>
      <c r="K71" s="3" t="s">
        <v>794</v>
      </c>
      <c r="L71" s="3" t="s">
        <v>795</v>
      </c>
      <c r="M71" s="3" t="s">
        <v>677</v>
      </c>
      <c r="N71" s="3" t="s">
        <v>796</v>
      </c>
      <c r="O71" s="3" t="s">
        <v>797</v>
      </c>
      <c r="P71" s="3" t="s">
        <v>798</v>
      </c>
      <c r="Q71" s="3" t="s">
        <v>799</v>
      </c>
      <c r="R71" s="3" t="s">
        <v>800</v>
      </c>
      <c r="S71" s="3" t="s">
        <v>800</v>
      </c>
      <c r="T71" s="3" t="s">
        <v>684</v>
      </c>
      <c r="U71" s="3" t="s">
        <v>801</v>
      </c>
      <c r="V71" s="5"/>
      <c r="W71" s="5" t="s">
        <v>808</v>
      </c>
      <c r="X71" s="3" t="s">
        <v>809</v>
      </c>
      <c r="Y71" s="3" t="s">
        <v>96</v>
      </c>
      <c r="Z71" s="5"/>
      <c r="AA71" s="5" t="s">
        <v>810</v>
      </c>
      <c r="AB71" s="3" t="s">
        <v>811</v>
      </c>
      <c r="AC71" s="14" t="s">
        <v>812</v>
      </c>
      <c r="AD71" s="5" t="s">
        <v>807</v>
      </c>
      <c r="AE71" s="5" t="s">
        <v>690</v>
      </c>
      <c r="AF71" s="5"/>
      <c r="AG71" s="5" t="s">
        <v>690</v>
      </c>
      <c r="AH71" s="21" t="b">
        <v>1</v>
      </c>
      <c r="AI71" s="12" t="b">
        <v>0</v>
      </c>
      <c r="AJ71" s="12" t="b">
        <v>0</v>
      </c>
      <c r="AK71" s="12" t="b">
        <v>0</v>
      </c>
      <c r="AL71" s="12" t="b">
        <v>0</v>
      </c>
      <c r="AM71" s="12" t="b">
        <v>0</v>
      </c>
      <c r="AN71" s="12" t="b">
        <v>0</v>
      </c>
      <c r="AO71" s="12" t="b">
        <v>0</v>
      </c>
      <c r="AP71" s="12" t="b">
        <v>0</v>
      </c>
      <c r="AQ71" s="12" t="b">
        <v>0</v>
      </c>
      <c r="AR71" s="12" t="b">
        <v>1</v>
      </c>
      <c r="AS71" s="12" t="b">
        <v>0</v>
      </c>
      <c r="AT71" s="12" t="b">
        <v>0</v>
      </c>
      <c r="AU71" s="12" t="b">
        <v>1</v>
      </c>
      <c r="AV71" s="12" t="b">
        <v>1</v>
      </c>
      <c r="AW71" s="12" t="b">
        <v>0</v>
      </c>
      <c r="AX71" s="12" t="b">
        <v>1</v>
      </c>
      <c r="AY71" s="12" t="b">
        <v>1</v>
      </c>
      <c r="AZ71" s="12" t="b">
        <v>0</v>
      </c>
      <c r="BA71" s="12" t="b">
        <v>0</v>
      </c>
      <c r="BB71" s="12" t="b">
        <v>0</v>
      </c>
      <c r="BC71" s="12" t="b">
        <v>0</v>
      </c>
      <c r="BD71" s="12" t="b">
        <v>0</v>
      </c>
      <c r="BE71" s="12" t="b">
        <v>0</v>
      </c>
      <c r="BF71" s="12" t="b">
        <v>1</v>
      </c>
      <c r="BG71" s="12" t="b">
        <v>0</v>
      </c>
      <c r="BH71" s="12" t="b">
        <v>0</v>
      </c>
      <c r="BI71" s="12" t="b">
        <v>1</v>
      </c>
      <c r="BJ71" s="12" t="b">
        <v>0</v>
      </c>
      <c r="BK71" s="12" t="b">
        <v>0</v>
      </c>
      <c r="BL71" s="12" t="b">
        <v>0</v>
      </c>
      <c r="BM71" s="12" t="b">
        <v>0</v>
      </c>
      <c r="BN71" s="12" t="b">
        <v>0</v>
      </c>
      <c r="BO71" s="12" t="b">
        <v>0</v>
      </c>
      <c r="BP71" s="12" t="b">
        <v>0</v>
      </c>
      <c r="BQ71" s="12" t="b">
        <v>0</v>
      </c>
      <c r="BR71" s="12" t="b">
        <v>0</v>
      </c>
      <c r="BS71" s="12" t="b">
        <v>0</v>
      </c>
      <c r="BT71" s="12" t="b">
        <v>0</v>
      </c>
      <c r="BU71" s="12" t="b">
        <v>0</v>
      </c>
      <c r="BV71" s="12" t="b">
        <v>0</v>
      </c>
      <c r="BW71" s="12" t="b">
        <v>0</v>
      </c>
      <c r="BX71" s="12" t="b">
        <v>0</v>
      </c>
      <c r="BY71" s="12" t="b">
        <v>1</v>
      </c>
      <c r="BZ71" s="12" t="b">
        <v>1</v>
      </c>
      <c r="CA71" s="12" t="b">
        <v>0</v>
      </c>
      <c r="CB71" s="12" t="b">
        <v>0</v>
      </c>
      <c r="CC71" s="12" t="b">
        <v>0</v>
      </c>
      <c r="CD71" s="12" t="b">
        <v>0</v>
      </c>
      <c r="CF71" s="5"/>
      <c r="CG71" s="5"/>
      <c r="CH71" s="5"/>
      <c r="CI71" s="5"/>
      <c r="CJ71" s="5"/>
      <c r="CK71" s="5"/>
      <c r="CL71" s="5"/>
      <c r="CM71" s="5"/>
      <c r="CN71" s="5"/>
      <c r="CO71" s="5"/>
      <c r="CP71" s="5"/>
      <c r="CQ71" s="5"/>
      <c r="CR71" s="5"/>
      <c r="CS71" s="5"/>
      <c r="CT71" s="5"/>
      <c r="CU71" s="5"/>
      <c r="CV71" s="5"/>
      <c r="CW71" s="5"/>
      <c r="CX71" s="5"/>
      <c r="CY71" s="5"/>
    </row>
    <row r="72" ht="27.0" customHeight="1">
      <c r="A72" s="7">
        <f t="shared" si="1"/>
        <v>69</v>
      </c>
      <c r="B72" s="5" t="s">
        <v>77</v>
      </c>
      <c r="C72" s="3" t="s">
        <v>813</v>
      </c>
      <c r="D72" s="5"/>
      <c r="E72" s="3" t="s">
        <v>814</v>
      </c>
      <c r="F72" s="3"/>
      <c r="G72" s="5" t="s">
        <v>81</v>
      </c>
      <c r="H72" s="3" t="s">
        <v>815</v>
      </c>
      <c r="I72" s="3" t="s">
        <v>816</v>
      </c>
      <c r="J72" s="5" t="s">
        <v>83</v>
      </c>
      <c r="K72" s="3" t="s">
        <v>171</v>
      </c>
      <c r="L72" s="3" t="s">
        <v>817</v>
      </c>
      <c r="M72" s="3" t="s">
        <v>677</v>
      </c>
      <c r="N72" s="3" t="s">
        <v>818</v>
      </c>
      <c r="O72" s="3" t="s">
        <v>679</v>
      </c>
      <c r="P72" s="3" t="s">
        <v>819</v>
      </c>
      <c r="Q72" s="3" t="s">
        <v>820</v>
      </c>
      <c r="R72" s="3" t="s">
        <v>821</v>
      </c>
      <c r="S72" s="3" t="s">
        <v>821</v>
      </c>
      <c r="T72" s="3" t="s">
        <v>684</v>
      </c>
      <c r="U72" s="3" t="s">
        <v>822</v>
      </c>
      <c r="V72" s="5"/>
      <c r="W72" s="5" t="s">
        <v>279</v>
      </c>
      <c r="X72" s="3" t="s">
        <v>279</v>
      </c>
      <c r="Y72" s="3" t="s">
        <v>96</v>
      </c>
      <c r="Z72" s="5"/>
      <c r="AA72" s="5" t="s">
        <v>281</v>
      </c>
      <c r="AB72" s="3" t="s">
        <v>823</v>
      </c>
      <c r="AC72" s="14" t="s">
        <v>824</v>
      </c>
      <c r="AD72" s="5"/>
      <c r="AE72" s="5" t="s">
        <v>690</v>
      </c>
      <c r="AF72" s="5"/>
      <c r="AG72" s="5" t="s">
        <v>690</v>
      </c>
      <c r="AH72" s="21" t="b">
        <v>1</v>
      </c>
      <c r="AI72" s="12" t="b">
        <v>0</v>
      </c>
      <c r="AJ72" s="12" t="b">
        <v>0</v>
      </c>
      <c r="AK72" s="12" t="b">
        <v>0</v>
      </c>
      <c r="AL72" s="12" t="b">
        <v>0</v>
      </c>
      <c r="AM72" s="12" t="b">
        <v>0</v>
      </c>
      <c r="AN72" s="12" t="b">
        <v>0</v>
      </c>
      <c r="AO72" s="12" t="b">
        <v>0</v>
      </c>
      <c r="AP72" s="12" t="b">
        <v>0</v>
      </c>
      <c r="AQ72" s="12" t="b">
        <v>0</v>
      </c>
      <c r="AR72" s="12" t="b">
        <v>1</v>
      </c>
      <c r="AS72" s="12" t="b">
        <v>0</v>
      </c>
      <c r="AT72" s="12" t="b">
        <v>0</v>
      </c>
      <c r="AU72" s="12" t="b">
        <v>1</v>
      </c>
      <c r="AV72" s="12" t="b">
        <v>0</v>
      </c>
      <c r="AW72" s="12" t="b">
        <v>0</v>
      </c>
      <c r="AX72" s="12" t="b">
        <v>0</v>
      </c>
      <c r="AY72" s="12" t="b">
        <v>0</v>
      </c>
      <c r="AZ72" s="12" t="b">
        <v>1</v>
      </c>
      <c r="BA72" s="12" t="b">
        <v>0</v>
      </c>
      <c r="BB72" s="12" t="b">
        <v>0</v>
      </c>
      <c r="BC72" s="12" t="b">
        <v>1</v>
      </c>
      <c r="BD72" s="12" t="b">
        <v>0</v>
      </c>
      <c r="BE72" s="12" t="b">
        <v>0</v>
      </c>
      <c r="BF72" s="12" t="b">
        <v>1</v>
      </c>
      <c r="BG72" s="12" t="b">
        <v>1</v>
      </c>
      <c r="BH72" s="12" t="b">
        <v>0</v>
      </c>
      <c r="BI72" s="12" t="b">
        <v>1</v>
      </c>
      <c r="BJ72" s="12" t="b">
        <v>0</v>
      </c>
      <c r="BK72" s="12" t="b">
        <v>0</v>
      </c>
      <c r="BL72" s="12" t="b">
        <v>0</v>
      </c>
      <c r="BM72" s="12" t="b">
        <v>0</v>
      </c>
      <c r="BN72" s="12" t="b">
        <v>0</v>
      </c>
      <c r="BO72" s="12" t="b">
        <v>0</v>
      </c>
      <c r="BP72" s="12" t="b">
        <v>0</v>
      </c>
      <c r="BQ72" s="12" t="b">
        <v>0</v>
      </c>
      <c r="BR72" s="12" t="b">
        <v>1</v>
      </c>
      <c r="BS72" s="12" t="b">
        <v>0</v>
      </c>
      <c r="BT72" s="12" t="b">
        <v>1</v>
      </c>
      <c r="BU72" s="12" t="b">
        <v>0</v>
      </c>
      <c r="BV72" s="12" t="b">
        <v>0</v>
      </c>
      <c r="BW72" s="12" t="b">
        <v>0</v>
      </c>
      <c r="BX72" s="12" t="b">
        <v>0</v>
      </c>
      <c r="BY72" s="12" t="b">
        <v>0</v>
      </c>
      <c r="BZ72" s="12" t="b">
        <v>1</v>
      </c>
      <c r="CA72" s="12" t="b">
        <v>0</v>
      </c>
      <c r="CB72" s="12" t="b">
        <v>0</v>
      </c>
      <c r="CC72" s="12" t="b">
        <v>0</v>
      </c>
      <c r="CD72" s="12" t="b">
        <v>0</v>
      </c>
      <c r="CF72" s="5"/>
      <c r="CG72" s="5"/>
      <c r="CH72" s="5"/>
      <c r="CI72" s="5"/>
      <c r="CJ72" s="5"/>
      <c r="CK72" s="5"/>
      <c r="CL72" s="5"/>
      <c r="CM72" s="5"/>
      <c r="CN72" s="5"/>
      <c r="CO72" s="5"/>
      <c r="CP72" s="5"/>
      <c r="CQ72" s="5"/>
      <c r="CR72" s="5"/>
      <c r="CS72" s="5"/>
      <c r="CT72" s="5"/>
      <c r="CU72" s="5"/>
      <c r="CV72" s="5"/>
      <c r="CW72" s="5"/>
      <c r="CX72" s="5"/>
      <c r="CY72" s="5"/>
    </row>
    <row r="73" ht="27.0" customHeight="1">
      <c r="A73" s="7">
        <f t="shared" si="1"/>
        <v>70</v>
      </c>
      <c r="B73" s="5" t="s">
        <v>77</v>
      </c>
      <c r="C73" s="3" t="s">
        <v>825</v>
      </c>
      <c r="D73" s="5"/>
      <c r="E73" s="3" t="s">
        <v>826</v>
      </c>
      <c r="F73" s="3"/>
      <c r="G73" s="5" t="s">
        <v>81</v>
      </c>
      <c r="H73" s="3" t="s">
        <v>827</v>
      </c>
      <c r="I73" s="3" t="s">
        <v>828</v>
      </c>
      <c r="J73" s="5" t="s">
        <v>83</v>
      </c>
      <c r="K73" s="3" t="s">
        <v>794</v>
      </c>
      <c r="L73" s="3" t="s">
        <v>795</v>
      </c>
      <c r="M73" s="3" t="s">
        <v>677</v>
      </c>
      <c r="N73" s="3" t="s">
        <v>829</v>
      </c>
      <c r="O73" s="3" t="s">
        <v>830</v>
      </c>
      <c r="P73" s="3" t="s">
        <v>831</v>
      </c>
      <c r="Q73" s="3" t="s">
        <v>832</v>
      </c>
      <c r="R73" s="3" t="s">
        <v>833</v>
      </c>
      <c r="S73" s="3" t="s">
        <v>833</v>
      </c>
      <c r="T73" s="3" t="s">
        <v>834</v>
      </c>
      <c r="U73" s="3" t="s">
        <v>835</v>
      </c>
      <c r="V73" s="5"/>
      <c r="W73" s="5" t="s">
        <v>836</v>
      </c>
      <c r="X73" s="3"/>
      <c r="Y73" s="3" t="s">
        <v>96</v>
      </c>
      <c r="Z73" s="5"/>
      <c r="AA73" s="5" t="s">
        <v>837</v>
      </c>
      <c r="AB73" s="3" t="s">
        <v>838</v>
      </c>
      <c r="AC73" s="14" t="s">
        <v>839</v>
      </c>
      <c r="AD73" s="5" t="s">
        <v>100</v>
      </c>
      <c r="AE73" s="5" t="s">
        <v>690</v>
      </c>
      <c r="AF73" s="5"/>
      <c r="AG73" s="5" t="s">
        <v>690</v>
      </c>
      <c r="AH73" s="21" t="b">
        <v>1</v>
      </c>
      <c r="AI73" s="12" t="b">
        <v>0</v>
      </c>
      <c r="AJ73" s="12" t="b">
        <v>0</v>
      </c>
      <c r="AK73" s="12" t="b">
        <v>0</v>
      </c>
      <c r="AL73" s="12" t="b">
        <v>0</v>
      </c>
      <c r="AM73" s="12" t="b">
        <v>1</v>
      </c>
      <c r="AN73" s="12" t="b">
        <v>0</v>
      </c>
      <c r="AO73" s="12" t="b">
        <v>1</v>
      </c>
      <c r="AP73" s="12" t="b">
        <v>0</v>
      </c>
      <c r="AQ73" s="12" t="b">
        <v>0</v>
      </c>
      <c r="AR73" s="12" t="b">
        <v>0</v>
      </c>
      <c r="AS73" s="12" t="b">
        <v>0</v>
      </c>
      <c r="AT73" s="12" t="b">
        <v>0</v>
      </c>
      <c r="AU73" s="12" t="b">
        <v>0</v>
      </c>
      <c r="AV73" s="12" t="b">
        <v>1</v>
      </c>
      <c r="AW73" s="12" t="b">
        <v>0</v>
      </c>
      <c r="AX73" s="12" t="b">
        <v>0</v>
      </c>
      <c r="AY73" s="12" t="b">
        <v>0</v>
      </c>
      <c r="AZ73" s="12" t="b">
        <v>1</v>
      </c>
      <c r="BA73" s="12" t="b">
        <v>0</v>
      </c>
      <c r="BB73" s="12" t="b">
        <v>0</v>
      </c>
      <c r="BC73" s="12" t="b">
        <v>0</v>
      </c>
      <c r="BD73" s="12" t="b">
        <v>1</v>
      </c>
      <c r="BE73" s="12" t="b">
        <v>0</v>
      </c>
      <c r="BF73" s="12" t="b">
        <v>1</v>
      </c>
      <c r="BG73" s="12" t="b">
        <v>1</v>
      </c>
      <c r="BH73" s="12" t="b">
        <v>0</v>
      </c>
      <c r="BI73" s="12" t="b">
        <v>0</v>
      </c>
      <c r="BJ73" s="12" t="b">
        <v>0</v>
      </c>
      <c r="BK73" s="12" t="b">
        <v>0</v>
      </c>
      <c r="BL73" s="12" t="b">
        <v>0</v>
      </c>
      <c r="BM73" s="12" t="b">
        <v>0</v>
      </c>
      <c r="BN73" s="12" t="b">
        <v>0</v>
      </c>
      <c r="BO73" s="12" t="b">
        <v>0</v>
      </c>
      <c r="BP73" s="12" t="b">
        <v>0</v>
      </c>
      <c r="BQ73" s="12" t="b">
        <v>0</v>
      </c>
      <c r="BR73" s="12" t="b">
        <v>0</v>
      </c>
      <c r="BS73" s="12" t="b">
        <v>0</v>
      </c>
      <c r="BT73" s="12" t="b">
        <v>0</v>
      </c>
      <c r="BU73" s="12" t="b">
        <v>0</v>
      </c>
      <c r="BV73" s="12" t="b">
        <v>0</v>
      </c>
      <c r="BW73" s="12" t="b">
        <v>0</v>
      </c>
      <c r="BX73" s="12" t="b">
        <v>0</v>
      </c>
      <c r="BY73" s="12" t="b">
        <v>0</v>
      </c>
      <c r="BZ73" s="12" t="b">
        <v>0</v>
      </c>
      <c r="CA73" s="12" t="b">
        <v>0</v>
      </c>
      <c r="CB73" s="12" t="b">
        <v>0</v>
      </c>
      <c r="CC73" s="12" t="b">
        <v>0</v>
      </c>
      <c r="CD73" s="12" t="b">
        <v>0</v>
      </c>
      <c r="CF73" s="5"/>
      <c r="CG73" s="5"/>
      <c r="CH73" s="5"/>
      <c r="CI73" s="5"/>
      <c r="CJ73" s="5"/>
      <c r="CK73" s="5"/>
      <c r="CL73" s="5"/>
      <c r="CM73" s="5"/>
      <c r="CN73" s="5"/>
      <c r="CO73" s="5"/>
      <c r="CP73" s="5"/>
      <c r="CQ73" s="5"/>
      <c r="CR73" s="5"/>
      <c r="CS73" s="5"/>
      <c r="CT73" s="5"/>
      <c r="CU73" s="5"/>
      <c r="CV73" s="5"/>
      <c r="CW73" s="5"/>
      <c r="CX73" s="5"/>
      <c r="CY73" s="5"/>
    </row>
    <row r="74" ht="27.0" customHeight="1">
      <c r="A74" s="7">
        <f t="shared" si="1"/>
        <v>71</v>
      </c>
      <c r="B74" s="5" t="s">
        <v>77</v>
      </c>
      <c r="C74" s="3" t="s">
        <v>825</v>
      </c>
      <c r="D74" s="5"/>
      <c r="E74" s="3" t="s">
        <v>826</v>
      </c>
      <c r="F74" s="3"/>
      <c r="G74" s="5" t="s">
        <v>81</v>
      </c>
      <c r="H74" s="3" t="s">
        <v>827</v>
      </c>
      <c r="I74" s="3" t="s">
        <v>828</v>
      </c>
      <c r="J74" s="5" t="s">
        <v>83</v>
      </c>
      <c r="K74" s="3" t="s">
        <v>794</v>
      </c>
      <c r="L74" s="3" t="s">
        <v>795</v>
      </c>
      <c r="M74" s="3" t="s">
        <v>677</v>
      </c>
      <c r="N74" s="3" t="s">
        <v>829</v>
      </c>
      <c r="O74" s="3" t="s">
        <v>830</v>
      </c>
      <c r="P74" s="3" t="s">
        <v>831</v>
      </c>
      <c r="Q74" s="3" t="s">
        <v>832</v>
      </c>
      <c r="R74" s="3" t="s">
        <v>833</v>
      </c>
      <c r="S74" s="3" t="s">
        <v>833</v>
      </c>
      <c r="T74" s="3" t="s">
        <v>834</v>
      </c>
      <c r="U74" s="3" t="s">
        <v>835</v>
      </c>
      <c r="V74" s="5"/>
      <c r="W74" s="5" t="s">
        <v>840</v>
      </c>
      <c r="X74" s="3"/>
      <c r="Y74" s="3" t="s">
        <v>96</v>
      </c>
      <c r="Z74" s="5"/>
      <c r="AA74" s="5" t="s">
        <v>841</v>
      </c>
      <c r="AB74" s="3" t="s">
        <v>842</v>
      </c>
      <c r="AC74" s="14" t="s">
        <v>843</v>
      </c>
      <c r="AD74" s="5" t="s">
        <v>100</v>
      </c>
      <c r="AE74" s="5" t="s">
        <v>690</v>
      </c>
      <c r="AF74" s="5"/>
      <c r="AG74" s="5" t="s">
        <v>690</v>
      </c>
      <c r="AH74" s="21" t="b">
        <v>1</v>
      </c>
      <c r="AI74" s="12" t="b">
        <v>0</v>
      </c>
      <c r="AJ74" s="12" t="b">
        <v>0</v>
      </c>
      <c r="AK74" s="12" t="b">
        <v>0</v>
      </c>
      <c r="AL74" s="12" t="b">
        <v>0</v>
      </c>
      <c r="AM74" s="12" t="b">
        <v>1</v>
      </c>
      <c r="AN74" s="12" t="b">
        <v>0</v>
      </c>
      <c r="AO74" s="12" t="b">
        <v>1</v>
      </c>
      <c r="AP74" s="12" t="b">
        <v>0</v>
      </c>
      <c r="AQ74" s="12" t="b">
        <v>0</v>
      </c>
      <c r="AR74" s="12" t="b">
        <v>0</v>
      </c>
      <c r="AS74" s="12" t="b">
        <v>0</v>
      </c>
      <c r="AT74" s="12" t="b">
        <v>0</v>
      </c>
      <c r="AU74" s="12" t="b">
        <v>0</v>
      </c>
      <c r="AV74" s="12" t="b">
        <v>1</v>
      </c>
      <c r="AW74" s="12" t="b">
        <v>0</v>
      </c>
      <c r="AX74" s="12" t="b">
        <v>0</v>
      </c>
      <c r="AY74" s="12" t="b">
        <v>0</v>
      </c>
      <c r="AZ74" s="12" t="b">
        <v>1</v>
      </c>
      <c r="BA74" s="12" t="b">
        <v>0</v>
      </c>
      <c r="BB74" s="12" t="b">
        <v>0</v>
      </c>
      <c r="BC74" s="12" t="b">
        <v>0</v>
      </c>
      <c r="BD74" s="12" t="b">
        <v>1</v>
      </c>
      <c r="BE74" s="12" t="b">
        <v>0</v>
      </c>
      <c r="BF74" s="12" t="b">
        <v>1</v>
      </c>
      <c r="BG74" s="12" t="b">
        <v>1</v>
      </c>
      <c r="BH74" s="12" t="b">
        <v>0</v>
      </c>
      <c r="BI74" s="12" t="b">
        <v>0</v>
      </c>
      <c r="BJ74" s="12" t="b">
        <v>0</v>
      </c>
      <c r="BK74" s="12" t="b">
        <v>0</v>
      </c>
      <c r="BL74" s="12" t="b">
        <v>0</v>
      </c>
      <c r="BM74" s="12" t="b">
        <v>0</v>
      </c>
      <c r="BN74" s="12" t="b">
        <v>0</v>
      </c>
      <c r="BO74" s="12" t="b">
        <v>0</v>
      </c>
      <c r="BP74" s="12" t="b">
        <v>0</v>
      </c>
      <c r="BQ74" s="12" t="b">
        <v>0</v>
      </c>
      <c r="BR74" s="12" t="b">
        <v>0</v>
      </c>
      <c r="BS74" s="12" t="b">
        <v>0</v>
      </c>
      <c r="BT74" s="12" t="b">
        <v>0</v>
      </c>
      <c r="BU74" s="12" t="b">
        <v>0</v>
      </c>
      <c r="BV74" s="12" t="b">
        <v>0</v>
      </c>
      <c r="BW74" s="12" t="b">
        <v>0</v>
      </c>
      <c r="BX74" s="12" t="b">
        <v>0</v>
      </c>
      <c r="BY74" s="12" t="b">
        <v>0</v>
      </c>
      <c r="BZ74" s="12" t="b">
        <v>0</v>
      </c>
      <c r="CA74" s="12" t="b">
        <v>0</v>
      </c>
      <c r="CB74" s="12" t="b">
        <v>0</v>
      </c>
      <c r="CC74" s="12" t="b">
        <v>0</v>
      </c>
      <c r="CD74" s="12" t="b">
        <v>0</v>
      </c>
      <c r="CF74" s="5"/>
      <c r="CG74" s="5"/>
      <c r="CH74" s="5"/>
      <c r="CI74" s="5"/>
      <c r="CJ74" s="5"/>
      <c r="CK74" s="5"/>
      <c r="CL74" s="5"/>
      <c r="CM74" s="5"/>
      <c r="CN74" s="5"/>
      <c r="CO74" s="5"/>
      <c r="CP74" s="5"/>
      <c r="CQ74" s="5"/>
      <c r="CR74" s="5"/>
      <c r="CS74" s="5"/>
      <c r="CT74" s="5"/>
      <c r="CU74" s="5"/>
      <c r="CV74" s="5"/>
      <c r="CW74" s="5"/>
      <c r="CX74" s="5"/>
      <c r="CY74" s="5"/>
    </row>
    <row r="75" ht="27.0" customHeight="1">
      <c r="A75" s="7">
        <f t="shared" si="1"/>
        <v>72</v>
      </c>
      <c r="B75" s="5" t="s">
        <v>77</v>
      </c>
      <c r="C75" s="3" t="s">
        <v>825</v>
      </c>
      <c r="D75" s="5"/>
      <c r="E75" s="3" t="s">
        <v>826</v>
      </c>
      <c r="F75" s="3"/>
      <c r="G75" s="5" t="s">
        <v>81</v>
      </c>
      <c r="H75" s="3" t="s">
        <v>827</v>
      </c>
      <c r="I75" s="3" t="s">
        <v>828</v>
      </c>
      <c r="J75" s="5" t="s">
        <v>83</v>
      </c>
      <c r="K75" s="3" t="s">
        <v>794</v>
      </c>
      <c r="L75" s="3" t="s">
        <v>795</v>
      </c>
      <c r="M75" s="3" t="s">
        <v>677</v>
      </c>
      <c r="N75" s="3" t="s">
        <v>829</v>
      </c>
      <c r="O75" s="3" t="s">
        <v>830</v>
      </c>
      <c r="P75" s="3" t="s">
        <v>831</v>
      </c>
      <c r="Q75" s="3" t="s">
        <v>832</v>
      </c>
      <c r="R75" s="3" t="s">
        <v>833</v>
      </c>
      <c r="S75" s="3" t="s">
        <v>833</v>
      </c>
      <c r="T75" s="3" t="s">
        <v>834</v>
      </c>
      <c r="U75" s="3" t="s">
        <v>835</v>
      </c>
      <c r="V75" s="5"/>
      <c r="W75" s="5" t="s">
        <v>844</v>
      </c>
      <c r="X75" s="3"/>
      <c r="Y75" s="3" t="s">
        <v>96</v>
      </c>
      <c r="Z75" s="5"/>
      <c r="AA75" s="5" t="s">
        <v>845</v>
      </c>
      <c r="AB75" s="3" t="s">
        <v>846</v>
      </c>
      <c r="AC75" s="14" t="s">
        <v>847</v>
      </c>
      <c r="AD75" s="5" t="s">
        <v>100</v>
      </c>
      <c r="AE75" s="5" t="s">
        <v>690</v>
      </c>
      <c r="AF75" s="5"/>
      <c r="AG75" s="5" t="s">
        <v>690</v>
      </c>
      <c r="AH75" s="21" t="b">
        <v>1</v>
      </c>
      <c r="AI75" s="12" t="b">
        <v>0</v>
      </c>
      <c r="AJ75" s="12" t="b">
        <v>0</v>
      </c>
      <c r="AK75" s="12" t="b">
        <v>0</v>
      </c>
      <c r="AL75" s="12" t="b">
        <v>0</v>
      </c>
      <c r="AM75" s="12" t="b">
        <v>1</v>
      </c>
      <c r="AN75" s="12" t="b">
        <v>0</v>
      </c>
      <c r="AO75" s="12" t="b">
        <v>1</v>
      </c>
      <c r="AP75" s="12" t="b">
        <v>0</v>
      </c>
      <c r="AQ75" s="12" t="b">
        <v>0</v>
      </c>
      <c r="AR75" s="12" t="b">
        <v>0</v>
      </c>
      <c r="AS75" s="12" t="b">
        <v>0</v>
      </c>
      <c r="AT75" s="12" t="b">
        <v>0</v>
      </c>
      <c r="AU75" s="12" t="b">
        <v>0</v>
      </c>
      <c r="AV75" s="12" t="b">
        <v>1</v>
      </c>
      <c r="AW75" s="12" t="b">
        <v>0</v>
      </c>
      <c r="AX75" s="12" t="b">
        <v>0</v>
      </c>
      <c r="AY75" s="12" t="b">
        <v>0</v>
      </c>
      <c r="AZ75" s="12" t="b">
        <v>1</v>
      </c>
      <c r="BA75" s="12" t="b">
        <v>0</v>
      </c>
      <c r="BB75" s="12" t="b">
        <v>0</v>
      </c>
      <c r="BC75" s="12" t="b">
        <v>0</v>
      </c>
      <c r="BD75" s="12" t="b">
        <v>1</v>
      </c>
      <c r="BE75" s="12" t="b">
        <v>0</v>
      </c>
      <c r="BF75" s="12" t="b">
        <v>1</v>
      </c>
      <c r="BG75" s="12" t="b">
        <v>1</v>
      </c>
      <c r="BH75" s="12" t="b">
        <v>0</v>
      </c>
      <c r="BI75" s="12" t="b">
        <v>0</v>
      </c>
      <c r="BJ75" s="12" t="b">
        <v>0</v>
      </c>
      <c r="BK75" s="12" t="b">
        <v>0</v>
      </c>
      <c r="BL75" s="12" t="b">
        <v>0</v>
      </c>
      <c r="BM75" s="12" t="b">
        <v>0</v>
      </c>
      <c r="BN75" s="12" t="b">
        <v>0</v>
      </c>
      <c r="BO75" s="12" t="b">
        <v>0</v>
      </c>
      <c r="BP75" s="12" t="b">
        <v>0</v>
      </c>
      <c r="BQ75" s="12" t="b">
        <v>0</v>
      </c>
      <c r="BR75" s="12" t="b">
        <v>0</v>
      </c>
      <c r="BS75" s="12" t="b">
        <v>0</v>
      </c>
      <c r="BT75" s="12" t="b">
        <v>0</v>
      </c>
      <c r="BU75" s="12" t="b">
        <v>0</v>
      </c>
      <c r="BV75" s="12" t="b">
        <v>0</v>
      </c>
      <c r="BW75" s="12" t="b">
        <v>0</v>
      </c>
      <c r="BX75" s="12" t="b">
        <v>0</v>
      </c>
      <c r="BY75" s="12" t="b">
        <v>0</v>
      </c>
      <c r="BZ75" s="12" t="b">
        <v>0</v>
      </c>
      <c r="CA75" s="12" t="b">
        <v>0</v>
      </c>
      <c r="CB75" s="12" t="b">
        <v>0</v>
      </c>
      <c r="CC75" s="12" t="b">
        <v>0</v>
      </c>
      <c r="CD75" s="12" t="b">
        <v>0</v>
      </c>
      <c r="CF75" s="5"/>
      <c r="CG75" s="5"/>
      <c r="CH75" s="5"/>
      <c r="CI75" s="5"/>
      <c r="CJ75" s="5"/>
      <c r="CK75" s="5"/>
      <c r="CL75" s="5"/>
      <c r="CM75" s="5"/>
      <c r="CN75" s="5"/>
      <c r="CO75" s="5"/>
      <c r="CP75" s="5"/>
      <c r="CQ75" s="5"/>
      <c r="CR75" s="5"/>
      <c r="CS75" s="5"/>
      <c r="CT75" s="5"/>
      <c r="CU75" s="5"/>
      <c r="CV75" s="5"/>
      <c r="CW75" s="5"/>
      <c r="CX75" s="5"/>
      <c r="CY75" s="5"/>
    </row>
    <row r="76" ht="27.0" customHeight="1">
      <c r="A76" s="7">
        <f t="shared" si="1"/>
        <v>73</v>
      </c>
      <c r="B76" s="5" t="s">
        <v>77</v>
      </c>
      <c r="C76" s="20" t="s">
        <v>848</v>
      </c>
      <c r="D76" s="8"/>
      <c r="E76" s="20" t="s">
        <v>849</v>
      </c>
      <c r="F76" s="20" t="s">
        <v>850</v>
      </c>
      <c r="G76" s="8" t="s">
        <v>851</v>
      </c>
      <c r="H76" s="20" t="s">
        <v>852</v>
      </c>
      <c r="I76" s="20" t="s">
        <v>853</v>
      </c>
      <c r="J76" s="8" t="s">
        <v>83</v>
      </c>
      <c r="K76" s="20" t="s">
        <v>794</v>
      </c>
      <c r="L76" s="20" t="s">
        <v>795</v>
      </c>
      <c r="M76" s="20" t="s">
        <v>677</v>
      </c>
      <c r="N76" s="20" t="s">
        <v>854</v>
      </c>
      <c r="O76" s="20" t="s">
        <v>679</v>
      </c>
      <c r="P76" s="20" t="s">
        <v>855</v>
      </c>
      <c r="Q76" s="20" t="s">
        <v>856</v>
      </c>
      <c r="R76" s="20" t="s">
        <v>857</v>
      </c>
      <c r="S76" s="20" t="s">
        <v>857</v>
      </c>
      <c r="T76" s="20" t="s">
        <v>684</v>
      </c>
      <c r="U76" s="20" t="s">
        <v>858</v>
      </c>
      <c r="V76" s="8"/>
      <c r="W76" s="8" t="s">
        <v>859</v>
      </c>
      <c r="X76" s="20" t="s">
        <v>860</v>
      </c>
      <c r="Y76" s="20" t="s">
        <v>96</v>
      </c>
      <c r="Z76" s="8"/>
      <c r="AA76" s="8" t="s">
        <v>861</v>
      </c>
      <c r="AB76" s="20" t="s">
        <v>862</v>
      </c>
      <c r="AC76" s="11" t="s">
        <v>863</v>
      </c>
      <c r="AD76" s="8"/>
      <c r="AE76" s="8" t="s">
        <v>690</v>
      </c>
      <c r="AF76" s="8"/>
      <c r="AG76" s="8" t="s">
        <v>690</v>
      </c>
      <c r="AH76" s="21" t="b">
        <v>1</v>
      </c>
      <c r="AI76" s="12" t="b">
        <v>0</v>
      </c>
      <c r="AJ76" s="12" t="b">
        <v>0</v>
      </c>
      <c r="AK76" s="12" t="b">
        <v>0</v>
      </c>
      <c r="AL76" s="12" t="b">
        <v>0</v>
      </c>
      <c r="AM76" s="12" t="b">
        <v>0</v>
      </c>
      <c r="AN76" s="12" t="b">
        <v>0</v>
      </c>
      <c r="AO76" s="12" t="b">
        <v>1</v>
      </c>
      <c r="AP76" s="12" t="b">
        <v>1</v>
      </c>
      <c r="AQ76" s="12" t="b">
        <v>0</v>
      </c>
      <c r="AR76" s="12" t="b">
        <v>1</v>
      </c>
      <c r="AS76" s="12" t="b">
        <v>0</v>
      </c>
      <c r="AT76" s="12" t="b">
        <v>0</v>
      </c>
      <c r="AU76" s="12" t="b">
        <v>1</v>
      </c>
      <c r="AV76" s="12" t="b">
        <v>1</v>
      </c>
      <c r="AW76" s="12" t="b">
        <v>0</v>
      </c>
      <c r="AX76" s="12" t="b">
        <v>1</v>
      </c>
      <c r="AY76" s="12" t="b">
        <v>0</v>
      </c>
      <c r="AZ76" s="12" t="b">
        <v>1</v>
      </c>
      <c r="BA76" s="12" t="b">
        <v>0</v>
      </c>
      <c r="BB76" s="12" t="b">
        <v>0</v>
      </c>
      <c r="BC76" s="12" t="b">
        <v>0</v>
      </c>
      <c r="BD76" s="12" t="b">
        <v>0</v>
      </c>
      <c r="BE76" s="12" t="b">
        <v>0</v>
      </c>
      <c r="BF76" s="12" t="b">
        <v>0</v>
      </c>
      <c r="BG76" s="12" t="b">
        <v>0</v>
      </c>
      <c r="BH76" s="12" t="b">
        <v>0</v>
      </c>
      <c r="BI76" s="12" t="b">
        <v>1</v>
      </c>
      <c r="BJ76" s="12" t="b">
        <v>0</v>
      </c>
      <c r="BK76" s="12" t="b">
        <v>0</v>
      </c>
      <c r="BL76" s="12" t="b">
        <v>0</v>
      </c>
      <c r="BM76" s="12" t="b">
        <v>0</v>
      </c>
      <c r="BN76" s="12" t="b">
        <v>0</v>
      </c>
      <c r="BO76" s="12" t="b">
        <v>0</v>
      </c>
      <c r="BP76" s="12" t="b">
        <v>0</v>
      </c>
      <c r="BQ76" s="12" t="b">
        <v>0</v>
      </c>
      <c r="BR76" s="12" t="b">
        <v>1</v>
      </c>
      <c r="BS76" s="12" t="b">
        <v>0</v>
      </c>
      <c r="BT76" s="12" t="b">
        <v>1</v>
      </c>
      <c r="BU76" s="12" t="b">
        <v>0</v>
      </c>
      <c r="BV76" s="12" t="b">
        <v>0</v>
      </c>
      <c r="BW76" s="12" t="b">
        <v>0</v>
      </c>
      <c r="BX76" s="12" t="b">
        <v>0</v>
      </c>
      <c r="BY76" s="12" t="b">
        <v>0</v>
      </c>
      <c r="BZ76" s="12" t="b">
        <v>0</v>
      </c>
      <c r="CA76" s="12" t="b">
        <v>0</v>
      </c>
      <c r="CB76" s="12" t="b">
        <v>0</v>
      </c>
      <c r="CC76" s="12" t="b">
        <v>0</v>
      </c>
      <c r="CD76" s="12" t="b">
        <v>0</v>
      </c>
      <c r="CF76" s="8"/>
      <c r="CG76" s="8"/>
      <c r="CH76" s="8"/>
      <c r="CI76" s="8"/>
      <c r="CJ76" s="8"/>
      <c r="CK76" s="8"/>
      <c r="CL76" s="8"/>
      <c r="CM76" s="8"/>
      <c r="CN76" s="8"/>
      <c r="CO76" s="8"/>
      <c r="CP76" s="8"/>
      <c r="CQ76" s="8"/>
      <c r="CR76" s="8"/>
      <c r="CS76" s="8"/>
      <c r="CT76" s="8"/>
      <c r="CU76" s="8"/>
      <c r="CV76" s="8"/>
      <c r="CW76" s="8"/>
      <c r="CX76" s="8"/>
      <c r="CY76" s="8"/>
    </row>
    <row r="77" ht="27.0" customHeight="1">
      <c r="A77" s="7">
        <f t="shared" si="1"/>
        <v>74</v>
      </c>
      <c r="B77" s="5" t="s">
        <v>77</v>
      </c>
      <c r="C77" s="3" t="s">
        <v>864</v>
      </c>
      <c r="D77" s="5"/>
      <c r="E77" s="3" t="s">
        <v>865</v>
      </c>
      <c r="F77" s="3" t="s">
        <v>866</v>
      </c>
      <c r="G77" s="5" t="s">
        <v>81</v>
      </c>
      <c r="H77" s="3" t="s">
        <v>867</v>
      </c>
      <c r="I77" s="3" t="s">
        <v>868</v>
      </c>
      <c r="J77" s="5" t="s">
        <v>83</v>
      </c>
      <c r="K77" s="3" t="s">
        <v>171</v>
      </c>
      <c r="L77" s="3" t="s">
        <v>817</v>
      </c>
      <c r="M77" s="3" t="s">
        <v>677</v>
      </c>
      <c r="N77" s="3" t="s">
        <v>869</v>
      </c>
      <c r="O77" s="3" t="s">
        <v>679</v>
      </c>
      <c r="P77" s="3" t="s">
        <v>870</v>
      </c>
      <c r="Q77" s="3" t="s">
        <v>871</v>
      </c>
      <c r="R77" s="3" t="s">
        <v>872</v>
      </c>
      <c r="S77" s="3" t="s">
        <v>872</v>
      </c>
      <c r="T77" s="3" t="s">
        <v>684</v>
      </c>
      <c r="U77" s="3" t="s">
        <v>873</v>
      </c>
      <c r="V77" s="5"/>
      <c r="W77" s="5" t="s">
        <v>874</v>
      </c>
      <c r="X77" s="3" t="s">
        <v>875</v>
      </c>
      <c r="Y77" s="3" t="s">
        <v>96</v>
      </c>
      <c r="Z77" s="5"/>
      <c r="AA77" s="5" t="s">
        <v>876</v>
      </c>
      <c r="AB77" s="3" t="s">
        <v>877</v>
      </c>
      <c r="AC77" s="14" t="s">
        <v>878</v>
      </c>
      <c r="AD77" s="5" t="s">
        <v>100</v>
      </c>
      <c r="AE77" s="5" t="s">
        <v>690</v>
      </c>
      <c r="AF77" s="5"/>
      <c r="AG77" s="5" t="s">
        <v>690</v>
      </c>
      <c r="AH77" s="21" t="b">
        <v>1</v>
      </c>
      <c r="AI77" s="12" t="b">
        <v>0</v>
      </c>
      <c r="AJ77" s="12" t="b">
        <v>0</v>
      </c>
      <c r="AK77" s="12" t="b">
        <v>0</v>
      </c>
      <c r="AL77" s="12" t="b">
        <v>0</v>
      </c>
      <c r="AM77" s="12" t="b">
        <v>0</v>
      </c>
      <c r="AN77" s="12" t="b">
        <v>0</v>
      </c>
      <c r="AO77" s="12" t="b">
        <v>0</v>
      </c>
      <c r="AP77" s="12" t="b">
        <v>1</v>
      </c>
      <c r="AQ77" s="12" t="b">
        <v>0</v>
      </c>
      <c r="AR77" s="12" t="b">
        <v>1</v>
      </c>
      <c r="AS77" s="12" t="b">
        <v>0</v>
      </c>
      <c r="AT77" s="12" t="b">
        <v>0</v>
      </c>
      <c r="AU77" s="12" t="b">
        <v>1</v>
      </c>
      <c r="AV77" s="12" t="b">
        <v>1</v>
      </c>
      <c r="AW77" s="12" t="b">
        <v>0</v>
      </c>
      <c r="AX77" s="12" t="b">
        <v>0</v>
      </c>
      <c r="AY77" s="12" t="b">
        <v>0</v>
      </c>
      <c r="AZ77" s="12" t="b">
        <v>0</v>
      </c>
      <c r="BA77" s="12" t="b">
        <v>0</v>
      </c>
      <c r="BB77" s="12" t="b">
        <v>0</v>
      </c>
      <c r="BC77" s="12" t="b">
        <v>1</v>
      </c>
      <c r="BD77" s="12" t="b">
        <v>1</v>
      </c>
      <c r="BE77" s="12" t="b">
        <v>0</v>
      </c>
      <c r="BF77" s="12" t="b">
        <v>1</v>
      </c>
      <c r="BG77" s="12" t="b">
        <v>1</v>
      </c>
      <c r="BH77" s="12" t="b">
        <v>0</v>
      </c>
      <c r="BI77" s="12" t="b">
        <v>0</v>
      </c>
      <c r="BJ77" s="12" t="b">
        <v>0</v>
      </c>
      <c r="BK77" s="12" t="b">
        <v>0</v>
      </c>
      <c r="BL77" s="12" t="b">
        <v>0</v>
      </c>
      <c r="BM77" s="12" t="b">
        <v>0</v>
      </c>
      <c r="BN77" s="12" t="b">
        <v>0</v>
      </c>
      <c r="BO77" s="12" t="b">
        <v>0</v>
      </c>
      <c r="BP77" s="12" t="b">
        <v>0</v>
      </c>
      <c r="BQ77" s="12" t="b">
        <v>0</v>
      </c>
      <c r="BR77" s="12" t="b">
        <v>0</v>
      </c>
      <c r="BS77" s="12" t="b">
        <v>0</v>
      </c>
      <c r="BT77" s="12" t="b">
        <v>0</v>
      </c>
      <c r="BU77" s="12" t="b">
        <v>0</v>
      </c>
      <c r="BV77" s="12" t="b">
        <v>0</v>
      </c>
      <c r="BW77" s="12" t="b">
        <v>0</v>
      </c>
      <c r="BX77" s="12" t="b">
        <v>0</v>
      </c>
      <c r="BY77" s="12" t="b">
        <v>0</v>
      </c>
      <c r="BZ77" s="12" t="b">
        <v>0</v>
      </c>
      <c r="CA77" s="12" t="b">
        <v>0</v>
      </c>
      <c r="CB77" s="12" t="b">
        <v>0</v>
      </c>
      <c r="CC77" s="12" t="b">
        <v>0</v>
      </c>
      <c r="CD77" s="12" t="b">
        <v>0</v>
      </c>
      <c r="CF77" s="5"/>
      <c r="CG77" s="5"/>
      <c r="CH77" s="5"/>
      <c r="CI77" s="5"/>
      <c r="CJ77" s="5"/>
      <c r="CK77" s="5"/>
      <c r="CL77" s="5"/>
      <c r="CM77" s="5"/>
      <c r="CN77" s="5"/>
      <c r="CO77" s="5"/>
      <c r="CP77" s="5"/>
      <c r="CQ77" s="5"/>
      <c r="CR77" s="5"/>
      <c r="CS77" s="5"/>
      <c r="CT77" s="5"/>
      <c r="CU77" s="5"/>
      <c r="CV77" s="5"/>
      <c r="CW77" s="5"/>
      <c r="CX77" s="5"/>
      <c r="CY77" s="5"/>
    </row>
    <row r="78" ht="27.0" customHeight="1">
      <c r="A78" s="7">
        <f t="shared" si="1"/>
        <v>75</v>
      </c>
      <c r="B78" s="5" t="s">
        <v>77</v>
      </c>
      <c r="C78" s="3" t="s">
        <v>879</v>
      </c>
      <c r="D78" s="5"/>
      <c r="E78" s="3" t="s">
        <v>880</v>
      </c>
      <c r="F78" s="3" t="s">
        <v>881</v>
      </c>
      <c r="G78" s="5" t="s">
        <v>81</v>
      </c>
      <c r="H78" s="3" t="s">
        <v>882</v>
      </c>
      <c r="I78" s="3" t="s">
        <v>883</v>
      </c>
      <c r="J78" s="5" t="s">
        <v>83</v>
      </c>
      <c r="K78" s="3" t="s">
        <v>84</v>
      </c>
      <c r="L78" s="3" t="s">
        <v>339</v>
      </c>
      <c r="M78" s="3" t="s">
        <v>677</v>
      </c>
      <c r="N78" s="3" t="s">
        <v>884</v>
      </c>
      <c r="O78" s="3" t="s">
        <v>885</v>
      </c>
      <c r="P78" s="3" t="s">
        <v>886</v>
      </c>
      <c r="Q78" s="3" t="s">
        <v>887</v>
      </c>
      <c r="R78" s="3" t="s">
        <v>888</v>
      </c>
      <c r="S78" s="3" t="s">
        <v>888</v>
      </c>
      <c r="T78" s="3" t="s">
        <v>684</v>
      </c>
      <c r="U78" s="3" t="s">
        <v>889</v>
      </c>
      <c r="V78" s="5"/>
      <c r="W78" s="5" t="s">
        <v>890</v>
      </c>
      <c r="X78" s="3" t="s">
        <v>891</v>
      </c>
      <c r="Y78" s="3" t="s">
        <v>96</v>
      </c>
      <c r="Z78" s="5"/>
      <c r="AA78" s="5" t="s">
        <v>892</v>
      </c>
      <c r="AB78" s="3" t="s">
        <v>893</v>
      </c>
      <c r="AC78" s="14" t="s">
        <v>894</v>
      </c>
      <c r="AD78" s="5" t="s">
        <v>232</v>
      </c>
      <c r="AE78" s="5" t="s">
        <v>690</v>
      </c>
      <c r="AF78" s="5"/>
      <c r="AG78" s="5" t="s">
        <v>690</v>
      </c>
      <c r="AH78" s="21" t="b">
        <v>1</v>
      </c>
      <c r="AI78" s="12" t="b">
        <v>0</v>
      </c>
      <c r="AJ78" s="12" t="b">
        <v>0</v>
      </c>
      <c r="AK78" s="12" t="b">
        <v>0</v>
      </c>
      <c r="AL78" s="12" t="b">
        <v>1</v>
      </c>
      <c r="AM78" s="12" t="b">
        <v>0</v>
      </c>
      <c r="AN78" s="12" t="b">
        <v>0</v>
      </c>
      <c r="AO78" s="12" t="b">
        <v>0</v>
      </c>
      <c r="AP78" s="12" t="b">
        <v>0</v>
      </c>
      <c r="AQ78" s="12" t="b">
        <v>0</v>
      </c>
      <c r="AR78" s="12" t="b">
        <v>0</v>
      </c>
      <c r="AS78" s="12" t="b">
        <v>0</v>
      </c>
      <c r="AT78" s="12" t="b">
        <v>0</v>
      </c>
      <c r="AU78" s="12" t="b">
        <v>0</v>
      </c>
      <c r="AV78" s="12" t="b">
        <v>0</v>
      </c>
      <c r="AW78" s="12" t="b">
        <v>0</v>
      </c>
      <c r="AX78" s="12" t="b">
        <v>1</v>
      </c>
      <c r="AY78" s="12" t="b">
        <v>1</v>
      </c>
      <c r="AZ78" s="12" t="b">
        <v>1</v>
      </c>
      <c r="BA78" s="12" t="b">
        <v>0</v>
      </c>
      <c r="BB78" s="12" t="b">
        <v>0</v>
      </c>
      <c r="BC78" s="12" t="b">
        <v>1</v>
      </c>
      <c r="BD78" s="12" t="b">
        <v>0</v>
      </c>
      <c r="BE78" s="12" t="b">
        <v>0</v>
      </c>
      <c r="BF78" s="12" t="b">
        <v>0</v>
      </c>
      <c r="BG78" s="12" t="b">
        <v>1</v>
      </c>
      <c r="BH78" s="12" t="b">
        <v>0</v>
      </c>
      <c r="BI78" s="12" t="b">
        <v>1</v>
      </c>
      <c r="BJ78" s="12" t="b">
        <v>0</v>
      </c>
      <c r="BK78" s="12" t="b">
        <v>0</v>
      </c>
      <c r="BL78" s="12" t="b">
        <v>0</v>
      </c>
      <c r="BM78" s="12" t="b">
        <v>0</v>
      </c>
      <c r="BN78" s="12" t="b">
        <v>0</v>
      </c>
      <c r="BO78" s="12" t="b">
        <v>0</v>
      </c>
      <c r="BP78" s="12" t="b">
        <v>0</v>
      </c>
      <c r="BQ78" s="12" t="b">
        <v>0</v>
      </c>
      <c r="BR78" s="12" t="b">
        <v>1</v>
      </c>
      <c r="BS78" s="12" t="b">
        <v>0</v>
      </c>
      <c r="BT78" s="12" t="b">
        <v>1</v>
      </c>
      <c r="BU78" s="12" t="b">
        <v>0</v>
      </c>
      <c r="BV78" s="12" t="b">
        <v>0</v>
      </c>
      <c r="BW78" s="12" t="b">
        <v>0</v>
      </c>
      <c r="BX78" s="12" t="b">
        <v>0</v>
      </c>
      <c r="BY78" s="12" t="b">
        <v>0</v>
      </c>
      <c r="BZ78" s="12" t="b">
        <v>0</v>
      </c>
      <c r="CA78" s="12" t="b">
        <v>0</v>
      </c>
      <c r="CB78" s="12" t="b">
        <v>0</v>
      </c>
      <c r="CC78" s="12" t="b">
        <v>0</v>
      </c>
      <c r="CD78" s="12" t="b">
        <v>0</v>
      </c>
      <c r="CF78" s="5"/>
      <c r="CG78" s="5"/>
      <c r="CH78" s="5"/>
      <c r="CI78" s="5"/>
      <c r="CJ78" s="5"/>
      <c r="CK78" s="5"/>
      <c r="CL78" s="5"/>
      <c r="CM78" s="5"/>
      <c r="CN78" s="5"/>
      <c r="CO78" s="5"/>
      <c r="CP78" s="5"/>
      <c r="CQ78" s="5"/>
      <c r="CR78" s="5"/>
      <c r="CS78" s="5"/>
      <c r="CT78" s="5"/>
      <c r="CU78" s="5"/>
      <c r="CV78" s="5"/>
      <c r="CW78" s="5"/>
      <c r="CX78" s="5"/>
      <c r="CY78" s="5"/>
    </row>
    <row r="79" ht="27.0" customHeight="1">
      <c r="A79" s="7">
        <f t="shared" si="1"/>
        <v>76</v>
      </c>
      <c r="B79" s="5" t="s">
        <v>77</v>
      </c>
      <c r="C79" s="3" t="s">
        <v>895</v>
      </c>
      <c r="D79" s="5"/>
      <c r="E79" s="3" t="s">
        <v>896</v>
      </c>
      <c r="F79" s="3" t="s">
        <v>897</v>
      </c>
      <c r="G79" s="5" t="s">
        <v>81</v>
      </c>
      <c r="H79" s="3" t="s">
        <v>898</v>
      </c>
      <c r="I79" s="3" t="s">
        <v>899</v>
      </c>
      <c r="J79" s="5" t="s">
        <v>83</v>
      </c>
      <c r="K79" s="3" t="s">
        <v>389</v>
      </c>
      <c r="L79" s="3" t="s">
        <v>779</v>
      </c>
      <c r="M79" s="3" t="s">
        <v>677</v>
      </c>
      <c r="N79" s="3" t="s">
        <v>900</v>
      </c>
      <c r="O79" s="3" t="s">
        <v>679</v>
      </c>
      <c r="P79" s="3" t="s">
        <v>901</v>
      </c>
      <c r="Q79" s="3" t="s">
        <v>902</v>
      </c>
      <c r="R79" s="3" t="s">
        <v>903</v>
      </c>
      <c r="S79" s="3" t="s">
        <v>903</v>
      </c>
      <c r="T79" s="3" t="s">
        <v>684</v>
      </c>
      <c r="U79" s="3" t="s">
        <v>904</v>
      </c>
      <c r="V79" s="5"/>
      <c r="W79" s="5" t="s">
        <v>905</v>
      </c>
      <c r="X79" s="3" t="s">
        <v>906</v>
      </c>
      <c r="Y79" s="3" t="s">
        <v>96</v>
      </c>
      <c r="Z79" s="5"/>
      <c r="AA79" s="5" t="s">
        <v>907</v>
      </c>
      <c r="AB79" s="3" t="s">
        <v>908</v>
      </c>
      <c r="AC79" s="14" t="s">
        <v>909</v>
      </c>
      <c r="AD79" s="5"/>
      <c r="AE79" s="5" t="s">
        <v>690</v>
      </c>
      <c r="AF79" s="5"/>
      <c r="AG79" s="5" t="s">
        <v>690</v>
      </c>
      <c r="AH79" s="21" t="b">
        <v>1</v>
      </c>
      <c r="AI79" s="12" t="b">
        <v>0</v>
      </c>
      <c r="AJ79" s="12" t="b">
        <v>0</v>
      </c>
      <c r="AK79" s="12" t="b">
        <v>0</v>
      </c>
      <c r="AL79" s="12" t="b">
        <v>0</v>
      </c>
      <c r="AM79" s="12" t="b">
        <v>0</v>
      </c>
      <c r="AN79" s="12" t="b">
        <v>0</v>
      </c>
      <c r="AO79" s="12" t="b">
        <v>0</v>
      </c>
      <c r="AP79" s="12" t="b">
        <v>0</v>
      </c>
      <c r="AQ79" s="12" t="b">
        <v>0</v>
      </c>
      <c r="AR79" s="12" t="b">
        <v>1</v>
      </c>
      <c r="AS79" s="12" t="b">
        <v>0</v>
      </c>
      <c r="AT79" s="12" t="b">
        <v>0</v>
      </c>
      <c r="AU79" s="12" t="b">
        <v>0</v>
      </c>
      <c r="AV79" s="12" t="b">
        <v>1</v>
      </c>
      <c r="AW79" s="12" t="b">
        <v>0</v>
      </c>
      <c r="AX79" s="12" t="b">
        <v>0</v>
      </c>
      <c r="AY79" s="12" t="b">
        <v>0</v>
      </c>
      <c r="AZ79" s="12" t="b">
        <v>1</v>
      </c>
      <c r="BA79" s="12" t="b">
        <v>0</v>
      </c>
      <c r="BB79" s="12" t="b">
        <v>0</v>
      </c>
      <c r="BC79" s="12" t="b">
        <v>0</v>
      </c>
      <c r="BD79" s="12" t="b">
        <v>0</v>
      </c>
      <c r="BE79" s="12" t="b">
        <v>0</v>
      </c>
      <c r="BF79" s="12" t="b">
        <v>0</v>
      </c>
      <c r="BG79" s="12" t="b">
        <v>0</v>
      </c>
      <c r="BH79" s="12" t="b">
        <v>0</v>
      </c>
      <c r="BI79" s="12" t="b">
        <v>1</v>
      </c>
      <c r="BJ79" s="12" t="b">
        <v>0</v>
      </c>
      <c r="BK79" s="12" t="b">
        <v>0</v>
      </c>
      <c r="BL79" s="12" t="b">
        <v>0</v>
      </c>
      <c r="BM79" s="12" t="b">
        <v>0</v>
      </c>
      <c r="BN79" s="12" t="b">
        <v>0</v>
      </c>
      <c r="BO79" s="12" t="b">
        <v>0</v>
      </c>
      <c r="BP79" s="12" t="b">
        <v>0</v>
      </c>
      <c r="BQ79" s="12" t="b">
        <v>0</v>
      </c>
      <c r="BR79" s="12" t="b">
        <v>0</v>
      </c>
      <c r="BS79" s="12" t="b">
        <v>0</v>
      </c>
      <c r="BT79" s="12" t="b">
        <v>0</v>
      </c>
      <c r="BU79" s="12" t="b">
        <v>0</v>
      </c>
      <c r="BV79" s="12" t="b">
        <v>0</v>
      </c>
      <c r="BW79" s="12" t="b">
        <v>0</v>
      </c>
      <c r="BX79" s="12" t="b">
        <v>0</v>
      </c>
      <c r="BY79" s="12" t="b">
        <v>0</v>
      </c>
      <c r="BZ79" s="12" t="b">
        <v>1</v>
      </c>
      <c r="CA79" s="12" t="b">
        <v>0</v>
      </c>
      <c r="CB79" s="12" t="b">
        <v>0</v>
      </c>
      <c r="CC79" s="12" t="b">
        <v>0</v>
      </c>
      <c r="CD79" s="12" t="b">
        <v>0</v>
      </c>
      <c r="CF79" s="5"/>
      <c r="CG79" s="5"/>
      <c r="CH79" s="5"/>
      <c r="CI79" s="5"/>
      <c r="CJ79" s="5"/>
      <c r="CK79" s="5"/>
      <c r="CL79" s="5"/>
      <c r="CM79" s="5"/>
      <c r="CN79" s="5"/>
      <c r="CO79" s="5"/>
      <c r="CP79" s="5"/>
      <c r="CQ79" s="5"/>
      <c r="CR79" s="5"/>
      <c r="CS79" s="5"/>
      <c r="CT79" s="5"/>
      <c r="CU79" s="5"/>
      <c r="CV79" s="5"/>
      <c r="CW79" s="5"/>
      <c r="CX79" s="5"/>
      <c r="CY79" s="5"/>
    </row>
    <row r="80" ht="27.0" customHeight="1">
      <c r="A80" s="7">
        <f t="shared" si="1"/>
        <v>77</v>
      </c>
      <c r="B80" s="5" t="s">
        <v>77</v>
      </c>
      <c r="C80" s="3" t="s">
        <v>910</v>
      </c>
      <c r="D80" s="5"/>
      <c r="E80" s="3" t="s">
        <v>911</v>
      </c>
      <c r="F80" s="3" t="s">
        <v>912</v>
      </c>
      <c r="G80" s="5" t="s">
        <v>81</v>
      </c>
      <c r="H80" s="3" t="s">
        <v>913</v>
      </c>
      <c r="I80" s="3" t="s">
        <v>914</v>
      </c>
      <c r="J80" s="5" t="s">
        <v>83</v>
      </c>
      <c r="K80" s="3" t="s">
        <v>171</v>
      </c>
      <c r="L80" s="3" t="s">
        <v>915</v>
      </c>
      <c r="M80" s="3" t="s">
        <v>677</v>
      </c>
      <c r="N80" s="3" t="s">
        <v>916</v>
      </c>
      <c r="O80" s="3" t="s">
        <v>917</v>
      </c>
      <c r="P80" s="3" t="s">
        <v>918</v>
      </c>
      <c r="Q80" s="3" t="s">
        <v>919</v>
      </c>
      <c r="R80" s="3" t="s">
        <v>920</v>
      </c>
      <c r="S80" s="3" t="s">
        <v>920</v>
      </c>
      <c r="T80" s="3" t="s">
        <v>684</v>
      </c>
      <c r="U80" s="3" t="s">
        <v>921</v>
      </c>
      <c r="V80" s="5"/>
      <c r="W80" s="5" t="s">
        <v>922</v>
      </c>
      <c r="X80" s="3" t="s">
        <v>923</v>
      </c>
      <c r="Y80" s="3" t="s">
        <v>96</v>
      </c>
      <c r="Z80" s="5"/>
      <c r="AA80" s="5" t="s">
        <v>924</v>
      </c>
      <c r="AB80" s="3" t="s">
        <v>925</v>
      </c>
      <c r="AC80" s="14" t="s">
        <v>926</v>
      </c>
      <c r="AD80" s="5" t="s">
        <v>301</v>
      </c>
      <c r="AE80" s="5" t="s">
        <v>690</v>
      </c>
      <c r="AF80" s="5"/>
      <c r="AG80" s="5" t="s">
        <v>690</v>
      </c>
      <c r="AH80" s="21" t="b">
        <v>1</v>
      </c>
      <c r="AI80" s="12" t="b">
        <v>0</v>
      </c>
      <c r="AJ80" s="12" t="b">
        <v>0</v>
      </c>
      <c r="AK80" s="12" t="b">
        <v>0</v>
      </c>
      <c r="AL80" s="12" t="b">
        <v>0</v>
      </c>
      <c r="AM80" s="12" t="b">
        <v>0</v>
      </c>
      <c r="AN80" s="12" t="b">
        <v>0</v>
      </c>
      <c r="AO80" s="12" t="b">
        <v>0</v>
      </c>
      <c r="AP80" s="12" t="b">
        <v>0</v>
      </c>
      <c r="AQ80" s="12" t="b">
        <v>0</v>
      </c>
      <c r="AR80" s="12" t="b">
        <v>1</v>
      </c>
      <c r="AS80" s="12" t="b">
        <v>0</v>
      </c>
      <c r="AT80" s="12" t="b">
        <v>0</v>
      </c>
      <c r="AU80" s="12" t="b">
        <v>0</v>
      </c>
      <c r="AV80" s="12" t="b">
        <v>1</v>
      </c>
      <c r="AW80" s="12" t="b">
        <v>0</v>
      </c>
      <c r="AX80" s="12" t="b">
        <v>1</v>
      </c>
      <c r="AY80" s="12" t="b">
        <v>1</v>
      </c>
      <c r="AZ80" s="12" t="b">
        <v>1</v>
      </c>
      <c r="BA80" s="12" t="b">
        <v>0</v>
      </c>
      <c r="BB80" s="12" t="b">
        <v>0</v>
      </c>
      <c r="BC80" s="12" t="b">
        <v>1</v>
      </c>
      <c r="BD80" s="12" t="b">
        <v>1</v>
      </c>
      <c r="BE80" s="12" t="b">
        <v>1</v>
      </c>
      <c r="BF80" s="12" t="b">
        <v>0</v>
      </c>
      <c r="BG80" s="12" t="b">
        <v>0</v>
      </c>
      <c r="BH80" s="12" t="b">
        <v>0</v>
      </c>
      <c r="BI80" s="12" t="b">
        <v>0</v>
      </c>
      <c r="BJ80" s="12" t="b">
        <v>0</v>
      </c>
      <c r="BK80" s="12" t="b">
        <v>0</v>
      </c>
      <c r="BL80" s="12" t="b">
        <v>0</v>
      </c>
      <c r="BM80" s="12" t="b">
        <v>0</v>
      </c>
      <c r="BN80" s="12" t="b">
        <v>0</v>
      </c>
      <c r="BO80" s="12" t="b">
        <v>0</v>
      </c>
      <c r="BP80" s="12" t="b">
        <v>0</v>
      </c>
      <c r="BQ80" s="12" t="b">
        <v>0</v>
      </c>
      <c r="BR80" s="12" t="b">
        <v>0</v>
      </c>
      <c r="BS80" s="12" t="b">
        <v>0</v>
      </c>
      <c r="BT80" s="12" t="b">
        <v>0</v>
      </c>
      <c r="BU80" s="12" t="b">
        <v>0</v>
      </c>
      <c r="BV80" s="12" t="b">
        <v>0</v>
      </c>
      <c r="BW80" s="12" t="b">
        <v>0</v>
      </c>
      <c r="BX80" s="12" t="b">
        <v>0</v>
      </c>
      <c r="BY80" s="12" t="b">
        <v>0</v>
      </c>
      <c r="BZ80" s="12" t="b">
        <v>1</v>
      </c>
      <c r="CA80" s="12" t="b">
        <v>0</v>
      </c>
      <c r="CB80" s="12" t="b">
        <v>0</v>
      </c>
      <c r="CC80" s="12" t="b">
        <v>0</v>
      </c>
      <c r="CD80" s="12" t="b">
        <v>0</v>
      </c>
      <c r="CF80" s="5"/>
      <c r="CG80" s="5"/>
      <c r="CH80" s="5"/>
      <c r="CI80" s="5"/>
      <c r="CJ80" s="5"/>
      <c r="CK80" s="5"/>
      <c r="CL80" s="5"/>
      <c r="CM80" s="5"/>
      <c r="CN80" s="5"/>
      <c r="CO80" s="5"/>
      <c r="CP80" s="5"/>
      <c r="CQ80" s="5"/>
      <c r="CR80" s="5"/>
      <c r="CS80" s="5"/>
      <c r="CT80" s="5"/>
      <c r="CU80" s="5"/>
      <c r="CV80" s="5"/>
      <c r="CW80" s="5"/>
      <c r="CX80" s="5"/>
      <c r="CY80" s="5"/>
    </row>
    <row r="81" ht="27.0" customHeight="1">
      <c r="A81" s="7">
        <f t="shared" si="1"/>
        <v>78</v>
      </c>
      <c r="B81" s="5" t="s">
        <v>77</v>
      </c>
      <c r="C81" s="3" t="s">
        <v>927</v>
      </c>
      <c r="D81" s="5"/>
      <c r="E81" s="3" t="s">
        <v>928</v>
      </c>
      <c r="F81" s="3"/>
      <c r="G81" s="5" t="s">
        <v>81</v>
      </c>
      <c r="H81" s="3" t="s">
        <v>929</v>
      </c>
      <c r="I81" s="3" t="s">
        <v>930</v>
      </c>
      <c r="J81" s="5" t="s">
        <v>83</v>
      </c>
      <c r="K81" s="3" t="s">
        <v>171</v>
      </c>
      <c r="L81" s="3" t="s">
        <v>817</v>
      </c>
      <c r="M81" s="3" t="s">
        <v>677</v>
      </c>
      <c r="N81" s="3" t="s">
        <v>931</v>
      </c>
      <c r="O81" s="3" t="s">
        <v>797</v>
      </c>
      <c r="P81" s="3" t="s">
        <v>932</v>
      </c>
      <c r="Q81" s="3" t="s">
        <v>933</v>
      </c>
      <c r="R81" s="3" t="s">
        <v>934</v>
      </c>
      <c r="S81" s="3" t="s">
        <v>934</v>
      </c>
      <c r="T81" s="3" t="s">
        <v>834</v>
      </c>
      <c r="U81" s="3" t="s">
        <v>935</v>
      </c>
      <c r="V81" s="5"/>
      <c r="W81" s="5" t="s">
        <v>936</v>
      </c>
      <c r="X81" s="3"/>
      <c r="Y81" s="3" t="s">
        <v>96</v>
      </c>
      <c r="Z81" s="5"/>
      <c r="AA81" s="5" t="s">
        <v>924</v>
      </c>
      <c r="AB81" s="3" t="s">
        <v>937</v>
      </c>
      <c r="AC81" s="14" t="s">
        <v>938</v>
      </c>
      <c r="AD81" s="5" t="s">
        <v>939</v>
      </c>
      <c r="AE81" s="5" t="s">
        <v>690</v>
      </c>
      <c r="AF81" s="5"/>
      <c r="AG81" s="5" t="s">
        <v>690</v>
      </c>
      <c r="AH81" s="21" t="b">
        <v>1</v>
      </c>
      <c r="AI81" s="12" t="b">
        <v>0</v>
      </c>
      <c r="AJ81" s="12" t="b">
        <v>0</v>
      </c>
      <c r="AK81" s="12" t="b">
        <v>0</v>
      </c>
      <c r="AL81" s="12" t="b">
        <v>0</v>
      </c>
      <c r="AM81" s="12" t="b">
        <v>0</v>
      </c>
      <c r="AN81" s="12" t="b">
        <v>0</v>
      </c>
      <c r="AO81" s="12" t="b">
        <v>0</v>
      </c>
      <c r="AP81" s="12" t="b">
        <v>0</v>
      </c>
      <c r="AQ81" s="12" t="b">
        <v>0</v>
      </c>
      <c r="AR81" s="12" t="b">
        <v>1</v>
      </c>
      <c r="AS81" s="12" t="b">
        <v>0</v>
      </c>
      <c r="AT81" s="12" t="b">
        <v>0</v>
      </c>
      <c r="AU81" s="12" t="b">
        <v>1</v>
      </c>
      <c r="AV81" s="12" t="b">
        <v>1</v>
      </c>
      <c r="AW81" s="12" t="b">
        <v>0</v>
      </c>
      <c r="AX81" s="12" t="b">
        <v>1</v>
      </c>
      <c r="AY81" s="12" t="b">
        <v>0</v>
      </c>
      <c r="AZ81" s="12" t="b">
        <v>1</v>
      </c>
      <c r="BA81" s="12" t="b">
        <v>0</v>
      </c>
      <c r="BB81" s="12" t="b">
        <v>0</v>
      </c>
      <c r="BC81" s="12" t="b">
        <v>1</v>
      </c>
      <c r="BD81" s="12" t="b">
        <v>0</v>
      </c>
      <c r="BE81" s="12" t="b">
        <v>0</v>
      </c>
      <c r="BF81" s="12" t="b">
        <v>1</v>
      </c>
      <c r="BG81" s="12" t="b">
        <v>1</v>
      </c>
      <c r="BH81" s="12" t="b">
        <v>0</v>
      </c>
      <c r="BI81" s="12" t="b">
        <v>0</v>
      </c>
      <c r="BJ81" s="12" t="b">
        <v>0</v>
      </c>
      <c r="BK81" s="12" t="b">
        <v>0</v>
      </c>
      <c r="BL81" s="12" t="b">
        <v>0</v>
      </c>
      <c r="BM81" s="12" t="b">
        <v>0</v>
      </c>
      <c r="BN81" s="12" t="b">
        <v>0</v>
      </c>
      <c r="BO81" s="12" t="b">
        <v>0</v>
      </c>
      <c r="BP81" s="12" t="b">
        <v>0</v>
      </c>
      <c r="BQ81" s="12" t="b">
        <v>0</v>
      </c>
      <c r="BR81" s="12" t="b">
        <v>0</v>
      </c>
      <c r="BS81" s="12" t="b">
        <v>0</v>
      </c>
      <c r="BT81" s="12" t="b">
        <v>0</v>
      </c>
      <c r="BU81" s="12" t="b">
        <v>0</v>
      </c>
      <c r="BV81" s="12" t="b">
        <v>0</v>
      </c>
      <c r="BW81" s="12" t="b">
        <v>0</v>
      </c>
      <c r="BX81" s="12" t="b">
        <v>0</v>
      </c>
      <c r="BY81" s="12" t="b">
        <v>0</v>
      </c>
      <c r="BZ81" s="12" t="b">
        <v>0</v>
      </c>
      <c r="CA81" s="12" t="b">
        <v>0</v>
      </c>
      <c r="CB81" s="12" t="b">
        <v>0</v>
      </c>
      <c r="CC81" s="12" t="b">
        <v>0</v>
      </c>
      <c r="CD81" s="12" t="b">
        <v>0</v>
      </c>
      <c r="CF81" s="5"/>
      <c r="CG81" s="5"/>
      <c r="CH81" s="5"/>
      <c r="CI81" s="5"/>
      <c r="CJ81" s="5"/>
      <c r="CK81" s="5"/>
      <c r="CL81" s="5"/>
      <c r="CM81" s="5"/>
      <c r="CN81" s="5"/>
      <c r="CO81" s="5"/>
      <c r="CP81" s="5"/>
      <c r="CQ81" s="5"/>
      <c r="CR81" s="5"/>
      <c r="CS81" s="5"/>
      <c r="CT81" s="5"/>
      <c r="CU81" s="5"/>
      <c r="CV81" s="5"/>
      <c r="CW81" s="5"/>
      <c r="CX81" s="5"/>
      <c r="CY81" s="5"/>
    </row>
    <row r="82" ht="27.0" customHeight="1">
      <c r="A82" s="7">
        <f t="shared" si="1"/>
        <v>79</v>
      </c>
      <c r="B82" s="5" t="s">
        <v>77</v>
      </c>
      <c r="C82" s="3" t="s">
        <v>940</v>
      </c>
      <c r="D82" s="5"/>
      <c r="E82" s="3" t="s">
        <v>941</v>
      </c>
      <c r="F82" s="3"/>
      <c r="G82" s="5" t="s">
        <v>81</v>
      </c>
      <c r="H82" s="3" t="s">
        <v>942</v>
      </c>
      <c r="I82" s="3" t="s">
        <v>943</v>
      </c>
      <c r="J82" s="5" t="s">
        <v>83</v>
      </c>
      <c r="K82" s="3" t="s">
        <v>794</v>
      </c>
      <c r="L82" s="3" t="s">
        <v>795</v>
      </c>
      <c r="M82" s="3" t="s">
        <v>677</v>
      </c>
      <c r="N82" s="3" t="s">
        <v>944</v>
      </c>
      <c r="O82" s="3" t="s">
        <v>679</v>
      </c>
      <c r="P82" s="3" t="s">
        <v>945</v>
      </c>
      <c r="Q82" s="3" t="s">
        <v>946</v>
      </c>
      <c r="R82" s="3" t="s">
        <v>947</v>
      </c>
      <c r="S82" s="3" t="s">
        <v>947</v>
      </c>
      <c r="T82" s="3" t="s">
        <v>684</v>
      </c>
      <c r="U82" s="3" t="s">
        <v>904</v>
      </c>
      <c r="V82" s="5"/>
      <c r="W82" s="5" t="s">
        <v>948</v>
      </c>
      <c r="X82" s="3" t="s">
        <v>949</v>
      </c>
      <c r="Y82" s="3" t="s">
        <v>950</v>
      </c>
      <c r="Z82" s="5"/>
      <c r="AA82" s="5" t="s">
        <v>951</v>
      </c>
      <c r="AB82" s="3" t="s">
        <v>952</v>
      </c>
      <c r="AC82" s="14" t="s">
        <v>953</v>
      </c>
      <c r="AD82" s="5"/>
      <c r="AE82" s="5" t="s">
        <v>690</v>
      </c>
      <c r="AF82" s="5"/>
      <c r="AG82" s="5" t="s">
        <v>690</v>
      </c>
      <c r="AH82" s="21" t="b">
        <v>1</v>
      </c>
      <c r="AI82" s="12" t="b">
        <v>0</v>
      </c>
      <c r="AJ82" s="12" t="b">
        <v>0</v>
      </c>
      <c r="AK82" s="12" t="b">
        <v>0</v>
      </c>
      <c r="AL82" s="12" t="b">
        <v>0</v>
      </c>
      <c r="AM82" s="12" t="b">
        <v>0</v>
      </c>
      <c r="AN82" s="12" t="b">
        <v>0</v>
      </c>
      <c r="AO82" s="12" t="b">
        <v>0</v>
      </c>
      <c r="AP82" s="12" t="b">
        <v>0</v>
      </c>
      <c r="AQ82" s="12" t="b">
        <v>0</v>
      </c>
      <c r="AR82" s="12" t="b">
        <v>1</v>
      </c>
      <c r="AS82" s="12" t="b">
        <v>0</v>
      </c>
      <c r="AT82" s="12" t="b">
        <v>0</v>
      </c>
      <c r="AU82" s="12" t="b">
        <v>0</v>
      </c>
      <c r="AV82" s="12" t="b">
        <v>0</v>
      </c>
      <c r="AW82" s="12" t="b">
        <v>0</v>
      </c>
      <c r="AX82" s="12" t="b">
        <v>1</v>
      </c>
      <c r="AY82" s="12" t="b">
        <v>0</v>
      </c>
      <c r="AZ82" s="12" t="b">
        <v>1</v>
      </c>
      <c r="BA82" s="12" t="b">
        <v>0</v>
      </c>
      <c r="BB82" s="12" t="b">
        <v>0</v>
      </c>
      <c r="BC82" s="12" t="b">
        <v>0</v>
      </c>
      <c r="BD82" s="12" t="b">
        <v>0</v>
      </c>
      <c r="BE82" s="12" t="b">
        <v>0</v>
      </c>
      <c r="BF82" s="12" t="b">
        <v>0</v>
      </c>
      <c r="BG82" s="12" t="b">
        <v>1</v>
      </c>
      <c r="BH82" s="12" t="b">
        <v>0</v>
      </c>
      <c r="BI82" s="12" t="b">
        <v>0</v>
      </c>
      <c r="BJ82" s="12" t="b">
        <v>0</v>
      </c>
      <c r="BK82" s="12" t="b">
        <v>0</v>
      </c>
      <c r="BL82" s="12" t="b">
        <v>0</v>
      </c>
      <c r="BM82" s="12" t="b">
        <v>0</v>
      </c>
      <c r="BN82" s="12" t="b">
        <v>0</v>
      </c>
      <c r="BO82" s="12" t="b">
        <v>0</v>
      </c>
      <c r="BP82" s="12" t="b">
        <v>0</v>
      </c>
      <c r="BQ82" s="12" t="b">
        <v>0</v>
      </c>
      <c r="BR82" s="12" t="b">
        <v>1</v>
      </c>
      <c r="BS82" s="12" t="b">
        <v>0</v>
      </c>
      <c r="BT82" s="12" t="b">
        <v>1</v>
      </c>
      <c r="BU82" s="12" t="b">
        <v>0</v>
      </c>
      <c r="BV82" s="12" t="b">
        <v>0</v>
      </c>
      <c r="BW82" s="12" t="b">
        <v>0</v>
      </c>
      <c r="BX82" s="12" t="b">
        <v>0</v>
      </c>
      <c r="BY82" s="12" t="b">
        <v>0</v>
      </c>
      <c r="BZ82" s="12" t="b">
        <v>0</v>
      </c>
      <c r="CA82" s="12" t="b">
        <v>0</v>
      </c>
      <c r="CB82" s="12" t="b">
        <v>0</v>
      </c>
      <c r="CC82" s="12" t="b">
        <v>0</v>
      </c>
      <c r="CD82" s="12" t="b">
        <v>0</v>
      </c>
      <c r="CF82" s="5"/>
      <c r="CG82" s="5"/>
      <c r="CH82" s="5"/>
      <c r="CI82" s="5"/>
      <c r="CJ82" s="5"/>
      <c r="CK82" s="5"/>
      <c r="CL82" s="5"/>
      <c r="CM82" s="5"/>
      <c r="CN82" s="5"/>
      <c r="CO82" s="5"/>
      <c r="CP82" s="5"/>
      <c r="CQ82" s="5"/>
      <c r="CR82" s="5"/>
      <c r="CS82" s="5"/>
      <c r="CT82" s="5"/>
      <c r="CU82" s="5"/>
      <c r="CV82" s="5"/>
      <c r="CW82" s="5"/>
      <c r="CX82" s="5"/>
      <c r="CY82" s="5"/>
    </row>
    <row r="83" ht="27.0" customHeight="1">
      <c r="A83" s="7">
        <f t="shared" si="1"/>
        <v>80</v>
      </c>
      <c r="B83" s="5" t="s">
        <v>77</v>
      </c>
      <c r="C83" s="3" t="s">
        <v>954</v>
      </c>
      <c r="D83" s="5"/>
      <c r="E83" s="3" t="s">
        <v>955</v>
      </c>
      <c r="F83" s="3"/>
      <c r="G83" s="5" t="s">
        <v>81</v>
      </c>
      <c r="H83" s="3" t="s">
        <v>956</v>
      </c>
      <c r="I83" s="3" t="s">
        <v>957</v>
      </c>
      <c r="J83" s="5" t="s">
        <v>83</v>
      </c>
      <c r="K83" s="3" t="s">
        <v>794</v>
      </c>
      <c r="L83" s="3" t="s">
        <v>795</v>
      </c>
      <c r="M83" s="3" t="s">
        <v>677</v>
      </c>
      <c r="N83" s="3" t="s">
        <v>958</v>
      </c>
      <c r="O83" s="3" t="s">
        <v>797</v>
      </c>
      <c r="P83" s="3" t="s">
        <v>959</v>
      </c>
      <c r="Q83" s="3" t="s">
        <v>960</v>
      </c>
      <c r="R83" s="3" t="s">
        <v>961</v>
      </c>
      <c r="S83" s="3" t="s">
        <v>961</v>
      </c>
      <c r="T83" s="3" t="s">
        <v>962</v>
      </c>
      <c r="U83" s="3" t="s">
        <v>963</v>
      </c>
      <c r="V83" s="5"/>
      <c r="W83" s="5" t="s">
        <v>964</v>
      </c>
      <c r="X83" s="3" t="s">
        <v>965</v>
      </c>
      <c r="Y83" s="3" t="s">
        <v>966</v>
      </c>
      <c r="Z83" s="5"/>
      <c r="AA83" s="5" t="s">
        <v>967</v>
      </c>
      <c r="AB83" s="3" t="s">
        <v>968</v>
      </c>
      <c r="AC83" s="14" t="s">
        <v>969</v>
      </c>
      <c r="AD83" s="5"/>
      <c r="AE83" s="5" t="s">
        <v>690</v>
      </c>
      <c r="AF83" s="5"/>
      <c r="AG83" s="5" t="s">
        <v>690</v>
      </c>
      <c r="AH83" s="21" t="b">
        <v>1</v>
      </c>
      <c r="AI83" s="12" t="b">
        <v>0</v>
      </c>
      <c r="AJ83" s="12" t="b">
        <v>0</v>
      </c>
      <c r="AK83" s="12" t="b">
        <v>0</v>
      </c>
      <c r="AL83" s="12" t="b">
        <v>0</v>
      </c>
      <c r="AM83" s="12" t="b">
        <v>1</v>
      </c>
      <c r="AN83" s="12" t="b">
        <v>0</v>
      </c>
      <c r="AO83" s="12" t="b">
        <v>0</v>
      </c>
      <c r="AP83" s="12" t="b">
        <v>0</v>
      </c>
      <c r="AQ83" s="12" t="b">
        <v>0</v>
      </c>
      <c r="AR83" s="12" t="b">
        <v>1</v>
      </c>
      <c r="AS83" s="12" t="b">
        <v>0</v>
      </c>
      <c r="AT83" s="12" t="b">
        <v>0</v>
      </c>
      <c r="AU83" s="12" t="b">
        <v>1</v>
      </c>
      <c r="AV83" s="12" t="b">
        <v>0</v>
      </c>
      <c r="AW83" s="12" t="b">
        <v>0</v>
      </c>
      <c r="AX83" s="12" t="b">
        <v>1</v>
      </c>
      <c r="AY83" s="12" t="b">
        <v>1</v>
      </c>
      <c r="AZ83" s="12" t="b">
        <v>1</v>
      </c>
      <c r="BA83" s="12" t="b">
        <v>0</v>
      </c>
      <c r="BB83" s="12" t="b">
        <v>0</v>
      </c>
      <c r="BC83" s="12" t="b">
        <v>0</v>
      </c>
      <c r="BD83" s="12" t="b">
        <v>0</v>
      </c>
      <c r="BE83" s="12" t="b">
        <v>0</v>
      </c>
      <c r="BF83" s="12" t="b">
        <v>0</v>
      </c>
      <c r="BG83" s="12" t="b">
        <v>0</v>
      </c>
      <c r="BH83" s="12" t="b">
        <v>0</v>
      </c>
      <c r="BI83" s="12" t="b">
        <v>0</v>
      </c>
      <c r="BJ83" s="12" t="b">
        <v>0</v>
      </c>
      <c r="BK83" s="12" t="b">
        <v>0</v>
      </c>
      <c r="BL83" s="12" t="b">
        <v>0</v>
      </c>
      <c r="BM83" s="12" t="b">
        <v>1</v>
      </c>
      <c r="BN83" s="12" t="b">
        <v>0</v>
      </c>
      <c r="BO83" s="12" t="b">
        <v>0</v>
      </c>
      <c r="BP83" s="12" t="b">
        <v>0</v>
      </c>
      <c r="BQ83" s="12" t="b">
        <v>0</v>
      </c>
      <c r="BR83" s="12" t="b">
        <v>1</v>
      </c>
      <c r="BS83" s="12" t="b">
        <v>0</v>
      </c>
      <c r="BT83" s="12" t="b">
        <v>1</v>
      </c>
      <c r="BU83" s="12" t="b">
        <v>0</v>
      </c>
      <c r="BV83" s="12" t="b">
        <v>0</v>
      </c>
      <c r="BW83" s="12" t="b">
        <v>1</v>
      </c>
      <c r="BX83" s="12" t="b">
        <v>0</v>
      </c>
      <c r="BY83" s="12" t="b">
        <v>0</v>
      </c>
      <c r="BZ83" s="12" t="b">
        <v>0</v>
      </c>
      <c r="CA83" s="12" t="b">
        <v>0</v>
      </c>
      <c r="CB83" s="12" t="b">
        <v>1</v>
      </c>
      <c r="CC83" s="12" t="b">
        <v>0</v>
      </c>
      <c r="CD83" s="12" t="b">
        <v>0</v>
      </c>
      <c r="CF83" s="5"/>
      <c r="CG83" s="5"/>
      <c r="CH83" s="5"/>
      <c r="CI83" s="5"/>
      <c r="CJ83" s="5"/>
      <c r="CK83" s="5"/>
      <c r="CL83" s="5"/>
      <c r="CM83" s="5"/>
      <c r="CN83" s="5"/>
      <c r="CO83" s="5"/>
      <c r="CP83" s="5"/>
      <c r="CQ83" s="5"/>
      <c r="CR83" s="5"/>
      <c r="CS83" s="5"/>
      <c r="CT83" s="5"/>
      <c r="CU83" s="5"/>
      <c r="CV83" s="5"/>
      <c r="CW83" s="5"/>
      <c r="CX83" s="5"/>
      <c r="CY83" s="5"/>
    </row>
    <row r="84" ht="27.0" customHeight="1">
      <c r="A84" s="7">
        <f t="shared" si="1"/>
        <v>81</v>
      </c>
      <c r="B84" s="5" t="s">
        <v>77</v>
      </c>
      <c r="C84" s="3" t="s">
        <v>970</v>
      </c>
      <c r="D84" s="5"/>
      <c r="E84" s="3" t="s">
        <v>971</v>
      </c>
      <c r="F84" s="3" t="s">
        <v>972</v>
      </c>
      <c r="G84" s="5" t="s">
        <v>81</v>
      </c>
      <c r="H84" s="3" t="s">
        <v>973</v>
      </c>
      <c r="I84" s="3" t="s">
        <v>974</v>
      </c>
      <c r="J84" s="5" t="s">
        <v>83</v>
      </c>
      <c r="K84" s="3" t="s">
        <v>794</v>
      </c>
      <c r="L84" s="3" t="s">
        <v>975</v>
      </c>
      <c r="M84" s="3" t="s">
        <v>677</v>
      </c>
      <c r="N84" s="3" t="s">
        <v>976</v>
      </c>
      <c r="O84" s="3" t="s">
        <v>679</v>
      </c>
      <c r="P84" s="3" t="s">
        <v>977</v>
      </c>
      <c r="Q84" s="3" t="s">
        <v>978</v>
      </c>
      <c r="R84" s="3" t="s">
        <v>979</v>
      </c>
      <c r="S84" s="3" t="s">
        <v>979</v>
      </c>
      <c r="T84" s="3" t="s">
        <v>684</v>
      </c>
      <c r="U84" s="3" t="s">
        <v>980</v>
      </c>
      <c r="V84" s="5"/>
      <c r="W84" s="5" t="s">
        <v>981</v>
      </c>
      <c r="X84" s="3" t="s">
        <v>982</v>
      </c>
      <c r="Y84" s="3" t="s">
        <v>96</v>
      </c>
      <c r="Z84" s="5"/>
      <c r="AA84" s="5" t="s">
        <v>983</v>
      </c>
      <c r="AB84" s="3" t="s">
        <v>984</v>
      </c>
      <c r="AC84" s="14" t="s">
        <v>985</v>
      </c>
      <c r="AD84" s="5" t="s">
        <v>986</v>
      </c>
      <c r="AE84" s="5" t="s">
        <v>987</v>
      </c>
      <c r="AF84" s="5" t="s">
        <v>988</v>
      </c>
      <c r="AG84" s="5" t="s">
        <v>690</v>
      </c>
      <c r="AH84" s="21" t="b">
        <v>1</v>
      </c>
      <c r="AI84" s="12" t="b">
        <v>0</v>
      </c>
      <c r="AJ84" s="12" t="b">
        <v>0</v>
      </c>
      <c r="AK84" s="12" t="b">
        <v>0</v>
      </c>
      <c r="AL84" s="12" t="b">
        <v>0</v>
      </c>
      <c r="AM84" s="12" t="b">
        <v>0</v>
      </c>
      <c r="AN84" s="12" t="b">
        <v>0</v>
      </c>
      <c r="AO84" s="12" t="b">
        <v>0</v>
      </c>
      <c r="AP84" s="12" t="b">
        <v>0</v>
      </c>
      <c r="AQ84" s="12" t="b">
        <v>0</v>
      </c>
      <c r="AR84" s="12" t="b">
        <v>1</v>
      </c>
      <c r="AS84" s="12" t="b">
        <v>0</v>
      </c>
      <c r="AT84" s="12" t="b">
        <v>0</v>
      </c>
      <c r="AU84" s="12" t="b">
        <v>1</v>
      </c>
      <c r="AV84" s="12" t="b">
        <v>1</v>
      </c>
      <c r="AW84" s="12" t="b">
        <v>0</v>
      </c>
      <c r="AX84" s="12" t="b">
        <v>1</v>
      </c>
      <c r="AY84" s="12" t="b">
        <v>0</v>
      </c>
      <c r="AZ84" s="12" t="b">
        <v>1</v>
      </c>
      <c r="BA84" s="12" t="b">
        <v>0</v>
      </c>
      <c r="BB84" s="12" t="b">
        <v>0</v>
      </c>
      <c r="BC84" s="12" t="b">
        <v>0</v>
      </c>
      <c r="BD84" s="12" t="b">
        <v>0</v>
      </c>
      <c r="BE84" s="12" t="b">
        <v>0</v>
      </c>
      <c r="BF84" s="12" t="b">
        <v>1</v>
      </c>
      <c r="BG84" s="12" t="b">
        <v>1</v>
      </c>
      <c r="BH84" s="12" t="b">
        <v>0</v>
      </c>
      <c r="BI84" s="12" t="b">
        <v>1</v>
      </c>
      <c r="BJ84" s="12" t="b">
        <v>0</v>
      </c>
      <c r="BK84" s="12" t="b">
        <v>0</v>
      </c>
      <c r="BL84" s="12" t="b">
        <v>1</v>
      </c>
      <c r="BM84" s="12" t="b">
        <v>0</v>
      </c>
      <c r="BN84" s="12" t="b">
        <v>0</v>
      </c>
      <c r="BO84" s="12" t="b">
        <v>0</v>
      </c>
      <c r="BP84" s="12" t="b">
        <v>0</v>
      </c>
      <c r="BQ84" s="12" t="b">
        <v>0</v>
      </c>
      <c r="BR84" s="12" t="b">
        <v>0</v>
      </c>
      <c r="BS84" s="12" t="b">
        <v>0</v>
      </c>
      <c r="BT84" s="12" t="b">
        <v>0</v>
      </c>
      <c r="BU84" s="12" t="b">
        <v>0</v>
      </c>
      <c r="BV84" s="12" t="b">
        <v>0</v>
      </c>
      <c r="BW84" s="12" t="b">
        <v>0</v>
      </c>
      <c r="BX84" s="12" t="b">
        <v>0</v>
      </c>
      <c r="BY84" s="12" t="b">
        <v>0</v>
      </c>
      <c r="BZ84" s="12" t="b">
        <v>0</v>
      </c>
      <c r="CA84" s="12" t="b">
        <v>0</v>
      </c>
      <c r="CB84" s="12" t="b">
        <v>0</v>
      </c>
      <c r="CC84" s="12" t="b">
        <v>0</v>
      </c>
      <c r="CD84" s="12" t="b">
        <v>0</v>
      </c>
      <c r="CF84" s="5"/>
      <c r="CG84" s="5"/>
      <c r="CH84" s="5"/>
      <c r="CI84" s="5"/>
      <c r="CJ84" s="5"/>
      <c r="CK84" s="5"/>
      <c r="CL84" s="5"/>
      <c r="CM84" s="5"/>
      <c r="CN84" s="5"/>
      <c r="CO84" s="5"/>
      <c r="CP84" s="5"/>
      <c r="CQ84" s="5"/>
      <c r="CR84" s="5"/>
      <c r="CS84" s="5"/>
      <c r="CT84" s="5"/>
      <c r="CU84" s="5"/>
      <c r="CV84" s="5"/>
      <c r="CW84" s="5"/>
      <c r="CX84" s="5"/>
      <c r="CY84" s="5"/>
    </row>
    <row r="85" ht="27.0" customHeight="1">
      <c r="A85" s="7">
        <f t="shared" si="1"/>
        <v>82</v>
      </c>
      <c r="B85" s="5" t="s">
        <v>77</v>
      </c>
      <c r="C85" s="3" t="s">
        <v>989</v>
      </c>
      <c r="D85" s="5"/>
      <c r="E85" s="3" t="s">
        <v>990</v>
      </c>
      <c r="F85" s="3" t="s">
        <v>991</v>
      </c>
      <c r="G85" s="5" t="s">
        <v>81</v>
      </c>
      <c r="H85" s="3" t="s">
        <v>992</v>
      </c>
      <c r="I85" s="3" t="s">
        <v>993</v>
      </c>
      <c r="J85" s="5" t="s">
        <v>83</v>
      </c>
      <c r="K85" s="3" t="s">
        <v>794</v>
      </c>
      <c r="L85" s="3" t="s">
        <v>795</v>
      </c>
      <c r="M85" s="3" t="s">
        <v>677</v>
      </c>
      <c r="N85" s="3" t="s">
        <v>994</v>
      </c>
      <c r="O85" s="3" t="s">
        <v>995</v>
      </c>
      <c r="P85" s="3" t="s">
        <v>996</v>
      </c>
      <c r="Q85" s="3" t="s">
        <v>997</v>
      </c>
      <c r="R85" s="3" t="s">
        <v>998</v>
      </c>
      <c r="S85" s="3" t="s">
        <v>998</v>
      </c>
      <c r="T85" s="3" t="s">
        <v>684</v>
      </c>
      <c r="U85" s="3" t="s">
        <v>999</v>
      </c>
      <c r="V85" s="5"/>
      <c r="W85" s="5" t="s">
        <v>1000</v>
      </c>
      <c r="X85" s="3" t="s">
        <v>1001</v>
      </c>
      <c r="Y85" s="3" t="s">
        <v>96</v>
      </c>
      <c r="Z85" s="5"/>
      <c r="AA85" s="5" t="s">
        <v>1002</v>
      </c>
      <c r="AB85" s="3" t="s">
        <v>1003</v>
      </c>
      <c r="AC85" s="14" t="s">
        <v>1004</v>
      </c>
      <c r="AD85" s="5" t="s">
        <v>232</v>
      </c>
      <c r="AE85" s="5" t="s">
        <v>690</v>
      </c>
      <c r="AF85" s="5"/>
      <c r="AG85" s="5" t="s">
        <v>690</v>
      </c>
      <c r="AH85" s="21" t="b">
        <v>1</v>
      </c>
      <c r="AI85" s="12" t="b">
        <v>0</v>
      </c>
      <c r="AJ85" s="12" t="b">
        <v>0</v>
      </c>
      <c r="AK85" s="12" t="b">
        <v>0</v>
      </c>
      <c r="AL85" s="12" t="b">
        <v>0</v>
      </c>
      <c r="AM85" s="12" t="b">
        <v>0</v>
      </c>
      <c r="AN85" s="12" t="b">
        <v>0</v>
      </c>
      <c r="AO85" s="12" t="b">
        <v>0</v>
      </c>
      <c r="AP85" s="12" t="b">
        <v>0</v>
      </c>
      <c r="AQ85" s="12" t="b">
        <v>0</v>
      </c>
      <c r="AR85" s="12" t="b">
        <v>1</v>
      </c>
      <c r="AS85" s="12" t="b">
        <v>0</v>
      </c>
      <c r="AT85" s="12" t="b">
        <v>0</v>
      </c>
      <c r="AU85" s="12" t="b">
        <v>1</v>
      </c>
      <c r="AV85" s="12" t="b">
        <v>1</v>
      </c>
      <c r="AW85" s="12" t="b">
        <v>0</v>
      </c>
      <c r="AX85" s="12" t="b">
        <v>1</v>
      </c>
      <c r="AY85" s="12" t="b">
        <v>0</v>
      </c>
      <c r="AZ85" s="12" t="b">
        <v>0</v>
      </c>
      <c r="BA85" s="12" t="b">
        <v>0</v>
      </c>
      <c r="BB85" s="12" t="b">
        <v>0</v>
      </c>
      <c r="BC85" s="12" t="b">
        <v>0</v>
      </c>
      <c r="BD85" s="12" t="b">
        <v>1</v>
      </c>
      <c r="BE85" s="12" t="b">
        <v>1</v>
      </c>
      <c r="BF85" s="12" t="b">
        <v>1</v>
      </c>
      <c r="BG85" s="12" t="b">
        <v>1</v>
      </c>
      <c r="BH85" s="12" t="b">
        <v>0</v>
      </c>
      <c r="BI85" s="12" t="b">
        <v>1</v>
      </c>
      <c r="BJ85" s="12" t="b">
        <v>0</v>
      </c>
      <c r="BK85" s="12" t="b">
        <v>0</v>
      </c>
      <c r="BL85" s="12" t="b">
        <v>0</v>
      </c>
      <c r="BM85" s="12" t="b">
        <v>0</v>
      </c>
      <c r="BN85" s="12" t="b">
        <v>0</v>
      </c>
      <c r="BO85" s="12" t="b">
        <v>0</v>
      </c>
      <c r="BP85" s="12" t="b">
        <v>0</v>
      </c>
      <c r="BQ85" s="12" t="b">
        <v>0</v>
      </c>
      <c r="BR85" s="12" t="b">
        <v>0</v>
      </c>
      <c r="BS85" s="12" t="b">
        <v>0</v>
      </c>
      <c r="BT85" s="12" t="b">
        <v>0</v>
      </c>
      <c r="BU85" s="12" t="b">
        <v>0</v>
      </c>
      <c r="BV85" s="12" t="b">
        <v>0</v>
      </c>
      <c r="BW85" s="12" t="b">
        <v>0</v>
      </c>
      <c r="BX85" s="12" t="b">
        <v>0</v>
      </c>
      <c r="BY85" s="12" t="b">
        <v>0</v>
      </c>
      <c r="BZ85" s="12" t="b">
        <v>0</v>
      </c>
      <c r="CA85" s="12" t="b">
        <v>0</v>
      </c>
      <c r="CB85" s="12" t="b">
        <v>0</v>
      </c>
      <c r="CC85" s="12" t="b">
        <v>0</v>
      </c>
      <c r="CD85" s="12" t="b">
        <v>0</v>
      </c>
      <c r="CF85" s="5"/>
      <c r="CG85" s="5"/>
      <c r="CH85" s="5"/>
      <c r="CI85" s="5"/>
      <c r="CJ85" s="5"/>
      <c r="CK85" s="5"/>
      <c r="CL85" s="5"/>
      <c r="CM85" s="5"/>
      <c r="CN85" s="5"/>
      <c r="CO85" s="5"/>
      <c r="CP85" s="5"/>
      <c r="CQ85" s="5"/>
      <c r="CR85" s="5"/>
      <c r="CS85" s="5"/>
      <c r="CT85" s="5"/>
      <c r="CU85" s="5"/>
      <c r="CV85" s="5"/>
      <c r="CW85" s="5"/>
      <c r="CX85" s="5"/>
      <c r="CY85" s="5"/>
    </row>
    <row r="86" ht="27.0" customHeight="1">
      <c r="A86" s="7">
        <f t="shared" si="1"/>
        <v>83</v>
      </c>
      <c r="B86" s="5" t="s">
        <v>77</v>
      </c>
      <c r="C86" s="3" t="s">
        <v>1005</v>
      </c>
      <c r="D86" s="5"/>
      <c r="E86" s="3" t="s">
        <v>1006</v>
      </c>
      <c r="F86" s="3"/>
      <c r="G86" s="5" t="s">
        <v>81</v>
      </c>
      <c r="H86" s="3" t="s">
        <v>1007</v>
      </c>
      <c r="I86" s="3" t="s">
        <v>1008</v>
      </c>
      <c r="J86" s="5" t="s">
        <v>83</v>
      </c>
      <c r="K86" s="3" t="s">
        <v>171</v>
      </c>
      <c r="L86" s="3" t="s">
        <v>817</v>
      </c>
      <c r="M86" s="3" t="s">
        <v>677</v>
      </c>
      <c r="N86" s="3" t="s">
        <v>1009</v>
      </c>
      <c r="O86" s="3" t="s">
        <v>1010</v>
      </c>
      <c r="P86" s="3" t="s">
        <v>1011</v>
      </c>
      <c r="Q86" s="3" t="s">
        <v>1012</v>
      </c>
      <c r="R86" s="3" t="s">
        <v>1013</v>
      </c>
      <c r="S86" s="3" t="s">
        <v>1013</v>
      </c>
      <c r="T86" s="3" t="s">
        <v>684</v>
      </c>
      <c r="U86" s="3" t="s">
        <v>1014</v>
      </c>
      <c r="V86" s="5"/>
      <c r="W86" s="5" t="s">
        <v>1015</v>
      </c>
      <c r="X86" s="3" t="s">
        <v>1016</v>
      </c>
      <c r="Y86" s="3" t="s">
        <v>1017</v>
      </c>
      <c r="Z86" s="5"/>
      <c r="AA86" s="5" t="s">
        <v>1018</v>
      </c>
      <c r="AB86" s="3" t="s">
        <v>1019</v>
      </c>
      <c r="AC86" s="14" t="s">
        <v>1020</v>
      </c>
      <c r="AD86" s="5"/>
      <c r="AE86" s="5" t="s">
        <v>690</v>
      </c>
      <c r="AF86" s="5"/>
      <c r="AG86" s="5" t="s">
        <v>690</v>
      </c>
      <c r="AH86" s="21" t="b">
        <v>1</v>
      </c>
      <c r="AI86" s="12" t="b">
        <v>0</v>
      </c>
      <c r="AJ86" s="12" t="b">
        <v>0</v>
      </c>
      <c r="AK86" s="12" t="b">
        <v>0</v>
      </c>
      <c r="AL86" s="12" t="b">
        <v>0</v>
      </c>
      <c r="AM86" s="12" t="b">
        <v>0</v>
      </c>
      <c r="AN86" s="12" t="b">
        <v>0</v>
      </c>
      <c r="AO86" s="12" t="b">
        <v>0</v>
      </c>
      <c r="AP86" s="12" t="b">
        <v>0</v>
      </c>
      <c r="AQ86" s="12" t="b">
        <v>0</v>
      </c>
      <c r="AR86" s="12" t="b">
        <v>1</v>
      </c>
      <c r="AS86" s="12" t="b">
        <v>0</v>
      </c>
      <c r="AT86" s="12" t="b">
        <v>0</v>
      </c>
      <c r="AU86" s="12" t="b">
        <v>1</v>
      </c>
      <c r="AV86" s="12" t="b">
        <v>0</v>
      </c>
      <c r="AW86" s="12" t="b">
        <v>0</v>
      </c>
      <c r="AX86" s="12" t="b">
        <v>0</v>
      </c>
      <c r="AY86" s="12" t="b">
        <v>0</v>
      </c>
      <c r="AZ86" s="12" t="b">
        <v>0</v>
      </c>
      <c r="BA86" s="12" t="b">
        <v>0</v>
      </c>
      <c r="BB86" s="12" t="b">
        <v>0</v>
      </c>
      <c r="BC86" s="12" t="b">
        <v>0</v>
      </c>
      <c r="BD86" s="12" t="b">
        <v>0</v>
      </c>
      <c r="BE86" s="12" t="b">
        <v>0</v>
      </c>
      <c r="BF86" s="12" t="b">
        <v>1</v>
      </c>
      <c r="BG86" s="12" t="b">
        <v>1</v>
      </c>
      <c r="BH86" s="12" t="b">
        <v>0</v>
      </c>
      <c r="BI86" s="12" t="b">
        <v>1</v>
      </c>
      <c r="BJ86" s="12" t="b">
        <v>0</v>
      </c>
      <c r="BK86" s="12" t="b">
        <v>1</v>
      </c>
      <c r="BL86" s="12" t="b">
        <v>0</v>
      </c>
      <c r="BM86" s="12" t="b">
        <v>0</v>
      </c>
      <c r="BN86" s="12" t="b">
        <v>0</v>
      </c>
      <c r="BO86" s="12" t="b">
        <v>0</v>
      </c>
      <c r="BP86" s="12" t="b">
        <v>0</v>
      </c>
      <c r="BQ86" s="12" t="b">
        <v>0</v>
      </c>
      <c r="BR86" s="12" t="b">
        <v>1</v>
      </c>
      <c r="BS86" s="12" t="b">
        <v>0</v>
      </c>
      <c r="BT86" s="12" t="b">
        <v>1</v>
      </c>
      <c r="BU86" s="12" t="b">
        <v>0</v>
      </c>
      <c r="BV86" s="12" t="b">
        <v>0</v>
      </c>
      <c r="BW86" s="12" t="b">
        <v>0</v>
      </c>
      <c r="BX86" s="12" t="b">
        <v>0</v>
      </c>
      <c r="BY86" s="12" t="b">
        <v>0</v>
      </c>
      <c r="BZ86" s="12" t="b">
        <v>0</v>
      </c>
      <c r="CA86" s="12" t="b">
        <v>0</v>
      </c>
      <c r="CB86" s="12" t="b">
        <v>0</v>
      </c>
      <c r="CC86" s="12" t="b">
        <v>0</v>
      </c>
      <c r="CD86" s="12" t="b">
        <v>0</v>
      </c>
      <c r="CF86" s="5"/>
      <c r="CG86" s="5"/>
      <c r="CH86" s="5"/>
      <c r="CI86" s="5"/>
      <c r="CJ86" s="5"/>
      <c r="CK86" s="5"/>
      <c r="CL86" s="5"/>
      <c r="CM86" s="5"/>
      <c r="CN86" s="5"/>
      <c r="CO86" s="5"/>
      <c r="CP86" s="5"/>
      <c r="CQ86" s="5"/>
      <c r="CR86" s="5"/>
      <c r="CS86" s="5"/>
      <c r="CT86" s="5"/>
      <c r="CU86" s="5"/>
      <c r="CV86" s="5"/>
      <c r="CW86" s="5"/>
      <c r="CX86" s="5"/>
      <c r="CY86" s="5"/>
    </row>
    <row r="87" ht="27.0" customHeight="1">
      <c r="A87" s="7">
        <f t="shared" si="1"/>
        <v>84</v>
      </c>
      <c r="B87" s="5" t="s">
        <v>77</v>
      </c>
      <c r="C87" s="3" t="s">
        <v>1021</v>
      </c>
      <c r="D87" s="5"/>
      <c r="E87" s="3" t="s">
        <v>1022</v>
      </c>
      <c r="F87" s="3"/>
      <c r="G87" s="5" t="s">
        <v>81</v>
      </c>
      <c r="H87" s="3" t="s">
        <v>1023</v>
      </c>
      <c r="I87" s="3" t="s">
        <v>1024</v>
      </c>
      <c r="J87" s="5" t="s">
        <v>83</v>
      </c>
      <c r="K87" s="3" t="s">
        <v>84</v>
      </c>
      <c r="L87" s="3" t="s">
        <v>339</v>
      </c>
      <c r="M87" s="3" t="s">
        <v>677</v>
      </c>
      <c r="N87" s="3" t="s">
        <v>1025</v>
      </c>
      <c r="O87" s="3" t="s">
        <v>679</v>
      </c>
      <c r="P87" s="3" t="s">
        <v>1026</v>
      </c>
      <c r="Q87" s="3" t="s">
        <v>1027</v>
      </c>
      <c r="R87" s="3" t="s">
        <v>1028</v>
      </c>
      <c r="S87" s="3" t="s">
        <v>1028</v>
      </c>
      <c r="T87" s="3" t="s">
        <v>962</v>
      </c>
      <c r="U87" s="3" t="s">
        <v>1029</v>
      </c>
      <c r="V87" s="5"/>
      <c r="W87" s="5" t="s">
        <v>1030</v>
      </c>
      <c r="X87" s="3"/>
      <c r="Y87" s="3" t="s">
        <v>96</v>
      </c>
      <c r="Z87" s="5"/>
      <c r="AA87" s="5" t="s">
        <v>1031</v>
      </c>
      <c r="AB87" s="3" t="s">
        <v>1032</v>
      </c>
      <c r="AC87" s="14" t="s">
        <v>1033</v>
      </c>
      <c r="AD87" s="5" t="s">
        <v>734</v>
      </c>
      <c r="AE87" s="5" t="s">
        <v>690</v>
      </c>
      <c r="AF87" s="5"/>
      <c r="AG87" s="5" t="s">
        <v>690</v>
      </c>
      <c r="AH87" s="21" t="b">
        <v>1</v>
      </c>
      <c r="AI87" s="12" t="b">
        <v>0</v>
      </c>
      <c r="AJ87" s="12" t="b">
        <v>0</v>
      </c>
      <c r="AK87" s="12" t="b">
        <v>0</v>
      </c>
      <c r="AL87" s="12" t="b">
        <v>0</v>
      </c>
      <c r="AM87" s="12" t="b">
        <v>0</v>
      </c>
      <c r="AN87" s="12" t="b">
        <v>0</v>
      </c>
      <c r="AO87" s="12" t="b">
        <v>0</v>
      </c>
      <c r="AP87" s="12" t="b">
        <v>0</v>
      </c>
      <c r="AQ87" s="12" t="b">
        <v>0</v>
      </c>
      <c r="AR87" s="12" t="b">
        <v>0</v>
      </c>
      <c r="AS87" s="12" t="b">
        <v>0</v>
      </c>
      <c r="AT87" s="12" t="b">
        <v>0</v>
      </c>
      <c r="AU87" s="12" t="b">
        <v>1</v>
      </c>
      <c r="AV87" s="12" t="b">
        <v>1</v>
      </c>
      <c r="AW87" s="12" t="b">
        <v>0</v>
      </c>
      <c r="AX87" s="12" t="b">
        <v>1</v>
      </c>
      <c r="AY87" s="12" t="b">
        <v>0</v>
      </c>
      <c r="AZ87" s="12" t="b">
        <v>0</v>
      </c>
      <c r="BA87" s="12" t="b">
        <v>0</v>
      </c>
      <c r="BB87" s="12" t="b">
        <v>0</v>
      </c>
      <c r="BC87" s="12" t="b">
        <v>1</v>
      </c>
      <c r="BD87" s="12" t="b">
        <v>0</v>
      </c>
      <c r="BE87" s="12" t="b">
        <v>0</v>
      </c>
      <c r="BF87" s="12" t="b">
        <v>1</v>
      </c>
      <c r="BG87" s="12" t="b">
        <v>0</v>
      </c>
      <c r="BH87" s="12" t="b">
        <v>0</v>
      </c>
      <c r="BI87" s="12" t="b">
        <v>0</v>
      </c>
      <c r="BJ87" s="12" t="b">
        <v>0</v>
      </c>
      <c r="BK87" s="12" t="b">
        <v>0</v>
      </c>
      <c r="BL87" s="12" t="b">
        <v>0</v>
      </c>
      <c r="BM87" s="12" t="b">
        <v>0</v>
      </c>
      <c r="BN87" s="12" t="b">
        <v>0</v>
      </c>
      <c r="BO87" s="12" t="b">
        <v>0</v>
      </c>
      <c r="BP87" s="12" t="b">
        <v>0</v>
      </c>
      <c r="BQ87" s="12" t="b">
        <v>0</v>
      </c>
      <c r="BR87" s="12" t="b">
        <v>1</v>
      </c>
      <c r="BS87" s="12" t="b">
        <v>0</v>
      </c>
      <c r="BT87" s="12" t="b">
        <v>1</v>
      </c>
      <c r="BU87" s="12" t="b">
        <v>0</v>
      </c>
      <c r="BV87" s="12" t="b">
        <v>0</v>
      </c>
      <c r="BW87" s="12" t="b">
        <v>0</v>
      </c>
      <c r="BX87" s="12" t="b">
        <v>0</v>
      </c>
      <c r="BY87" s="12" t="b">
        <v>0</v>
      </c>
      <c r="BZ87" s="12" t="b">
        <v>1</v>
      </c>
      <c r="CA87" s="12" t="b">
        <v>0</v>
      </c>
      <c r="CB87" s="12" t="b">
        <v>0</v>
      </c>
      <c r="CC87" s="12" t="b">
        <v>0</v>
      </c>
      <c r="CD87" s="12" t="b">
        <v>0</v>
      </c>
      <c r="CF87" s="5"/>
      <c r="CG87" s="5"/>
      <c r="CH87" s="5"/>
      <c r="CI87" s="5"/>
      <c r="CJ87" s="5"/>
      <c r="CK87" s="5"/>
      <c r="CL87" s="5"/>
      <c r="CM87" s="5"/>
      <c r="CN87" s="5"/>
      <c r="CO87" s="5"/>
      <c r="CP87" s="5"/>
      <c r="CQ87" s="5"/>
      <c r="CR87" s="5"/>
      <c r="CS87" s="5"/>
      <c r="CT87" s="5"/>
      <c r="CU87" s="5"/>
      <c r="CV87" s="5"/>
      <c r="CW87" s="5"/>
      <c r="CX87" s="5"/>
      <c r="CY87" s="5"/>
    </row>
    <row r="88" ht="27.0" customHeight="1">
      <c r="A88" s="7">
        <f t="shared" si="1"/>
        <v>85</v>
      </c>
      <c r="B88" s="5" t="s">
        <v>77</v>
      </c>
      <c r="C88" s="3" t="s">
        <v>1021</v>
      </c>
      <c r="D88" s="5"/>
      <c r="E88" s="3" t="s">
        <v>1022</v>
      </c>
      <c r="F88" s="3"/>
      <c r="G88" s="5" t="s">
        <v>81</v>
      </c>
      <c r="H88" s="3" t="s">
        <v>1023</v>
      </c>
      <c r="I88" s="3" t="s">
        <v>1024</v>
      </c>
      <c r="J88" s="5" t="s">
        <v>83</v>
      </c>
      <c r="K88" s="3" t="s">
        <v>84</v>
      </c>
      <c r="L88" s="3" t="s">
        <v>339</v>
      </c>
      <c r="M88" s="3" t="s">
        <v>677</v>
      </c>
      <c r="N88" s="3" t="s">
        <v>1025</v>
      </c>
      <c r="O88" s="3" t="s">
        <v>679</v>
      </c>
      <c r="P88" s="3" t="s">
        <v>1026</v>
      </c>
      <c r="Q88" s="3" t="s">
        <v>1027</v>
      </c>
      <c r="R88" s="3" t="s">
        <v>1028</v>
      </c>
      <c r="S88" s="3" t="s">
        <v>1028</v>
      </c>
      <c r="T88" s="3" t="s">
        <v>962</v>
      </c>
      <c r="U88" s="3" t="s">
        <v>1029</v>
      </c>
      <c r="V88" s="5"/>
      <c r="W88" s="5" t="s">
        <v>1034</v>
      </c>
      <c r="X88" s="3"/>
      <c r="Y88" s="3" t="s">
        <v>96</v>
      </c>
      <c r="Z88" s="5"/>
      <c r="AA88" s="5" t="s">
        <v>1035</v>
      </c>
      <c r="AB88" s="3" t="s">
        <v>1036</v>
      </c>
      <c r="AC88" s="14" t="s">
        <v>1037</v>
      </c>
      <c r="AD88" s="5" t="s">
        <v>734</v>
      </c>
      <c r="AE88" s="5" t="s">
        <v>690</v>
      </c>
      <c r="AF88" s="5"/>
      <c r="AG88" s="5" t="s">
        <v>690</v>
      </c>
      <c r="AH88" s="21" t="b">
        <v>1</v>
      </c>
      <c r="AI88" s="12" t="b">
        <v>0</v>
      </c>
      <c r="AJ88" s="12" t="b">
        <v>0</v>
      </c>
      <c r="AK88" s="12" t="b">
        <v>0</v>
      </c>
      <c r="AL88" s="12" t="b">
        <v>0</v>
      </c>
      <c r="AM88" s="12" t="b">
        <v>0</v>
      </c>
      <c r="AN88" s="12" t="b">
        <v>0</v>
      </c>
      <c r="AO88" s="12" t="b">
        <v>0</v>
      </c>
      <c r="AP88" s="12" t="b">
        <v>0</v>
      </c>
      <c r="AQ88" s="12" t="b">
        <v>0</v>
      </c>
      <c r="AR88" s="12" t="b">
        <v>0</v>
      </c>
      <c r="AS88" s="12" t="b">
        <v>0</v>
      </c>
      <c r="AT88" s="12" t="b">
        <v>0</v>
      </c>
      <c r="AU88" s="12" t="b">
        <v>1</v>
      </c>
      <c r="AV88" s="12" t="b">
        <v>1</v>
      </c>
      <c r="AW88" s="12" t="b">
        <v>0</v>
      </c>
      <c r="AX88" s="12" t="b">
        <v>1</v>
      </c>
      <c r="AY88" s="12" t="b">
        <v>0</v>
      </c>
      <c r="AZ88" s="12" t="b">
        <v>0</v>
      </c>
      <c r="BA88" s="12" t="b">
        <v>0</v>
      </c>
      <c r="BB88" s="12" t="b">
        <v>0</v>
      </c>
      <c r="BC88" s="12" t="b">
        <v>1</v>
      </c>
      <c r="BD88" s="12" t="b">
        <v>0</v>
      </c>
      <c r="BE88" s="12" t="b">
        <v>0</v>
      </c>
      <c r="BF88" s="12" t="b">
        <v>1</v>
      </c>
      <c r="BG88" s="12" t="b">
        <v>0</v>
      </c>
      <c r="BH88" s="12" t="b">
        <v>0</v>
      </c>
      <c r="BI88" s="12" t="b">
        <v>0</v>
      </c>
      <c r="BJ88" s="12" t="b">
        <v>0</v>
      </c>
      <c r="BK88" s="12" t="b">
        <v>0</v>
      </c>
      <c r="BL88" s="12" t="b">
        <v>0</v>
      </c>
      <c r="BM88" s="12" t="b">
        <v>0</v>
      </c>
      <c r="BN88" s="12" t="b">
        <v>0</v>
      </c>
      <c r="BO88" s="12" t="b">
        <v>0</v>
      </c>
      <c r="BP88" s="12" t="b">
        <v>0</v>
      </c>
      <c r="BQ88" s="12" t="b">
        <v>0</v>
      </c>
      <c r="BR88" s="12" t="b">
        <v>1</v>
      </c>
      <c r="BS88" s="12" t="b">
        <v>0</v>
      </c>
      <c r="BT88" s="12" t="b">
        <v>1</v>
      </c>
      <c r="BU88" s="12" t="b">
        <v>0</v>
      </c>
      <c r="BV88" s="12" t="b">
        <v>0</v>
      </c>
      <c r="BW88" s="12" t="b">
        <v>0</v>
      </c>
      <c r="BX88" s="12" t="b">
        <v>0</v>
      </c>
      <c r="BY88" s="12" t="b">
        <v>0</v>
      </c>
      <c r="BZ88" s="12" t="b">
        <v>1</v>
      </c>
      <c r="CA88" s="12" t="b">
        <v>0</v>
      </c>
      <c r="CB88" s="12" t="b">
        <v>0</v>
      </c>
      <c r="CC88" s="12" t="b">
        <v>0</v>
      </c>
      <c r="CD88" s="12" t="b">
        <v>0</v>
      </c>
      <c r="CF88" s="5"/>
      <c r="CG88" s="5"/>
      <c r="CH88" s="5"/>
      <c r="CI88" s="5"/>
      <c r="CJ88" s="5"/>
      <c r="CK88" s="5"/>
      <c r="CL88" s="5"/>
      <c r="CM88" s="5"/>
      <c r="CN88" s="5"/>
      <c r="CO88" s="5"/>
      <c r="CP88" s="5"/>
      <c r="CQ88" s="5"/>
      <c r="CR88" s="5"/>
      <c r="CS88" s="5"/>
      <c r="CT88" s="5"/>
      <c r="CU88" s="5"/>
      <c r="CV88" s="5"/>
      <c r="CW88" s="5"/>
      <c r="CX88" s="5"/>
      <c r="CY88" s="5"/>
    </row>
    <row r="89" ht="27.0" customHeight="1">
      <c r="A89" s="7">
        <f t="shared" si="1"/>
        <v>86</v>
      </c>
      <c r="B89" s="5" t="s">
        <v>77</v>
      </c>
      <c r="C89" s="3" t="s">
        <v>1021</v>
      </c>
      <c r="D89" s="5"/>
      <c r="E89" s="3" t="s">
        <v>1022</v>
      </c>
      <c r="F89" s="3"/>
      <c r="G89" s="5" t="s">
        <v>81</v>
      </c>
      <c r="H89" s="3" t="s">
        <v>1023</v>
      </c>
      <c r="I89" s="3" t="s">
        <v>1024</v>
      </c>
      <c r="J89" s="5" t="s">
        <v>83</v>
      </c>
      <c r="K89" s="3" t="s">
        <v>84</v>
      </c>
      <c r="L89" s="3" t="s">
        <v>339</v>
      </c>
      <c r="M89" s="3" t="s">
        <v>677</v>
      </c>
      <c r="N89" s="3" t="s">
        <v>1025</v>
      </c>
      <c r="O89" s="3" t="s">
        <v>679</v>
      </c>
      <c r="P89" s="3" t="s">
        <v>1026</v>
      </c>
      <c r="Q89" s="3" t="s">
        <v>1027</v>
      </c>
      <c r="R89" s="3" t="s">
        <v>1028</v>
      </c>
      <c r="S89" s="3" t="s">
        <v>1028</v>
      </c>
      <c r="T89" s="3" t="s">
        <v>962</v>
      </c>
      <c r="U89" s="3" t="s">
        <v>1029</v>
      </c>
      <c r="V89" s="5"/>
      <c r="W89" s="5" t="s">
        <v>1038</v>
      </c>
      <c r="X89" s="3"/>
      <c r="Y89" s="3" t="s">
        <v>96</v>
      </c>
      <c r="Z89" s="5"/>
      <c r="AA89" s="5" t="s">
        <v>1039</v>
      </c>
      <c r="AB89" s="3" t="s">
        <v>1040</v>
      </c>
      <c r="AC89" s="14" t="s">
        <v>1041</v>
      </c>
      <c r="AD89" s="5" t="s">
        <v>734</v>
      </c>
      <c r="AE89" s="5" t="s">
        <v>690</v>
      </c>
      <c r="AF89" s="5"/>
      <c r="AG89" s="5" t="s">
        <v>690</v>
      </c>
      <c r="AH89" s="21" t="b">
        <v>1</v>
      </c>
      <c r="AI89" s="12" t="b">
        <v>0</v>
      </c>
      <c r="AJ89" s="12" t="b">
        <v>0</v>
      </c>
      <c r="AK89" s="12" t="b">
        <v>0</v>
      </c>
      <c r="AL89" s="12" t="b">
        <v>0</v>
      </c>
      <c r="AM89" s="12" t="b">
        <v>0</v>
      </c>
      <c r="AN89" s="12" t="b">
        <v>0</v>
      </c>
      <c r="AO89" s="12" t="b">
        <v>0</v>
      </c>
      <c r="AP89" s="12" t="b">
        <v>0</v>
      </c>
      <c r="AQ89" s="12" t="b">
        <v>0</v>
      </c>
      <c r="AR89" s="12" t="b">
        <v>0</v>
      </c>
      <c r="AS89" s="12" t="b">
        <v>0</v>
      </c>
      <c r="AT89" s="12" t="b">
        <v>0</v>
      </c>
      <c r="AU89" s="12" t="b">
        <v>1</v>
      </c>
      <c r="AV89" s="12" t="b">
        <v>1</v>
      </c>
      <c r="AW89" s="12" t="b">
        <v>0</v>
      </c>
      <c r="AX89" s="12" t="b">
        <v>1</v>
      </c>
      <c r="AY89" s="12" t="b">
        <v>0</v>
      </c>
      <c r="AZ89" s="12" t="b">
        <v>0</v>
      </c>
      <c r="BA89" s="12" t="b">
        <v>0</v>
      </c>
      <c r="BB89" s="12" t="b">
        <v>0</v>
      </c>
      <c r="BC89" s="12" t="b">
        <v>1</v>
      </c>
      <c r="BD89" s="12" t="b">
        <v>0</v>
      </c>
      <c r="BE89" s="12" t="b">
        <v>0</v>
      </c>
      <c r="BF89" s="12" t="b">
        <v>1</v>
      </c>
      <c r="BG89" s="12" t="b">
        <v>0</v>
      </c>
      <c r="BH89" s="12" t="b">
        <v>0</v>
      </c>
      <c r="BI89" s="12" t="b">
        <v>0</v>
      </c>
      <c r="BJ89" s="12" t="b">
        <v>0</v>
      </c>
      <c r="BK89" s="12" t="b">
        <v>0</v>
      </c>
      <c r="BL89" s="12" t="b">
        <v>0</v>
      </c>
      <c r="BM89" s="12" t="b">
        <v>0</v>
      </c>
      <c r="BN89" s="12" t="b">
        <v>0</v>
      </c>
      <c r="BO89" s="12" t="b">
        <v>0</v>
      </c>
      <c r="BP89" s="12" t="b">
        <v>0</v>
      </c>
      <c r="BQ89" s="12" t="b">
        <v>0</v>
      </c>
      <c r="BR89" s="12" t="b">
        <v>1</v>
      </c>
      <c r="BS89" s="12" t="b">
        <v>0</v>
      </c>
      <c r="BT89" s="12" t="b">
        <v>1</v>
      </c>
      <c r="BU89" s="12" t="b">
        <v>0</v>
      </c>
      <c r="BV89" s="12" t="b">
        <v>0</v>
      </c>
      <c r="BW89" s="12" t="b">
        <v>0</v>
      </c>
      <c r="BX89" s="12" t="b">
        <v>0</v>
      </c>
      <c r="BY89" s="12" t="b">
        <v>0</v>
      </c>
      <c r="BZ89" s="12" t="b">
        <v>1</v>
      </c>
      <c r="CA89" s="12" t="b">
        <v>0</v>
      </c>
      <c r="CB89" s="12" t="b">
        <v>0</v>
      </c>
      <c r="CC89" s="12" t="b">
        <v>0</v>
      </c>
      <c r="CD89" s="12" t="b">
        <v>0</v>
      </c>
      <c r="CF89" s="5"/>
      <c r="CG89" s="5"/>
      <c r="CH89" s="5"/>
      <c r="CI89" s="5"/>
      <c r="CJ89" s="5"/>
      <c r="CK89" s="5"/>
      <c r="CL89" s="5"/>
      <c r="CM89" s="5"/>
      <c r="CN89" s="5"/>
      <c r="CO89" s="5"/>
      <c r="CP89" s="5"/>
      <c r="CQ89" s="5"/>
      <c r="CR89" s="5"/>
      <c r="CS89" s="5"/>
      <c r="CT89" s="5"/>
      <c r="CU89" s="5"/>
      <c r="CV89" s="5"/>
      <c r="CW89" s="5"/>
      <c r="CX89" s="5"/>
      <c r="CY89" s="5"/>
    </row>
    <row r="90" ht="27.0" customHeight="1">
      <c r="A90" s="7">
        <f t="shared" si="1"/>
        <v>87</v>
      </c>
      <c r="B90" s="5" t="s">
        <v>77</v>
      </c>
      <c r="C90" s="3" t="s">
        <v>1042</v>
      </c>
      <c r="D90" s="5"/>
      <c r="E90" s="3" t="s">
        <v>1043</v>
      </c>
      <c r="F90" s="3"/>
      <c r="G90" s="5" t="s">
        <v>81</v>
      </c>
      <c r="H90" s="3" t="s">
        <v>1044</v>
      </c>
      <c r="I90" s="3" t="s">
        <v>1045</v>
      </c>
      <c r="J90" s="5" t="s">
        <v>83</v>
      </c>
      <c r="K90" s="3" t="s">
        <v>794</v>
      </c>
      <c r="L90" s="3" t="s">
        <v>795</v>
      </c>
      <c r="M90" s="3" t="s">
        <v>677</v>
      </c>
      <c r="N90" s="3" t="s">
        <v>1046</v>
      </c>
      <c r="O90" s="3" t="s">
        <v>679</v>
      </c>
      <c r="P90" s="3" t="s">
        <v>1047</v>
      </c>
      <c r="Q90" s="3" t="s">
        <v>1048</v>
      </c>
      <c r="R90" s="3" t="s">
        <v>1049</v>
      </c>
      <c r="S90" s="3" t="s">
        <v>1049</v>
      </c>
      <c r="T90" s="3" t="s">
        <v>962</v>
      </c>
      <c r="U90" s="3" t="s">
        <v>1050</v>
      </c>
      <c r="V90" s="5"/>
      <c r="W90" s="5" t="s">
        <v>735</v>
      </c>
      <c r="X90" s="3" t="s">
        <v>1051</v>
      </c>
      <c r="Y90" s="3" t="s">
        <v>966</v>
      </c>
      <c r="Z90" s="5"/>
      <c r="AA90" s="5" t="s">
        <v>736</v>
      </c>
      <c r="AB90" s="3" t="s">
        <v>1052</v>
      </c>
      <c r="AC90" s="14" t="s">
        <v>1053</v>
      </c>
      <c r="AD90" s="5" t="s">
        <v>939</v>
      </c>
      <c r="AE90" s="5" t="s">
        <v>690</v>
      </c>
      <c r="AF90" s="5"/>
      <c r="AG90" s="5" t="s">
        <v>690</v>
      </c>
      <c r="AH90" s="21" t="b">
        <v>1</v>
      </c>
      <c r="AI90" s="12" t="b">
        <v>0</v>
      </c>
      <c r="AJ90" s="12" t="b">
        <v>0</v>
      </c>
      <c r="AK90" s="12" t="b">
        <v>0</v>
      </c>
      <c r="AL90" s="12" t="b">
        <v>0</v>
      </c>
      <c r="AM90" s="12" t="b">
        <v>0</v>
      </c>
      <c r="AN90" s="12" t="b">
        <v>0</v>
      </c>
      <c r="AO90" s="12" t="b">
        <v>0</v>
      </c>
      <c r="AP90" s="12" t="b">
        <v>0</v>
      </c>
      <c r="AQ90" s="12" t="b">
        <v>0</v>
      </c>
      <c r="AR90" s="12" t="b">
        <v>1</v>
      </c>
      <c r="AS90" s="12" t="b">
        <v>0</v>
      </c>
      <c r="AT90" s="12" t="b">
        <v>0</v>
      </c>
      <c r="AU90" s="12" t="b">
        <v>1</v>
      </c>
      <c r="AV90" s="12" t="b">
        <v>0</v>
      </c>
      <c r="AW90" s="12" t="b">
        <v>0</v>
      </c>
      <c r="AX90" s="12" t="b">
        <v>1</v>
      </c>
      <c r="AY90" s="12" t="b">
        <v>0</v>
      </c>
      <c r="AZ90" s="12" t="b">
        <v>1</v>
      </c>
      <c r="BA90" s="12" t="b">
        <v>0</v>
      </c>
      <c r="BB90" s="12" t="b">
        <v>0</v>
      </c>
      <c r="BC90" s="12" t="b">
        <v>1</v>
      </c>
      <c r="BD90" s="12" t="b">
        <v>1</v>
      </c>
      <c r="BE90" s="12" t="b">
        <v>0</v>
      </c>
      <c r="BF90" s="12" t="b">
        <v>1</v>
      </c>
      <c r="BG90" s="12" t="b">
        <v>1</v>
      </c>
      <c r="BH90" s="12" t="b">
        <v>0</v>
      </c>
      <c r="BI90" s="12" t="b">
        <v>1</v>
      </c>
      <c r="BJ90" s="12" t="b">
        <v>0</v>
      </c>
      <c r="BK90" s="12" t="b">
        <v>0</v>
      </c>
      <c r="BL90" s="12" t="b">
        <v>0</v>
      </c>
      <c r="BM90" s="12" t="b">
        <v>0</v>
      </c>
      <c r="BN90" s="12" t="b">
        <v>0</v>
      </c>
      <c r="BO90" s="12" t="b">
        <v>0</v>
      </c>
      <c r="BP90" s="12" t="b">
        <v>0</v>
      </c>
      <c r="BQ90" s="12" t="b">
        <v>0</v>
      </c>
      <c r="BR90" s="12" t="b">
        <v>1</v>
      </c>
      <c r="BS90" s="12" t="b">
        <v>0</v>
      </c>
      <c r="BT90" s="12" t="b">
        <v>1</v>
      </c>
      <c r="BU90" s="12" t="b">
        <v>0</v>
      </c>
      <c r="BV90" s="12" t="b">
        <v>0</v>
      </c>
      <c r="BW90" s="12" t="b">
        <v>1</v>
      </c>
      <c r="BX90" s="12" t="b">
        <v>0</v>
      </c>
      <c r="BY90" s="12" t="b">
        <v>0</v>
      </c>
      <c r="BZ90" s="12" t="b">
        <v>0</v>
      </c>
      <c r="CA90" s="12" t="b">
        <v>0</v>
      </c>
      <c r="CB90" s="12" t="b">
        <v>0</v>
      </c>
      <c r="CC90" s="12" t="b">
        <v>0</v>
      </c>
      <c r="CD90" s="12" t="b">
        <v>0</v>
      </c>
      <c r="CF90" s="5"/>
      <c r="CG90" s="5"/>
      <c r="CH90" s="5"/>
      <c r="CI90" s="5"/>
      <c r="CJ90" s="5"/>
      <c r="CK90" s="5"/>
      <c r="CL90" s="5"/>
      <c r="CM90" s="5"/>
      <c r="CN90" s="5"/>
      <c r="CO90" s="5"/>
      <c r="CP90" s="5"/>
      <c r="CQ90" s="5"/>
      <c r="CR90" s="5"/>
      <c r="CS90" s="5"/>
      <c r="CT90" s="5"/>
      <c r="CU90" s="5"/>
      <c r="CV90" s="5"/>
      <c r="CW90" s="5"/>
      <c r="CX90" s="5"/>
      <c r="CY90" s="5"/>
    </row>
    <row r="91" ht="27.0" customHeight="1">
      <c r="A91" s="7">
        <f t="shared" si="1"/>
        <v>88</v>
      </c>
      <c r="B91" s="5" t="s">
        <v>77</v>
      </c>
      <c r="C91" s="3" t="s">
        <v>1054</v>
      </c>
      <c r="D91" s="5"/>
      <c r="E91" s="3" t="s">
        <v>1055</v>
      </c>
      <c r="F91" s="3" t="s">
        <v>1056</v>
      </c>
      <c r="G91" s="5" t="s">
        <v>81</v>
      </c>
      <c r="H91" s="3" t="s">
        <v>1057</v>
      </c>
      <c r="I91" s="3" t="s">
        <v>1058</v>
      </c>
      <c r="J91" s="5" t="s">
        <v>83</v>
      </c>
      <c r="K91" s="3" t="s">
        <v>171</v>
      </c>
      <c r="L91" s="3" t="s">
        <v>915</v>
      </c>
      <c r="M91" s="3" t="s">
        <v>677</v>
      </c>
      <c r="N91" s="3" t="s">
        <v>1059</v>
      </c>
      <c r="O91" s="3" t="s">
        <v>679</v>
      </c>
      <c r="P91" s="3" t="s">
        <v>1060</v>
      </c>
      <c r="Q91" s="3" t="s">
        <v>1061</v>
      </c>
      <c r="R91" s="3" t="s">
        <v>1062</v>
      </c>
      <c r="S91" s="3" t="s">
        <v>1062</v>
      </c>
      <c r="T91" s="3" t="s">
        <v>684</v>
      </c>
      <c r="U91" s="3" t="s">
        <v>1063</v>
      </c>
      <c r="V91" s="5"/>
      <c r="W91" s="5" t="s">
        <v>254</v>
      </c>
      <c r="X91" s="3" t="s">
        <v>254</v>
      </c>
      <c r="Y91" s="3" t="s">
        <v>96</v>
      </c>
      <c r="Z91" s="5"/>
      <c r="AA91" s="5" t="s">
        <v>1064</v>
      </c>
      <c r="AB91" s="3" t="s">
        <v>1065</v>
      </c>
      <c r="AC91" s="14" t="s">
        <v>1066</v>
      </c>
      <c r="AD91" s="5" t="s">
        <v>1067</v>
      </c>
      <c r="AE91" s="5" t="s">
        <v>690</v>
      </c>
      <c r="AF91" s="5"/>
      <c r="AG91" s="5" t="s">
        <v>690</v>
      </c>
      <c r="AH91" s="21" t="b">
        <v>1</v>
      </c>
      <c r="AI91" s="12" t="b">
        <v>0</v>
      </c>
      <c r="AJ91" s="12" t="b">
        <v>0</v>
      </c>
      <c r="AK91" s="12" t="b">
        <v>0</v>
      </c>
      <c r="AL91" s="12" t="b">
        <v>0</v>
      </c>
      <c r="AM91" s="12" t="b">
        <v>1</v>
      </c>
      <c r="AN91" s="12" t="b">
        <v>0</v>
      </c>
      <c r="AO91" s="12" t="b">
        <v>0</v>
      </c>
      <c r="AP91" s="12" t="b">
        <v>1</v>
      </c>
      <c r="AQ91" s="12" t="b">
        <v>0</v>
      </c>
      <c r="AR91" s="12" t="b">
        <v>1</v>
      </c>
      <c r="AS91" s="12" t="b">
        <v>0</v>
      </c>
      <c r="AT91" s="12" t="b">
        <v>0</v>
      </c>
      <c r="AU91" s="12" t="b">
        <v>0</v>
      </c>
      <c r="AV91" s="12" t="b">
        <v>1</v>
      </c>
      <c r="AW91" s="12" t="b">
        <v>0</v>
      </c>
      <c r="AX91" s="12" t="b">
        <v>0</v>
      </c>
      <c r="AY91" s="12" t="b">
        <v>0</v>
      </c>
      <c r="AZ91" s="12" t="b">
        <v>1</v>
      </c>
      <c r="BA91" s="12" t="b">
        <v>0</v>
      </c>
      <c r="BB91" s="12" t="b">
        <v>0</v>
      </c>
      <c r="BC91" s="12" t="b">
        <v>0</v>
      </c>
      <c r="BD91" s="12" t="b">
        <v>0</v>
      </c>
      <c r="BE91" s="12" t="b">
        <v>0</v>
      </c>
      <c r="BF91" s="12" t="b">
        <v>1</v>
      </c>
      <c r="BG91" s="12" t="b">
        <v>1</v>
      </c>
      <c r="BH91" s="12" t="b">
        <v>0</v>
      </c>
      <c r="BI91" s="12" t="b">
        <v>1</v>
      </c>
      <c r="BJ91" s="12" t="b">
        <v>0</v>
      </c>
      <c r="BK91" s="12" t="b">
        <v>0</v>
      </c>
      <c r="BL91" s="12" t="b">
        <v>0</v>
      </c>
      <c r="BM91" s="12" t="b">
        <v>0</v>
      </c>
      <c r="BN91" s="12" t="b">
        <v>0</v>
      </c>
      <c r="BO91" s="12" t="b">
        <v>0</v>
      </c>
      <c r="BP91" s="12" t="b">
        <v>0</v>
      </c>
      <c r="BQ91" s="12" t="b">
        <v>0</v>
      </c>
      <c r="BR91" s="12" t="b">
        <v>1</v>
      </c>
      <c r="BS91" s="12" t="b">
        <v>0</v>
      </c>
      <c r="BT91" s="12" t="b">
        <v>1</v>
      </c>
      <c r="BU91" s="12" t="b">
        <v>0</v>
      </c>
      <c r="BV91" s="12" t="b">
        <v>0</v>
      </c>
      <c r="BW91" s="12" t="b">
        <v>0</v>
      </c>
      <c r="BX91" s="12" t="b">
        <v>0</v>
      </c>
      <c r="BY91" s="12" t="b">
        <v>0</v>
      </c>
      <c r="BZ91" s="12" t="b">
        <v>0</v>
      </c>
      <c r="CA91" s="12" t="b">
        <v>0</v>
      </c>
      <c r="CB91" s="12" t="b">
        <v>0</v>
      </c>
      <c r="CC91" s="12" t="b">
        <v>0</v>
      </c>
      <c r="CD91" s="12" t="b">
        <v>1</v>
      </c>
      <c r="CF91" s="5"/>
      <c r="CG91" s="5"/>
      <c r="CH91" s="5"/>
      <c r="CI91" s="5"/>
      <c r="CJ91" s="5"/>
      <c r="CK91" s="5"/>
      <c r="CL91" s="5"/>
      <c r="CM91" s="5"/>
      <c r="CN91" s="5"/>
      <c r="CO91" s="5"/>
      <c r="CP91" s="5"/>
      <c r="CQ91" s="5"/>
      <c r="CR91" s="5"/>
      <c r="CS91" s="5"/>
      <c r="CT91" s="5"/>
      <c r="CU91" s="5"/>
      <c r="CV91" s="5"/>
      <c r="CW91" s="5"/>
      <c r="CX91" s="5"/>
      <c r="CY91" s="5"/>
    </row>
    <row r="92" ht="27.0" customHeight="1">
      <c r="A92" s="7">
        <f t="shared" si="1"/>
        <v>89</v>
      </c>
      <c r="B92" s="5" t="s">
        <v>77</v>
      </c>
      <c r="C92" s="3" t="s">
        <v>825</v>
      </c>
      <c r="D92" s="5"/>
      <c r="E92" s="3" t="s">
        <v>1068</v>
      </c>
      <c r="F92" s="3"/>
      <c r="G92" s="5" t="s">
        <v>81</v>
      </c>
      <c r="H92" s="3" t="s">
        <v>1069</v>
      </c>
      <c r="I92" s="3" t="s">
        <v>1070</v>
      </c>
      <c r="J92" s="5" t="s">
        <v>83</v>
      </c>
      <c r="K92" s="3" t="s">
        <v>794</v>
      </c>
      <c r="L92" s="3" t="s">
        <v>795</v>
      </c>
      <c r="M92" s="3" t="s">
        <v>677</v>
      </c>
      <c r="N92" s="3" t="s">
        <v>1071</v>
      </c>
      <c r="O92" s="3" t="s">
        <v>1072</v>
      </c>
      <c r="P92" s="3" t="s">
        <v>1073</v>
      </c>
      <c r="Q92" s="3" t="s">
        <v>1074</v>
      </c>
      <c r="R92" s="3" t="s">
        <v>1075</v>
      </c>
      <c r="S92" s="3" t="s">
        <v>1075</v>
      </c>
      <c r="T92" s="3" t="s">
        <v>834</v>
      </c>
      <c r="U92" s="3" t="s">
        <v>1076</v>
      </c>
      <c r="V92" s="5"/>
      <c r="W92" s="5" t="s">
        <v>1077</v>
      </c>
      <c r="X92" s="3" t="s">
        <v>1078</v>
      </c>
      <c r="Y92" s="3" t="s">
        <v>1079</v>
      </c>
      <c r="Z92" s="5"/>
      <c r="AA92" s="5" t="s">
        <v>1080</v>
      </c>
      <c r="AB92" s="3" t="s">
        <v>1081</v>
      </c>
      <c r="AC92" s="14" t="s">
        <v>1082</v>
      </c>
      <c r="AD92" s="5" t="s">
        <v>460</v>
      </c>
      <c r="AE92" s="5" t="s">
        <v>690</v>
      </c>
      <c r="AF92" s="5"/>
      <c r="AG92" s="5" t="s">
        <v>690</v>
      </c>
      <c r="AH92" s="21" t="b">
        <v>1</v>
      </c>
      <c r="AI92" s="12" t="b">
        <v>0</v>
      </c>
      <c r="AJ92" s="12" t="b">
        <v>0</v>
      </c>
      <c r="AK92" s="12" t="b">
        <v>0</v>
      </c>
      <c r="AL92" s="12" t="b">
        <v>0</v>
      </c>
      <c r="AM92" s="12" t="b">
        <v>1</v>
      </c>
      <c r="AN92" s="12" t="b">
        <v>0</v>
      </c>
      <c r="AO92" s="12" t="b">
        <v>0</v>
      </c>
      <c r="AP92" s="12" t="b">
        <v>0</v>
      </c>
      <c r="AQ92" s="12" t="b">
        <v>0</v>
      </c>
      <c r="AR92" s="12" t="b">
        <v>0</v>
      </c>
      <c r="AS92" s="12" t="b">
        <v>0</v>
      </c>
      <c r="AT92" s="12" t="b">
        <v>0</v>
      </c>
      <c r="AU92" s="12" t="b">
        <v>0</v>
      </c>
      <c r="AV92" s="12" t="b">
        <v>1</v>
      </c>
      <c r="AW92" s="12" t="b">
        <v>0</v>
      </c>
      <c r="AX92" s="12" t="b">
        <v>0</v>
      </c>
      <c r="AY92" s="12" t="b">
        <v>0</v>
      </c>
      <c r="AZ92" s="12" t="b">
        <v>1</v>
      </c>
      <c r="BA92" s="12" t="b">
        <v>0</v>
      </c>
      <c r="BB92" s="12" t="b">
        <v>0</v>
      </c>
      <c r="BC92" s="12" t="b">
        <v>0</v>
      </c>
      <c r="BD92" s="12" t="b">
        <v>1</v>
      </c>
      <c r="BE92" s="12" t="b">
        <v>0</v>
      </c>
      <c r="BF92" s="12" t="b">
        <v>1</v>
      </c>
      <c r="BG92" s="12" t="b">
        <v>1</v>
      </c>
      <c r="BH92" s="12" t="b">
        <v>0</v>
      </c>
      <c r="BI92" s="12" t="b">
        <v>1</v>
      </c>
      <c r="BJ92" s="12" t="b">
        <v>0</v>
      </c>
      <c r="BK92" s="12" t="b">
        <v>0</v>
      </c>
      <c r="BL92" s="12" t="b">
        <v>0</v>
      </c>
      <c r="BM92" s="12" t="b">
        <v>0</v>
      </c>
      <c r="BN92" s="12" t="b">
        <v>0</v>
      </c>
      <c r="BO92" s="12" t="b">
        <v>0</v>
      </c>
      <c r="BP92" s="12" t="b">
        <v>0</v>
      </c>
      <c r="BQ92" s="12" t="b">
        <v>0</v>
      </c>
      <c r="BR92" s="12" t="b">
        <v>0</v>
      </c>
      <c r="BS92" s="12" t="b">
        <v>0</v>
      </c>
      <c r="BT92" s="12" t="b">
        <v>0</v>
      </c>
      <c r="BU92" s="12" t="b">
        <v>0</v>
      </c>
      <c r="BV92" s="12" t="b">
        <v>0</v>
      </c>
      <c r="BW92" s="12" t="b">
        <v>0</v>
      </c>
      <c r="BX92" s="12" t="b">
        <v>0</v>
      </c>
      <c r="BY92" s="12" t="b">
        <v>0</v>
      </c>
      <c r="BZ92" s="12" t="b">
        <v>0</v>
      </c>
      <c r="CA92" s="12" t="b">
        <v>0</v>
      </c>
      <c r="CB92" s="12" t="b">
        <v>0</v>
      </c>
      <c r="CC92" s="12" t="b">
        <v>0</v>
      </c>
      <c r="CD92" s="12" t="b">
        <v>0</v>
      </c>
      <c r="CF92" s="5"/>
      <c r="CG92" s="5"/>
      <c r="CH92" s="5"/>
      <c r="CI92" s="5"/>
      <c r="CJ92" s="5"/>
      <c r="CK92" s="5"/>
      <c r="CL92" s="5"/>
      <c r="CM92" s="5"/>
      <c r="CN92" s="5"/>
      <c r="CO92" s="5"/>
      <c r="CP92" s="5"/>
      <c r="CQ92" s="5"/>
      <c r="CR92" s="5"/>
      <c r="CS92" s="5"/>
      <c r="CT92" s="5"/>
      <c r="CU92" s="5"/>
      <c r="CV92" s="5"/>
      <c r="CW92" s="5"/>
      <c r="CX92" s="5"/>
      <c r="CY92" s="5"/>
    </row>
    <row r="93" ht="27.0" customHeight="1">
      <c r="A93" s="7">
        <f t="shared" si="1"/>
        <v>90</v>
      </c>
      <c r="B93" s="5" t="s">
        <v>77</v>
      </c>
      <c r="C93" s="3" t="s">
        <v>1083</v>
      </c>
      <c r="D93" s="5"/>
      <c r="E93" s="3" t="s">
        <v>1084</v>
      </c>
      <c r="F93" s="3"/>
      <c r="G93" s="5" t="s">
        <v>81</v>
      </c>
      <c r="H93" s="3" t="s">
        <v>1085</v>
      </c>
      <c r="I93" s="3" t="s">
        <v>1086</v>
      </c>
      <c r="J93" s="5" t="s">
        <v>83</v>
      </c>
      <c r="K93" s="3" t="s">
        <v>794</v>
      </c>
      <c r="L93" s="3" t="s">
        <v>795</v>
      </c>
      <c r="M93" s="3" t="s">
        <v>677</v>
      </c>
      <c r="N93" s="3" t="s">
        <v>1087</v>
      </c>
      <c r="O93" s="3" t="s">
        <v>797</v>
      </c>
      <c r="P93" s="3" t="s">
        <v>1088</v>
      </c>
      <c r="Q93" s="3" t="s">
        <v>1089</v>
      </c>
      <c r="R93" s="3" t="s">
        <v>1090</v>
      </c>
      <c r="S93" s="3" t="s">
        <v>1090</v>
      </c>
      <c r="T93" s="3" t="s">
        <v>962</v>
      </c>
      <c r="U93" s="3" t="s">
        <v>1091</v>
      </c>
      <c r="V93" s="5"/>
      <c r="W93" s="5" t="s">
        <v>1092</v>
      </c>
      <c r="X93" s="3"/>
      <c r="Y93" s="3" t="s">
        <v>1079</v>
      </c>
      <c r="Z93" s="5"/>
      <c r="AA93" s="5" t="s">
        <v>1093</v>
      </c>
      <c r="AB93" s="3" t="s">
        <v>1094</v>
      </c>
      <c r="AC93" s="14" t="s">
        <v>1095</v>
      </c>
      <c r="AD93" s="5" t="s">
        <v>460</v>
      </c>
      <c r="AE93" s="5" t="s">
        <v>690</v>
      </c>
      <c r="AF93" s="5"/>
      <c r="AG93" s="5" t="s">
        <v>690</v>
      </c>
      <c r="AH93" s="21" t="b">
        <v>1</v>
      </c>
      <c r="AI93" s="12" t="b">
        <v>0</v>
      </c>
      <c r="AJ93" s="12" t="b">
        <v>0</v>
      </c>
      <c r="AK93" s="12" t="b">
        <v>0</v>
      </c>
      <c r="AL93" s="12" t="b">
        <v>0</v>
      </c>
      <c r="AM93" s="12" t="b">
        <v>1</v>
      </c>
      <c r="AN93" s="12" t="b">
        <v>0</v>
      </c>
      <c r="AO93" s="12" t="b">
        <v>0</v>
      </c>
      <c r="AP93" s="12" t="b">
        <v>0</v>
      </c>
      <c r="AQ93" s="12" t="b">
        <v>0</v>
      </c>
      <c r="AR93" s="12" t="b">
        <v>0</v>
      </c>
      <c r="AS93" s="12" t="b">
        <v>0</v>
      </c>
      <c r="AT93" s="12" t="b">
        <v>0</v>
      </c>
      <c r="AU93" s="12" t="b">
        <v>1</v>
      </c>
      <c r="AV93" s="12" t="b">
        <v>1</v>
      </c>
      <c r="AW93" s="12" t="b">
        <v>0</v>
      </c>
      <c r="AX93" s="12" t="b">
        <v>1</v>
      </c>
      <c r="AY93" s="12" t="b">
        <v>0</v>
      </c>
      <c r="AZ93" s="12" t="b">
        <v>0</v>
      </c>
      <c r="BA93" s="12" t="b">
        <v>0</v>
      </c>
      <c r="BB93" s="12" t="b">
        <v>0</v>
      </c>
      <c r="BC93" s="12" t="b">
        <v>0</v>
      </c>
      <c r="BD93" s="12" t="b">
        <v>0</v>
      </c>
      <c r="BE93" s="12" t="b">
        <v>0</v>
      </c>
      <c r="BF93" s="12" t="b">
        <v>0</v>
      </c>
      <c r="BG93" s="12" t="b">
        <v>1</v>
      </c>
      <c r="BH93" s="12" t="b">
        <v>0</v>
      </c>
      <c r="BI93" s="12" t="b">
        <v>1</v>
      </c>
      <c r="BJ93" s="12" t="b">
        <v>0</v>
      </c>
      <c r="BK93" s="12" t="b">
        <v>0</v>
      </c>
      <c r="BL93" s="12" t="b">
        <v>0</v>
      </c>
      <c r="BM93" s="12" t="b">
        <v>0</v>
      </c>
      <c r="BN93" s="12" t="b">
        <v>0</v>
      </c>
      <c r="BO93" s="12" t="b">
        <v>0</v>
      </c>
      <c r="BP93" s="12" t="b">
        <v>0</v>
      </c>
      <c r="BQ93" s="12" t="b">
        <v>0</v>
      </c>
      <c r="BR93" s="12" t="b">
        <v>1</v>
      </c>
      <c r="BS93" s="12" t="b">
        <v>0</v>
      </c>
      <c r="BT93" s="12" t="b">
        <v>0</v>
      </c>
      <c r="BU93" s="12" t="b">
        <v>0</v>
      </c>
      <c r="BV93" s="12" t="b">
        <v>0</v>
      </c>
      <c r="BW93" s="12" t="b">
        <v>0</v>
      </c>
      <c r="BX93" s="12" t="b">
        <v>0</v>
      </c>
      <c r="BY93" s="12" t="b">
        <v>0</v>
      </c>
      <c r="BZ93" s="12" t="b">
        <v>0</v>
      </c>
      <c r="CA93" s="12" t="b">
        <v>0</v>
      </c>
      <c r="CB93" s="12" t="b">
        <v>0</v>
      </c>
      <c r="CC93" s="12" t="b">
        <v>0</v>
      </c>
      <c r="CD93" s="12" t="b">
        <v>0</v>
      </c>
      <c r="CF93" s="5"/>
      <c r="CG93" s="5"/>
      <c r="CH93" s="5"/>
      <c r="CI93" s="5"/>
      <c r="CJ93" s="5"/>
      <c r="CK93" s="5"/>
      <c r="CL93" s="5"/>
      <c r="CM93" s="5"/>
      <c r="CN93" s="5"/>
      <c r="CO93" s="5"/>
      <c r="CP93" s="5"/>
      <c r="CQ93" s="5"/>
      <c r="CR93" s="5"/>
      <c r="CS93" s="5"/>
      <c r="CT93" s="5"/>
      <c r="CU93" s="5"/>
      <c r="CV93" s="5"/>
      <c r="CW93" s="5"/>
      <c r="CX93" s="5"/>
      <c r="CY93" s="5"/>
    </row>
    <row r="94" ht="27.0" customHeight="1">
      <c r="A94" s="7">
        <f t="shared" si="1"/>
        <v>91</v>
      </c>
      <c r="B94" s="5" t="s">
        <v>77</v>
      </c>
      <c r="C94" s="3" t="s">
        <v>1096</v>
      </c>
      <c r="D94" s="5"/>
      <c r="E94" s="3" t="s">
        <v>1097</v>
      </c>
      <c r="F94" s="3"/>
      <c r="G94" s="5" t="s">
        <v>81</v>
      </c>
      <c r="H94" s="3" t="s">
        <v>1098</v>
      </c>
      <c r="I94" s="3" t="s">
        <v>1099</v>
      </c>
      <c r="J94" s="5" t="s">
        <v>83</v>
      </c>
      <c r="K94" s="3" t="s">
        <v>794</v>
      </c>
      <c r="L94" s="3" t="s">
        <v>795</v>
      </c>
      <c r="M94" s="3" t="s">
        <v>677</v>
      </c>
      <c r="N94" s="3" t="s">
        <v>1100</v>
      </c>
      <c r="O94" s="3" t="s">
        <v>797</v>
      </c>
      <c r="P94" s="3" t="s">
        <v>1101</v>
      </c>
      <c r="Q94" s="3" t="s">
        <v>1102</v>
      </c>
      <c r="R94" s="3" t="s">
        <v>1103</v>
      </c>
      <c r="S94" s="3" t="s">
        <v>1103</v>
      </c>
      <c r="T94" s="3" t="s">
        <v>834</v>
      </c>
      <c r="U94" s="3" t="s">
        <v>1104</v>
      </c>
      <c r="V94" s="5"/>
      <c r="W94" s="5"/>
      <c r="X94" s="3" t="s">
        <v>1105</v>
      </c>
      <c r="Y94" s="3" t="s">
        <v>966</v>
      </c>
      <c r="Z94" s="5"/>
      <c r="AA94" s="5" t="s">
        <v>1106</v>
      </c>
      <c r="AB94" s="3" t="s">
        <v>1107</v>
      </c>
      <c r="AC94" s="14" t="s">
        <v>1108</v>
      </c>
      <c r="AD94" s="5" t="s">
        <v>460</v>
      </c>
      <c r="AE94" s="5" t="s">
        <v>690</v>
      </c>
      <c r="AF94" s="5"/>
      <c r="AG94" s="5" t="s">
        <v>690</v>
      </c>
      <c r="AH94" s="21" t="b">
        <v>1</v>
      </c>
      <c r="AI94" s="12" t="b">
        <v>0</v>
      </c>
      <c r="AJ94" s="12" t="b">
        <v>0</v>
      </c>
      <c r="AK94" s="12" t="b">
        <v>0</v>
      </c>
      <c r="AL94" s="12" t="b">
        <v>0</v>
      </c>
      <c r="AM94" s="12" t="b">
        <v>0</v>
      </c>
      <c r="AN94" s="12" t="b">
        <v>0</v>
      </c>
      <c r="AO94" s="12" t="b">
        <v>1</v>
      </c>
      <c r="AP94" s="12" t="b">
        <v>0</v>
      </c>
      <c r="AQ94" s="12" t="b">
        <v>0</v>
      </c>
      <c r="AR94" s="12" t="b">
        <v>1</v>
      </c>
      <c r="AS94" s="12" t="b">
        <v>0</v>
      </c>
      <c r="AT94" s="12" t="b">
        <v>0</v>
      </c>
      <c r="AU94" s="12" t="b">
        <v>0</v>
      </c>
      <c r="AV94" s="12" t="b">
        <v>1</v>
      </c>
      <c r="AW94" s="12" t="b">
        <v>0</v>
      </c>
      <c r="AX94" s="12" t="b">
        <v>0</v>
      </c>
      <c r="AY94" s="12" t="b">
        <v>0</v>
      </c>
      <c r="AZ94" s="12" t="b">
        <v>0</v>
      </c>
      <c r="BA94" s="12" t="b">
        <v>0</v>
      </c>
      <c r="BB94" s="12" t="b">
        <v>0</v>
      </c>
      <c r="BC94" s="12" t="b">
        <v>0</v>
      </c>
      <c r="BD94" s="12" t="b">
        <v>0</v>
      </c>
      <c r="BE94" s="12" t="b">
        <v>1</v>
      </c>
      <c r="BF94" s="12" t="b">
        <v>1</v>
      </c>
      <c r="BG94" s="12" t="b">
        <v>0</v>
      </c>
      <c r="BH94" s="12" t="b">
        <v>0</v>
      </c>
      <c r="BI94" s="12" t="b">
        <v>1</v>
      </c>
      <c r="BJ94" s="12" t="b">
        <v>0</v>
      </c>
      <c r="BK94" s="12" t="b">
        <v>0</v>
      </c>
      <c r="BL94" s="12" t="b">
        <v>0</v>
      </c>
      <c r="BM94" s="12" t="b">
        <v>0</v>
      </c>
      <c r="BN94" s="12" t="b">
        <v>0</v>
      </c>
      <c r="BO94" s="12" t="b">
        <v>0</v>
      </c>
      <c r="BP94" s="12" t="b">
        <v>0</v>
      </c>
      <c r="BQ94" s="12" t="b">
        <v>0</v>
      </c>
      <c r="BR94" s="12" t="b">
        <v>0</v>
      </c>
      <c r="BS94" s="12" t="b">
        <v>0</v>
      </c>
      <c r="BT94" s="12" t="b">
        <v>0</v>
      </c>
      <c r="BU94" s="12" t="b">
        <v>0</v>
      </c>
      <c r="BV94" s="12" t="b">
        <v>0</v>
      </c>
      <c r="BW94" s="12" t="b">
        <v>0</v>
      </c>
      <c r="BX94" s="12" t="b">
        <v>0</v>
      </c>
      <c r="BY94" s="12" t="b">
        <v>0</v>
      </c>
      <c r="BZ94" s="12" t="b">
        <v>0</v>
      </c>
      <c r="CA94" s="12" t="b">
        <v>0</v>
      </c>
      <c r="CB94" s="12" t="b">
        <v>0</v>
      </c>
      <c r="CC94" s="12" t="b">
        <v>0</v>
      </c>
      <c r="CD94" s="12" t="b">
        <v>0</v>
      </c>
      <c r="CF94" s="5"/>
      <c r="CG94" s="5"/>
      <c r="CH94" s="5"/>
      <c r="CI94" s="5"/>
      <c r="CJ94" s="5"/>
      <c r="CK94" s="5"/>
      <c r="CL94" s="5"/>
      <c r="CM94" s="5"/>
      <c r="CN94" s="5"/>
      <c r="CO94" s="5"/>
      <c r="CP94" s="5"/>
      <c r="CQ94" s="5"/>
      <c r="CR94" s="5"/>
      <c r="CS94" s="5"/>
      <c r="CT94" s="5"/>
      <c r="CU94" s="5"/>
      <c r="CV94" s="5"/>
      <c r="CW94" s="5"/>
      <c r="CX94" s="5"/>
      <c r="CY94" s="5"/>
    </row>
    <row r="95" ht="27.0" customHeight="1">
      <c r="A95" s="7">
        <f t="shared" si="1"/>
        <v>92</v>
      </c>
      <c r="B95" s="5" t="s">
        <v>77</v>
      </c>
      <c r="C95" s="3" t="s">
        <v>1096</v>
      </c>
      <c r="D95" s="5"/>
      <c r="E95" s="3" t="s">
        <v>1097</v>
      </c>
      <c r="F95" s="3"/>
      <c r="G95" s="5" t="s">
        <v>81</v>
      </c>
      <c r="H95" s="3" t="s">
        <v>1098</v>
      </c>
      <c r="I95" s="3" t="s">
        <v>1099</v>
      </c>
      <c r="J95" s="5" t="s">
        <v>83</v>
      </c>
      <c r="K95" s="3" t="s">
        <v>794</v>
      </c>
      <c r="L95" s="3" t="s">
        <v>795</v>
      </c>
      <c r="M95" s="3" t="s">
        <v>677</v>
      </c>
      <c r="N95" s="3" t="s">
        <v>1100</v>
      </c>
      <c r="O95" s="3" t="s">
        <v>797</v>
      </c>
      <c r="P95" s="3" t="s">
        <v>1101</v>
      </c>
      <c r="Q95" s="3" t="s">
        <v>1102</v>
      </c>
      <c r="R95" s="3" t="s">
        <v>1103</v>
      </c>
      <c r="S95" s="3" t="s">
        <v>1103</v>
      </c>
      <c r="T95" s="3" t="s">
        <v>834</v>
      </c>
      <c r="U95" s="3" t="s">
        <v>1104</v>
      </c>
      <c r="V95" s="5"/>
      <c r="W95" s="5"/>
      <c r="X95" s="3" t="s">
        <v>1109</v>
      </c>
      <c r="Y95" s="3" t="s">
        <v>966</v>
      </c>
      <c r="Z95" s="5"/>
      <c r="AA95" s="5" t="s">
        <v>1110</v>
      </c>
      <c r="AB95" s="3" t="s">
        <v>1111</v>
      </c>
      <c r="AC95" s="14" t="s">
        <v>1112</v>
      </c>
      <c r="AD95" s="5" t="s">
        <v>460</v>
      </c>
      <c r="AE95" s="5" t="s">
        <v>690</v>
      </c>
      <c r="AF95" s="5"/>
      <c r="AG95" s="5" t="s">
        <v>690</v>
      </c>
      <c r="AH95" s="21" t="b">
        <v>1</v>
      </c>
      <c r="AI95" s="12" t="b">
        <v>0</v>
      </c>
      <c r="AJ95" s="12" t="b">
        <v>0</v>
      </c>
      <c r="AK95" s="12" t="b">
        <v>0</v>
      </c>
      <c r="AL95" s="12" t="b">
        <v>0</v>
      </c>
      <c r="AM95" s="12" t="b">
        <v>0</v>
      </c>
      <c r="AN95" s="12" t="b">
        <v>0</v>
      </c>
      <c r="AO95" s="12" t="b">
        <v>1</v>
      </c>
      <c r="AP95" s="12" t="b">
        <v>0</v>
      </c>
      <c r="AQ95" s="12" t="b">
        <v>0</v>
      </c>
      <c r="AR95" s="12" t="b">
        <v>1</v>
      </c>
      <c r="AS95" s="12" t="b">
        <v>0</v>
      </c>
      <c r="AT95" s="12" t="b">
        <v>0</v>
      </c>
      <c r="AU95" s="12" t="b">
        <v>0</v>
      </c>
      <c r="AV95" s="12" t="b">
        <v>1</v>
      </c>
      <c r="AW95" s="12" t="b">
        <v>0</v>
      </c>
      <c r="AX95" s="12" t="b">
        <v>0</v>
      </c>
      <c r="AY95" s="12" t="b">
        <v>0</v>
      </c>
      <c r="AZ95" s="12" t="b">
        <v>0</v>
      </c>
      <c r="BA95" s="12" t="b">
        <v>0</v>
      </c>
      <c r="BB95" s="12" t="b">
        <v>0</v>
      </c>
      <c r="BC95" s="12" t="b">
        <v>0</v>
      </c>
      <c r="BD95" s="12" t="b">
        <v>0</v>
      </c>
      <c r="BE95" s="12" t="b">
        <v>1</v>
      </c>
      <c r="BF95" s="12" t="b">
        <v>1</v>
      </c>
      <c r="BG95" s="12" t="b">
        <v>0</v>
      </c>
      <c r="BH95" s="12" t="b">
        <v>0</v>
      </c>
      <c r="BI95" s="12" t="b">
        <v>1</v>
      </c>
      <c r="BJ95" s="12" t="b">
        <v>0</v>
      </c>
      <c r="BK95" s="12" t="b">
        <v>0</v>
      </c>
      <c r="BL95" s="12" t="b">
        <v>0</v>
      </c>
      <c r="BM95" s="12" t="b">
        <v>0</v>
      </c>
      <c r="BN95" s="12" t="b">
        <v>0</v>
      </c>
      <c r="BO95" s="12" t="b">
        <v>0</v>
      </c>
      <c r="BP95" s="12" t="b">
        <v>0</v>
      </c>
      <c r="BQ95" s="12" t="b">
        <v>0</v>
      </c>
      <c r="BR95" s="12" t="b">
        <v>0</v>
      </c>
      <c r="BS95" s="12" t="b">
        <v>0</v>
      </c>
      <c r="BT95" s="12" t="b">
        <v>0</v>
      </c>
      <c r="BU95" s="12" t="b">
        <v>0</v>
      </c>
      <c r="BV95" s="12" t="b">
        <v>0</v>
      </c>
      <c r="BW95" s="12" t="b">
        <v>0</v>
      </c>
      <c r="BX95" s="12" t="b">
        <v>0</v>
      </c>
      <c r="BY95" s="12" t="b">
        <v>0</v>
      </c>
      <c r="BZ95" s="12" t="b">
        <v>0</v>
      </c>
      <c r="CA95" s="12" t="b">
        <v>0</v>
      </c>
      <c r="CB95" s="12" t="b">
        <v>0</v>
      </c>
      <c r="CC95" s="12" t="b">
        <v>0</v>
      </c>
      <c r="CD95" s="12" t="b">
        <v>0</v>
      </c>
      <c r="CF95" s="5"/>
      <c r="CG95" s="5"/>
      <c r="CH95" s="5"/>
      <c r="CI95" s="5"/>
      <c r="CJ95" s="5"/>
      <c r="CK95" s="5"/>
      <c r="CL95" s="5"/>
      <c r="CM95" s="5"/>
      <c r="CN95" s="5"/>
      <c r="CO95" s="5"/>
      <c r="CP95" s="5"/>
      <c r="CQ95" s="5"/>
      <c r="CR95" s="5"/>
      <c r="CS95" s="5"/>
      <c r="CT95" s="5"/>
      <c r="CU95" s="5"/>
      <c r="CV95" s="5"/>
      <c r="CW95" s="5"/>
      <c r="CX95" s="5"/>
      <c r="CY95" s="5"/>
    </row>
    <row r="96" ht="27.0" customHeight="1">
      <c r="A96" s="7">
        <f t="shared" si="1"/>
        <v>93</v>
      </c>
      <c r="B96" s="5" t="s">
        <v>77</v>
      </c>
      <c r="C96" s="3" t="s">
        <v>1096</v>
      </c>
      <c r="D96" s="5"/>
      <c r="E96" s="3" t="s">
        <v>1097</v>
      </c>
      <c r="F96" s="3"/>
      <c r="G96" s="5" t="s">
        <v>81</v>
      </c>
      <c r="H96" s="3" t="s">
        <v>1098</v>
      </c>
      <c r="I96" s="3" t="s">
        <v>1099</v>
      </c>
      <c r="J96" s="5" t="s">
        <v>83</v>
      </c>
      <c r="K96" s="3" t="s">
        <v>794</v>
      </c>
      <c r="L96" s="3" t="s">
        <v>795</v>
      </c>
      <c r="M96" s="3" t="s">
        <v>677</v>
      </c>
      <c r="N96" s="3" t="s">
        <v>1100</v>
      </c>
      <c r="O96" s="3" t="s">
        <v>797</v>
      </c>
      <c r="P96" s="3" t="s">
        <v>1101</v>
      </c>
      <c r="Q96" s="3" t="s">
        <v>1102</v>
      </c>
      <c r="R96" s="3" t="s">
        <v>1103</v>
      </c>
      <c r="S96" s="3" t="s">
        <v>1103</v>
      </c>
      <c r="T96" s="3" t="s">
        <v>834</v>
      </c>
      <c r="U96" s="3" t="s">
        <v>1104</v>
      </c>
      <c r="V96" s="5"/>
      <c r="W96" s="5"/>
      <c r="X96" s="3" t="s">
        <v>1113</v>
      </c>
      <c r="Y96" s="3" t="s">
        <v>966</v>
      </c>
      <c r="Z96" s="5"/>
      <c r="AA96" s="5" t="s">
        <v>1114</v>
      </c>
      <c r="AB96" s="3" t="s">
        <v>1115</v>
      </c>
      <c r="AC96" s="14" t="s">
        <v>1116</v>
      </c>
      <c r="AD96" s="5" t="s">
        <v>460</v>
      </c>
      <c r="AE96" s="5" t="s">
        <v>690</v>
      </c>
      <c r="AF96" s="5"/>
      <c r="AG96" s="5" t="s">
        <v>690</v>
      </c>
      <c r="AH96" s="21" t="b">
        <v>1</v>
      </c>
      <c r="AI96" s="12" t="b">
        <v>0</v>
      </c>
      <c r="AJ96" s="12" t="b">
        <v>0</v>
      </c>
      <c r="AK96" s="12" t="b">
        <v>0</v>
      </c>
      <c r="AL96" s="12" t="b">
        <v>0</v>
      </c>
      <c r="AM96" s="12" t="b">
        <v>0</v>
      </c>
      <c r="AN96" s="12" t="b">
        <v>0</v>
      </c>
      <c r="AO96" s="12" t="b">
        <v>1</v>
      </c>
      <c r="AP96" s="12" t="b">
        <v>0</v>
      </c>
      <c r="AQ96" s="12" t="b">
        <v>0</v>
      </c>
      <c r="AR96" s="12" t="b">
        <v>1</v>
      </c>
      <c r="AS96" s="12" t="b">
        <v>0</v>
      </c>
      <c r="AT96" s="12" t="b">
        <v>0</v>
      </c>
      <c r="AU96" s="12" t="b">
        <v>0</v>
      </c>
      <c r="AV96" s="12" t="b">
        <v>1</v>
      </c>
      <c r="AW96" s="12" t="b">
        <v>0</v>
      </c>
      <c r="AX96" s="12" t="b">
        <v>0</v>
      </c>
      <c r="AY96" s="12" t="b">
        <v>0</v>
      </c>
      <c r="AZ96" s="12" t="b">
        <v>0</v>
      </c>
      <c r="BA96" s="12" t="b">
        <v>0</v>
      </c>
      <c r="BB96" s="12" t="b">
        <v>0</v>
      </c>
      <c r="BC96" s="12" t="b">
        <v>0</v>
      </c>
      <c r="BD96" s="12" t="b">
        <v>0</v>
      </c>
      <c r="BE96" s="12" t="b">
        <v>1</v>
      </c>
      <c r="BF96" s="12" t="b">
        <v>1</v>
      </c>
      <c r="BG96" s="12" t="b">
        <v>0</v>
      </c>
      <c r="BH96" s="12" t="b">
        <v>0</v>
      </c>
      <c r="BI96" s="12" t="b">
        <v>1</v>
      </c>
      <c r="BJ96" s="12" t="b">
        <v>0</v>
      </c>
      <c r="BK96" s="12" t="b">
        <v>0</v>
      </c>
      <c r="BL96" s="12" t="b">
        <v>0</v>
      </c>
      <c r="BM96" s="12" t="b">
        <v>0</v>
      </c>
      <c r="BN96" s="12" t="b">
        <v>0</v>
      </c>
      <c r="BO96" s="12" t="b">
        <v>0</v>
      </c>
      <c r="BP96" s="12" t="b">
        <v>0</v>
      </c>
      <c r="BQ96" s="12" t="b">
        <v>0</v>
      </c>
      <c r="BR96" s="12" t="b">
        <v>0</v>
      </c>
      <c r="BS96" s="12" t="b">
        <v>0</v>
      </c>
      <c r="BT96" s="12" t="b">
        <v>0</v>
      </c>
      <c r="BU96" s="12" t="b">
        <v>0</v>
      </c>
      <c r="BV96" s="12" t="b">
        <v>0</v>
      </c>
      <c r="BW96" s="12" t="b">
        <v>0</v>
      </c>
      <c r="BX96" s="12" t="b">
        <v>0</v>
      </c>
      <c r="BY96" s="12" t="b">
        <v>0</v>
      </c>
      <c r="BZ96" s="12" t="b">
        <v>0</v>
      </c>
      <c r="CA96" s="12" t="b">
        <v>0</v>
      </c>
      <c r="CB96" s="12" t="b">
        <v>0</v>
      </c>
      <c r="CC96" s="12" t="b">
        <v>0</v>
      </c>
      <c r="CD96" s="12" t="b">
        <v>0</v>
      </c>
      <c r="CF96" s="5"/>
      <c r="CG96" s="5"/>
      <c r="CH96" s="5"/>
      <c r="CI96" s="5"/>
      <c r="CJ96" s="5"/>
      <c r="CK96" s="5"/>
      <c r="CL96" s="5"/>
      <c r="CM96" s="5"/>
      <c r="CN96" s="5"/>
      <c r="CO96" s="5"/>
      <c r="CP96" s="5"/>
      <c r="CQ96" s="5"/>
      <c r="CR96" s="5"/>
      <c r="CS96" s="5"/>
      <c r="CT96" s="5"/>
      <c r="CU96" s="5"/>
      <c r="CV96" s="5"/>
      <c r="CW96" s="5"/>
      <c r="CX96" s="5"/>
      <c r="CY96" s="5"/>
    </row>
    <row r="97" ht="27.0" customHeight="1">
      <c r="A97" s="7">
        <f t="shared" si="1"/>
        <v>94</v>
      </c>
      <c r="B97" s="5" t="s">
        <v>77</v>
      </c>
      <c r="C97" s="3" t="s">
        <v>1096</v>
      </c>
      <c r="D97" s="5"/>
      <c r="E97" s="3" t="s">
        <v>1097</v>
      </c>
      <c r="F97" s="3"/>
      <c r="G97" s="5" t="s">
        <v>81</v>
      </c>
      <c r="H97" s="3" t="s">
        <v>1098</v>
      </c>
      <c r="I97" s="3" t="s">
        <v>1099</v>
      </c>
      <c r="J97" s="5" t="s">
        <v>83</v>
      </c>
      <c r="K97" s="3" t="s">
        <v>794</v>
      </c>
      <c r="L97" s="3" t="s">
        <v>795</v>
      </c>
      <c r="M97" s="3" t="s">
        <v>677</v>
      </c>
      <c r="N97" s="3" t="s">
        <v>1100</v>
      </c>
      <c r="O97" s="3" t="s">
        <v>797</v>
      </c>
      <c r="P97" s="3" t="s">
        <v>1101</v>
      </c>
      <c r="Q97" s="3" t="s">
        <v>1102</v>
      </c>
      <c r="R97" s="3" t="s">
        <v>1103</v>
      </c>
      <c r="S97" s="3" t="s">
        <v>1103</v>
      </c>
      <c r="T97" s="3" t="s">
        <v>834</v>
      </c>
      <c r="U97" s="3" t="s">
        <v>1104</v>
      </c>
      <c r="V97" s="5"/>
      <c r="W97" s="5"/>
      <c r="X97" s="3" t="s">
        <v>1117</v>
      </c>
      <c r="Y97" s="3" t="s">
        <v>966</v>
      </c>
      <c r="Z97" s="5"/>
      <c r="AA97" s="5" t="s">
        <v>1118</v>
      </c>
      <c r="AB97" s="3" t="s">
        <v>1119</v>
      </c>
      <c r="AC97" s="14" t="s">
        <v>1120</v>
      </c>
      <c r="AD97" s="5" t="s">
        <v>460</v>
      </c>
      <c r="AE97" s="5" t="s">
        <v>690</v>
      </c>
      <c r="AF97" s="5"/>
      <c r="AG97" s="5" t="s">
        <v>690</v>
      </c>
      <c r="AH97" s="21" t="b">
        <v>1</v>
      </c>
      <c r="AI97" s="12" t="b">
        <v>0</v>
      </c>
      <c r="AJ97" s="12" t="b">
        <v>0</v>
      </c>
      <c r="AK97" s="12" t="b">
        <v>0</v>
      </c>
      <c r="AL97" s="12" t="b">
        <v>0</v>
      </c>
      <c r="AM97" s="12" t="b">
        <v>0</v>
      </c>
      <c r="AN97" s="12" t="b">
        <v>0</v>
      </c>
      <c r="AO97" s="12" t="b">
        <v>1</v>
      </c>
      <c r="AP97" s="12" t="b">
        <v>0</v>
      </c>
      <c r="AQ97" s="12" t="b">
        <v>0</v>
      </c>
      <c r="AR97" s="12" t="b">
        <v>1</v>
      </c>
      <c r="AS97" s="12" t="b">
        <v>0</v>
      </c>
      <c r="AT97" s="12" t="b">
        <v>0</v>
      </c>
      <c r="AU97" s="12" t="b">
        <v>0</v>
      </c>
      <c r="AV97" s="12" t="b">
        <v>1</v>
      </c>
      <c r="AW97" s="12" t="b">
        <v>0</v>
      </c>
      <c r="AX97" s="12" t="b">
        <v>0</v>
      </c>
      <c r="AY97" s="12" t="b">
        <v>0</v>
      </c>
      <c r="AZ97" s="12" t="b">
        <v>0</v>
      </c>
      <c r="BA97" s="12" t="b">
        <v>0</v>
      </c>
      <c r="BB97" s="12" t="b">
        <v>0</v>
      </c>
      <c r="BC97" s="12" t="b">
        <v>0</v>
      </c>
      <c r="BD97" s="12" t="b">
        <v>0</v>
      </c>
      <c r="BE97" s="12" t="b">
        <v>1</v>
      </c>
      <c r="BF97" s="12" t="b">
        <v>1</v>
      </c>
      <c r="BG97" s="12" t="b">
        <v>0</v>
      </c>
      <c r="BH97" s="12" t="b">
        <v>0</v>
      </c>
      <c r="BI97" s="12" t="b">
        <v>1</v>
      </c>
      <c r="BJ97" s="12" t="b">
        <v>0</v>
      </c>
      <c r="BK97" s="12" t="b">
        <v>0</v>
      </c>
      <c r="BL97" s="12" t="b">
        <v>0</v>
      </c>
      <c r="BM97" s="12" t="b">
        <v>0</v>
      </c>
      <c r="BN97" s="12" t="b">
        <v>0</v>
      </c>
      <c r="BO97" s="12" t="b">
        <v>0</v>
      </c>
      <c r="BP97" s="12" t="b">
        <v>0</v>
      </c>
      <c r="BQ97" s="12" t="b">
        <v>0</v>
      </c>
      <c r="BR97" s="12" t="b">
        <v>0</v>
      </c>
      <c r="BS97" s="12" t="b">
        <v>0</v>
      </c>
      <c r="BT97" s="12" t="b">
        <v>0</v>
      </c>
      <c r="BU97" s="12" t="b">
        <v>0</v>
      </c>
      <c r="BV97" s="12" t="b">
        <v>0</v>
      </c>
      <c r="BW97" s="12" t="b">
        <v>0</v>
      </c>
      <c r="BX97" s="12" t="b">
        <v>0</v>
      </c>
      <c r="BY97" s="12" t="b">
        <v>0</v>
      </c>
      <c r="BZ97" s="12" t="b">
        <v>0</v>
      </c>
      <c r="CA97" s="12" t="b">
        <v>0</v>
      </c>
      <c r="CB97" s="12" t="b">
        <v>0</v>
      </c>
      <c r="CC97" s="12" t="b">
        <v>0</v>
      </c>
      <c r="CD97" s="12" t="b">
        <v>0</v>
      </c>
      <c r="CF97" s="5"/>
      <c r="CG97" s="5"/>
      <c r="CH97" s="5"/>
      <c r="CI97" s="5"/>
      <c r="CJ97" s="5"/>
      <c r="CK97" s="5"/>
      <c r="CL97" s="5"/>
      <c r="CM97" s="5"/>
      <c r="CN97" s="5"/>
      <c r="CO97" s="5"/>
      <c r="CP97" s="5"/>
      <c r="CQ97" s="5"/>
      <c r="CR97" s="5"/>
      <c r="CS97" s="5"/>
      <c r="CT97" s="5"/>
      <c r="CU97" s="5"/>
      <c r="CV97" s="5"/>
      <c r="CW97" s="5"/>
      <c r="CX97" s="5"/>
      <c r="CY97" s="5"/>
    </row>
    <row r="98" ht="27.0" customHeight="1">
      <c r="A98" s="7">
        <f t="shared" si="1"/>
        <v>95</v>
      </c>
      <c r="B98" s="5" t="s">
        <v>77</v>
      </c>
      <c r="C98" s="3" t="s">
        <v>1096</v>
      </c>
      <c r="D98" s="5"/>
      <c r="E98" s="3" t="s">
        <v>1097</v>
      </c>
      <c r="F98" s="3"/>
      <c r="G98" s="5" t="s">
        <v>81</v>
      </c>
      <c r="H98" s="3" t="s">
        <v>1098</v>
      </c>
      <c r="I98" s="3" t="s">
        <v>1099</v>
      </c>
      <c r="J98" s="5" t="s">
        <v>83</v>
      </c>
      <c r="K98" s="3" t="s">
        <v>794</v>
      </c>
      <c r="L98" s="3" t="s">
        <v>795</v>
      </c>
      <c r="M98" s="3" t="s">
        <v>677</v>
      </c>
      <c r="N98" s="3" t="s">
        <v>1100</v>
      </c>
      <c r="O98" s="3" t="s">
        <v>797</v>
      </c>
      <c r="P98" s="3" t="s">
        <v>1101</v>
      </c>
      <c r="Q98" s="3" t="s">
        <v>1102</v>
      </c>
      <c r="R98" s="3" t="s">
        <v>1103</v>
      </c>
      <c r="S98" s="3" t="s">
        <v>1103</v>
      </c>
      <c r="T98" s="3" t="s">
        <v>834</v>
      </c>
      <c r="U98" s="3" t="s">
        <v>1104</v>
      </c>
      <c r="V98" s="5"/>
      <c r="W98" s="5"/>
      <c r="X98" s="3" t="s">
        <v>1121</v>
      </c>
      <c r="Y98" s="3" t="s">
        <v>966</v>
      </c>
      <c r="Z98" s="5"/>
      <c r="AA98" s="5" t="s">
        <v>1122</v>
      </c>
      <c r="AB98" s="3" t="s">
        <v>1123</v>
      </c>
      <c r="AC98" s="14" t="s">
        <v>1124</v>
      </c>
      <c r="AD98" s="5" t="s">
        <v>460</v>
      </c>
      <c r="AE98" s="5" t="s">
        <v>690</v>
      </c>
      <c r="AF98" s="5"/>
      <c r="AG98" s="5" t="s">
        <v>690</v>
      </c>
      <c r="AH98" s="21" t="b">
        <v>1</v>
      </c>
      <c r="AI98" s="12" t="b">
        <v>0</v>
      </c>
      <c r="AJ98" s="12" t="b">
        <v>0</v>
      </c>
      <c r="AK98" s="12" t="b">
        <v>0</v>
      </c>
      <c r="AL98" s="12" t="b">
        <v>0</v>
      </c>
      <c r="AM98" s="12" t="b">
        <v>0</v>
      </c>
      <c r="AN98" s="12" t="b">
        <v>0</v>
      </c>
      <c r="AO98" s="12" t="b">
        <v>1</v>
      </c>
      <c r="AP98" s="12" t="b">
        <v>0</v>
      </c>
      <c r="AQ98" s="12" t="b">
        <v>0</v>
      </c>
      <c r="AR98" s="12" t="b">
        <v>1</v>
      </c>
      <c r="AS98" s="12" t="b">
        <v>0</v>
      </c>
      <c r="AT98" s="12" t="b">
        <v>0</v>
      </c>
      <c r="AU98" s="12" t="b">
        <v>0</v>
      </c>
      <c r="AV98" s="12" t="b">
        <v>1</v>
      </c>
      <c r="AW98" s="12" t="b">
        <v>0</v>
      </c>
      <c r="AX98" s="12" t="b">
        <v>0</v>
      </c>
      <c r="AY98" s="12" t="b">
        <v>0</v>
      </c>
      <c r="AZ98" s="12" t="b">
        <v>0</v>
      </c>
      <c r="BA98" s="12" t="b">
        <v>0</v>
      </c>
      <c r="BB98" s="12" t="b">
        <v>0</v>
      </c>
      <c r="BC98" s="12" t="b">
        <v>0</v>
      </c>
      <c r="BD98" s="12" t="b">
        <v>0</v>
      </c>
      <c r="BE98" s="12" t="b">
        <v>1</v>
      </c>
      <c r="BF98" s="12" t="b">
        <v>1</v>
      </c>
      <c r="BG98" s="12" t="b">
        <v>0</v>
      </c>
      <c r="BH98" s="12" t="b">
        <v>0</v>
      </c>
      <c r="BI98" s="12" t="b">
        <v>1</v>
      </c>
      <c r="BJ98" s="12" t="b">
        <v>0</v>
      </c>
      <c r="BK98" s="12" t="b">
        <v>0</v>
      </c>
      <c r="BL98" s="12" t="b">
        <v>0</v>
      </c>
      <c r="BM98" s="12" t="b">
        <v>0</v>
      </c>
      <c r="BN98" s="12" t="b">
        <v>0</v>
      </c>
      <c r="BO98" s="12" t="b">
        <v>0</v>
      </c>
      <c r="BP98" s="12" t="b">
        <v>0</v>
      </c>
      <c r="BQ98" s="12" t="b">
        <v>0</v>
      </c>
      <c r="BR98" s="12" t="b">
        <v>0</v>
      </c>
      <c r="BS98" s="12" t="b">
        <v>0</v>
      </c>
      <c r="BT98" s="12" t="b">
        <v>0</v>
      </c>
      <c r="BU98" s="12" t="b">
        <v>0</v>
      </c>
      <c r="BV98" s="12" t="b">
        <v>0</v>
      </c>
      <c r="BW98" s="12" t="b">
        <v>0</v>
      </c>
      <c r="BX98" s="12" t="b">
        <v>0</v>
      </c>
      <c r="BY98" s="12" t="b">
        <v>0</v>
      </c>
      <c r="BZ98" s="12" t="b">
        <v>0</v>
      </c>
      <c r="CA98" s="12" t="b">
        <v>0</v>
      </c>
      <c r="CB98" s="12" t="b">
        <v>0</v>
      </c>
      <c r="CC98" s="12" t="b">
        <v>0</v>
      </c>
      <c r="CD98" s="12" t="b">
        <v>0</v>
      </c>
      <c r="CF98" s="5"/>
      <c r="CG98" s="5"/>
      <c r="CH98" s="5"/>
      <c r="CI98" s="5"/>
      <c r="CJ98" s="5"/>
      <c r="CK98" s="5"/>
      <c r="CL98" s="5"/>
      <c r="CM98" s="5"/>
      <c r="CN98" s="5"/>
      <c r="CO98" s="5"/>
      <c r="CP98" s="5"/>
      <c r="CQ98" s="5"/>
      <c r="CR98" s="5"/>
      <c r="CS98" s="5"/>
      <c r="CT98" s="5"/>
      <c r="CU98" s="5"/>
      <c r="CV98" s="5"/>
      <c r="CW98" s="5"/>
      <c r="CX98" s="5"/>
      <c r="CY98" s="5"/>
    </row>
    <row r="99" ht="27.0" customHeight="1">
      <c r="A99" s="7">
        <f t="shared" si="1"/>
        <v>96</v>
      </c>
      <c r="B99" s="5" t="s">
        <v>77</v>
      </c>
      <c r="C99" s="3" t="s">
        <v>1096</v>
      </c>
      <c r="D99" s="5"/>
      <c r="E99" s="3" t="s">
        <v>1097</v>
      </c>
      <c r="F99" s="3"/>
      <c r="G99" s="5" t="s">
        <v>81</v>
      </c>
      <c r="H99" s="3" t="s">
        <v>1098</v>
      </c>
      <c r="I99" s="3" t="s">
        <v>1099</v>
      </c>
      <c r="J99" s="5" t="s">
        <v>83</v>
      </c>
      <c r="K99" s="3" t="s">
        <v>794</v>
      </c>
      <c r="L99" s="3" t="s">
        <v>795</v>
      </c>
      <c r="M99" s="3" t="s">
        <v>677</v>
      </c>
      <c r="N99" s="3" t="s">
        <v>1100</v>
      </c>
      <c r="O99" s="3" t="s">
        <v>797</v>
      </c>
      <c r="P99" s="3" t="s">
        <v>1101</v>
      </c>
      <c r="Q99" s="3" t="s">
        <v>1102</v>
      </c>
      <c r="R99" s="3" t="s">
        <v>1103</v>
      </c>
      <c r="S99" s="3" t="s">
        <v>1103</v>
      </c>
      <c r="T99" s="3" t="s">
        <v>834</v>
      </c>
      <c r="U99" s="3" t="s">
        <v>1104</v>
      </c>
      <c r="V99" s="5"/>
      <c r="W99" s="5"/>
      <c r="X99" s="3" t="s">
        <v>1125</v>
      </c>
      <c r="Y99" s="3" t="s">
        <v>966</v>
      </c>
      <c r="Z99" s="5"/>
      <c r="AA99" s="5" t="s">
        <v>1126</v>
      </c>
      <c r="AB99" s="3" t="s">
        <v>1127</v>
      </c>
      <c r="AC99" s="14" t="s">
        <v>1128</v>
      </c>
      <c r="AD99" s="5" t="s">
        <v>460</v>
      </c>
      <c r="AE99" s="5" t="s">
        <v>690</v>
      </c>
      <c r="AF99" s="5"/>
      <c r="AG99" s="5" t="s">
        <v>690</v>
      </c>
      <c r="AH99" s="21" t="b">
        <v>1</v>
      </c>
      <c r="AI99" s="12" t="b">
        <v>0</v>
      </c>
      <c r="AJ99" s="12" t="b">
        <v>0</v>
      </c>
      <c r="AK99" s="12" t="b">
        <v>0</v>
      </c>
      <c r="AL99" s="12" t="b">
        <v>0</v>
      </c>
      <c r="AM99" s="12" t="b">
        <v>0</v>
      </c>
      <c r="AN99" s="12" t="b">
        <v>0</v>
      </c>
      <c r="AO99" s="12" t="b">
        <v>1</v>
      </c>
      <c r="AP99" s="12" t="b">
        <v>0</v>
      </c>
      <c r="AQ99" s="12" t="b">
        <v>0</v>
      </c>
      <c r="AR99" s="12" t="b">
        <v>1</v>
      </c>
      <c r="AS99" s="12" t="b">
        <v>0</v>
      </c>
      <c r="AT99" s="12" t="b">
        <v>0</v>
      </c>
      <c r="AU99" s="12" t="b">
        <v>0</v>
      </c>
      <c r="AV99" s="12" t="b">
        <v>1</v>
      </c>
      <c r="AW99" s="12" t="b">
        <v>0</v>
      </c>
      <c r="AX99" s="12" t="b">
        <v>0</v>
      </c>
      <c r="AY99" s="12" t="b">
        <v>0</v>
      </c>
      <c r="AZ99" s="12" t="b">
        <v>0</v>
      </c>
      <c r="BA99" s="12" t="b">
        <v>0</v>
      </c>
      <c r="BB99" s="12" t="b">
        <v>0</v>
      </c>
      <c r="BC99" s="12" t="b">
        <v>0</v>
      </c>
      <c r="BD99" s="12" t="b">
        <v>0</v>
      </c>
      <c r="BE99" s="12" t="b">
        <v>1</v>
      </c>
      <c r="BF99" s="12" t="b">
        <v>1</v>
      </c>
      <c r="BG99" s="12" t="b">
        <v>0</v>
      </c>
      <c r="BH99" s="12" t="b">
        <v>0</v>
      </c>
      <c r="BI99" s="12" t="b">
        <v>1</v>
      </c>
      <c r="BJ99" s="12" t="b">
        <v>0</v>
      </c>
      <c r="BK99" s="12" t="b">
        <v>0</v>
      </c>
      <c r="BL99" s="12" t="b">
        <v>0</v>
      </c>
      <c r="BM99" s="12" t="b">
        <v>0</v>
      </c>
      <c r="BN99" s="12" t="b">
        <v>0</v>
      </c>
      <c r="BO99" s="12" t="b">
        <v>0</v>
      </c>
      <c r="BP99" s="12" t="b">
        <v>0</v>
      </c>
      <c r="BQ99" s="12" t="b">
        <v>0</v>
      </c>
      <c r="BR99" s="12" t="b">
        <v>0</v>
      </c>
      <c r="BS99" s="12" t="b">
        <v>0</v>
      </c>
      <c r="BT99" s="12" t="b">
        <v>0</v>
      </c>
      <c r="BU99" s="12" t="b">
        <v>0</v>
      </c>
      <c r="BV99" s="12" t="b">
        <v>0</v>
      </c>
      <c r="BW99" s="12" t="b">
        <v>0</v>
      </c>
      <c r="BX99" s="12" t="b">
        <v>0</v>
      </c>
      <c r="BY99" s="12" t="b">
        <v>0</v>
      </c>
      <c r="BZ99" s="12" t="b">
        <v>0</v>
      </c>
      <c r="CA99" s="12" t="b">
        <v>0</v>
      </c>
      <c r="CB99" s="12" t="b">
        <v>0</v>
      </c>
      <c r="CC99" s="12" t="b">
        <v>0</v>
      </c>
      <c r="CD99" s="12" t="b">
        <v>0</v>
      </c>
      <c r="CF99" s="5"/>
      <c r="CG99" s="5"/>
      <c r="CH99" s="5"/>
      <c r="CI99" s="5"/>
      <c r="CJ99" s="5"/>
      <c r="CK99" s="5"/>
      <c r="CL99" s="5"/>
      <c r="CM99" s="5"/>
      <c r="CN99" s="5"/>
      <c r="CO99" s="5"/>
      <c r="CP99" s="5"/>
      <c r="CQ99" s="5"/>
      <c r="CR99" s="5"/>
      <c r="CS99" s="5"/>
      <c r="CT99" s="5"/>
      <c r="CU99" s="5"/>
      <c r="CV99" s="5"/>
      <c r="CW99" s="5"/>
      <c r="CX99" s="5"/>
      <c r="CY99" s="5"/>
    </row>
    <row r="100" ht="27.0" customHeight="1">
      <c r="A100" s="7">
        <f t="shared" si="1"/>
        <v>97</v>
      </c>
      <c r="B100" s="5" t="s">
        <v>77</v>
      </c>
      <c r="C100" s="3" t="s">
        <v>1096</v>
      </c>
      <c r="D100" s="5"/>
      <c r="E100" s="3" t="s">
        <v>1097</v>
      </c>
      <c r="F100" s="3"/>
      <c r="G100" s="5" t="s">
        <v>81</v>
      </c>
      <c r="H100" s="3" t="s">
        <v>1098</v>
      </c>
      <c r="I100" s="3" t="s">
        <v>1099</v>
      </c>
      <c r="J100" s="5" t="s">
        <v>83</v>
      </c>
      <c r="K100" s="3" t="s">
        <v>794</v>
      </c>
      <c r="L100" s="3" t="s">
        <v>795</v>
      </c>
      <c r="M100" s="3" t="s">
        <v>677</v>
      </c>
      <c r="N100" s="3" t="s">
        <v>1100</v>
      </c>
      <c r="O100" s="3" t="s">
        <v>797</v>
      </c>
      <c r="P100" s="3" t="s">
        <v>1101</v>
      </c>
      <c r="Q100" s="3" t="s">
        <v>1102</v>
      </c>
      <c r="R100" s="3" t="s">
        <v>1103</v>
      </c>
      <c r="S100" s="3" t="s">
        <v>1103</v>
      </c>
      <c r="T100" s="3" t="s">
        <v>834</v>
      </c>
      <c r="U100" s="3" t="s">
        <v>1104</v>
      </c>
      <c r="V100" s="5"/>
      <c r="W100" s="5"/>
      <c r="X100" s="3" t="s">
        <v>1129</v>
      </c>
      <c r="Y100" s="3" t="s">
        <v>966</v>
      </c>
      <c r="Z100" s="5"/>
      <c r="AA100" s="5" t="s">
        <v>1130</v>
      </c>
      <c r="AB100" s="3" t="s">
        <v>1131</v>
      </c>
      <c r="AC100" s="29" t="s">
        <v>1132</v>
      </c>
      <c r="AD100" s="5" t="s">
        <v>460</v>
      </c>
      <c r="AE100" s="5" t="s">
        <v>690</v>
      </c>
      <c r="AF100" s="5"/>
      <c r="AG100" s="5" t="s">
        <v>690</v>
      </c>
      <c r="AH100" s="21" t="b">
        <v>1</v>
      </c>
      <c r="AI100" s="12" t="b">
        <v>0</v>
      </c>
      <c r="AJ100" s="12" t="b">
        <v>0</v>
      </c>
      <c r="AK100" s="12" t="b">
        <v>0</v>
      </c>
      <c r="AL100" s="12" t="b">
        <v>0</v>
      </c>
      <c r="AM100" s="12" t="b">
        <v>0</v>
      </c>
      <c r="AN100" s="12" t="b">
        <v>0</v>
      </c>
      <c r="AO100" s="12" t="b">
        <v>1</v>
      </c>
      <c r="AP100" s="12" t="b">
        <v>0</v>
      </c>
      <c r="AQ100" s="12" t="b">
        <v>0</v>
      </c>
      <c r="AR100" s="12" t="b">
        <v>1</v>
      </c>
      <c r="AS100" s="12" t="b">
        <v>0</v>
      </c>
      <c r="AT100" s="12" t="b">
        <v>0</v>
      </c>
      <c r="AU100" s="12" t="b">
        <v>0</v>
      </c>
      <c r="AV100" s="12" t="b">
        <v>1</v>
      </c>
      <c r="AW100" s="12" t="b">
        <v>0</v>
      </c>
      <c r="AX100" s="12" t="b">
        <v>0</v>
      </c>
      <c r="AY100" s="12" t="b">
        <v>0</v>
      </c>
      <c r="AZ100" s="12" t="b">
        <v>0</v>
      </c>
      <c r="BA100" s="12" t="b">
        <v>0</v>
      </c>
      <c r="BB100" s="12" t="b">
        <v>0</v>
      </c>
      <c r="BC100" s="12" t="b">
        <v>0</v>
      </c>
      <c r="BD100" s="12" t="b">
        <v>0</v>
      </c>
      <c r="BE100" s="12" t="b">
        <v>1</v>
      </c>
      <c r="BF100" s="12" t="b">
        <v>1</v>
      </c>
      <c r="BG100" s="12" t="b">
        <v>0</v>
      </c>
      <c r="BH100" s="12" t="b">
        <v>0</v>
      </c>
      <c r="BI100" s="12" t="b">
        <v>1</v>
      </c>
      <c r="BJ100" s="12" t="b">
        <v>0</v>
      </c>
      <c r="BK100" s="12" t="b">
        <v>0</v>
      </c>
      <c r="BL100" s="12" t="b">
        <v>0</v>
      </c>
      <c r="BM100" s="12" t="b">
        <v>0</v>
      </c>
      <c r="BN100" s="12" t="b">
        <v>0</v>
      </c>
      <c r="BO100" s="12" t="b">
        <v>0</v>
      </c>
      <c r="BP100" s="12" t="b">
        <v>0</v>
      </c>
      <c r="BQ100" s="12" t="b">
        <v>0</v>
      </c>
      <c r="BR100" s="12" t="b">
        <v>0</v>
      </c>
      <c r="BS100" s="12" t="b">
        <v>0</v>
      </c>
      <c r="BT100" s="12" t="b">
        <v>0</v>
      </c>
      <c r="BU100" s="12" t="b">
        <v>0</v>
      </c>
      <c r="BV100" s="12" t="b">
        <v>0</v>
      </c>
      <c r="BW100" s="12" t="b">
        <v>0</v>
      </c>
      <c r="BX100" s="12" t="b">
        <v>0</v>
      </c>
      <c r="BY100" s="12" t="b">
        <v>0</v>
      </c>
      <c r="BZ100" s="12" t="b">
        <v>0</v>
      </c>
      <c r="CA100" s="12" t="b">
        <v>0</v>
      </c>
      <c r="CB100" s="12" t="b">
        <v>0</v>
      </c>
      <c r="CC100" s="12" t="b">
        <v>0</v>
      </c>
      <c r="CD100" s="12" t="b">
        <v>0</v>
      </c>
      <c r="CF100" s="5"/>
      <c r="CG100" s="5"/>
      <c r="CH100" s="5"/>
      <c r="CI100" s="5"/>
      <c r="CJ100" s="5"/>
      <c r="CK100" s="5"/>
      <c r="CL100" s="5"/>
      <c r="CM100" s="5"/>
      <c r="CN100" s="5"/>
      <c r="CO100" s="5"/>
      <c r="CP100" s="5"/>
      <c r="CQ100" s="5"/>
      <c r="CR100" s="5"/>
      <c r="CS100" s="5"/>
      <c r="CT100" s="5"/>
      <c r="CU100" s="5"/>
      <c r="CV100" s="5"/>
      <c r="CW100" s="5"/>
      <c r="CX100" s="5"/>
      <c r="CY100" s="5"/>
    </row>
    <row r="101" ht="27.0" customHeight="1">
      <c r="A101" s="7">
        <f t="shared" si="1"/>
        <v>98</v>
      </c>
      <c r="B101" s="5" t="s">
        <v>77</v>
      </c>
      <c r="C101" s="3" t="s">
        <v>1096</v>
      </c>
      <c r="D101" s="5"/>
      <c r="E101" s="3" t="s">
        <v>1097</v>
      </c>
      <c r="F101" s="3"/>
      <c r="G101" s="5" t="s">
        <v>81</v>
      </c>
      <c r="H101" s="3" t="s">
        <v>1098</v>
      </c>
      <c r="I101" s="3" t="s">
        <v>1099</v>
      </c>
      <c r="J101" s="5" t="s">
        <v>83</v>
      </c>
      <c r="K101" s="3" t="s">
        <v>794</v>
      </c>
      <c r="L101" s="3" t="s">
        <v>795</v>
      </c>
      <c r="M101" s="3" t="s">
        <v>677</v>
      </c>
      <c r="N101" s="3" t="s">
        <v>1100</v>
      </c>
      <c r="O101" s="3" t="s">
        <v>797</v>
      </c>
      <c r="P101" s="3" t="s">
        <v>1101</v>
      </c>
      <c r="Q101" s="3" t="s">
        <v>1102</v>
      </c>
      <c r="R101" s="3" t="s">
        <v>1103</v>
      </c>
      <c r="S101" s="3" t="s">
        <v>1103</v>
      </c>
      <c r="T101" s="3" t="s">
        <v>834</v>
      </c>
      <c r="U101" s="3" t="s">
        <v>1104</v>
      </c>
      <c r="V101" s="5"/>
      <c r="W101" s="5"/>
      <c r="X101" s="3" t="s">
        <v>1133</v>
      </c>
      <c r="Y101" s="3" t="s">
        <v>966</v>
      </c>
      <c r="Z101" s="5"/>
      <c r="AA101" s="5" t="s">
        <v>1134</v>
      </c>
      <c r="AB101" s="3" t="s">
        <v>1135</v>
      </c>
      <c r="AC101" s="29" t="s">
        <v>1136</v>
      </c>
      <c r="AD101" s="5" t="s">
        <v>460</v>
      </c>
      <c r="AE101" s="5" t="s">
        <v>690</v>
      </c>
      <c r="AF101" s="5"/>
      <c r="AG101" s="5" t="s">
        <v>690</v>
      </c>
      <c r="AH101" s="21" t="b">
        <v>1</v>
      </c>
      <c r="AI101" s="12" t="b">
        <v>0</v>
      </c>
      <c r="AJ101" s="12" t="b">
        <v>0</v>
      </c>
      <c r="AK101" s="12" t="b">
        <v>0</v>
      </c>
      <c r="AL101" s="12" t="b">
        <v>0</v>
      </c>
      <c r="AM101" s="12" t="b">
        <v>0</v>
      </c>
      <c r="AN101" s="12" t="b">
        <v>0</v>
      </c>
      <c r="AO101" s="12" t="b">
        <v>1</v>
      </c>
      <c r="AP101" s="12" t="b">
        <v>0</v>
      </c>
      <c r="AQ101" s="12" t="b">
        <v>0</v>
      </c>
      <c r="AR101" s="12" t="b">
        <v>1</v>
      </c>
      <c r="AS101" s="12" t="b">
        <v>0</v>
      </c>
      <c r="AT101" s="12" t="b">
        <v>0</v>
      </c>
      <c r="AU101" s="12" t="b">
        <v>0</v>
      </c>
      <c r="AV101" s="12" t="b">
        <v>1</v>
      </c>
      <c r="AW101" s="12" t="b">
        <v>0</v>
      </c>
      <c r="AX101" s="12" t="b">
        <v>0</v>
      </c>
      <c r="AY101" s="12" t="b">
        <v>0</v>
      </c>
      <c r="AZ101" s="12" t="b">
        <v>0</v>
      </c>
      <c r="BA101" s="12" t="b">
        <v>0</v>
      </c>
      <c r="BB101" s="12" t="b">
        <v>0</v>
      </c>
      <c r="BC101" s="12" t="b">
        <v>0</v>
      </c>
      <c r="BD101" s="12" t="b">
        <v>0</v>
      </c>
      <c r="BE101" s="12" t="b">
        <v>1</v>
      </c>
      <c r="BF101" s="12" t="b">
        <v>1</v>
      </c>
      <c r="BG101" s="12" t="b">
        <v>0</v>
      </c>
      <c r="BH101" s="12" t="b">
        <v>0</v>
      </c>
      <c r="BI101" s="12" t="b">
        <v>1</v>
      </c>
      <c r="BJ101" s="12" t="b">
        <v>0</v>
      </c>
      <c r="BK101" s="12" t="b">
        <v>0</v>
      </c>
      <c r="BL101" s="12" t="b">
        <v>0</v>
      </c>
      <c r="BM101" s="12" t="b">
        <v>0</v>
      </c>
      <c r="BN101" s="12" t="b">
        <v>0</v>
      </c>
      <c r="BO101" s="12" t="b">
        <v>0</v>
      </c>
      <c r="BP101" s="12" t="b">
        <v>0</v>
      </c>
      <c r="BQ101" s="12" t="b">
        <v>0</v>
      </c>
      <c r="BR101" s="12" t="b">
        <v>0</v>
      </c>
      <c r="BS101" s="12" t="b">
        <v>0</v>
      </c>
      <c r="BT101" s="12" t="b">
        <v>0</v>
      </c>
      <c r="BU101" s="12" t="b">
        <v>0</v>
      </c>
      <c r="BV101" s="12" t="b">
        <v>0</v>
      </c>
      <c r="BW101" s="12" t="b">
        <v>0</v>
      </c>
      <c r="BX101" s="12" t="b">
        <v>0</v>
      </c>
      <c r="BY101" s="12" t="b">
        <v>0</v>
      </c>
      <c r="BZ101" s="12" t="b">
        <v>0</v>
      </c>
      <c r="CA101" s="12" t="b">
        <v>0</v>
      </c>
      <c r="CB101" s="12" t="b">
        <v>0</v>
      </c>
      <c r="CC101" s="12" t="b">
        <v>0</v>
      </c>
      <c r="CD101" s="12" t="b">
        <v>0</v>
      </c>
      <c r="CF101" s="5"/>
      <c r="CG101" s="5"/>
      <c r="CH101" s="5"/>
      <c r="CI101" s="5"/>
      <c r="CJ101" s="5"/>
      <c r="CK101" s="5"/>
      <c r="CL101" s="5"/>
      <c r="CM101" s="5"/>
      <c r="CN101" s="5"/>
      <c r="CO101" s="5"/>
      <c r="CP101" s="5"/>
      <c r="CQ101" s="5"/>
      <c r="CR101" s="5"/>
      <c r="CS101" s="5"/>
      <c r="CT101" s="5"/>
      <c r="CU101" s="5"/>
      <c r="CV101" s="5"/>
      <c r="CW101" s="5"/>
      <c r="CX101" s="5"/>
      <c r="CY101" s="5"/>
    </row>
    <row r="102" ht="27.0" customHeight="1">
      <c r="A102" s="7">
        <f t="shared" si="1"/>
        <v>99</v>
      </c>
      <c r="B102" s="5" t="s">
        <v>77</v>
      </c>
      <c r="C102" s="3" t="s">
        <v>1096</v>
      </c>
      <c r="D102" s="5"/>
      <c r="E102" s="3" t="s">
        <v>1097</v>
      </c>
      <c r="F102" s="3"/>
      <c r="G102" s="5" t="s">
        <v>81</v>
      </c>
      <c r="H102" s="3" t="s">
        <v>1098</v>
      </c>
      <c r="I102" s="3" t="s">
        <v>1099</v>
      </c>
      <c r="J102" s="5" t="s">
        <v>83</v>
      </c>
      <c r="K102" s="3" t="s">
        <v>794</v>
      </c>
      <c r="L102" s="3" t="s">
        <v>795</v>
      </c>
      <c r="M102" s="3" t="s">
        <v>677</v>
      </c>
      <c r="N102" s="3" t="s">
        <v>1100</v>
      </c>
      <c r="O102" s="3" t="s">
        <v>797</v>
      </c>
      <c r="P102" s="3" t="s">
        <v>1101</v>
      </c>
      <c r="Q102" s="3" t="s">
        <v>1102</v>
      </c>
      <c r="R102" s="3" t="s">
        <v>1103</v>
      </c>
      <c r="S102" s="3" t="s">
        <v>1137</v>
      </c>
      <c r="T102" s="3" t="s">
        <v>834</v>
      </c>
      <c r="U102" s="3" t="s">
        <v>1138</v>
      </c>
      <c r="V102" s="5"/>
      <c r="W102" s="5"/>
      <c r="X102" s="3" t="s">
        <v>1139</v>
      </c>
      <c r="Y102" s="3" t="s">
        <v>966</v>
      </c>
      <c r="Z102" s="5"/>
      <c r="AA102" s="5" t="s">
        <v>1140</v>
      </c>
      <c r="AB102" s="3" t="s">
        <v>1141</v>
      </c>
      <c r="AC102" s="14" t="s">
        <v>1142</v>
      </c>
      <c r="AD102" s="5" t="s">
        <v>460</v>
      </c>
      <c r="AE102" s="5" t="s">
        <v>690</v>
      </c>
      <c r="AF102" s="5"/>
      <c r="AG102" s="5" t="s">
        <v>690</v>
      </c>
      <c r="AH102" s="21" t="b">
        <v>1</v>
      </c>
      <c r="AI102" s="12" t="b">
        <v>0</v>
      </c>
      <c r="AJ102" s="12" t="b">
        <v>0</v>
      </c>
      <c r="AK102" s="12" t="b">
        <v>0</v>
      </c>
      <c r="AL102" s="12" t="b">
        <v>0</v>
      </c>
      <c r="AM102" s="12" t="b">
        <v>0</v>
      </c>
      <c r="AN102" s="12" t="b">
        <v>0</v>
      </c>
      <c r="AO102" s="12" t="b">
        <v>1</v>
      </c>
      <c r="AP102" s="12" t="b">
        <v>0</v>
      </c>
      <c r="AQ102" s="12" t="b">
        <v>0</v>
      </c>
      <c r="AR102" s="12" t="b">
        <v>1</v>
      </c>
      <c r="AS102" s="12" t="b">
        <v>0</v>
      </c>
      <c r="AT102" s="12" t="b">
        <v>0</v>
      </c>
      <c r="AU102" s="12" t="b">
        <v>0</v>
      </c>
      <c r="AV102" s="12" t="b">
        <v>1</v>
      </c>
      <c r="AW102" s="12" t="b">
        <v>0</v>
      </c>
      <c r="AX102" s="12" t="b">
        <v>0</v>
      </c>
      <c r="AY102" s="12" t="b">
        <v>0</v>
      </c>
      <c r="AZ102" s="12" t="b">
        <v>0</v>
      </c>
      <c r="BA102" s="12" t="b">
        <v>0</v>
      </c>
      <c r="BB102" s="12" t="b">
        <v>0</v>
      </c>
      <c r="BC102" s="12" t="b">
        <v>0</v>
      </c>
      <c r="BD102" s="12" t="b">
        <v>0</v>
      </c>
      <c r="BE102" s="12" t="b">
        <v>1</v>
      </c>
      <c r="BF102" s="12" t="b">
        <v>1</v>
      </c>
      <c r="BG102" s="12" t="b">
        <v>0</v>
      </c>
      <c r="BH102" s="12" t="b">
        <v>0</v>
      </c>
      <c r="BI102" s="12" t="b">
        <v>1</v>
      </c>
      <c r="BJ102" s="12" t="b">
        <v>0</v>
      </c>
      <c r="BK102" s="12" t="b">
        <v>0</v>
      </c>
      <c r="BL102" s="12" t="b">
        <v>0</v>
      </c>
      <c r="BM102" s="12" t="b">
        <v>0</v>
      </c>
      <c r="BN102" s="12" t="b">
        <v>0</v>
      </c>
      <c r="BO102" s="12" t="b">
        <v>0</v>
      </c>
      <c r="BP102" s="12" t="b">
        <v>0</v>
      </c>
      <c r="BQ102" s="12" t="b">
        <v>0</v>
      </c>
      <c r="BR102" s="12" t="b">
        <v>0</v>
      </c>
      <c r="BS102" s="12" t="b">
        <v>0</v>
      </c>
      <c r="BT102" s="12" t="b">
        <v>0</v>
      </c>
      <c r="BU102" s="12" t="b">
        <v>0</v>
      </c>
      <c r="BV102" s="12" t="b">
        <v>0</v>
      </c>
      <c r="BW102" s="12" t="b">
        <v>0</v>
      </c>
      <c r="BX102" s="12" t="b">
        <v>0</v>
      </c>
      <c r="BY102" s="12" t="b">
        <v>0</v>
      </c>
      <c r="BZ102" s="12" t="b">
        <v>0</v>
      </c>
      <c r="CA102" s="12" t="b">
        <v>0</v>
      </c>
      <c r="CB102" s="12" t="b">
        <v>0</v>
      </c>
      <c r="CC102" s="12" t="b">
        <v>0</v>
      </c>
      <c r="CD102" s="12" t="b">
        <v>0</v>
      </c>
      <c r="CF102" s="5"/>
      <c r="CG102" s="5"/>
      <c r="CH102" s="5"/>
      <c r="CI102" s="5"/>
      <c r="CJ102" s="5"/>
      <c r="CK102" s="5"/>
      <c r="CL102" s="5"/>
      <c r="CM102" s="5"/>
      <c r="CN102" s="5"/>
      <c r="CO102" s="5"/>
      <c r="CP102" s="5"/>
      <c r="CQ102" s="5"/>
      <c r="CR102" s="5"/>
      <c r="CS102" s="5"/>
      <c r="CT102" s="5"/>
      <c r="CU102" s="5"/>
      <c r="CV102" s="5"/>
      <c r="CW102" s="5"/>
      <c r="CX102" s="5"/>
      <c r="CY102" s="5"/>
    </row>
    <row r="103" ht="27.0" customHeight="1">
      <c r="A103" s="7">
        <f t="shared" si="1"/>
        <v>100</v>
      </c>
      <c r="B103" s="5" t="s">
        <v>77</v>
      </c>
      <c r="C103" s="3" t="s">
        <v>1096</v>
      </c>
      <c r="D103" s="5"/>
      <c r="E103" s="3" t="s">
        <v>1097</v>
      </c>
      <c r="F103" s="3"/>
      <c r="G103" s="5" t="s">
        <v>81</v>
      </c>
      <c r="H103" s="3" t="s">
        <v>1098</v>
      </c>
      <c r="I103" s="3" t="s">
        <v>1099</v>
      </c>
      <c r="J103" s="5" t="s">
        <v>83</v>
      </c>
      <c r="K103" s="3" t="s">
        <v>794</v>
      </c>
      <c r="L103" s="3" t="s">
        <v>795</v>
      </c>
      <c r="M103" s="3" t="s">
        <v>677</v>
      </c>
      <c r="N103" s="3" t="s">
        <v>1100</v>
      </c>
      <c r="O103" s="3" t="s">
        <v>797</v>
      </c>
      <c r="P103" s="3" t="s">
        <v>1101</v>
      </c>
      <c r="Q103" s="3" t="s">
        <v>1102</v>
      </c>
      <c r="R103" s="3" t="s">
        <v>1103</v>
      </c>
      <c r="S103" s="3" t="s">
        <v>1103</v>
      </c>
      <c r="T103" s="3" t="s">
        <v>834</v>
      </c>
      <c r="U103" s="3" t="s">
        <v>1104</v>
      </c>
      <c r="V103" s="5"/>
      <c r="W103" s="5"/>
      <c r="X103" s="3" t="s">
        <v>1143</v>
      </c>
      <c r="Y103" s="3" t="s">
        <v>966</v>
      </c>
      <c r="Z103" s="5"/>
      <c r="AA103" s="5" t="s">
        <v>1144</v>
      </c>
      <c r="AB103" s="3" t="s">
        <v>1145</v>
      </c>
      <c r="AC103" s="29" t="s">
        <v>1146</v>
      </c>
      <c r="AD103" s="5" t="s">
        <v>460</v>
      </c>
      <c r="AE103" s="5" t="s">
        <v>690</v>
      </c>
      <c r="AF103" s="5"/>
      <c r="AG103" s="5" t="s">
        <v>690</v>
      </c>
      <c r="AH103" s="21" t="b">
        <v>1</v>
      </c>
      <c r="AI103" s="12" t="b">
        <v>0</v>
      </c>
      <c r="AJ103" s="12" t="b">
        <v>0</v>
      </c>
      <c r="AK103" s="12" t="b">
        <v>0</v>
      </c>
      <c r="AL103" s="12" t="b">
        <v>0</v>
      </c>
      <c r="AM103" s="12" t="b">
        <v>0</v>
      </c>
      <c r="AN103" s="12" t="b">
        <v>0</v>
      </c>
      <c r="AO103" s="12" t="b">
        <v>1</v>
      </c>
      <c r="AP103" s="12" t="b">
        <v>0</v>
      </c>
      <c r="AQ103" s="12" t="b">
        <v>0</v>
      </c>
      <c r="AR103" s="12" t="b">
        <v>1</v>
      </c>
      <c r="AS103" s="12" t="b">
        <v>0</v>
      </c>
      <c r="AT103" s="12" t="b">
        <v>0</v>
      </c>
      <c r="AU103" s="12" t="b">
        <v>0</v>
      </c>
      <c r="AV103" s="12" t="b">
        <v>1</v>
      </c>
      <c r="AW103" s="12" t="b">
        <v>0</v>
      </c>
      <c r="AX103" s="12" t="b">
        <v>0</v>
      </c>
      <c r="AY103" s="12" t="b">
        <v>0</v>
      </c>
      <c r="AZ103" s="12" t="b">
        <v>0</v>
      </c>
      <c r="BA103" s="12" t="b">
        <v>0</v>
      </c>
      <c r="BB103" s="12" t="b">
        <v>0</v>
      </c>
      <c r="BC103" s="12" t="b">
        <v>0</v>
      </c>
      <c r="BD103" s="12" t="b">
        <v>0</v>
      </c>
      <c r="BE103" s="12" t="b">
        <v>1</v>
      </c>
      <c r="BF103" s="12" t="b">
        <v>1</v>
      </c>
      <c r="BG103" s="12" t="b">
        <v>0</v>
      </c>
      <c r="BH103" s="12" t="b">
        <v>0</v>
      </c>
      <c r="BI103" s="12" t="b">
        <v>1</v>
      </c>
      <c r="BJ103" s="12" t="b">
        <v>0</v>
      </c>
      <c r="BK103" s="12" t="b">
        <v>0</v>
      </c>
      <c r="BL103" s="12" t="b">
        <v>0</v>
      </c>
      <c r="BM103" s="12" t="b">
        <v>0</v>
      </c>
      <c r="BN103" s="12" t="b">
        <v>0</v>
      </c>
      <c r="BO103" s="12" t="b">
        <v>0</v>
      </c>
      <c r="BP103" s="12" t="b">
        <v>0</v>
      </c>
      <c r="BQ103" s="12" t="b">
        <v>0</v>
      </c>
      <c r="BR103" s="12" t="b">
        <v>0</v>
      </c>
      <c r="BS103" s="12" t="b">
        <v>0</v>
      </c>
      <c r="BT103" s="12" t="b">
        <v>0</v>
      </c>
      <c r="BU103" s="12" t="b">
        <v>0</v>
      </c>
      <c r="BV103" s="12" t="b">
        <v>0</v>
      </c>
      <c r="BW103" s="12" t="b">
        <v>0</v>
      </c>
      <c r="BX103" s="12" t="b">
        <v>0</v>
      </c>
      <c r="BY103" s="12" t="b">
        <v>0</v>
      </c>
      <c r="BZ103" s="12" t="b">
        <v>0</v>
      </c>
      <c r="CA103" s="12" t="b">
        <v>0</v>
      </c>
      <c r="CB103" s="12" t="b">
        <v>0</v>
      </c>
      <c r="CC103" s="12" t="b">
        <v>0</v>
      </c>
      <c r="CD103" s="12" t="b">
        <v>0</v>
      </c>
      <c r="CF103" s="5"/>
      <c r="CG103" s="5"/>
      <c r="CH103" s="5"/>
      <c r="CI103" s="5"/>
      <c r="CJ103" s="5"/>
      <c r="CK103" s="5"/>
      <c r="CL103" s="5"/>
      <c r="CM103" s="5"/>
      <c r="CN103" s="5"/>
      <c r="CO103" s="5"/>
      <c r="CP103" s="5"/>
      <c r="CQ103" s="5"/>
      <c r="CR103" s="5"/>
      <c r="CS103" s="5"/>
      <c r="CT103" s="5"/>
      <c r="CU103" s="5"/>
      <c r="CV103" s="5"/>
      <c r="CW103" s="5"/>
      <c r="CX103" s="5"/>
      <c r="CY103" s="5"/>
    </row>
    <row r="104" ht="27.0" customHeight="1">
      <c r="A104" s="7">
        <f t="shared" si="1"/>
        <v>101</v>
      </c>
      <c r="B104" s="5" t="s">
        <v>77</v>
      </c>
      <c r="C104" s="3" t="s">
        <v>1096</v>
      </c>
      <c r="D104" s="5"/>
      <c r="E104" s="3" t="s">
        <v>1097</v>
      </c>
      <c r="F104" s="3"/>
      <c r="G104" s="5" t="s">
        <v>81</v>
      </c>
      <c r="H104" s="3" t="s">
        <v>1098</v>
      </c>
      <c r="I104" s="3" t="s">
        <v>1099</v>
      </c>
      <c r="J104" s="5" t="s">
        <v>83</v>
      </c>
      <c r="K104" s="3" t="s">
        <v>794</v>
      </c>
      <c r="L104" s="3" t="s">
        <v>795</v>
      </c>
      <c r="M104" s="3" t="s">
        <v>677</v>
      </c>
      <c r="N104" s="3" t="s">
        <v>1100</v>
      </c>
      <c r="O104" s="3" t="s">
        <v>797</v>
      </c>
      <c r="P104" s="3" t="s">
        <v>1101</v>
      </c>
      <c r="Q104" s="3" t="s">
        <v>1102</v>
      </c>
      <c r="R104" s="3" t="s">
        <v>1103</v>
      </c>
      <c r="S104" s="3" t="s">
        <v>1103</v>
      </c>
      <c r="T104" s="3" t="s">
        <v>834</v>
      </c>
      <c r="U104" s="3" t="s">
        <v>1104</v>
      </c>
      <c r="V104" s="5"/>
      <c r="W104" s="5"/>
      <c r="X104" s="3" t="s">
        <v>1147</v>
      </c>
      <c r="Y104" s="3" t="s">
        <v>966</v>
      </c>
      <c r="Z104" s="5"/>
      <c r="AA104" s="5" t="s">
        <v>1148</v>
      </c>
      <c r="AB104" s="3" t="s">
        <v>1149</v>
      </c>
      <c r="AC104" s="14" t="s">
        <v>1150</v>
      </c>
      <c r="AD104" s="5" t="s">
        <v>460</v>
      </c>
      <c r="AE104" s="5" t="s">
        <v>690</v>
      </c>
      <c r="AF104" s="5"/>
      <c r="AG104" s="5" t="s">
        <v>690</v>
      </c>
      <c r="AH104" s="21" t="b">
        <v>1</v>
      </c>
      <c r="AI104" s="12" t="b">
        <v>0</v>
      </c>
      <c r="AJ104" s="12" t="b">
        <v>0</v>
      </c>
      <c r="AK104" s="12" t="b">
        <v>0</v>
      </c>
      <c r="AL104" s="12" t="b">
        <v>0</v>
      </c>
      <c r="AM104" s="12" t="b">
        <v>0</v>
      </c>
      <c r="AN104" s="12" t="b">
        <v>0</v>
      </c>
      <c r="AO104" s="12" t="b">
        <v>1</v>
      </c>
      <c r="AP104" s="12" t="b">
        <v>0</v>
      </c>
      <c r="AQ104" s="12" t="b">
        <v>0</v>
      </c>
      <c r="AR104" s="12" t="b">
        <v>1</v>
      </c>
      <c r="AS104" s="12" t="b">
        <v>0</v>
      </c>
      <c r="AT104" s="12" t="b">
        <v>0</v>
      </c>
      <c r="AU104" s="12" t="b">
        <v>0</v>
      </c>
      <c r="AV104" s="12" t="b">
        <v>1</v>
      </c>
      <c r="AW104" s="12" t="b">
        <v>0</v>
      </c>
      <c r="AX104" s="12" t="b">
        <v>0</v>
      </c>
      <c r="AY104" s="12" t="b">
        <v>0</v>
      </c>
      <c r="AZ104" s="12" t="b">
        <v>0</v>
      </c>
      <c r="BA104" s="12" t="b">
        <v>0</v>
      </c>
      <c r="BB104" s="12" t="b">
        <v>0</v>
      </c>
      <c r="BC104" s="12" t="b">
        <v>0</v>
      </c>
      <c r="BD104" s="12" t="b">
        <v>0</v>
      </c>
      <c r="BE104" s="12" t="b">
        <v>1</v>
      </c>
      <c r="BF104" s="12" t="b">
        <v>1</v>
      </c>
      <c r="BG104" s="12" t="b">
        <v>0</v>
      </c>
      <c r="BH104" s="12" t="b">
        <v>0</v>
      </c>
      <c r="BI104" s="12" t="b">
        <v>1</v>
      </c>
      <c r="BJ104" s="12" t="b">
        <v>0</v>
      </c>
      <c r="BK104" s="12" t="b">
        <v>0</v>
      </c>
      <c r="BL104" s="12" t="b">
        <v>0</v>
      </c>
      <c r="BM104" s="12" t="b">
        <v>0</v>
      </c>
      <c r="BN104" s="12" t="b">
        <v>0</v>
      </c>
      <c r="BO104" s="12" t="b">
        <v>0</v>
      </c>
      <c r="BP104" s="12" t="b">
        <v>0</v>
      </c>
      <c r="BQ104" s="12" t="b">
        <v>0</v>
      </c>
      <c r="BR104" s="12" t="b">
        <v>0</v>
      </c>
      <c r="BS104" s="12" t="b">
        <v>0</v>
      </c>
      <c r="BT104" s="12" t="b">
        <v>0</v>
      </c>
      <c r="BU104" s="12" t="b">
        <v>0</v>
      </c>
      <c r="BV104" s="12" t="b">
        <v>0</v>
      </c>
      <c r="BW104" s="12" t="b">
        <v>0</v>
      </c>
      <c r="BX104" s="12" t="b">
        <v>0</v>
      </c>
      <c r="BY104" s="12" t="b">
        <v>0</v>
      </c>
      <c r="BZ104" s="12" t="b">
        <v>0</v>
      </c>
      <c r="CA104" s="12" t="b">
        <v>0</v>
      </c>
      <c r="CB104" s="12" t="b">
        <v>0</v>
      </c>
      <c r="CC104" s="12" t="b">
        <v>0</v>
      </c>
      <c r="CD104" s="12" t="b">
        <v>0</v>
      </c>
      <c r="CF104" s="5"/>
      <c r="CG104" s="5"/>
      <c r="CH104" s="5"/>
      <c r="CI104" s="5"/>
      <c r="CJ104" s="5"/>
      <c r="CK104" s="5"/>
      <c r="CL104" s="5"/>
      <c r="CM104" s="5"/>
      <c r="CN104" s="5"/>
      <c r="CO104" s="5"/>
      <c r="CP104" s="5"/>
      <c r="CQ104" s="5"/>
      <c r="CR104" s="5"/>
      <c r="CS104" s="5"/>
      <c r="CT104" s="5"/>
      <c r="CU104" s="5"/>
      <c r="CV104" s="5"/>
      <c r="CW104" s="5"/>
      <c r="CX104" s="5"/>
      <c r="CY104" s="5"/>
    </row>
    <row r="105" ht="27.0" customHeight="1">
      <c r="A105" s="7">
        <f t="shared" si="1"/>
        <v>102</v>
      </c>
      <c r="B105" s="5" t="s">
        <v>77</v>
      </c>
      <c r="C105" s="3" t="s">
        <v>1096</v>
      </c>
      <c r="D105" s="5"/>
      <c r="E105" s="3" t="s">
        <v>1097</v>
      </c>
      <c r="F105" s="3"/>
      <c r="G105" s="5" t="s">
        <v>81</v>
      </c>
      <c r="H105" s="3" t="s">
        <v>1098</v>
      </c>
      <c r="I105" s="3" t="s">
        <v>1099</v>
      </c>
      <c r="J105" s="5" t="s">
        <v>83</v>
      </c>
      <c r="K105" s="3" t="s">
        <v>794</v>
      </c>
      <c r="L105" s="3" t="s">
        <v>795</v>
      </c>
      <c r="M105" s="3" t="s">
        <v>677</v>
      </c>
      <c r="N105" s="3" t="s">
        <v>1100</v>
      </c>
      <c r="O105" s="3" t="s">
        <v>797</v>
      </c>
      <c r="P105" s="3" t="s">
        <v>1101</v>
      </c>
      <c r="Q105" s="3" t="s">
        <v>1102</v>
      </c>
      <c r="R105" s="3" t="s">
        <v>1103</v>
      </c>
      <c r="S105" s="3" t="s">
        <v>1103</v>
      </c>
      <c r="T105" s="3" t="s">
        <v>834</v>
      </c>
      <c r="U105" s="3" t="s">
        <v>1104</v>
      </c>
      <c r="V105" s="5"/>
      <c r="W105" s="5"/>
      <c r="X105" s="3" t="s">
        <v>1151</v>
      </c>
      <c r="Y105" s="3" t="s">
        <v>966</v>
      </c>
      <c r="Z105" s="5"/>
      <c r="AA105" s="5" t="s">
        <v>1152</v>
      </c>
      <c r="AB105" s="3" t="s">
        <v>1153</v>
      </c>
      <c r="AC105" s="29" t="s">
        <v>1154</v>
      </c>
      <c r="AD105" s="5" t="s">
        <v>460</v>
      </c>
      <c r="AE105" s="5" t="s">
        <v>690</v>
      </c>
      <c r="AF105" s="5"/>
      <c r="AG105" s="5" t="s">
        <v>690</v>
      </c>
      <c r="AH105" s="21" t="b">
        <v>1</v>
      </c>
      <c r="AI105" s="12" t="b">
        <v>0</v>
      </c>
      <c r="AJ105" s="12" t="b">
        <v>0</v>
      </c>
      <c r="AK105" s="12" t="b">
        <v>0</v>
      </c>
      <c r="AL105" s="12" t="b">
        <v>0</v>
      </c>
      <c r="AM105" s="12" t="b">
        <v>0</v>
      </c>
      <c r="AN105" s="12" t="b">
        <v>0</v>
      </c>
      <c r="AO105" s="12" t="b">
        <v>1</v>
      </c>
      <c r="AP105" s="12" t="b">
        <v>0</v>
      </c>
      <c r="AQ105" s="12" t="b">
        <v>0</v>
      </c>
      <c r="AR105" s="12" t="b">
        <v>1</v>
      </c>
      <c r="AS105" s="12" t="b">
        <v>0</v>
      </c>
      <c r="AT105" s="12" t="b">
        <v>0</v>
      </c>
      <c r="AU105" s="12" t="b">
        <v>0</v>
      </c>
      <c r="AV105" s="12" t="b">
        <v>1</v>
      </c>
      <c r="AW105" s="12" t="b">
        <v>0</v>
      </c>
      <c r="AX105" s="12" t="b">
        <v>0</v>
      </c>
      <c r="AY105" s="12" t="b">
        <v>0</v>
      </c>
      <c r="AZ105" s="12" t="b">
        <v>0</v>
      </c>
      <c r="BA105" s="12" t="b">
        <v>0</v>
      </c>
      <c r="BB105" s="12" t="b">
        <v>0</v>
      </c>
      <c r="BC105" s="12" t="b">
        <v>0</v>
      </c>
      <c r="BD105" s="12" t="b">
        <v>0</v>
      </c>
      <c r="BE105" s="12" t="b">
        <v>1</v>
      </c>
      <c r="BF105" s="12" t="b">
        <v>1</v>
      </c>
      <c r="BG105" s="12" t="b">
        <v>0</v>
      </c>
      <c r="BH105" s="12" t="b">
        <v>0</v>
      </c>
      <c r="BI105" s="12" t="b">
        <v>1</v>
      </c>
      <c r="BJ105" s="12" t="b">
        <v>0</v>
      </c>
      <c r="BK105" s="12" t="b">
        <v>0</v>
      </c>
      <c r="BL105" s="12" t="b">
        <v>0</v>
      </c>
      <c r="BM105" s="12" t="b">
        <v>0</v>
      </c>
      <c r="BN105" s="12" t="b">
        <v>0</v>
      </c>
      <c r="BO105" s="12" t="b">
        <v>0</v>
      </c>
      <c r="BP105" s="12" t="b">
        <v>0</v>
      </c>
      <c r="BQ105" s="12" t="b">
        <v>0</v>
      </c>
      <c r="BR105" s="12" t="b">
        <v>0</v>
      </c>
      <c r="BS105" s="12" t="b">
        <v>0</v>
      </c>
      <c r="BT105" s="12" t="b">
        <v>0</v>
      </c>
      <c r="BU105" s="12" t="b">
        <v>0</v>
      </c>
      <c r="BV105" s="12" t="b">
        <v>0</v>
      </c>
      <c r="BW105" s="12" t="b">
        <v>0</v>
      </c>
      <c r="BX105" s="12" t="b">
        <v>0</v>
      </c>
      <c r="BY105" s="12" t="b">
        <v>0</v>
      </c>
      <c r="BZ105" s="12" t="b">
        <v>0</v>
      </c>
      <c r="CA105" s="12" t="b">
        <v>0</v>
      </c>
      <c r="CB105" s="12" t="b">
        <v>0</v>
      </c>
      <c r="CC105" s="12" t="b">
        <v>0</v>
      </c>
      <c r="CD105" s="12" t="b">
        <v>0</v>
      </c>
      <c r="CF105" s="5"/>
      <c r="CG105" s="5"/>
      <c r="CH105" s="5"/>
      <c r="CI105" s="5"/>
      <c r="CJ105" s="5"/>
      <c r="CK105" s="5"/>
      <c r="CL105" s="5"/>
      <c r="CM105" s="5"/>
      <c r="CN105" s="5"/>
      <c r="CO105" s="5"/>
      <c r="CP105" s="5"/>
      <c r="CQ105" s="5"/>
      <c r="CR105" s="5"/>
      <c r="CS105" s="5"/>
      <c r="CT105" s="5"/>
      <c r="CU105" s="5"/>
      <c r="CV105" s="5"/>
      <c r="CW105" s="5"/>
      <c r="CX105" s="5"/>
      <c r="CY105" s="5"/>
    </row>
    <row r="106" ht="27.0" customHeight="1">
      <c r="A106" s="7">
        <f t="shared" si="1"/>
        <v>103</v>
      </c>
      <c r="B106" s="5" t="s">
        <v>77</v>
      </c>
      <c r="C106" s="3" t="s">
        <v>1096</v>
      </c>
      <c r="D106" s="5"/>
      <c r="E106" s="3" t="s">
        <v>1097</v>
      </c>
      <c r="F106" s="3"/>
      <c r="G106" s="5" t="s">
        <v>81</v>
      </c>
      <c r="H106" s="3" t="s">
        <v>1098</v>
      </c>
      <c r="I106" s="3" t="s">
        <v>1099</v>
      </c>
      <c r="J106" s="5" t="s">
        <v>83</v>
      </c>
      <c r="K106" s="3" t="s">
        <v>794</v>
      </c>
      <c r="L106" s="3" t="s">
        <v>795</v>
      </c>
      <c r="M106" s="3" t="s">
        <v>677</v>
      </c>
      <c r="N106" s="3" t="s">
        <v>1100</v>
      </c>
      <c r="O106" s="3" t="s">
        <v>797</v>
      </c>
      <c r="P106" s="3" t="s">
        <v>1101</v>
      </c>
      <c r="Q106" s="3" t="s">
        <v>1102</v>
      </c>
      <c r="R106" s="3" t="s">
        <v>1103</v>
      </c>
      <c r="S106" s="3" t="s">
        <v>1103</v>
      </c>
      <c r="T106" s="3" t="s">
        <v>834</v>
      </c>
      <c r="U106" s="3" t="s">
        <v>1104</v>
      </c>
      <c r="V106" s="5"/>
      <c r="W106" s="5"/>
      <c r="X106" s="3" t="s">
        <v>1155</v>
      </c>
      <c r="Y106" s="3" t="s">
        <v>966</v>
      </c>
      <c r="Z106" s="5"/>
      <c r="AA106" s="5" t="s">
        <v>1156</v>
      </c>
      <c r="AB106" s="3" t="s">
        <v>1157</v>
      </c>
      <c r="AC106" s="14" t="s">
        <v>1158</v>
      </c>
      <c r="AD106" s="5" t="s">
        <v>460</v>
      </c>
      <c r="AE106" s="5" t="s">
        <v>690</v>
      </c>
      <c r="AF106" s="5"/>
      <c r="AG106" s="5" t="s">
        <v>690</v>
      </c>
      <c r="AH106" s="21" t="b">
        <v>1</v>
      </c>
      <c r="AI106" s="12" t="b">
        <v>0</v>
      </c>
      <c r="AJ106" s="12" t="b">
        <v>0</v>
      </c>
      <c r="AK106" s="12" t="b">
        <v>0</v>
      </c>
      <c r="AL106" s="12" t="b">
        <v>0</v>
      </c>
      <c r="AM106" s="12" t="b">
        <v>0</v>
      </c>
      <c r="AN106" s="12" t="b">
        <v>0</v>
      </c>
      <c r="AO106" s="12" t="b">
        <v>1</v>
      </c>
      <c r="AP106" s="12" t="b">
        <v>0</v>
      </c>
      <c r="AQ106" s="12" t="b">
        <v>0</v>
      </c>
      <c r="AR106" s="12" t="b">
        <v>1</v>
      </c>
      <c r="AS106" s="12" t="b">
        <v>0</v>
      </c>
      <c r="AT106" s="12" t="b">
        <v>0</v>
      </c>
      <c r="AU106" s="12" t="b">
        <v>0</v>
      </c>
      <c r="AV106" s="12" t="b">
        <v>1</v>
      </c>
      <c r="AW106" s="12" t="b">
        <v>0</v>
      </c>
      <c r="AX106" s="12" t="b">
        <v>0</v>
      </c>
      <c r="AY106" s="12" t="b">
        <v>0</v>
      </c>
      <c r="AZ106" s="12" t="b">
        <v>0</v>
      </c>
      <c r="BA106" s="12" t="b">
        <v>0</v>
      </c>
      <c r="BB106" s="12" t="b">
        <v>0</v>
      </c>
      <c r="BC106" s="12" t="b">
        <v>0</v>
      </c>
      <c r="BD106" s="12" t="b">
        <v>0</v>
      </c>
      <c r="BE106" s="12" t="b">
        <v>1</v>
      </c>
      <c r="BF106" s="12" t="b">
        <v>1</v>
      </c>
      <c r="BG106" s="12" t="b">
        <v>0</v>
      </c>
      <c r="BH106" s="12" t="b">
        <v>0</v>
      </c>
      <c r="BI106" s="12" t="b">
        <v>1</v>
      </c>
      <c r="BJ106" s="12" t="b">
        <v>0</v>
      </c>
      <c r="BK106" s="12" t="b">
        <v>0</v>
      </c>
      <c r="BL106" s="12" t="b">
        <v>0</v>
      </c>
      <c r="BM106" s="12" t="b">
        <v>0</v>
      </c>
      <c r="BN106" s="12" t="b">
        <v>0</v>
      </c>
      <c r="BO106" s="12" t="b">
        <v>0</v>
      </c>
      <c r="BP106" s="12" t="b">
        <v>0</v>
      </c>
      <c r="BQ106" s="12" t="b">
        <v>0</v>
      </c>
      <c r="BR106" s="12" t="b">
        <v>0</v>
      </c>
      <c r="BS106" s="12" t="b">
        <v>0</v>
      </c>
      <c r="BT106" s="12" t="b">
        <v>0</v>
      </c>
      <c r="BU106" s="12" t="b">
        <v>0</v>
      </c>
      <c r="BV106" s="12" t="b">
        <v>0</v>
      </c>
      <c r="BW106" s="12" t="b">
        <v>0</v>
      </c>
      <c r="BX106" s="12" t="b">
        <v>0</v>
      </c>
      <c r="BY106" s="12" t="b">
        <v>0</v>
      </c>
      <c r="BZ106" s="12" t="b">
        <v>0</v>
      </c>
      <c r="CA106" s="12" t="b">
        <v>0</v>
      </c>
      <c r="CB106" s="12" t="b">
        <v>0</v>
      </c>
      <c r="CC106" s="12" t="b">
        <v>0</v>
      </c>
      <c r="CD106" s="12" t="b">
        <v>0</v>
      </c>
      <c r="CF106" s="5"/>
      <c r="CG106" s="5"/>
      <c r="CH106" s="5"/>
      <c r="CI106" s="5"/>
      <c r="CJ106" s="5"/>
      <c r="CK106" s="5"/>
      <c r="CL106" s="5"/>
      <c r="CM106" s="5"/>
      <c r="CN106" s="5"/>
      <c r="CO106" s="5"/>
      <c r="CP106" s="5"/>
      <c r="CQ106" s="5"/>
      <c r="CR106" s="5"/>
      <c r="CS106" s="5"/>
      <c r="CT106" s="5"/>
      <c r="CU106" s="5"/>
      <c r="CV106" s="5"/>
      <c r="CW106" s="5"/>
      <c r="CX106" s="5"/>
      <c r="CY106" s="5"/>
    </row>
    <row r="107" ht="27.0" customHeight="1">
      <c r="A107" s="7">
        <f t="shared" si="1"/>
        <v>104</v>
      </c>
      <c r="B107" s="5" t="s">
        <v>77</v>
      </c>
      <c r="C107" s="3" t="s">
        <v>1159</v>
      </c>
      <c r="D107" s="5"/>
      <c r="E107" s="3" t="s">
        <v>1160</v>
      </c>
      <c r="F107" s="3"/>
      <c r="G107" s="5" t="s">
        <v>81</v>
      </c>
      <c r="H107" s="3" t="s">
        <v>1161</v>
      </c>
      <c r="I107" s="3" t="s">
        <v>1162</v>
      </c>
      <c r="J107" s="5" t="s">
        <v>83</v>
      </c>
      <c r="K107" s="3" t="s">
        <v>84</v>
      </c>
      <c r="L107" s="3" t="s">
        <v>263</v>
      </c>
      <c r="M107" s="3" t="s">
        <v>677</v>
      </c>
      <c r="N107" s="3" t="s">
        <v>1163</v>
      </c>
      <c r="O107" s="3" t="s">
        <v>1072</v>
      </c>
      <c r="P107" s="3" t="s">
        <v>1164</v>
      </c>
      <c r="Q107" s="3" t="s">
        <v>1165</v>
      </c>
      <c r="R107" s="3" t="s">
        <v>1166</v>
      </c>
      <c r="S107" s="3" t="s">
        <v>1166</v>
      </c>
      <c r="T107" s="3" t="s">
        <v>834</v>
      </c>
      <c r="U107" s="3" t="s">
        <v>1167</v>
      </c>
      <c r="V107" s="5"/>
      <c r="W107" s="5" t="s">
        <v>1168</v>
      </c>
      <c r="X107" s="3" t="s">
        <v>1169</v>
      </c>
      <c r="Y107" s="3" t="s">
        <v>96</v>
      </c>
      <c r="Z107" s="5"/>
      <c r="AA107" s="5" t="s">
        <v>1170</v>
      </c>
      <c r="AB107" s="3" t="s">
        <v>1171</v>
      </c>
      <c r="AC107" s="14" t="s">
        <v>1172</v>
      </c>
      <c r="AD107" s="5" t="s">
        <v>460</v>
      </c>
      <c r="AE107" s="5" t="s">
        <v>690</v>
      </c>
      <c r="AF107" s="5"/>
      <c r="AG107" s="5" t="s">
        <v>690</v>
      </c>
      <c r="AH107" s="21" t="b">
        <v>1</v>
      </c>
      <c r="AI107" s="12" t="b">
        <v>0</v>
      </c>
      <c r="AJ107" s="12" t="b">
        <v>0</v>
      </c>
      <c r="AK107" s="12" t="b">
        <v>0</v>
      </c>
      <c r="AL107" s="12" t="b">
        <v>0</v>
      </c>
      <c r="AM107" s="12" t="b">
        <v>0</v>
      </c>
      <c r="AN107" s="12" t="b">
        <v>0</v>
      </c>
      <c r="AO107" s="12" t="b">
        <v>0</v>
      </c>
      <c r="AP107" s="12" t="b">
        <v>0</v>
      </c>
      <c r="AQ107" s="12" t="b">
        <v>0</v>
      </c>
      <c r="AR107" s="12" t="b">
        <v>1</v>
      </c>
      <c r="AS107" s="12" t="b">
        <v>0</v>
      </c>
      <c r="AT107" s="12" t="b">
        <v>0</v>
      </c>
      <c r="AU107" s="12" t="b">
        <v>1</v>
      </c>
      <c r="AV107" s="12" t="b">
        <v>1</v>
      </c>
      <c r="AW107" s="12" t="b">
        <v>0</v>
      </c>
      <c r="AX107" s="12" t="b">
        <v>0</v>
      </c>
      <c r="AY107" s="12" t="b">
        <v>1</v>
      </c>
      <c r="AZ107" s="12" t="b">
        <v>0</v>
      </c>
      <c r="BA107" s="12" t="b">
        <v>0</v>
      </c>
      <c r="BB107" s="12" t="b">
        <v>0</v>
      </c>
      <c r="BC107" s="12" t="b">
        <v>1</v>
      </c>
      <c r="BD107" s="12" t="b">
        <v>1</v>
      </c>
      <c r="BE107" s="12" t="b">
        <v>0</v>
      </c>
      <c r="BF107" s="12" t="b">
        <v>1</v>
      </c>
      <c r="BG107" s="12" t="b">
        <v>1</v>
      </c>
      <c r="BH107" s="12" t="b">
        <v>0</v>
      </c>
      <c r="BI107" s="12" t="b">
        <v>1</v>
      </c>
      <c r="BJ107" s="12" t="b">
        <v>0</v>
      </c>
      <c r="BK107" s="12" t="b">
        <v>0</v>
      </c>
      <c r="BL107" s="12" t="b">
        <v>0</v>
      </c>
      <c r="BM107" s="12" t="b">
        <v>0</v>
      </c>
      <c r="BN107" s="12" t="b">
        <v>0</v>
      </c>
      <c r="BO107" s="12" t="b">
        <v>0</v>
      </c>
      <c r="BP107" s="12" t="b">
        <v>0</v>
      </c>
      <c r="BQ107" s="12" t="b">
        <v>0</v>
      </c>
      <c r="BR107" s="12" t="b">
        <v>0</v>
      </c>
      <c r="BS107" s="12" t="b">
        <v>0</v>
      </c>
      <c r="BT107" s="12" t="b">
        <v>0</v>
      </c>
      <c r="BU107" s="12" t="b">
        <v>0</v>
      </c>
      <c r="BV107" s="12" t="b">
        <v>0</v>
      </c>
      <c r="BW107" s="12" t="b">
        <v>1</v>
      </c>
      <c r="BX107" s="12" t="b">
        <v>0</v>
      </c>
      <c r="BY107" s="12" t="b">
        <v>0</v>
      </c>
      <c r="BZ107" s="12" t="b">
        <v>0</v>
      </c>
      <c r="CA107" s="12" t="b">
        <v>0</v>
      </c>
      <c r="CB107" s="12" t="b">
        <v>0</v>
      </c>
      <c r="CC107" s="12" t="b">
        <v>0</v>
      </c>
      <c r="CD107" s="12" t="b">
        <v>0</v>
      </c>
      <c r="CF107" s="5"/>
      <c r="CG107" s="5"/>
      <c r="CH107" s="5"/>
      <c r="CI107" s="5"/>
      <c r="CJ107" s="5"/>
      <c r="CK107" s="5"/>
      <c r="CL107" s="5"/>
      <c r="CM107" s="5"/>
      <c r="CN107" s="5"/>
      <c r="CO107" s="5"/>
      <c r="CP107" s="5"/>
      <c r="CQ107" s="5"/>
      <c r="CR107" s="5"/>
      <c r="CS107" s="5"/>
      <c r="CT107" s="5"/>
      <c r="CU107" s="5"/>
      <c r="CV107" s="5"/>
      <c r="CW107" s="5"/>
      <c r="CX107" s="5"/>
      <c r="CY107" s="5"/>
    </row>
    <row r="108" ht="27.0" customHeight="1">
      <c r="A108" s="7">
        <f t="shared" si="1"/>
        <v>105</v>
      </c>
      <c r="B108" s="5" t="s">
        <v>77</v>
      </c>
      <c r="C108" s="3" t="s">
        <v>1173</v>
      </c>
      <c r="D108" s="5"/>
      <c r="E108" s="3" t="s">
        <v>1174</v>
      </c>
      <c r="F108" s="3"/>
      <c r="G108" s="5" t="s">
        <v>81</v>
      </c>
      <c r="H108" s="3" t="s">
        <v>1175</v>
      </c>
      <c r="I108" s="3" t="s">
        <v>1176</v>
      </c>
      <c r="J108" s="5" t="s">
        <v>83</v>
      </c>
      <c r="K108" s="3" t="s">
        <v>389</v>
      </c>
      <c r="L108" s="3" t="s">
        <v>407</v>
      </c>
      <c r="M108" s="3" t="s">
        <v>677</v>
      </c>
      <c r="N108" s="3" t="s">
        <v>1177</v>
      </c>
      <c r="O108" s="3" t="s">
        <v>679</v>
      </c>
      <c r="P108" s="3" t="s">
        <v>1178</v>
      </c>
      <c r="Q108" s="3" t="s">
        <v>1179</v>
      </c>
      <c r="R108" s="3" t="s">
        <v>1180</v>
      </c>
      <c r="S108" s="3" t="s">
        <v>1180</v>
      </c>
      <c r="T108" s="3" t="s">
        <v>962</v>
      </c>
      <c r="U108" s="3" t="s">
        <v>1181</v>
      </c>
      <c r="V108" s="5"/>
      <c r="W108" s="5"/>
      <c r="X108" s="3" t="s">
        <v>1182</v>
      </c>
      <c r="Y108" s="3" t="s">
        <v>966</v>
      </c>
      <c r="Z108" s="5"/>
      <c r="AA108" s="5" t="s">
        <v>1183</v>
      </c>
      <c r="AB108" s="3" t="s">
        <v>1184</v>
      </c>
      <c r="AC108" s="14" t="s">
        <v>1185</v>
      </c>
      <c r="AD108" s="5" t="s">
        <v>460</v>
      </c>
      <c r="AE108" s="5" t="s">
        <v>690</v>
      </c>
      <c r="AF108" s="5"/>
      <c r="AG108" s="5" t="s">
        <v>690</v>
      </c>
      <c r="AH108" s="21" t="b">
        <v>1</v>
      </c>
      <c r="AI108" s="12" t="b">
        <v>0</v>
      </c>
      <c r="AJ108" s="12" t="b">
        <v>0</v>
      </c>
      <c r="AK108" s="12" t="b">
        <v>0</v>
      </c>
      <c r="AL108" s="12" t="b">
        <v>0</v>
      </c>
      <c r="AM108" s="12" t="b">
        <v>1</v>
      </c>
      <c r="AN108" s="12" t="b">
        <v>0</v>
      </c>
      <c r="AO108" s="12" t="b">
        <v>0</v>
      </c>
      <c r="AP108" s="12" t="b">
        <v>0</v>
      </c>
      <c r="AQ108" s="12" t="b">
        <v>0</v>
      </c>
      <c r="AR108" s="12" t="b">
        <v>1</v>
      </c>
      <c r="AS108" s="12" t="b">
        <v>0</v>
      </c>
      <c r="AT108" s="12" t="b">
        <v>0</v>
      </c>
      <c r="AU108" s="12" t="b">
        <v>0</v>
      </c>
      <c r="AV108" s="12" t="b">
        <v>1</v>
      </c>
      <c r="AW108" s="12" t="b">
        <v>0</v>
      </c>
      <c r="AX108" s="12" t="b">
        <v>1</v>
      </c>
      <c r="AY108" s="12" t="b">
        <v>1</v>
      </c>
      <c r="AZ108" s="12" t="b">
        <v>1</v>
      </c>
      <c r="BA108" s="12" t="b">
        <v>0</v>
      </c>
      <c r="BB108" s="12" t="b">
        <v>0</v>
      </c>
      <c r="BC108" s="12" t="b">
        <v>1</v>
      </c>
      <c r="BD108" s="12" t="b">
        <v>1</v>
      </c>
      <c r="BE108" s="12" t="b">
        <v>1</v>
      </c>
      <c r="BF108" s="12" t="b">
        <v>1</v>
      </c>
      <c r="BG108" s="12" t="b">
        <v>1</v>
      </c>
      <c r="BH108" s="12" t="b">
        <v>0</v>
      </c>
      <c r="BI108" s="12" t="b">
        <v>0</v>
      </c>
      <c r="BJ108" s="12" t="b">
        <v>0</v>
      </c>
      <c r="BK108" s="12" t="b">
        <v>0</v>
      </c>
      <c r="BL108" s="12" t="b">
        <v>0</v>
      </c>
      <c r="BM108" s="12" t="b">
        <v>0</v>
      </c>
      <c r="BN108" s="12" t="b">
        <v>0</v>
      </c>
      <c r="BO108" s="12" t="b">
        <v>0</v>
      </c>
      <c r="BP108" s="12" t="b">
        <v>0</v>
      </c>
      <c r="BQ108" s="12" t="b">
        <v>0</v>
      </c>
      <c r="BR108" s="12" t="b">
        <v>0</v>
      </c>
      <c r="BS108" s="12" t="b">
        <v>0</v>
      </c>
      <c r="BT108" s="12" t="b">
        <v>0</v>
      </c>
      <c r="BU108" s="12" t="b">
        <v>0</v>
      </c>
      <c r="BV108" s="12" t="b">
        <v>0</v>
      </c>
      <c r="BW108" s="12" t="b">
        <v>0</v>
      </c>
      <c r="BX108" s="12" t="b">
        <v>0</v>
      </c>
      <c r="BY108" s="12" t="b">
        <v>0</v>
      </c>
      <c r="BZ108" s="12" t="b">
        <v>0</v>
      </c>
      <c r="CA108" s="12" t="b">
        <v>0</v>
      </c>
      <c r="CB108" s="12" t="b">
        <v>0</v>
      </c>
      <c r="CC108" s="12" t="b">
        <v>0</v>
      </c>
      <c r="CD108" s="12" t="b">
        <v>0</v>
      </c>
      <c r="CF108" s="5"/>
      <c r="CG108" s="5"/>
      <c r="CH108" s="5"/>
      <c r="CI108" s="5"/>
      <c r="CJ108" s="5"/>
      <c r="CK108" s="5"/>
      <c r="CL108" s="5"/>
      <c r="CM108" s="5"/>
      <c r="CN108" s="5"/>
      <c r="CO108" s="5"/>
      <c r="CP108" s="5"/>
      <c r="CQ108" s="5"/>
      <c r="CR108" s="5"/>
      <c r="CS108" s="5"/>
      <c r="CT108" s="5"/>
      <c r="CU108" s="5"/>
      <c r="CV108" s="5"/>
      <c r="CW108" s="5"/>
      <c r="CX108" s="5"/>
      <c r="CY108" s="5"/>
    </row>
    <row r="109" ht="27.0" customHeight="1">
      <c r="A109" s="7">
        <f t="shared" si="1"/>
        <v>106</v>
      </c>
      <c r="B109" s="5" t="s">
        <v>77</v>
      </c>
      <c r="C109" s="3" t="s">
        <v>1173</v>
      </c>
      <c r="D109" s="5"/>
      <c r="E109" s="3" t="s">
        <v>1174</v>
      </c>
      <c r="F109" s="3"/>
      <c r="G109" s="5" t="s">
        <v>81</v>
      </c>
      <c r="H109" s="3" t="s">
        <v>1175</v>
      </c>
      <c r="I109" s="3" t="s">
        <v>1176</v>
      </c>
      <c r="J109" s="5" t="s">
        <v>83</v>
      </c>
      <c r="K109" s="3" t="s">
        <v>389</v>
      </c>
      <c r="L109" s="3" t="s">
        <v>407</v>
      </c>
      <c r="M109" s="3" t="s">
        <v>677</v>
      </c>
      <c r="N109" s="3" t="s">
        <v>1177</v>
      </c>
      <c r="O109" s="3" t="s">
        <v>679</v>
      </c>
      <c r="P109" s="3" t="s">
        <v>1178</v>
      </c>
      <c r="Q109" s="3" t="s">
        <v>1179</v>
      </c>
      <c r="R109" s="3" t="s">
        <v>1180</v>
      </c>
      <c r="S109" s="3" t="s">
        <v>1180</v>
      </c>
      <c r="T109" s="3" t="s">
        <v>962</v>
      </c>
      <c r="U109" s="3" t="s">
        <v>1181</v>
      </c>
      <c r="V109" s="5"/>
      <c r="W109" s="5"/>
      <c r="X109" s="3" t="s">
        <v>1186</v>
      </c>
      <c r="Y109" s="3" t="s">
        <v>966</v>
      </c>
      <c r="Z109" s="5"/>
      <c r="AA109" s="5" t="s">
        <v>1187</v>
      </c>
      <c r="AB109" s="3" t="s">
        <v>1188</v>
      </c>
      <c r="AC109" s="29" t="s">
        <v>1189</v>
      </c>
      <c r="AD109" s="5" t="s">
        <v>460</v>
      </c>
      <c r="AE109" s="5" t="s">
        <v>690</v>
      </c>
      <c r="AF109" s="5"/>
      <c r="AG109" s="5" t="s">
        <v>690</v>
      </c>
      <c r="AH109" s="21" t="b">
        <v>1</v>
      </c>
      <c r="AI109" s="12" t="b">
        <v>0</v>
      </c>
      <c r="AJ109" s="12" t="b">
        <v>0</v>
      </c>
      <c r="AK109" s="12" t="b">
        <v>0</v>
      </c>
      <c r="AL109" s="12" t="b">
        <v>0</v>
      </c>
      <c r="AM109" s="12" t="b">
        <v>1</v>
      </c>
      <c r="AN109" s="12" t="b">
        <v>0</v>
      </c>
      <c r="AO109" s="12" t="b">
        <v>0</v>
      </c>
      <c r="AP109" s="12" t="b">
        <v>0</v>
      </c>
      <c r="AQ109" s="12" t="b">
        <v>0</v>
      </c>
      <c r="AR109" s="12" t="b">
        <v>1</v>
      </c>
      <c r="AS109" s="12" t="b">
        <v>0</v>
      </c>
      <c r="AT109" s="12" t="b">
        <v>0</v>
      </c>
      <c r="AU109" s="12" t="b">
        <v>0</v>
      </c>
      <c r="AV109" s="12" t="b">
        <v>1</v>
      </c>
      <c r="AW109" s="12" t="b">
        <v>0</v>
      </c>
      <c r="AX109" s="12" t="b">
        <v>1</v>
      </c>
      <c r="AY109" s="12" t="b">
        <v>1</v>
      </c>
      <c r="AZ109" s="12" t="b">
        <v>1</v>
      </c>
      <c r="BA109" s="12" t="b">
        <v>0</v>
      </c>
      <c r="BB109" s="12" t="b">
        <v>0</v>
      </c>
      <c r="BC109" s="12" t="b">
        <v>1</v>
      </c>
      <c r="BD109" s="12" t="b">
        <v>1</v>
      </c>
      <c r="BE109" s="12" t="b">
        <v>1</v>
      </c>
      <c r="BF109" s="12" t="b">
        <v>1</v>
      </c>
      <c r="BG109" s="12" t="b">
        <v>1</v>
      </c>
      <c r="BH109" s="12" t="b">
        <v>0</v>
      </c>
      <c r="BI109" s="12" t="b">
        <v>0</v>
      </c>
      <c r="BJ109" s="12" t="b">
        <v>0</v>
      </c>
      <c r="BK109" s="12" t="b">
        <v>0</v>
      </c>
      <c r="BL109" s="12" t="b">
        <v>0</v>
      </c>
      <c r="BM109" s="12" t="b">
        <v>0</v>
      </c>
      <c r="BN109" s="12" t="b">
        <v>0</v>
      </c>
      <c r="BO109" s="12" t="b">
        <v>0</v>
      </c>
      <c r="BP109" s="12" t="b">
        <v>0</v>
      </c>
      <c r="BQ109" s="12" t="b">
        <v>0</v>
      </c>
      <c r="BR109" s="12" t="b">
        <v>0</v>
      </c>
      <c r="BS109" s="12" t="b">
        <v>0</v>
      </c>
      <c r="BT109" s="12" t="b">
        <v>0</v>
      </c>
      <c r="BU109" s="12" t="b">
        <v>0</v>
      </c>
      <c r="BV109" s="12" t="b">
        <v>0</v>
      </c>
      <c r="BW109" s="12" t="b">
        <v>0</v>
      </c>
      <c r="BX109" s="12" t="b">
        <v>0</v>
      </c>
      <c r="BY109" s="12" t="b">
        <v>0</v>
      </c>
      <c r="BZ109" s="12" t="b">
        <v>0</v>
      </c>
      <c r="CA109" s="12" t="b">
        <v>0</v>
      </c>
      <c r="CB109" s="12" t="b">
        <v>0</v>
      </c>
      <c r="CC109" s="12" t="b">
        <v>0</v>
      </c>
      <c r="CD109" s="12" t="b">
        <v>0</v>
      </c>
      <c r="CF109" s="5"/>
      <c r="CG109" s="5"/>
      <c r="CH109" s="5"/>
      <c r="CI109" s="5"/>
      <c r="CJ109" s="5"/>
      <c r="CK109" s="5"/>
      <c r="CL109" s="5"/>
      <c r="CM109" s="5"/>
      <c r="CN109" s="5"/>
      <c r="CO109" s="5"/>
      <c r="CP109" s="5"/>
      <c r="CQ109" s="5"/>
      <c r="CR109" s="5"/>
      <c r="CS109" s="5"/>
      <c r="CT109" s="5"/>
      <c r="CU109" s="5"/>
      <c r="CV109" s="5"/>
      <c r="CW109" s="5"/>
      <c r="CX109" s="5"/>
      <c r="CY109" s="5"/>
    </row>
    <row r="110" ht="27.0" customHeight="1">
      <c r="A110" s="7">
        <f t="shared" si="1"/>
        <v>107</v>
      </c>
      <c r="B110" s="5" t="s">
        <v>77</v>
      </c>
      <c r="C110" s="3" t="s">
        <v>1190</v>
      </c>
      <c r="D110" s="5"/>
      <c r="E110" s="3" t="s">
        <v>1191</v>
      </c>
      <c r="F110" s="3"/>
      <c r="G110" s="5" t="s">
        <v>81</v>
      </c>
      <c r="H110" s="3" t="s">
        <v>1192</v>
      </c>
      <c r="I110" s="3" t="s">
        <v>1193</v>
      </c>
      <c r="J110" s="5" t="s">
        <v>83</v>
      </c>
      <c r="K110" s="3" t="s">
        <v>794</v>
      </c>
      <c r="L110" s="3" t="s">
        <v>795</v>
      </c>
      <c r="M110" s="3" t="s">
        <v>677</v>
      </c>
      <c r="N110" s="3" t="s">
        <v>1194</v>
      </c>
      <c r="O110" s="3" t="s">
        <v>797</v>
      </c>
      <c r="P110" s="3" t="s">
        <v>1195</v>
      </c>
      <c r="Q110" s="3" t="s">
        <v>1196</v>
      </c>
      <c r="R110" s="3" t="s">
        <v>1197</v>
      </c>
      <c r="S110" s="3" t="s">
        <v>1197</v>
      </c>
      <c r="T110" s="3" t="s">
        <v>962</v>
      </c>
      <c r="U110" s="3" t="s">
        <v>1198</v>
      </c>
      <c r="V110" s="5"/>
      <c r="W110" s="5"/>
      <c r="X110" s="3" t="s">
        <v>1199</v>
      </c>
      <c r="Y110" s="3" t="s">
        <v>966</v>
      </c>
      <c r="Z110" s="5"/>
      <c r="AA110" s="5" t="s">
        <v>1200</v>
      </c>
      <c r="AB110" s="3" t="s">
        <v>1201</v>
      </c>
      <c r="AC110" s="14" t="s">
        <v>1202</v>
      </c>
      <c r="AD110" s="5" t="s">
        <v>460</v>
      </c>
      <c r="AE110" s="5" t="s">
        <v>690</v>
      </c>
      <c r="AF110" s="5"/>
      <c r="AG110" s="5" t="s">
        <v>690</v>
      </c>
      <c r="AH110" s="21" t="b">
        <v>1</v>
      </c>
      <c r="AI110" s="12" t="b">
        <v>0</v>
      </c>
      <c r="AJ110" s="12" t="b">
        <v>0</v>
      </c>
      <c r="AK110" s="12" t="b">
        <v>0</v>
      </c>
      <c r="AL110" s="12" t="b">
        <v>0</v>
      </c>
      <c r="AM110" s="12" t="b">
        <v>0</v>
      </c>
      <c r="AN110" s="12" t="b">
        <v>0</v>
      </c>
      <c r="AO110" s="12" t="b">
        <v>0</v>
      </c>
      <c r="AP110" s="12" t="b">
        <v>0</v>
      </c>
      <c r="AQ110" s="12" t="b">
        <v>0</v>
      </c>
      <c r="AR110" s="12" t="b">
        <v>0</v>
      </c>
      <c r="AS110" s="12" t="b">
        <v>0</v>
      </c>
      <c r="AT110" s="12" t="b">
        <v>0</v>
      </c>
      <c r="AU110" s="12" t="b">
        <v>1</v>
      </c>
      <c r="AV110" s="12" t="b">
        <v>1</v>
      </c>
      <c r="AW110" s="12" t="b">
        <v>0</v>
      </c>
      <c r="AX110" s="12" t="b">
        <v>1</v>
      </c>
      <c r="AY110" s="12" t="b">
        <v>1</v>
      </c>
      <c r="AZ110" s="12" t="b">
        <v>1</v>
      </c>
      <c r="BA110" s="12" t="b">
        <v>0</v>
      </c>
      <c r="BB110" s="12" t="b">
        <v>0</v>
      </c>
      <c r="BC110" s="12" t="b">
        <v>0</v>
      </c>
      <c r="BD110" s="12" t="b">
        <v>0</v>
      </c>
      <c r="BE110" s="12" t="b">
        <v>1</v>
      </c>
      <c r="BF110" s="12" t="b">
        <v>0</v>
      </c>
      <c r="BG110" s="12" t="b">
        <v>1</v>
      </c>
      <c r="BH110" s="12" t="b">
        <v>0</v>
      </c>
      <c r="BI110" s="12" t="b">
        <v>1</v>
      </c>
      <c r="BJ110" s="12" t="b">
        <v>0</v>
      </c>
      <c r="BK110" s="12" t="b">
        <v>0</v>
      </c>
      <c r="BL110" s="12" t="b">
        <v>0</v>
      </c>
      <c r="BM110" s="12" t="b">
        <v>1</v>
      </c>
      <c r="BN110" s="12" t="b">
        <v>0</v>
      </c>
      <c r="BO110" s="12" t="b">
        <v>0</v>
      </c>
      <c r="BP110" s="12" t="b">
        <v>0</v>
      </c>
      <c r="BQ110" s="12" t="b">
        <v>0</v>
      </c>
      <c r="BR110" s="12" t="b">
        <v>0</v>
      </c>
      <c r="BS110" s="12" t="b">
        <v>0</v>
      </c>
      <c r="BT110" s="12" t="b">
        <v>0</v>
      </c>
      <c r="BU110" s="12" t="b">
        <v>0</v>
      </c>
      <c r="BV110" s="12" t="b">
        <v>0</v>
      </c>
      <c r="BW110" s="12" t="b">
        <v>0</v>
      </c>
      <c r="BX110" s="12" t="b">
        <v>0</v>
      </c>
      <c r="BY110" s="12" t="b">
        <v>0</v>
      </c>
      <c r="BZ110" s="12" t="b">
        <v>0</v>
      </c>
      <c r="CA110" s="12" t="b">
        <v>0</v>
      </c>
      <c r="CB110" s="12" t="b">
        <v>0</v>
      </c>
      <c r="CC110" s="12" t="b">
        <v>0</v>
      </c>
      <c r="CD110" s="12" t="b">
        <v>0</v>
      </c>
      <c r="CF110" s="5"/>
      <c r="CG110" s="5"/>
      <c r="CH110" s="5"/>
      <c r="CI110" s="5"/>
      <c r="CJ110" s="5"/>
      <c r="CK110" s="5"/>
      <c r="CL110" s="5"/>
      <c r="CM110" s="5"/>
      <c r="CN110" s="5"/>
      <c r="CO110" s="5"/>
      <c r="CP110" s="5"/>
      <c r="CQ110" s="5"/>
      <c r="CR110" s="5"/>
      <c r="CS110" s="5"/>
      <c r="CT110" s="5"/>
      <c r="CU110" s="5"/>
      <c r="CV110" s="5"/>
      <c r="CW110" s="5"/>
      <c r="CX110" s="5"/>
      <c r="CY110" s="5"/>
    </row>
    <row r="111" ht="27.0" customHeight="1">
      <c r="A111" s="7">
        <f t="shared" si="1"/>
        <v>108</v>
      </c>
      <c r="B111" s="5" t="s">
        <v>77</v>
      </c>
      <c r="C111" s="3" t="s">
        <v>1190</v>
      </c>
      <c r="D111" s="5"/>
      <c r="E111" s="3" t="s">
        <v>1191</v>
      </c>
      <c r="F111" s="3"/>
      <c r="G111" s="5" t="s">
        <v>81</v>
      </c>
      <c r="H111" s="3" t="s">
        <v>1192</v>
      </c>
      <c r="I111" s="3" t="s">
        <v>1193</v>
      </c>
      <c r="J111" s="5" t="s">
        <v>83</v>
      </c>
      <c r="K111" s="3" t="s">
        <v>794</v>
      </c>
      <c r="L111" s="3" t="s">
        <v>795</v>
      </c>
      <c r="M111" s="3" t="s">
        <v>677</v>
      </c>
      <c r="N111" s="3" t="s">
        <v>1194</v>
      </c>
      <c r="O111" s="3" t="s">
        <v>1072</v>
      </c>
      <c r="P111" s="3" t="s">
        <v>1195</v>
      </c>
      <c r="Q111" s="3" t="s">
        <v>1196</v>
      </c>
      <c r="R111" s="3" t="s">
        <v>1197</v>
      </c>
      <c r="S111" s="3" t="s">
        <v>1197</v>
      </c>
      <c r="T111" s="3" t="s">
        <v>962</v>
      </c>
      <c r="U111" s="3" t="s">
        <v>1198</v>
      </c>
      <c r="V111" s="5"/>
      <c r="W111" s="5"/>
      <c r="X111" s="3" t="s">
        <v>1203</v>
      </c>
      <c r="Y111" s="3" t="s">
        <v>966</v>
      </c>
      <c r="Z111" s="5"/>
      <c r="AA111" s="5" t="s">
        <v>1204</v>
      </c>
      <c r="AB111" s="3" t="s">
        <v>1205</v>
      </c>
      <c r="AC111" s="14" t="s">
        <v>1206</v>
      </c>
      <c r="AD111" s="5" t="s">
        <v>460</v>
      </c>
      <c r="AE111" s="5" t="s">
        <v>690</v>
      </c>
      <c r="AF111" s="5"/>
      <c r="AG111" s="5" t="s">
        <v>690</v>
      </c>
      <c r="AH111" s="21" t="b">
        <v>1</v>
      </c>
      <c r="AI111" s="12" t="b">
        <v>0</v>
      </c>
      <c r="AJ111" s="12" t="b">
        <v>0</v>
      </c>
      <c r="AK111" s="12" t="b">
        <v>0</v>
      </c>
      <c r="AL111" s="12" t="b">
        <v>0</v>
      </c>
      <c r="AM111" s="12" t="b">
        <v>0</v>
      </c>
      <c r="AN111" s="12" t="b">
        <v>0</v>
      </c>
      <c r="AO111" s="12" t="b">
        <v>0</v>
      </c>
      <c r="AP111" s="12" t="b">
        <v>0</v>
      </c>
      <c r="AQ111" s="12" t="b">
        <v>0</v>
      </c>
      <c r="AR111" s="12" t="b">
        <v>0</v>
      </c>
      <c r="AS111" s="12" t="b">
        <v>0</v>
      </c>
      <c r="AT111" s="12" t="b">
        <v>0</v>
      </c>
      <c r="AU111" s="12" t="b">
        <v>1</v>
      </c>
      <c r="AV111" s="12" t="b">
        <v>1</v>
      </c>
      <c r="AW111" s="12" t="b">
        <v>0</v>
      </c>
      <c r="AX111" s="12" t="b">
        <v>1</v>
      </c>
      <c r="AY111" s="12" t="b">
        <v>1</v>
      </c>
      <c r="AZ111" s="12" t="b">
        <v>1</v>
      </c>
      <c r="BA111" s="12" t="b">
        <v>0</v>
      </c>
      <c r="BB111" s="12" t="b">
        <v>0</v>
      </c>
      <c r="BC111" s="12" t="b">
        <v>0</v>
      </c>
      <c r="BD111" s="12" t="b">
        <v>0</v>
      </c>
      <c r="BE111" s="12" t="b">
        <v>1</v>
      </c>
      <c r="BF111" s="12" t="b">
        <v>0</v>
      </c>
      <c r="BG111" s="12" t="b">
        <v>1</v>
      </c>
      <c r="BH111" s="12" t="b">
        <v>0</v>
      </c>
      <c r="BI111" s="12" t="b">
        <v>1</v>
      </c>
      <c r="BJ111" s="12" t="b">
        <v>0</v>
      </c>
      <c r="BK111" s="12" t="b">
        <v>0</v>
      </c>
      <c r="BL111" s="12" t="b">
        <v>0</v>
      </c>
      <c r="BM111" s="12" t="b">
        <v>1</v>
      </c>
      <c r="BN111" s="12" t="b">
        <v>0</v>
      </c>
      <c r="BO111" s="12" t="b">
        <v>0</v>
      </c>
      <c r="BP111" s="12" t="b">
        <v>0</v>
      </c>
      <c r="BQ111" s="12" t="b">
        <v>0</v>
      </c>
      <c r="BR111" s="12" t="b">
        <v>0</v>
      </c>
      <c r="BS111" s="12" t="b">
        <v>0</v>
      </c>
      <c r="BT111" s="12" t="b">
        <v>0</v>
      </c>
      <c r="BU111" s="12" t="b">
        <v>0</v>
      </c>
      <c r="BV111" s="12" t="b">
        <v>0</v>
      </c>
      <c r="BW111" s="12" t="b">
        <v>0</v>
      </c>
      <c r="BX111" s="12" t="b">
        <v>0</v>
      </c>
      <c r="BY111" s="12" t="b">
        <v>0</v>
      </c>
      <c r="BZ111" s="12" t="b">
        <v>0</v>
      </c>
      <c r="CA111" s="12" t="b">
        <v>0</v>
      </c>
      <c r="CB111" s="12" t="b">
        <v>0</v>
      </c>
      <c r="CC111" s="12" t="b">
        <v>0</v>
      </c>
      <c r="CD111" s="12" t="b">
        <v>0</v>
      </c>
      <c r="CF111" s="5"/>
      <c r="CG111" s="5"/>
      <c r="CH111" s="5"/>
      <c r="CI111" s="5"/>
      <c r="CJ111" s="5"/>
      <c r="CK111" s="5"/>
      <c r="CL111" s="5"/>
      <c r="CM111" s="5"/>
      <c r="CN111" s="5"/>
      <c r="CO111" s="5"/>
      <c r="CP111" s="5"/>
      <c r="CQ111" s="5"/>
      <c r="CR111" s="5"/>
      <c r="CS111" s="5"/>
      <c r="CT111" s="5"/>
      <c r="CU111" s="5"/>
      <c r="CV111" s="5"/>
      <c r="CW111" s="5"/>
      <c r="CX111" s="5"/>
      <c r="CY111" s="5"/>
    </row>
    <row r="112" ht="27.0" customHeight="1">
      <c r="A112" s="7">
        <f t="shared" si="1"/>
        <v>109</v>
      </c>
      <c r="B112" s="5" t="s">
        <v>77</v>
      </c>
      <c r="C112" s="3" t="s">
        <v>954</v>
      </c>
      <c r="D112" s="5"/>
      <c r="E112" s="3" t="s">
        <v>1207</v>
      </c>
      <c r="F112" s="3"/>
      <c r="G112" s="5" t="s">
        <v>81</v>
      </c>
      <c r="H112" s="3" t="s">
        <v>1208</v>
      </c>
      <c r="I112" s="3" t="s">
        <v>1209</v>
      </c>
      <c r="J112" s="5" t="s">
        <v>83</v>
      </c>
      <c r="K112" s="3" t="s">
        <v>84</v>
      </c>
      <c r="L112" s="3" t="s">
        <v>339</v>
      </c>
      <c r="M112" s="3" t="s">
        <v>677</v>
      </c>
      <c r="N112" s="3" t="s">
        <v>1210</v>
      </c>
      <c r="O112" s="3" t="s">
        <v>797</v>
      </c>
      <c r="P112" s="3" t="s">
        <v>1211</v>
      </c>
      <c r="Q112" s="3" t="s">
        <v>1212</v>
      </c>
      <c r="R112" s="3" t="s">
        <v>1213</v>
      </c>
      <c r="S112" s="3" t="s">
        <v>1213</v>
      </c>
      <c r="T112" s="3" t="s">
        <v>834</v>
      </c>
      <c r="U112" s="3" t="s">
        <v>1214</v>
      </c>
      <c r="V112" s="5"/>
      <c r="W112" s="5" t="s">
        <v>964</v>
      </c>
      <c r="X112" s="3" t="s">
        <v>965</v>
      </c>
      <c r="Y112" s="3" t="s">
        <v>96</v>
      </c>
      <c r="Z112" s="5"/>
      <c r="AA112" s="5" t="s">
        <v>967</v>
      </c>
      <c r="AB112" s="3" t="s">
        <v>968</v>
      </c>
      <c r="AC112" s="14" t="s">
        <v>1215</v>
      </c>
      <c r="AD112" s="5" t="s">
        <v>100</v>
      </c>
      <c r="AE112" s="5" t="s">
        <v>690</v>
      </c>
      <c r="AF112" s="5"/>
      <c r="AG112" s="5" t="s">
        <v>690</v>
      </c>
      <c r="AH112" s="21" t="b">
        <v>1</v>
      </c>
      <c r="AI112" s="12" t="b">
        <v>0</v>
      </c>
      <c r="AJ112" s="12" t="b">
        <v>0</v>
      </c>
      <c r="AK112" s="12" t="b">
        <v>0</v>
      </c>
      <c r="AL112" s="12" t="b">
        <v>0</v>
      </c>
      <c r="AM112" s="12" t="b">
        <v>1</v>
      </c>
      <c r="AN112" s="12" t="b">
        <v>0</v>
      </c>
      <c r="AO112" s="12" t="b">
        <v>0</v>
      </c>
      <c r="AP112" s="12" t="b">
        <v>0</v>
      </c>
      <c r="AQ112" s="12" t="b">
        <v>0</v>
      </c>
      <c r="AR112" s="12" t="b">
        <v>0</v>
      </c>
      <c r="AS112" s="12" t="b">
        <v>0</v>
      </c>
      <c r="AT112" s="12" t="b">
        <v>0</v>
      </c>
      <c r="AU112" s="12" t="b">
        <v>1</v>
      </c>
      <c r="AV112" s="12" t="b">
        <v>0</v>
      </c>
      <c r="AW112" s="12" t="b">
        <v>0</v>
      </c>
      <c r="AX112" s="12" t="b">
        <v>1</v>
      </c>
      <c r="AY112" s="12" t="b">
        <v>1</v>
      </c>
      <c r="AZ112" s="12" t="b">
        <v>1</v>
      </c>
      <c r="BA112" s="12" t="b">
        <v>0</v>
      </c>
      <c r="BB112" s="12" t="b">
        <v>0</v>
      </c>
      <c r="BC112" s="12" t="b">
        <v>0</v>
      </c>
      <c r="BD112" s="12" t="b">
        <v>0</v>
      </c>
      <c r="BE112" s="12" t="b">
        <v>1</v>
      </c>
      <c r="BF112" s="12" t="b">
        <v>0</v>
      </c>
      <c r="BG112" s="12" t="b">
        <v>0</v>
      </c>
      <c r="BH112" s="12" t="b">
        <v>0</v>
      </c>
      <c r="BI112" s="12" t="b">
        <v>0</v>
      </c>
      <c r="BJ112" s="12" t="b">
        <v>0</v>
      </c>
      <c r="BK112" s="12" t="b">
        <v>0</v>
      </c>
      <c r="BL112" s="12" t="b">
        <v>0</v>
      </c>
      <c r="BM112" s="12" t="b">
        <v>0</v>
      </c>
      <c r="BN112" s="12" t="b">
        <v>0</v>
      </c>
      <c r="BO112" s="12" t="b">
        <v>0</v>
      </c>
      <c r="BP112" s="12" t="b">
        <v>0</v>
      </c>
      <c r="BQ112" s="12" t="b">
        <v>0</v>
      </c>
      <c r="BR112" s="12" t="b">
        <v>0</v>
      </c>
      <c r="BS112" s="12" t="b">
        <v>0</v>
      </c>
      <c r="BT112" s="12" t="b">
        <v>0</v>
      </c>
      <c r="BU112" s="12" t="b">
        <v>0</v>
      </c>
      <c r="BV112" s="12" t="b">
        <v>0</v>
      </c>
      <c r="BW112" s="12" t="b">
        <v>0</v>
      </c>
      <c r="BX112" s="12" t="b">
        <v>0</v>
      </c>
      <c r="BY112" s="12" t="b">
        <v>0</v>
      </c>
      <c r="BZ112" s="12" t="b">
        <v>0</v>
      </c>
      <c r="CA112" s="12" t="b">
        <v>0</v>
      </c>
      <c r="CB112" s="12" t="b">
        <v>0</v>
      </c>
      <c r="CC112" s="12" t="b">
        <v>0</v>
      </c>
      <c r="CD112" s="12" t="b">
        <v>0</v>
      </c>
      <c r="CF112" s="5"/>
      <c r="CG112" s="5"/>
      <c r="CH112" s="5"/>
      <c r="CI112" s="5"/>
      <c r="CJ112" s="5"/>
      <c r="CK112" s="5"/>
      <c r="CL112" s="5"/>
      <c r="CM112" s="5"/>
      <c r="CN112" s="5"/>
      <c r="CO112" s="5"/>
      <c r="CP112" s="5"/>
      <c r="CQ112" s="5"/>
      <c r="CR112" s="5"/>
      <c r="CS112" s="5"/>
      <c r="CT112" s="5"/>
      <c r="CU112" s="5"/>
      <c r="CV112" s="5"/>
      <c r="CW112" s="5"/>
      <c r="CX112" s="5"/>
      <c r="CY112" s="5"/>
    </row>
    <row r="113" ht="27.0" customHeight="1">
      <c r="A113" s="7">
        <f t="shared" si="1"/>
        <v>110</v>
      </c>
      <c r="B113" s="5" t="s">
        <v>77</v>
      </c>
      <c r="C113" s="3" t="s">
        <v>1216</v>
      </c>
      <c r="D113" s="5"/>
      <c r="E113" s="3" t="s">
        <v>1217</v>
      </c>
      <c r="F113" s="3"/>
      <c r="G113" s="5" t="s">
        <v>81</v>
      </c>
      <c r="H113" s="3" t="s">
        <v>1218</v>
      </c>
      <c r="I113" s="3" t="s">
        <v>1219</v>
      </c>
      <c r="J113" s="5" t="s">
        <v>83</v>
      </c>
      <c r="K113" s="3" t="s">
        <v>171</v>
      </c>
      <c r="L113" s="3" t="s">
        <v>915</v>
      </c>
      <c r="M113" s="3" t="s">
        <v>677</v>
      </c>
      <c r="N113" s="3" t="s">
        <v>1220</v>
      </c>
      <c r="O113" s="3" t="s">
        <v>679</v>
      </c>
      <c r="P113" s="3" t="s">
        <v>1221</v>
      </c>
      <c r="Q113" s="3" t="s">
        <v>1222</v>
      </c>
      <c r="R113" s="3" t="s">
        <v>1223</v>
      </c>
      <c r="S113" s="3" t="s">
        <v>1223</v>
      </c>
      <c r="T113" s="3" t="s">
        <v>684</v>
      </c>
      <c r="U113" s="3" t="s">
        <v>1224</v>
      </c>
      <c r="V113" s="5"/>
      <c r="W113" s="5" t="s">
        <v>1225</v>
      </c>
      <c r="X113" s="3" t="s">
        <v>1226</v>
      </c>
      <c r="Y113" s="3" t="s">
        <v>96</v>
      </c>
      <c r="Z113" s="5"/>
      <c r="AA113" s="5" t="s">
        <v>213</v>
      </c>
      <c r="AB113" s="3" t="s">
        <v>1227</v>
      </c>
      <c r="AC113" s="29" t="s">
        <v>1228</v>
      </c>
      <c r="AD113" s="5"/>
      <c r="AE113" s="5" t="s">
        <v>690</v>
      </c>
      <c r="AF113" s="5"/>
      <c r="AG113" s="5" t="s">
        <v>690</v>
      </c>
      <c r="AH113" s="21" t="b">
        <v>1</v>
      </c>
      <c r="AI113" s="12" t="b">
        <v>0</v>
      </c>
      <c r="AJ113" s="12" t="b">
        <v>0</v>
      </c>
      <c r="AK113" s="12" t="b">
        <v>0</v>
      </c>
      <c r="AL113" s="12" t="b">
        <v>0</v>
      </c>
      <c r="AM113" s="12" t="b">
        <v>1</v>
      </c>
      <c r="AN113" s="12" t="b">
        <v>0</v>
      </c>
      <c r="AO113" s="12" t="b">
        <v>0</v>
      </c>
      <c r="AP113" s="12" t="b">
        <v>0</v>
      </c>
      <c r="AQ113" s="12" t="b">
        <v>0</v>
      </c>
      <c r="AR113" s="12" t="b">
        <v>0</v>
      </c>
      <c r="AS113" s="12" t="b">
        <v>0</v>
      </c>
      <c r="AT113" s="12" t="b">
        <v>0</v>
      </c>
      <c r="AU113" s="12" t="b">
        <v>1</v>
      </c>
      <c r="AV113" s="12" t="b">
        <v>0</v>
      </c>
      <c r="AW113" s="12" t="b">
        <v>0</v>
      </c>
      <c r="AX113" s="12" t="b">
        <v>1</v>
      </c>
      <c r="AY113" s="12" t="b">
        <v>0</v>
      </c>
      <c r="AZ113" s="12" t="b">
        <v>1</v>
      </c>
      <c r="BA113" s="12" t="b">
        <v>0</v>
      </c>
      <c r="BB113" s="12" t="b">
        <v>0</v>
      </c>
      <c r="BC113" s="12" t="b">
        <v>1</v>
      </c>
      <c r="BD113" s="12" t="b">
        <v>1</v>
      </c>
      <c r="BE113" s="12" t="b">
        <v>0</v>
      </c>
      <c r="BF113" s="12" t="b">
        <v>0</v>
      </c>
      <c r="BG113" s="12" t="b">
        <v>0</v>
      </c>
      <c r="BH113" s="12" t="b">
        <v>0</v>
      </c>
      <c r="BI113" s="12" t="b">
        <v>0</v>
      </c>
      <c r="BJ113" s="12" t="b">
        <v>0</v>
      </c>
      <c r="BK113" s="12" t="b">
        <v>0</v>
      </c>
      <c r="BL113" s="12" t="b">
        <v>0</v>
      </c>
      <c r="BM113" s="12" t="b">
        <v>0</v>
      </c>
      <c r="BN113" s="12" t="b">
        <v>0</v>
      </c>
      <c r="BO113" s="12" t="b">
        <v>0</v>
      </c>
      <c r="BP113" s="12" t="b">
        <v>0</v>
      </c>
      <c r="BQ113" s="12" t="b">
        <v>0</v>
      </c>
      <c r="BR113" s="12" t="b">
        <v>0</v>
      </c>
      <c r="BS113" s="12" t="b">
        <v>0</v>
      </c>
      <c r="BT113" s="12" t="b">
        <v>0</v>
      </c>
      <c r="BU113" s="12" t="b">
        <v>0</v>
      </c>
      <c r="BV113" s="12" t="b">
        <v>0</v>
      </c>
      <c r="BW113" s="12" t="b">
        <v>0</v>
      </c>
      <c r="BX113" s="12" t="b">
        <v>0</v>
      </c>
      <c r="BY113" s="12" t="b">
        <v>1</v>
      </c>
      <c r="BZ113" s="12" t="b">
        <v>1</v>
      </c>
      <c r="CA113" s="12" t="b">
        <v>0</v>
      </c>
      <c r="CB113" s="12" t="b">
        <v>0</v>
      </c>
      <c r="CC113" s="12" t="b">
        <v>0</v>
      </c>
      <c r="CD113" s="12" t="b">
        <v>1</v>
      </c>
      <c r="CF113" s="5"/>
      <c r="CG113" s="5"/>
      <c r="CH113" s="5"/>
      <c r="CI113" s="5"/>
      <c r="CJ113" s="5"/>
      <c r="CK113" s="5"/>
      <c r="CL113" s="5"/>
      <c r="CM113" s="5"/>
      <c r="CN113" s="5"/>
      <c r="CO113" s="5"/>
      <c r="CP113" s="5"/>
      <c r="CQ113" s="5"/>
      <c r="CR113" s="5"/>
      <c r="CS113" s="5"/>
      <c r="CT113" s="5"/>
      <c r="CU113" s="5"/>
      <c r="CV113" s="5"/>
      <c r="CW113" s="5"/>
      <c r="CX113" s="5"/>
      <c r="CY113" s="5"/>
    </row>
    <row r="114" ht="27.0" customHeight="1">
      <c r="A114" s="7">
        <f t="shared" si="1"/>
        <v>111</v>
      </c>
      <c r="B114" s="5" t="s">
        <v>77</v>
      </c>
      <c r="C114" s="3" t="s">
        <v>1216</v>
      </c>
      <c r="D114" s="5"/>
      <c r="E114" s="3" t="s">
        <v>1229</v>
      </c>
      <c r="F114" s="3"/>
      <c r="G114" s="5" t="s">
        <v>81</v>
      </c>
      <c r="H114" s="3" t="s">
        <v>1218</v>
      </c>
      <c r="I114" s="3" t="s">
        <v>1219</v>
      </c>
      <c r="J114" s="5" t="s">
        <v>83</v>
      </c>
      <c r="K114" s="3" t="s">
        <v>171</v>
      </c>
      <c r="L114" s="3" t="s">
        <v>915</v>
      </c>
      <c r="M114" s="3" t="s">
        <v>677</v>
      </c>
      <c r="N114" s="3" t="s">
        <v>1220</v>
      </c>
      <c r="O114" s="3" t="s">
        <v>679</v>
      </c>
      <c r="P114" s="3" t="s">
        <v>1221</v>
      </c>
      <c r="Q114" s="3" t="s">
        <v>1222</v>
      </c>
      <c r="R114" s="3" t="s">
        <v>1223</v>
      </c>
      <c r="S114" s="3" t="s">
        <v>1223</v>
      </c>
      <c r="T114" s="3" t="s">
        <v>684</v>
      </c>
      <c r="U114" s="3" t="s">
        <v>1224</v>
      </c>
      <c r="V114" s="5"/>
      <c r="W114" s="5" t="s">
        <v>1230</v>
      </c>
      <c r="X114" s="3" t="s">
        <v>1230</v>
      </c>
      <c r="Y114" s="3" t="s">
        <v>96</v>
      </c>
      <c r="Z114" s="5"/>
      <c r="AA114" s="5" t="s">
        <v>1231</v>
      </c>
      <c r="AB114" s="3" t="s">
        <v>1232</v>
      </c>
      <c r="AC114" s="29" t="s">
        <v>1233</v>
      </c>
      <c r="AD114" s="5"/>
      <c r="AE114" s="5" t="s">
        <v>690</v>
      </c>
      <c r="AF114" s="5"/>
      <c r="AG114" s="5" t="s">
        <v>690</v>
      </c>
      <c r="AH114" s="21" t="b">
        <v>1</v>
      </c>
      <c r="AI114" s="12" t="b">
        <v>0</v>
      </c>
      <c r="AJ114" s="12" t="b">
        <v>0</v>
      </c>
      <c r="AK114" s="12" t="b">
        <v>0</v>
      </c>
      <c r="AL114" s="12" t="b">
        <v>0</v>
      </c>
      <c r="AM114" s="12" t="b">
        <v>1</v>
      </c>
      <c r="AN114" s="12" t="b">
        <v>0</v>
      </c>
      <c r="AO114" s="12" t="b">
        <v>0</v>
      </c>
      <c r="AP114" s="12" t="b">
        <v>0</v>
      </c>
      <c r="AQ114" s="12" t="b">
        <v>0</v>
      </c>
      <c r="AR114" s="12" t="b">
        <v>0</v>
      </c>
      <c r="AS114" s="12" t="b">
        <v>0</v>
      </c>
      <c r="AT114" s="12" t="b">
        <v>0</v>
      </c>
      <c r="AU114" s="12" t="b">
        <v>1</v>
      </c>
      <c r="AV114" s="12" t="b">
        <v>0</v>
      </c>
      <c r="AW114" s="12" t="b">
        <v>0</v>
      </c>
      <c r="AX114" s="12" t="b">
        <v>1</v>
      </c>
      <c r="AY114" s="12" t="b">
        <v>0</v>
      </c>
      <c r="AZ114" s="12" t="b">
        <v>1</v>
      </c>
      <c r="BA114" s="12" t="b">
        <v>0</v>
      </c>
      <c r="BB114" s="12" t="b">
        <v>0</v>
      </c>
      <c r="BC114" s="12" t="b">
        <v>1</v>
      </c>
      <c r="BD114" s="12" t="b">
        <v>1</v>
      </c>
      <c r="BE114" s="12" t="b">
        <v>0</v>
      </c>
      <c r="BF114" s="12" t="b">
        <v>0</v>
      </c>
      <c r="BG114" s="12" t="b">
        <v>0</v>
      </c>
      <c r="BH114" s="12" t="b">
        <v>0</v>
      </c>
      <c r="BI114" s="12" t="b">
        <v>0</v>
      </c>
      <c r="BJ114" s="12" t="b">
        <v>0</v>
      </c>
      <c r="BK114" s="12" t="b">
        <v>0</v>
      </c>
      <c r="BL114" s="12" t="b">
        <v>0</v>
      </c>
      <c r="BM114" s="12" t="b">
        <v>0</v>
      </c>
      <c r="BN114" s="12" t="b">
        <v>0</v>
      </c>
      <c r="BO114" s="12" t="b">
        <v>0</v>
      </c>
      <c r="BP114" s="12" t="b">
        <v>0</v>
      </c>
      <c r="BQ114" s="12" t="b">
        <v>0</v>
      </c>
      <c r="BR114" s="12" t="b">
        <v>0</v>
      </c>
      <c r="BS114" s="12" t="b">
        <v>0</v>
      </c>
      <c r="BT114" s="12" t="b">
        <v>0</v>
      </c>
      <c r="BU114" s="12" t="b">
        <v>0</v>
      </c>
      <c r="BV114" s="12" t="b">
        <v>0</v>
      </c>
      <c r="BW114" s="12" t="b">
        <v>0</v>
      </c>
      <c r="BX114" s="12" t="b">
        <v>0</v>
      </c>
      <c r="BY114" s="12" t="b">
        <v>1</v>
      </c>
      <c r="BZ114" s="12" t="b">
        <v>1</v>
      </c>
      <c r="CA114" s="12" t="b">
        <v>0</v>
      </c>
      <c r="CB114" s="12" t="b">
        <v>0</v>
      </c>
      <c r="CC114" s="12" t="b">
        <v>0</v>
      </c>
      <c r="CD114" s="12" t="b">
        <v>1</v>
      </c>
      <c r="CF114" s="5"/>
      <c r="CG114" s="5"/>
      <c r="CH114" s="5"/>
      <c r="CI114" s="5"/>
      <c r="CJ114" s="5"/>
      <c r="CK114" s="5"/>
      <c r="CL114" s="5"/>
      <c r="CM114" s="5"/>
      <c r="CN114" s="5"/>
      <c r="CO114" s="5"/>
      <c r="CP114" s="5"/>
      <c r="CQ114" s="5"/>
      <c r="CR114" s="5"/>
      <c r="CS114" s="5"/>
      <c r="CT114" s="5"/>
      <c r="CU114" s="5"/>
      <c r="CV114" s="5"/>
      <c r="CW114" s="5"/>
      <c r="CX114" s="5"/>
      <c r="CY114" s="5"/>
    </row>
    <row r="115" ht="27.0" customHeight="1">
      <c r="A115" s="7">
        <f t="shared" si="1"/>
        <v>112</v>
      </c>
      <c r="B115" s="5" t="s">
        <v>77</v>
      </c>
      <c r="C115" s="3" t="s">
        <v>790</v>
      </c>
      <c r="D115" s="5"/>
      <c r="E115" s="3" t="s">
        <v>1234</v>
      </c>
      <c r="F115" s="3"/>
      <c r="G115" s="5" t="s">
        <v>81</v>
      </c>
      <c r="H115" s="3" t="s">
        <v>1235</v>
      </c>
      <c r="I115" s="3" t="s">
        <v>1236</v>
      </c>
      <c r="J115" s="5" t="s">
        <v>83</v>
      </c>
      <c r="K115" s="3" t="s">
        <v>794</v>
      </c>
      <c r="L115" s="3" t="s">
        <v>795</v>
      </c>
      <c r="M115" s="3" t="s">
        <v>677</v>
      </c>
      <c r="N115" s="3" t="s">
        <v>1237</v>
      </c>
      <c r="O115" s="3" t="s">
        <v>679</v>
      </c>
      <c r="P115" s="3" t="s">
        <v>1238</v>
      </c>
      <c r="Q115" s="3" t="s">
        <v>1239</v>
      </c>
      <c r="R115" s="3" t="s">
        <v>1240</v>
      </c>
      <c r="S115" s="3" t="s">
        <v>1240</v>
      </c>
      <c r="T115" s="3" t="s">
        <v>962</v>
      </c>
      <c r="U115" s="3" t="s">
        <v>1241</v>
      </c>
      <c r="V115" s="5"/>
      <c r="W115" s="5"/>
      <c r="X115" s="3" t="s">
        <v>1242</v>
      </c>
      <c r="Y115" s="3" t="s">
        <v>966</v>
      </c>
      <c r="Z115" s="5"/>
      <c r="AA115" s="5" t="s">
        <v>804</v>
      </c>
      <c r="AB115" s="3" t="s">
        <v>1243</v>
      </c>
      <c r="AC115" s="14" t="s">
        <v>1244</v>
      </c>
      <c r="AD115" s="5" t="s">
        <v>807</v>
      </c>
      <c r="AE115" s="5" t="s">
        <v>690</v>
      </c>
      <c r="AF115" s="5"/>
      <c r="AG115" s="5" t="s">
        <v>690</v>
      </c>
      <c r="AH115" s="21" t="b">
        <v>1</v>
      </c>
      <c r="AI115" s="12" t="b">
        <v>0</v>
      </c>
      <c r="AJ115" s="12" t="b">
        <v>0</v>
      </c>
      <c r="AK115" s="12" t="b">
        <v>0</v>
      </c>
      <c r="AL115" s="12" t="b">
        <v>0</v>
      </c>
      <c r="AM115" s="12" t="b">
        <v>0</v>
      </c>
      <c r="AN115" s="12" t="b">
        <v>0</v>
      </c>
      <c r="AO115" s="12" t="b">
        <v>0</v>
      </c>
      <c r="AP115" s="12" t="b">
        <v>0</v>
      </c>
      <c r="AQ115" s="12" t="b">
        <v>0</v>
      </c>
      <c r="AR115" s="12" t="b">
        <v>1</v>
      </c>
      <c r="AS115" s="12" t="b">
        <v>0</v>
      </c>
      <c r="AT115" s="12" t="b">
        <v>0</v>
      </c>
      <c r="AU115" s="12" t="b">
        <v>1</v>
      </c>
      <c r="AV115" s="12" t="b">
        <v>1</v>
      </c>
      <c r="AW115" s="12" t="b">
        <v>0</v>
      </c>
      <c r="AX115" s="12" t="b">
        <v>1</v>
      </c>
      <c r="AY115" s="12" t="b">
        <v>1</v>
      </c>
      <c r="AZ115" s="12" t="b">
        <v>0</v>
      </c>
      <c r="BA115" s="12" t="b">
        <v>0</v>
      </c>
      <c r="BB115" s="12" t="b">
        <v>0</v>
      </c>
      <c r="BC115" s="12" t="b">
        <v>0</v>
      </c>
      <c r="BD115" s="12" t="b">
        <v>0</v>
      </c>
      <c r="BE115" s="12" t="b">
        <v>0</v>
      </c>
      <c r="BF115" s="12" t="b">
        <v>1</v>
      </c>
      <c r="BG115" s="12" t="b">
        <v>0</v>
      </c>
      <c r="BH115" s="12" t="b">
        <v>0</v>
      </c>
      <c r="BI115" s="12" t="b">
        <v>0</v>
      </c>
      <c r="BJ115" s="12" t="b">
        <v>0</v>
      </c>
      <c r="BK115" s="12" t="b">
        <v>0</v>
      </c>
      <c r="BL115" s="12" t="b">
        <v>0</v>
      </c>
      <c r="BM115" s="12" t="b">
        <v>0</v>
      </c>
      <c r="BN115" s="12" t="b">
        <v>0</v>
      </c>
      <c r="BO115" s="12" t="b">
        <v>0</v>
      </c>
      <c r="BP115" s="12" t="b">
        <v>0</v>
      </c>
      <c r="BQ115" s="12" t="b">
        <v>0</v>
      </c>
      <c r="BR115" s="12" t="b">
        <v>0</v>
      </c>
      <c r="BS115" s="12" t="b">
        <v>0</v>
      </c>
      <c r="BT115" s="12" t="b">
        <v>0</v>
      </c>
      <c r="BU115" s="12" t="b">
        <v>0</v>
      </c>
      <c r="BV115" s="12" t="b">
        <v>0</v>
      </c>
      <c r="BW115" s="12" t="b">
        <v>0</v>
      </c>
      <c r="BX115" s="12" t="b">
        <v>0</v>
      </c>
      <c r="BY115" s="12" t="b">
        <v>0</v>
      </c>
      <c r="BZ115" s="12" t="b">
        <v>1</v>
      </c>
      <c r="CA115" s="12" t="b">
        <v>0</v>
      </c>
      <c r="CB115" s="12" t="b">
        <v>0</v>
      </c>
      <c r="CC115" s="12" t="b">
        <v>0</v>
      </c>
      <c r="CD115" s="12" t="b">
        <v>0</v>
      </c>
      <c r="CF115" s="5"/>
      <c r="CG115" s="5"/>
      <c r="CH115" s="5"/>
      <c r="CI115" s="5"/>
      <c r="CJ115" s="5"/>
      <c r="CK115" s="5"/>
      <c r="CL115" s="5"/>
      <c r="CM115" s="5"/>
      <c r="CN115" s="5"/>
      <c r="CO115" s="5"/>
      <c r="CP115" s="5"/>
      <c r="CQ115" s="5"/>
      <c r="CR115" s="5"/>
      <c r="CS115" s="5"/>
      <c r="CT115" s="5"/>
      <c r="CU115" s="5"/>
      <c r="CV115" s="5"/>
      <c r="CW115" s="5"/>
      <c r="CX115" s="5"/>
      <c r="CY115" s="5"/>
    </row>
    <row r="116" ht="27.0" customHeight="1">
      <c r="A116" s="7">
        <f t="shared" si="1"/>
        <v>113</v>
      </c>
      <c r="B116" s="5" t="s">
        <v>77</v>
      </c>
      <c r="C116" s="3" t="s">
        <v>1245</v>
      </c>
      <c r="D116" s="5"/>
      <c r="E116" s="3" t="s">
        <v>1246</v>
      </c>
      <c r="F116" s="3"/>
      <c r="G116" s="5" t="s">
        <v>81</v>
      </c>
      <c r="H116" s="3" t="s">
        <v>1247</v>
      </c>
      <c r="I116" s="3" t="s">
        <v>1248</v>
      </c>
      <c r="J116" s="5" t="s">
        <v>83</v>
      </c>
      <c r="K116" s="3" t="s">
        <v>84</v>
      </c>
      <c r="L116" s="3" t="s">
        <v>105</v>
      </c>
      <c r="M116" s="3" t="s">
        <v>677</v>
      </c>
      <c r="N116" s="3" t="s">
        <v>1249</v>
      </c>
      <c r="O116" s="3" t="s">
        <v>679</v>
      </c>
      <c r="P116" s="3" t="s">
        <v>1250</v>
      </c>
      <c r="Q116" s="3" t="s">
        <v>1251</v>
      </c>
      <c r="R116" s="3" t="s">
        <v>1252</v>
      </c>
      <c r="S116" s="3" t="s">
        <v>1252</v>
      </c>
      <c r="T116" s="3" t="s">
        <v>684</v>
      </c>
      <c r="U116" s="3" t="s">
        <v>1253</v>
      </c>
      <c r="V116" s="5"/>
      <c r="W116" s="5" t="s">
        <v>1254</v>
      </c>
      <c r="X116" s="3" t="s">
        <v>1255</v>
      </c>
      <c r="Y116" s="3" t="s">
        <v>1256</v>
      </c>
      <c r="Z116" s="5"/>
      <c r="AA116" s="5" t="s">
        <v>1257</v>
      </c>
      <c r="AB116" s="3" t="s">
        <v>1258</v>
      </c>
      <c r="AC116" s="29" t="s">
        <v>1259</v>
      </c>
      <c r="AD116" s="5" t="s">
        <v>1260</v>
      </c>
      <c r="AE116" s="5" t="s">
        <v>690</v>
      </c>
      <c r="AF116" s="5"/>
      <c r="AG116" s="5" t="s">
        <v>690</v>
      </c>
      <c r="AH116" s="21" t="b">
        <v>1</v>
      </c>
      <c r="AI116" s="12" t="b">
        <v>0</v>
      </c>
      <c r="AJ116" s="12" t="b">
        <v>0</v>
      </c>
      <c r="AK116" s="12" t="b">
        <v>0</v>
      </c>
      <c r="AL116" s="12" t="b">
        <v>0</v>
      </c>
      <c r="AM116" s="12" t="b">
        <v>0</v>
      </c>
      <c r="AN116" s="12" t="b">
        <v>0</v>
      </c>
      <c r="AO116" s="12" t="b">
        <v>0</v>
      </c>
      <c r="AP116" s="12" t="b">
        <v>0</v>
      </c>
      <c r="AQ116" s="12" t="b">
        <v>0</v>
      </c>
      <c r="AR116" s="12" t="b">
        <v>0</v>
      </c>
      <c r="AS116" s="12" t="b">
        <v>0</v>
      </c>
      <c r="AT116" s="12" t="b">
        <v>0</v>
      </c>
      <c r="AU116" s="12" t="b">
        <v>0</v>
      </c>
      <c r="AV116" s="12" t="b">
        <v>1</v>
      </c>
      <c r="AW116" s="12" t="b">
        <v>0</v>
      </c>
      <c r="AX116" s="12" t="b">
        <v>1</v>
      </c>
      <c r="AY116" s="12" t="b">
        <v>0</v>
      </c>
      <c r="AZ116" s="12" t="b">
        <v>0</v>
      </c>
      <c r="BA116" s="12" t="b">
        <v>0</v>
      </c>
      <c r="BB116" s="12" t="b">
        <v>0</v>
      </c>
      <c r="BC116" s="12" t="b">
        <v>0</v>
      </c>
      <c r="BD116" s="12" t="b">
        <v>0</v>
      </c>
      <c r="BE116" s="12" t="b">
        <v>0</v>
      </c>
      <c r="BF116" s="12" t="b">
        <v>0</v>
      </c>
      <c r="BG116" s="12" t="b">
        <v>0</v>
      </c>
      <c r="BH116" s="12" t="b">
        <v>0</v>
      </c>
      <c r="BI116" s="12" t="b">
        <v>0</v>
      </c>
      <c r="BJ116" s="12" t="b">
        <v>0</v>
      </c>
      <c r="BK116" s="12" t="b">
        <v>0</v>
      </c>
      <c r="BL116" s="12" t="b">
        <v>0</v>
      </c>
      <c r="BM116" s="12" t="b">
        <v>0</v>
      </c>
      <c r="BN116" s="12" t="b">
        <v>0</v>
      </c>
      <c r="BO116" s="12" t="b">
        <v>0</v>
      </c>
      <c r="BP116" s="12" t="b">
        <v>0</v>
      </c>
      <c r="BQ116" s="12" t="b">
        <v>0</v>
      </c>
      <c r="BR116" s="12" t="b">
        <v>0</v>
      </c>
      <c r="BS116" s="12" t="b">
        <v>0</v>
      </c>
      <c r="BT116" s="12" t="b">
        <v>0</v>
      </c>
      <c r="BU116" s="12" t="b">
        <v>0</v>
      </c>
      <c r="BV116" s="12" t="b">
        <v>0</v>
      </c>
      <c r="BW116" s="12" t="b">
        <v>0</v>
      </c>
      <c r="BX116" s="12" t="b">
        <v>0</v>
      </c>
      <c r="BY116" s="12" t="b">
        <v>0</v>
      </c>
      <c r="BZ116" s="12" t="b">
        <v>0</v>
      </c>
      <c r="CA116" s="12" t="b">
        <v>0</v>
      </c>
      <c r="CB116" s="12" t="b">
        <v>0</v>
      </c>
      <c r="CC116" s="12" t="b">
        <v>0</v>
      </c>
      <c r="CD116" s="12" t="b">
        <v>0</v>
      </c>
      <c r="CF116" s="5"/>
      <c r="CG116" s="5"/>
      <c r="CH116" s="5"/>
      <c r="CI116" s="5"/>
      <c r="CJ116" s="5"/>
      <c r="CK116" s="5"/>
      <c r="CL116" s="5"/>
      <c r="CM116" s="5"/>
      <c r="CN116" s="5"/>
      <c r="CO116" s="5"/>
      <c r="CP116" s="5"/>
      <c r="CQ116" s="5"/>
      <c r="CR116" s="5"/>
      <c r="CS116" s="5"/>
      <c r="CT116" s="5"/>
      <c r="CU116" s="5"/>
      <c r="CV116" s="5"/>
      <c r="CW116" s="5"/>
      <c r="CX116" s="5"/>
      <c r="CY116" s="5"/>
    </row>
    <row r="117" ht="27.0" customHeight="1">
      <c r="A117" s="7">
        <f t="shared" si="1"/>
        <v>114</v>
      </c>
      <c r="B117" s="5" t="s">
        <v>77</v>
      </c>
      <c r="C117" s="3" t="s">
        <v>718</v>
      </c>
      <c r="D117" s="5"/>
      <c r="E117" s="3" t="s">
        <v>1261</v>
      </c>
      <c r="F117" s="3"/>
      <c r="G117" s="5" t="s">
        <v>81</v>
      </c>
      <c r="H117" s="3" t="s">
        <v>1262</v>
      </c>
      <c r="I117" s="3" t="s">
        <v>1263</v>
      </c>
      <c r="J117" s="5" t="s">
        <v>83</v>
      </c>
      <c r="K117" s="3" t="s">
        <v>794</v>
      </c>
      <c r="L117" s="3" t="s">
        <v>1264</v>
      </c>
      <c r="M117" s="3" t="s">
        <v>677</v>
      </c>
      <c r="N117" s="3" t="s">
        <v>1265</v>
      </c>
      <c r="O117" s="3" t="s">
        <v>797</v>
      </c>
      <c r="P117" s="3" t="s">
        <v>1266</v>
      </c>
      <c r="Q117" s="3" t="s">
        <v>1267</v>
      </c>
      <c r="R117" s="3" t="s">
        <v>1268</v>
      </c>
      <c r="S117" s="3" t="s">
        <v>1268</v>
      </c>
      <c r="T117" s="3" t="s">
        <v>684</v>
      </c>
      <c r="U117" s="3" t="s">
        <v>1269</v>
      </c>
      <c r="V117" s="5"/>
      <c r="W117" s="5"/>
      <c r="X117" s="3"/>
      <c r="Y117" s="3" t="s">
        <v>966</v>
      </c>
      <c r="Z117" s="5"/>
      <c r="AA117" s="5" t="s">
        <v>1270</v>
      </c>
      <c r="AB117" s="3" t="s">
        <v>1271</v>
      </c>
      <c r="AC117" s="29" t="s">
        <v>1272</v>
      </c>
      <c r="AD117" s="5" t="s">
        <v>1273</v>
      </c>
      <c r="AE117" s="5" t="s">
        <v>690</v>
      </c>
      <c r="AF117" s="5"/>
      <c r="AG117" s="5" t="s">
        <v>690</v>
      </c>
      <c r="AH117" s="21" t="b">
        <v>1</v>
      </c>
      <c r="AI117" s="12" t="b">
        <v>0</v>
      </c>
      <c r="AJ117" s="12" t="b">
        <v>0</v>
      </c>
      <c r="AK117" s="12" t="b">
        <v>0</v>
      </c>
      <c r="AL117" s="12" t="b">
        <v>0</v>
      </c>
      <c r="AM117" s="12" t="b">
        <v>0</v>
      </c>
      <c r="AN117" s="12" t="b">
        <v>0</v>
      </c>
      <c r="AO117" s="12" t="b">
        <v>0</v>
      </c>
      <c r="AP117" s="12" t="b">
        <v>0</v>
      </c>
      <c r="AQ117" s="12" t="b">
        <v>0</v>
      </c>
      <c r="AR117" s="12" t="b">
        <v>0</v>
      </c>
      <c r="AS117" s="12" t="b">
        <v>0</v>
      </c>
      <c r="AT117" s="12" t="b">
        <v>0</v>
      </c>
      <c r="AU117" s="12" t="b">
        <v>1</v>
      </c>
      <c r="AV117" s="12" t="b">
        <v>1</v>
      </c>
      <c r="AW117" s="12" t="b">
        <v>0</v>
      </c>
      <c r="AX117" s="12" t="b">
        <v>1</v>
      </c>
      <c r="AY117" s="12" t="b">
        <v>0</v>
      </c>
      <c r="AZ117" s="12" t="b">
        <v>0</v>
      </c>
      <c r="BA117" s="12" t="b">
        <v>0</v>
      </c>
      <c r="BB117" s="12" t="b">
        <v>0</v>
      </c>
      <c r="BC117" s="12" t="b">
        <v>0</v>
      </c>
      <c r="BD117" s="12" t="b">
        <v>0</v>
      </c>
      <c r="BE117" s="12" t="b">
        <v>0</v>
      </c>
      <c r="BF117" s="12" t="b">
        <v>0</v>
      </c>
      <c r="BG117" s="12" t="b">
        <v>0</v>
      </c>
      <c r="BH117" s="12" t="b">
        <v>0</v>
      </c>
      <c r="BI117" s="12" t="b">
        <v>1</v>
      </c>
      <c r="BJ117" s="12" t="b">
        <v>0</v>
      </c>
      <c r="BK117" s="12" t="b">
        <v>0</v>
      </c>
      <c r="BL117" s="12" t="b">
        <v>1</v>
      </c>
      <c r="BM117" s="12" t="b">
        <v>0</v>
      </c>
      <c r="BN117" s="12" t="b">
        <v>0</v>
      </c>
      <c r="BO117" s="12" t="b">
        <v>0</v>
      </c>
      <c r="BP117" s="12" t="b">
        <v>0</v>
      </c>
      <c r="BQ117" s="12" t="b">
        <v>0</v>
      </c>
      <c r="BR117" s="12" t="b">
        <v>1</v>
      </c>
      <c r="BS117" s="12" t="b">
        <v>0</v>
      </c>
      <c r="BT117" s="12" t="b">
        <v>1</v>
      </c>
      <c r="BU117" s="12" t="b">
        <v>0</v>
      </c>
      <c r="BV117" s="12" t="b">
        <v>0</v>
      </c>
      <c r="BW117" s="12" t="b">
        <v>0</v>
      </c>
      <c r="BX117" s="12" t="b">
        <v>0</v>
      </c>
      <c r="BY117" s="12" t="b">
        <v>0</v>
      </c>
      <c r="BZ117" s="12" t="b">
        <v>0</v>
      </c>
      <c r="CA117" s="12" t="b">
        <v>0</v>
      </c>
      <c r="CB117" s="12" t="b">
        <v>0</v>
      </c>
      <c r="CC117" s="12" t="b">
        <v>0</v>
      </c>
      <c r="CD117" s="12" t="b">
        <v>0</v>
      </c>
      <c r="CF117" s="5"/>
      <c r="CG117" s="5"/>
      <c r="CH117" s="5"/>
      <c r="CI117" s="5"/>
      <c r="CJ117" s="5"/>
      <c r="CK117" s="5"/>
      <c r="CL117" s="5"/>
      <c r="CM117" s="5"/>
      <c r="CN117" s="5"/>
      <c r="CO117" s="5"/>
      <c r="CP117" s="5"/>
      <c r="CQ117" s="5"/>
      <c r="CR117" s="5"/>
      <c r="CS117" s="5"/>
      <c r="CT117" s="5"/>
      <c r="CU117" s="5"/>
      <c r="CV117" s="5"/>
      <c r="CW117" s="5"/>
      <c r="CX117" s="5"/>
      <c r="CY117" s="5"/>
    </row>
    <row r="118" ht="27.0" customHeight="1">
      <c r="A118" s="7">
        <f t="shared" si="1"/>
        <v>115</v>
      </c>
      <c r="B118" s="5" t="s">
        <v>77</v>
      </c>
      <c r="C118" s="3" t="s">
        <v>1274</v>
      </c>
      <c r="D118" s="5"/>
      <c r="E118" s="3" t="s">
        <v>1275</v>
      </c>
      <c r="F118" s="3"/>
      <c r="G118" s="5" t="s">
        <v>81</v>
      </c>
      <c r="H118" s="3" t="s">
        <v>1276</v>
      </c>
      <c r="I118" s="3" t="s">
        <v>1277</v>
      </c>
      <c r="J118" s="5" t="s">
        <v>83</v>
      </c>
      <c r="K118" s="3" t="s">
        <v>794</v>
      </c>
      <c r="L118" s="3" t="s">
        <v>795</v>
      </c>
      <c r="M118" s="3" t="s">
        <v>677</v>
      </c>
      <c r="N118" s="3" t="s">
        <v>1278</v>
      </c>
      <c r="O118" s="3" t="s">
        <v>679</v>
      </c>
      <c r="P118" s="3" t="s">
        <v>1279</v>
      </c>
      <c r="Q118" s="3" t="s">
        <v>1280</v>
      </c>
      <c r="R118" s="3" t="s">
        <v>1281</v>
      </c>
      <c r="S118" s="3" t="s">
        <v>1281</v>
      </c>
      <c r="T118" s="3" t="s">
        <v>962</v>
      </c>
      <c r="U118" s="3" t="s">
        <v>1282</v>
      </c>
      <c r="V118" s="5"/>
      <c r="W118" s="5" t="s">
        <v>1283</v>
      </c>
      <c r="X118" s="3" t="s">
        <v>1284</v>
      </c>
      <c r="Y118" s="3" t="s">
        <v>966</v>
      </c>
      <c r="Z118" s="5"/>
      <c r="AA118" s="5" t="s">
        <v>1285</v>
      </c>
      <c r="AB118" s="3" t="s">
        <v>1286</v>
      </c>
      <c r="AC118" s="14" t="s">
        <v>1287</v>
      </c>
      <c r="AD118" s="5" t="s">
        <v>460</v>
      </c>
      <c r="AE118" s="5" t="s">
        <v>690</v>
      </c>
      <c r="AF118" s="5"/>
      <c r="AG118" s="5" t="s">
        <v>690</v>
      </c>
      <c r="AH118" s="21" t="b">
        <v>1</v>
      </c>
      <c r="AI118" s="12" t="b">
        <v>0</v>
      </c>
      <c r="AJ118" s="12" t="b">
        <v>0</v>
      </c>
      <c r="AK118" s="12" t="b">
        <v>0</v>
      </c>
      <c r="AL118" s="12" t="b">
        <v>0</v>
      </c>
      <c r="AM118" s="12" t="b">
        <v>0</v>
      </c>
      <c r="AN118" s="12" t="b">
        <v>0</v>
      </c>
      <c r="AO118" s="12" t="b">
        <v>0</v>
      </c>
      <c r="AP118" s="12" t="b">
        <v>0</v>
      </c>
      <c r="AQ118" s="12" t="b">
        <v>0</v>
      </c>
      <c r="AR118" s="12" t="b">
        <v>0</v>
      </c>
      <c r="AS118" s="12" t="b">
        <v>0</v>
      </c>
      <c r="AT118" s="12" t="b">
        <v>0</v>
      </c>
      <c r="AU118" s="12" t="b">
        <v>1</v>
      </c>
      <c r="AV118" s="12" t="b">
        <v>1</v>
      </c>
      <c r="AW118" s="12" t="b">
        <v>0</v>
      </c>
      <c r="AX118" s="12" t="b">
        <v>1</v>
      </c>
      <c r="AY118" s="12" t="b">
        <v>0</v>
      </c>
      <c r="AZ118" s="12" t="b">
        <v>1</v>
      </c>
      <c r="BA118" s="12" t="b">
        <v>0</v>
      </c>
      <c r="BB118" s="12" t="b">
        <v>0</v>
      </c>
      <c r="BC118" s="12" t="b">
        <v>1</v>
      </c>
      <c r="BD118" s="12" t="b">
        <v>0</v>
      </c>
      <c r="BE118" s="12" t="b">
        <v>1</v>
      </c>
      <c r="BF118" s="12" t="b">
        <v>1</v>
      </c>
      <c r="BG118" s="12" t="b">
        <v>0</v>
      </c>
      <c r="BH118" s="12" t="b">
        <v>0</v>
      </c>
      <c r="BI118" s="12" t="b">
        <v>1</v>
      </c>
      <c r="BJ118" s="12" t="b">
        <v>0</v>
      </c>
      <c r="BK118" s="12" t="b">
        <v>0</v>
      </c>
      <c r="BL118" s="12" t="b">
        <v>0</v>
      </c>
      <c r="BM118" s="12" t="b">
        <v>0</v>
      </c>
      <c r="BN118" s="12" t="b">
        <v>0</v>
      </c>
      <c r="BO118" s="12" t="b">
        <v>0</v>
      </c>
      <c r="BP118" s="12" t="b">
        <v>0</v>
      </c>
      <c r="BQ118" s="12" t="b">
        <v>0</v>
      </c>
      <c r="BR118" s="12" t="b">
        <v>0</v>
      </c>
      <c r="BS118" s="12" t="b">
        <v>0</v>
      </c>
      <c r="BT118" s="12" t="b">
        <v>0</v>
      </c>
      <c r="BU118" s="12" t="b">
        <v>0</v>
      </c>
      <c r="BV118" s="12" t="b">
        <v>0</v>
      </c>
      <c r="BW118" s="12" t="b">
        <v>0</v>
      </c>
      <c r="BX118" s="12" t="b">
        <v>0</v>
      </c>
      <c r="BY118" s="12" t="b">
        <v>0</v>
      </c>
      <c r="BZ118" s="12" t="b">
        <v>1</v>
      </c>
      <c r="CA118" s="12" t="b">
        <v>0</v>
      </c>
      <c r="CB118" s="12" t="b">
        <v>0</v>
      </c>
      <c r="CC118" s="12" t="b">
        <v>0</v>
      </c>
      <c r="CD118" s="12" t="b">
        <v>0</v>
      </c>
      <c r="CF118" s="5"/>
      <c r="CG118" s="5"/>
      <c r="CH118" s="5"/>
      <c r="CI118" s="5"/>
      <c r="CJ118" s="5"/>
      <c r="CK118" s="5"/>
      <c r="CL118" s="5"/>
      <c r="CM118" s="5"/>
      <c r="CN118" s="5"/>
      <c r="CO118" s="5"/>
      <c r="CP118" s="5"/>
      <c r="CQ118" s="5"/>
      <c r="CR118" s="5"/>
      <c r="CS118" s="5"/>
      <c r="CT118" s="5"/>
      <c r="CU118" s="5"/>
      <c r="CV118" s="5"/>
      <c r="CW118" s="5"/>
      <c r="CX118" s="5"/>
      <c r="CY118" s="5"/>
    </row>
    <row r="119" ht="27.0" customHeight="1">
      <c r="A119" s="7">
        <f t="shared" si="1"/>
        <v>116</v>
      </c>
      <c r="B119" s="5" t="s">
        <v>77</v>
      </c>
      <c r="C119" s="3" t="s">
        <v>1288</v>
      </c>
      <c r="D119" s="5"/>
      <c r="E119" s="3" t="s">
        <v>1289</v>
      </c>
      <c r="F119" s="3"/>
      <c r="G119" s="5" t="s">
        <v>81</v>
      </c>
      <c r="H119" s="3" t="s">
        <v>1290</v>
      </c>
      <c r="I119" s="3" t="s">
        <v>1291</v>
      </c>
      <c r="J119" s="5" t="s">
        <v>83</v>
      </c>
      <c r="K119" s="3" t="s">
        <v>84</v>
      </c>
      <c r="L119" s="3" t="s">
        <v>105</v>
      </c>
      <c r="M119" s="3" t="s">
        <v>677</v>
      </c>
      <c r="N119" s="3" t="s">
        <v>1292</v>
      </c>
      <c r="O119" s="3" t="s">
        <v>679</v>
      </c>
      <c r="P119" s="3" t="s">
        <v>1293</v>
      </c>
      <c r="Q119" s="3" t="s">
        <v>1294</v>
      </c>
      <c r="R119" s="3" t="s">
        <v>1295</v>
      </c>
      <c r="S119" s="3" t="s">
        <v>1295</v>
      </c>
      <c r="T119" s="3" t="s">
        <v>684</v>
      </c>
      <c r="U119" s="3" t="s">
        <v>1296</v>
      </c>
      <c r="V119" s="5"/>
      <c r="W119" s="5" t="s">
        <v>1297</v>
      </c>
      <c r="X119" s="3" t="s">
        <v>1298</v>
      </c>
      <c r="Y119" s="3" t="s">
        <v>1256</v>
      </c>
      <c r="Z119" s="5"/>
      <c r="AA119" s="5" t="s">
        <v>1299</v>
      </c>
      <c r="AB119" s="3" t="s">
        <v>1300</v>
      </c>
      <c r="AC119" s="14" t="s">
        <v>1301</v>
      </c>
      <c r="AD119" s="5" t="s">
        <v>939</v>
      </c>
      <c r="AE119" s="5" t="s">
        <v>690</v>
      </c>
      <c r="AF119" s="5"/>
      <c r="AG119" s="5" t="s">
        <v>690</v>
      </c>
      <c r="AH119" s="21" t="b">
        <v>1</v>
      </c>
      <c r="AI119" s="12" t="b">
        <v>0</v>
      </c>
      <c r="AJ119" s="12" t="b">
        <v>0</v>
      </c>
      <c r="AK119" s="12" t="b">
        <v>0</v>
      </c>
      <c r="AL119" s="12" t="b">
        <v>0</v>
      </c>
      <c r="AM119" s="12" t="b">
        <v>0</v>
      </c>
      <c r="AN119" s="12" t="b">
        <v>0</v>
      </c>
      <c r="AO119" s="12" t="b">
        <v>0</v>
      </c>
      <c r="AP119" s="12" t="b">
        <v>0</v>
      </c>
      <c r="AQ119" s="12" t="b">
        <v>0</v>
      </c>
      <c r="AR119" s="12" t="b">
        <v>0</v>
      </c>
      <c r="AS119" s="12" t="b">
        <v>0</v>
      </c>
      <c r="AT119" s="12" t="b">
        <v>0</v>
      </c>
      <c r="AU119" s="12" t="b">
        <v>0</v>
      </c>
      <c r="AV119" s="12" t="b">
        <v>0</v>
      </c>
      <c r="AW119" s="12" t="b">
        <v>0</v>
      </c>
      <c r="AX119" s="12" t="b">
        <v>0</v>
      </c>
      <c r="AY119" s="12" t="b">
        <v>1</v>
      </c>
      <c r="AZ119" s="12" t="b">
        <v>1</v>
      </c>
      <c r="BA119" s="12" t="b">
        <v>0</v>
      </c>
      <c r="BB119" s="12" t="b">
        <v>0</v>
      </c>
      <c r="BC119" s="12" t="b">
        <v>0</v>
      </c>
      <c r="BD119" s="12" t="b">
        <v>0</v>
      </c>
      <c r="BE119" s="12" t="b">
        <v>0</v>
      </c>
      <c r="BF119" s="12" t="b">
        <v>0</v>
      </c>
      <c r="BG119" s="12" t="b">
        <v>0</v>
      </c>
      <c r="BH119" s="12" t="b">
        <v>0</v>
      </c>
      <c r="BI119" s="12" t="b">
        <v>1</v>
      </c>
      <c r="BJ119" s="12" t="b">
        <v>0</v>
      </c>
      <c r="BK119" s="12" t="b">
        <v>0</v>
      </c>
      <c r="BL119" s="12" t="b">
        <v>1</v>
      </c>
      <c r="BM119" s="12" t="b">
        <v>0</v>
      </c>
      <c r="BN119" s="12" t="b">
        <v>0</v>
      </c>
      <c r="BO119" s="12" t="b">
        <v>0</v>
      </c>
      <c r="BP119" s="12" t="b">
        <v>0</v>
      </c>
      <c r="BQ119" s="12" t="b">
        <v>0</v>
      </c>
      <c r="BR119" s="12" t="b">
        <v>0</v>
      </c>
      <c r="BS119" s="12" t="b">
        <v>0</v>
      </c>
      <c r="BT119" s="12" t="b">
        <v>0</v>
      </c>
      <c r="BU119" s="12" t="b">
        <v>0</v>
      </c>
      <c r="BV119" s="12" t="b">
        <v>0</v>
      </c>
      <c r="BW119" s="12" t="b">
        <v>0</v>
      </c>
      <c r="BX119" s="12" t="b">
        <v>0</v>
      </c>
      <c r="BY119" s="12" t="b">
        <v>0</v>
      </c>
      <c r="BZ119" s="12" t="b">
        <v>0</v>
      </c>
      <c r="CA119" s="12" t="b">
        <v>0</v>
      </c>
      <c r="CB119" s="12" t="b">
        <v>1</v>
      </c>
      <c r="CC119" s="12" t="b">
        <v>0</v>
      </c>
      <c r="CD119" s="12" t="b">
        <v>0</v>
      </c>
      <c r="CF119" s="5"/>
      <c r="CG119" s="5"/>
      <c r="CH119" s="5"/>
      <c r="CI119" s="5"/>
      <c r="CJ119" s="5"/>
      <c r="CK119" s="5"/>
      <c r="CL119" s="5"/>
      <c r="CM119" s="5"/>
      <c r="CN119" s="5"/>
      <c r="CO119" s="5"/>
      <c r="CP119" s="5"/>
      <c r="CQ119" s="5"/>
      <c r="CR119" s="5"/>
      <c r="CS119" s="5"/>
      <c r="CT119" s="5"/>
      <c r="CU119" s="5"/>
      <c r="CV119" s="5"/>
      <c r="CW119" s="5"/>
      <c r="CX119" s="5"/>
      <c r="CY119" s="5"/>
    </row>
    <row r="120" ht="27.0" customHeight="1">
      <c r="A120" s="7">
        <f t="shared" si="1"/>
        <v>117</v>
      </c>
      <c r="B120" s="5" t="s">
        <v>77</v>
      </c>
      <c r="C120" s="3" t="s">
        <v>718</v>
      </c>
      <c r="D120" s="5"/>
      <c r="E120" s="3" t="s">
        <v>1302</v>
      </c>
      <c r="F120" s="3"/>
      <c r="G120" s="5" t="s">
        <v>81</v>
      </c>
      <c r="H120" s="3" t="s">
        <v>721</v>
      </c>
      <c r="I120" s="3" t="s">
        <v>1303</v>
      </c>
      <c r="J120" s="5" t="s">
        <v>83</v>
      </c>
      <c r="K120" s="3" t="s">
        <v>171</v>
      </c>
      <c r="L120" s="3" t="s">
        <v>817</v>
      </c>
      <c r="M120" s="3" t="s">
        <v>677</v>
      </c>
      <c r="N120" s="3" t="s">
        <v>1265</v>
      </c>
      <c r="O120" s="3" t="s">
        <v>797</v>
      </c>
      <c r="P120" s="3" t="s">
        <v>1304</v>
      </c>
      <c r="Q120" s="3" t="s">
        <v>1305</v>
      </c>
      <c r="R120" s="3" t="s">
        <v>1306</v>
      </c>
      <c r="S120" s="3" t="s">
        <v>1306</v>
      </c>
      <c r="T120" s="3" t="s">
        <v>684</v>
      </c>
      <c r="U120" s="3" t="s">
        <v>1269</v>
      </c>
      <c r="V120" s="5"/>
      <c r="W120" s="5"/>
      <c r="X120" s="3" t="s">
        <v>1307</v>
      </c>
      <c r="Y120" s="3" t="s">
        <v>966</v>
      </c>
      <c r="Z120" s="5"/>
      <c r="AA120" s="5" t="s">
        <v>731</v>
      </c>
      <c r="AB120" s="3" t="s">
        <v>732</v>
      </c>
      <c r="AC120" s="29" t="s">
        <v>1308</v>
      </c>
      <c r="AD120" s="5" t="s">
        <v>1273</v>
      </c>
      <c r="AE120" s="5" t="s">
        <v>690</v>
      </c>
      <c r="AF120" s="5"/>
      <c r="AG120" s="5" t="s">
        <v>690</v>
      </c>
      <c r="AH120" s="21" t="b">
        <v>1</v>
      </c>
      <c r="AI120" s="12" t="b">
        <v>0</v>
      </c>
      <c r="AJ120" s="12" t="b">
        <v>0</v>
      </c>
      <c r="AK120" s="12" t="b">
        <v>0</v>
      </c>
      <c r="AL120" s="12" t="b">
        <v>0</v>
      </c>
      <c r="AM120" s="12" t="b">
        <v>0</v>
      </c>
      <c r="AN120" s="12" t="b">
        <v>0</v>
      </c>
      <c r="AO120" s="12" t="b">
        <v>0</v>
      </c>
      <c r="AP120" s="12" t="b">
        <v>0</v>
      </c>
      <c r="AQ120" s="12" t="b">
        <v>0</v>
      </c>
      <c r="AR120" s="12" t="b">
        <v>0</v>
      </c>
      <c r="AS120" s="12" t="b">
        <v>0</v>
      </c>
      <c r="AT120" s="12" t="b">
        <v>0</v>
      </c>
      <c r="AU120" s="12" t="b">
        <v>1</v>
      </c>
      <c r="AV120" s="12" t="b">
        <v>1</v>
      </c>
      <c r="AW120" s="12" t="b">
        <v>0</v>
      </c>
      <c r="AX120" s="12" t="b">
        <v>1</v>
      </c>
      <c r="AY120" s="12" t="b">
        <v>0</v>
      </c>
      <c r="AZ120" s="12" t="b">
        <v>0</v>
      </c>
      <c r="BA120" s="12" t="b">
        <v>0</v>
      </c>
      <c r="BB120" s="12" t="b">
        <v>0</v>
      </c>
      <c r="BC120" s="12" t="b">
        <v>0</v>
      </c>
      <c r="BD120" s="12" t="b">
        <v>0</v>
      </c>
      <c r="BE120" s="12" t="b">
        <v>0</v>
      </c>
      <c r="BF120" s="12" t="b">
        <v>0</v>
      </c>
      <c r="BG120" s="12" t="b">
        <v>0</v>
      </c>
      <c r="BH120" s="12" t="b">
        <v>0</v>
      </c>
      <c r="BI120" s="12" t="b">
        <v>1</v>
      </c>
      <c r="BJ120" s="12" t="b">
        <v>0</v>
      </c>
      <c r="BK120" s="12" t="b">
        <v>0</v>
      </c>
      <c r="BL120" s="12" t="b">
        <v>1</v>
      </c>
      <c r="BM120" s="12" t="b">
        <v>0</v>
      </c>
      <c r="BN120" s="12" t="b">
        <v>0</v>
      </c>
      <c r="BO120" s="12" t="b">
        <v>0</v>
      </c>
      <c r="BP120" s="12" t="b">
        <v>0</v>
      </c>
      <c r="BQ120" s="12" t="b">
        <v>0</v>
      </c>
      <c r="BR120" s="12" t="b">
        <v>1</v>
      </c>
      <c r="BS120" s="12" t="b">
        <v>0</v>
      </c>
      <c r="BT120" s="12" t="b">
        <v>1</v>
      </c>
      <c r="BU120" s="12" t="b">
        <v>0</v>
      </c>
      <c r="BV120" s="12" t="b">
        <v>0</v>
      </c>
      <c r="BW120" s="12" t="b">
        <v>0</v>
      </c>
      <c r="BX120" s="12" t="b">
        <v>0</v>
      </c>
      <c r="BY120" s="12" t="b">
        <v>0</v>
      </c>
      <c r="BZ120" s="12" t="b">
        <v>0</v>
      </c>
      <c r="CA120" s="12" t="b">
        <v>0</v>
      </c>
      <c r="CB120" s="12" t="b">
        <v>0</v>
      </c>
      <c r="CC120" s="12" t="b">
        <v>0</v>
      </c>
      <c r="CD120" s="12" t="b">
        <v>0</v>
      </c>
      <c r="CF120" s="5"/>
      <c r="CG120" s="5"/>
      <c r="CH120" s="5"/>
      <c r="CI120" s="5"/>
      <c r="CJ120" s="5"/>
      <c r="CK120" s="5"/>
      <c r="CL120" s="5"/>
      <c r="CM120" s="5"/>
      <c r="CN120" s="5"/>
      <c r="CO120" s="5"/>
      <c r="CP120" s="5"/>
      <c r="CQ120" s="5"/>
      <c r="CR120" s="5"/>
      <c r="CS120" s="5"/>
      <c r="CT120" s="5"/>
      <c r="CU120" s="5"/>
      <c r="CV120" s="5"/>
      <c r="CW120" s="5"/>
      <c r="CX120" s="5"/>
      <c r="CY120" s="5"/>
    </row>
    <row r="121" ht="27.0" customHeight="1">
      <c r="A121" s="7">
        <f t="shared" si="1"/>
        <v>118</v>
      </c>
      <c r="B121" s="5" t="s">
        <v>77</v>
      </c>
      <c r="C121" s="3" t="s">
        <v>718</v>
      </c>
      <c r="D121" s="5"/>
      <c r="E121" s="3" t="s">
        <v>1309</v>
      </c>
      <c r="F121" s="3"/>
      <c r="G121" s="5" t="s">
        <v>81</v>
      </c>
      <c r="H121" s="3" t="s">
        <v>721</v>
      </c>
      <c r="I121" s="3" t="s">
        <v>1303</v>
      </c>
      <c r="J121" s="5" t="s">
        <v>83</v>
      </c>
      <c r="K121" s="3" t="s">
        <v>84</v>
      </c>
      <c r="L121" s="3" t="s">
        <v>1310</v>
      </c>
      <c r="M121" s="3" t="s">
        <v>677</v>
      </c>
      <c r="N121" s="3" t="s">
        <v>1265</v>
      </c>
      <c r="O121" s="3" t="s">
        <v>797</v>
      </c>
      <c r="P121" s="3" t="s">
        <v>1311</v>
      </c>
      <c r="Q121" s="3" t="s">
        <v>1312</v>
      </c>
      <c r="R121" s="3" t="s">
        <v>1313</v>
      </c>
      <c r="S121" s="3" t="s">
        <v>1313</v>
      </c>
      <c r="T121" s="3" t="s">
        <v>684</v>
      </c>
      <c r="U121" s="3" t="s">
        <v>1269</v>
      </c>
      <c r="V121" s="5"/>
      <c r="W121" s="5"/>
      <c r="X121" s="3" t="s">
        <v>1314</v>
      </c>
      <c r="Y121" s="3" t="s">
        <v>96</v>
      </c>
      <c r="Z121" s="5"/>
      <c r="AA121" s="5" t="s">
        <v>1315</v>
      </c>
      <c r="AB121" s="3" t="s">
        <v>1316</v>
      </c>
      <c r="AC121" s="14" t="s">
        <v>1317</v>
      </c>
      <c r="AD121" s="5" t="s">
        <v>1273</v>
      </c>
      <c r="AE121" s="5" t="s">
        <v>690</v>
      </c>
      <c r="AF121" s="5"/>
      <c r="AG121" s="5" t="s">
        <v>690</v>
      </c>
      <c r="AH121" s="21" t="b">
        <v>1</v>
      </c>
      <c r="AI121" s="12" t="b">
        <v>0</v>
      </c>
      <c r="AJ121" s="12" t="b">
        <v>0</v>
      </c>
      <c r="AK121" s="12" t="b">
        <v>0</v>
      </c>
      <c r="AL121" s="12" t="b">
        <v>0</v>
      </c>
      <c r="AM121" s="12" t="b">
        <v>0</v>
      </c>
      <c r="AN121" s="12" t="b">
        <v>0</v>
      </c>
      <c r="AO121" s="12" t="b">
        <v>1</v>
      </c>
      <c r="AP121" s="12" t="b">
        <v>0</v>
      </c>
      <c r="AQ121" s="12" t="b">
        <v>0</v>
      </c>
      <c r="AR121" s="12" t="b">
        <v>0</v>
      </c>
      <c r="AS121" s="12" t="b">
        <v>0</v>
      </c>
      <c r="AT121" s="12" t="b">
        <v>0</v>
      </c>
      <c r="AU121" s="12" t="b">
        <v>1</v>
      </c>
      <c r="AV121" s="12" t="b">
        <v>1</v>
      </c>
      <c r="AW121" s="12" t="b">
        <v>0</v>
      </c>
      <c r="AX121" s="12" t="b">
        <v>1</v>
      </c>
      <c r="AY121" s="12" t="b">
        <v>0</v>
      </c>
      <c r="AZ121" s="12" t="b">
        <v>0</v>
      </c>
      <c r="BA121" s="12" t="b">
        <v>0</v>
      </c>
      <c r="BB121" s="12" t="b">
        <v>0</v>
      </c>
      <c r="BC121" s="12" t="b">
        <v>0</v>
      </c>
      <c r="BD121" s="12" t="b">
        <v>0</v>
      </c>
      <c r="BE121" s="12" t="b">
        <v>0</v>
      </c>
      <c r="BF121" s="12" t="b">
        <v>0</v>
      </c>
      <c r="BG121" s="12" t="b">
        <v>0</v>
      </c>
      <c r="BH121" s="12" t="b">
        <v>0</v>
      </c>
      <c r="BI121" s="12" t="b">
        <v>1</v>
      </c>
      <c r="BJ121" s="12" t="b">
        <v>0</v>
      </c>
      <c r="BK121" s="12" t="b">
        <v>0</v>
      </c>
      <c r="BL121" s="12" t="b">
        <v>1</v>
      </c>
      <c r="BM121" s="12" t="b">
        <v>0</v>
      </c>
      <c r="BN121" s="12" t="b">
        <v>0</v>
      </c>
      <c r="BO121" s="12" t="b">
        <v>0</v>
      </c>
      <c r="BP121" s="12" t="b">
        <v>0</v>
      </c>
      <c r="BQ121" s="12" t="b">
        <v>0</v>
      </c>
      <c r="BR121" s="12" t="b">
        <v>1</v>
      </c>
      <c r="BS121" s="12" t="b">
        <v>0</v>
      </c>
      <c r="BT121" s="12" t="b">
        <v>1</v>
      </c>
      <c r="BU121" s="12" t="b">
        <v>0</v>
      </c>
      <c r="BV121" s="12" t="b">
        <v>0</v>
      </c>
      <c r="BW121" s="12" t="b">
        <v>0</v>
      </c>
      <c r="BX121" s="12" t="b">
        <v>0</v>
      </c>
      <c r="BY121" s="12" t="b">
        <v>0</v>
      </c>
      <c r="BZ121" s="12" t="b">
        <v>0</v>
      </c>
      <c r="CA121" s="12" t="b">
        <v>0</v>
      </c>
      <c r="CB121" s="12" t="b">
        <v>0</v>
      </c>
      <c r="CC121" s="12" t="b">
        <v>0</v>
      </c>
      <c r="CD121" s="12" t="b">
        <v>0</v>
      </c>
      <c r="CF121" s="5"/>
      <c r="CG121" s="5"/>
      <c r="CH121" s="5"/>
      <c r="CI121" s="5"/>
      <c r="CJ121" s="5"/>
      <c r="CK121" s="5"/>
      <c r="CL121" s="5"/>
      <c r="CM121" s="5"/>
      <c r="CN121" s="5"/>
      <c r="CO121" s="5"/>
      <c r="CP121" s="5"/>
      <c r="CQ121" s="5"/>
      <c r="CR121" s="5"/>
      <c r="CS121" s="5"/>
      <c r="CT121" s="5"/>
      <c r="CU121" s="5"/>
      <c r="CV121" s="5"/>
      <c r="CW121" s="5"/>
      <c r="CX121" s="5"/>
      <c r="CY121" s="5"/>
    </row>
    <row r="122" ht="27.0" customHeight="1">
      <c r="A122" s="7">
        <f t="shared" si="1"/>
        <v>119</v>
      </c>
      <c r="B122" s="5" t="s">
        <v>77</v>
      </c>
      <c r="C122" s="3" t="s">
        <v>718</v>
      </c>
      <c r="D122" s="5"/>
      <c r="E122" s="3" t="s">
        <v>1309</v>
      </c>
      <c r="F122" s="3"/>
      <c r="G122" s="5" t="s">
        <v>81</v>
      </c>
      <c r="H122" s="3" t="s">
        <v>721</v>
      </c>
      <c r="I122" s="3" t="s">
        <v>1303</v>
      </c>
      <c r="J122" s="5" t="s">
        <v>83</v>
      </c>
      <c r="K122" s="3" t="s">
        <v>84</v>
      </c>
      <c r="L122" s="3" t="s">
        <v>1310</v>
      </c>
      <c r="M122" s="3" t="s">
        <v>677</v>
      </c>
      <c r="N122" s="3" t="s">
        <v>1265</v>
      </c>
      <c r="O122" s="3" t="s">
        <v>797</v>
      </c>
      <c r="P122" s="3" t="s">
        <v>1311</v>
      </c>
      <c r="Q122" s="3" t="s">
        <v>1312</v>
      </c>
      <c r="R122" s="3" t="s">
        <v>1313</v>
      </c>
      <c r="S122" s="3" t="s">
        <v>1313</v>
      </c>
      <c r="T122" s="3" t="s">
        <v>684</v>
      </c>
      <c r="U122" s="3" t="s">
        <v>1269</v>
      </c>
      <c r="V122" s="5"/>
      <c r="W122" s="5"/>
      <c r="X122" s="3" t="s">
        <v>1318</v>
      </c>
      <c r="Y122" s="3" t="s">
        <v>96</v>
      </c>
      <c r="Z122" s="5"/>
      <c r="AA122" s="5" t="s">
        <v>1319</v>
      </c>
      <c r="AB122" s="3" t="s">
        <v>1320</v>
      </c>
      <c r="AC122" s="14" t="s">
        <v>1321</v>
      </c>
      <c r="AD122" s="5" t="s">
        <v>1273</v>
      </c>
      <c r="AE122" s="5" t="s">
        <v>690</v>
      </c>
      <c r="AF122" s="5"/>
      <c r="AG122" s="5" t="s">
        <v>690</v>
      </c>
      <c r="AH122" s="21" t="b">
        <v>1</v>
      </c>
      <c r="AI122" s="12" t="b">
        <v>0</v>
      </c>
      <c r="AJ122" s="12" t="b">
        <v>0</v>
      </c>
      <c r="AK122" s="12" t="b">
        <v>0</v>
      </c>
      <c r="AL122" s="12" t="b">
        <v>0</v>
      </c>
      <c r="AM122" s="12" t="b">
        <v>0</v>
      </c>
      <c r="AN122" s="12" t="b">
        <v>0</v>
      </c>
      <c r="AO122" s="12" t="b">
        <v>1</v>
      </c>
      <c r="AP122" s="12" t="b">
        <v>0</v>
      </c>
      <c r="AQ122" s="12" t="b">
        <v>0</v>
      </c>
      <c r="AR122" s="12" t="b">
        <v>0</v>
      </c>
      <c r="AS122" s="12" t="b">
        <v>0</v>
      </c>
      <c r="AT122" s="12" t="b">
        <v>0</v>
      </c>
      <c r="AU122" s="12" t="b">
        <v>1</v>
      </c>
      <c r="AV122" s="12" t="b">
        <v>1</v>
      </c>
      <c r="AW122" s="12" t="b">
        <v>0</v>
      </c>
      <c r="AX122" s="12" t="b">
        <v>1</v>
      </c>
      <c r="AY122" s="12" t="b">
        <v>0</v>
      </c>
      <c r="AZ122" s="12" t="b">
        <v>0</v>
      </c>
      <c r="BA122" s="12" t="b">
        <v>0</v>
      </c>
      <c r="BB122" s="12" t="b">
        <v>0</v>
      </c>
      <c r="BC122" s="12" t="b">
        <v>0</v>
      </c>
      <c r="BD122" s="12" t="b">
        <v>0</v>
      </c>
      <c r="BE122" s="12" t="b">
        <v>0</v>
      </c>
      <c r="BF122" s="12" t="b">
        <v>0</v>
      </c>
      <c r="BG122" s="12" t="b">
        <v>0</v>
      </c>
      <c r="BH122" s="12" t="b">
        <v>0</v>
      </c>
      <c r="BI122" s="12" t="b">
        <v>1</v>
      </c>
      <c r="BJ122" s="12" t="b">
        <v>0</v>
      </c>
      <c r="BK122" s="12" t="b">
        <v>0</v>
      </c>
      <c r="BL122" s="12" t="b">
        <v>1</v>
      </c>
      <c r="BM122" s="12" t="b">
        <v>0</v>
      </c>
      <c r="BN122" s="12" t="b">
        <v>0</v>
      </c>
      <c r="BO122" s="12" t="b">
        <v>0</v>
      </c>
      <c r="BP122" s="12" t="b">
        <v>0</v>
      </c>
      <c r="BQ122" s="12" t="b">
        <v>0</v>
      </c>
      <c r="BR122" s="12" t="b">
        <v>1</v>
      </c>
      <c r="BS122" s="12" t="b">
        <v>0</v>
      </c>
      <c r="BT122" s="12" t="b">
        <v>1</v>
      </c>
      <c r="BU122" s="12" t="b">
        <v>0</v>
      </c>
      <c r="BV122" s="12" t="b">
        <v>0</v>
      </c>
      <c r="BW122" s="12" t="b">
        <v>0</v>
      </c>
      <c r="BX122" s="12" t="b">
        <v>0</v>
      </c>
      <c r="BY122" s="12" t="b">
        <v>0</v>
      </c>
      <c r="BZ122" s="12" t="b">
        <v>0</v>
      </c>
      <c r="CA122" s="12" t="b">
        <v>0</v>
      </c>
      <c r="CB122" s="12" t="b">
        <v>0</v>
      </c>
      <c r="CC122" s="12" t="b">
        <v>0</v>
      </c>
      <c r="CD122" s="12" t="b">
        <v>0</v>
      </c>
      <c r="CF122" s="5"/>
      <c r="CG122" s="5"/>
      <c r="CH122" s="5"/>
      <c r="CI122" s="5"/>
      <c r="CJ122" s="5"/>
      <c r="CK122" s="5"/>
      <c r="CL122" s="5"/>
      <c r="CM122" s="5"/>
      <c r="CN122" s="5"/>
      <c r="CO122" s="5"/>
      <c r="CP122" s="5"/>
      <c r="CQ122" s="5"/>
      <c r="CR122" s="5"/>
      <c r="CS122" s="5"/>
      <c r="CT122" s="5"/>
      <c r="CU122" s="5"/>
      <c r="CV122" s="5"/>
      <c r="CW122" s="5"/>
      <c r="CX122" s="5"/>
      <c r="CY122" s="5"/>
    </row>
    <row r="123" ht="27.0" customHeight="1">
      <c r="A123" s="7">
        <f t="shared" si="1"/>
        <v>120</v>
      </c>
      <c r="B123" s="5" t="s">
        <v>77</v>
      </c>
      <c r="C123" s="3" t="s">
        <v>718</v>
      </c>
      <c r="D123" s="5"/>
      <c r="E123" s="3" t="s">
        <v>1322</v>
      </c>
      <c r="F123" s="3"/>
      <c r="G123" s="5" t="s">
        <v>81</v>
      </c>
      <c r="H123" s="3" t="s">
        <v>721</v>
      </c>
      <c r="I123" s="3" t="s">
        <v>1303</v>
      </c>
      <c r="J123" s="5" t="s">
        <v>83</v>
      </c>
      <c r="K123" s="3" t="s">
        <v>84</v>
      </c>
      <c r="L123" s="3" t="s">
        <v>339</v>
      </c>
      <c r="M123" s="3" t="s">
        <v>677</v>
      </c>
      <c r="N123" s="3" t="s">
        <v>1265</v>
      </c>
      <c r="O123" s="3" t="s">
        <v>797</v>
      </c>
      <c r="P123" s="3" t="s">
        <v>1323</v>
      </c>
      <c r="Q123" s="3" t="s">
        <v>1324</v>
      </c>
      <c r="R123" s="3" t="s">
        <v>1325</v>
      </c>
      <c r="S123" s="3" t="s">
        <v>1325</v>
      </c>
      <c r="T123" s="3" t="s">
        <v>684</v>
      </c>
      <c r="U123" s="3" t="s">
        <v>1326</v>
      </c>
      <c r="V123" s="5"/>
      <c r="W123" s="5"/>
      <c r="X123" s="3" t="s">
        <v>1327</v>
      </c>
      <c r="Y123" s="3" t="s">
        <v>966</v>
      </c>
      <c r="Z123" s="5"/>
      <c r="AA123" s="5" t="s">
        <v>1328</v>
      </c>
      <c r="AB123" s="3" t="s">
        <v>1329</v>
      </c>
      <c r="AC123" s="14" t="s">
        <v>1330</v>
      </c>
      <c r="AD123" s="5" t="s">
        <v>1273</v>
      </c>
      <c r="AE123" s="5" t="s">
        <v>690</v>
      </c>
      <c r="AF123" s="5"/>
      <c r="AG123" s="5" t="s">
        <v>690</v>
      </c>
      <c r="AH123" s="21" t="b">
        <v>1</v>
      </c>
      <c r="AI123" s="12" t="b">
        <v>0</v>
      </c>
      <c r="AJ123" s="12" t="b">
        <v>0</v>
      </c>
      <c r="AK123" s="12" t="b">
        <v>0</v>
      </c>
      <c r="AL123" s="12" t="b">
        <v>0</v>
      </c>
      <c r="AM123" s="12" t="b">
        <v>0</v>
      </c>
      <c r="AN123" s="12" t="b">
        <v>0</v>
      </c>
      <c r="AO123" s="12" t="b">
        <v>0</v>
      </c>
      <c r="AP123" s="12" t="b">
        <v>0</v>
      </c>
      <c r="AQ123" s="12" t="b">
        <v>0</v>
      </c>
      <c r="AR123" s="12" t="b">
        <v>0</v>
      </c>
      <c r="AS123" s="12" t="b">
        <v>0</v>
      </c>
      <c r="AT123" s="12" t="b">
        <v>0</v>
      </c>
      <c r="AU123" s="12" t="b">
        <v>1</v>
      </c>
      <c r="AV123" s="12" t="b">
        <v>1</v>
      </c>
      <c r="AW123" s="12" t="b">
        <v>0</v>
      </c>
      <c r="AX123" s="12" t="b">
        <v>1</v>
      </c>
      <c r="AY123" s="12" t="b">
        <v>1</v>
      </c>
      <c r="AZ123" s="12" t="b">
        <v>0</v>
      </c>
      <c r="BA123" s="12" t="b">
        <v>0</v>
      </c>
      <c r="BB123" s="12" t="b">
        <v>0</v>
      </c>
      <c r="BC123" s="12" t="b">
        <v>0</v>
      </c>
      <c r="BD123" s="12" t="b">
        <v>0</v>
      </c>
      <c r="BE123" s="12" t="b">
        <v>0</v>
      </c>
      <c r="BF123" s="12" t="b">
        <v>0</v>
      </c>
      <c r="BG123" s="12" t="b">
        <v>0</v>
      </c>
      <c r="BH123" s="12" t="b">
        <v>0</v>
      </c>
      <c r="BI123" s="12" t="b">
        <v>1</v>
      </c>
      <c r="BJ123" s="12" t="b">
        <v>0</v>
      </c>
      <c r="BK123" s="12" t="b">
        <v>0</v>
      </c>
      <c r="BL123" s="12" t="b">
        <v>1</v>
      </c>
      <c r="BM123" s="12" t="b">
        <v>0</v>
      </c>
      <c r="BN123" s="12" t="b">
        <v>0</v>
      </c>
      <c r="BO123" s="12" t="b">
        <v>0</v>
      </c>
      <c r="BP123" s="12" t="b">
        <v>0</v>
      </c>
      <c r="BQ123" s="12" t="b">
        <v>0</v>
      </c>
      <c r="BR123" s="12" t="b">
        <v>1</v>
      </c>
      <c r="BS123" s="12" t="b">
        <v>0</v>
      </c>
      <c r="BT123" s="12" t="b">
        <v>1</v>
      </c>
      <c r="BU123" s="12" t="b">
        <v>0</v>
      </c>
      <c r="BV123" s="12" t="b">
        <v>0</v>
      </c>
      <c r="BW123" s="12" t="b">
        <v>0</v>
      </c>
      <c r="BX123" s="12" t="b">
        <v>0</v>
      </c>
      <c r="BY123" s="12" t="b">
        <v>0</v>
      </c>
      <c r="BZ123" s="12" t="b">
        <v>0</v>
      </c>
      <c r="CA123" s="12" t="b">
        <v>0</v>
      </c>
      <c r="CB123" s="12" t="b">
        <v>0</v>
      </c>
      <c r="CC123" s="12" t="b">
        <v>0</v>
      </c>
      <c r="CD123" s="12" t="b">
        <v>0</v>
      </c>
      <c r="CF123" s="5"/>
      <c r="CG123" s="5"/>
      <c r="CH123" s="5"/>
      <c r="CI123" s="5"/>
      <c r="CJ123" s="5"/>
      <c r="CK123" s="5"/>
      <c r="CL123" s="5"/>
      <c r="CM123" s="5"/>
      <c r="CN123" s="5"/>
      <c r="CO123" s="5"/>
      <c r="CP123" s="5"/>
      <c r="CQ123" s="5"/>
      <c r="CR123" s="5"/>
      <c r="CS123" s="5"/>
      <c r="CT123" s="5"/>
      <c r="CU123" s="5"/>
      <c r="CV123" s="5"/>
      <c r="CW123" s="5"/>
      <c r="CX123" s="5"/>
      <c r="CY123" s="5"/>
    </row>
    <row r="124" ht="27.0" customHeight="1">
      <c r="A124" s="7">
        <f t="shared" si="1"/>
        <v>121</v>
      </c>
      <c r="B124" s="5" t="s">
        <v>77</v>
      </c>
      <c r="C124" s="3" t="s">
        <v>718</v>
      </c>
      <c r="D124" s="5"/>
      <c r="E124" s="3" t="s">
        <v>1322</v>
      </c>
      <c r="F124" s="3"/>
      <c r="G124" s="5" t="s">
        <v>81</v>
      </c>
      <c r="H124" s="3" t="s">
        <v>721</v>
      </c>
      <c r="I124" s="3" t="s">
        <v>1303</v>
      </c>
      <c r="J124" s="5" t="s">
        <v>83</v>
      </c>
      <c r="K124" s="3" t="s">
        <v>84</v>
      </c>
      <c r="L124" s="3" t="s">
        <v>339</v>
      </c>
      <c r="M124" s="3" t="s">
        <v>677</v>
      </c>
      <c r="N124" s="3" t="s">
        <v>1265</v>
      </c>
      <c r="O124" s="3" t="s">
        <v>797</v>
      </c>
      <c r="P124" s="3" t="s">
        <v>1323</v>
      </c>
      <c r="Q124" s="3" t="s">
        <v>1324</v>
      </c>
      <c r="R124" s="3" t="s">
        <v>1325</v>
      </c>
      <c r="S124" s="3" t="s">
        <v>1325</v>
      </c>
      <c r="T124" s="3" t="s">
        <v>684</v>
      </c>
      <c r="U124" s="3" t="s">
        <v>1326</v>
      </c>
      <c r="V124" s="5"/>
      <c r="W124" s="5"/>
      <c r="X124" s="3" t="s">
        <v>1327</v>
      </c>
      <c r="Y124" s="3" t="s">
        <v>966</v>
      </c>
      <c r="Z124" s="5"/>
      <c r="AA124" s="5" t="s">
        <v>1331</v>
      </c>
      <c r="AB124" s="3" t="s">
        <v>1332</v>
      </c>
      <c r="AC124" s="14" t="s">
        <v>1333</v>
      </c>
      <c r="AD124" s="5" t="s">
        <v>1273</v>
      </c>
      <c r="AE124" s="5" t="s">
        <v>690</v>
      </c>
      <c r="AF124" s="5"/>
      <c r="AG124" s="5" t="s">
        <v>690</v>
      </c>
      <c r="AH124" s="21" t="b">
        <v>1</v>
      </c>
      <c r="AI124" s="12" t="b">
        <v>0</v>
      </c>
      <c r="AJ124" s="12" t="b">
        <v>0</v>
      </c>
      <c r="AK124" s="12" t="b">
        <v>0</v>
      </c>
      <c r="AL124" s="12" t="b">
        <v>0</v>
      </c>
      <c r="AM124" s="12" t="b">
        <v>0</v>
      </c>
      <c r="AN124" s="12" t="b">
        <v>0</v>
      </c>
      <c r="AO124" s="12" t="b">
        <v>0</v>
      </c>
      <c r="AP124" s="12" t="b">
        <v>0</v>
      </c>
      <c r="AQ124" s="12" t="b">
        <v>0</v>
      </c>
      <c r="AR124" s="12" t="b">
        <v>0</v>
      </c>
      <c r="AS124" s="12" t="b">
        <v>0</v>
      </c>
      <c r="AT124" s="12" t="b">
        <v>0</v>
      </c>
      <c r="AU124" s="12" t="b">
        <v>1</v>
      </c>
      <c r="AV124" s="12" t="b">
        <v>1</v>
      </c>
      <c r="AW124" s="12" t="b">
        <v>0</v>
      </c>
      <c r="AX124" s="12" t="b">
        <v>1</v>
      </c>
      <c r="AY124" s="12" t="b">
        <v>1</v>
      </c>
      <c r="AZ124" s="12" t="b">
        <v>0</v>
      </c>
      <c r="BA124" s="12" t="b">
        <v>0</v>
      </c>
      <c r="BB124" s="12" t="b">
        <v>0</v>
      </c>
      <c r="BC124" s="12" t="b">
        <v>0</v>
      </c>
      <c r="BD124" s="12" t="b">
        <v>0</v>
      </c>
      <c r="BE124" s="12" t="b">
        <v>0</v>
      </c>
      <c r="BF124" s="12" t="b">
        <v>0</v>
      </c>
      <c r="BG124" s="12" t="b">
        <v>0</v>
      </c>
      <c r="BH124" s="12" t="b">
        <v>0</v>
      </c>
      <c r="BI124" s="12" t="b">
        <v>1</v>
      </c>
      <c r="BJ124" s="12" t="b">
        <v>0</v>
      </c>
      <c r="BK124" s="12" t="b">
        <v>0</v>
      </c>
      <c r="BL124" s="12" t="b">
        <v>1</v>
      </c>
      <c r="BM124" s="12" t="b">
        <v>0</v>
      </c>
      <c r="BN124" s="12" t="b">
        <v>0</v>
      </c>
      <c r="BO124" s="12" t="b">
        <v>0</v>
      </c>
      <c r="BP124" s="12" t="b">
        <v>0</v>
      </c>
      <c r="BQ124" s="12" t="b">
        <v>0</v>
      </c>
      <c r="BR124" s="12" t="b">
        <v>1</v>
      </c>
      <c r="BS124" s="12" t="b">
        <v>0</v>
      </c>
      <c r="BT124" s="12" t="b">
        <v>1</v>
      </c>
      <c r="BU124" s="12" t="b">
        <v>0</v>
      </c>
      <c r="BV124" s="12" t="b">
        <v>0</v>
      </c>
      <c r="BW124" s="12" t="b">
        <v>0</v>
      </c>
      <c r="BX124" s="12" t="b">
        <v>0</v>
      </c>
      <c r="BY124" s="12" t="b">
        <v>0</v>
      </c>
      <c r="BZ124" s="12" t="b">
        <v>0</v>
      </c>
      <c r="CA124" s="12" t="b">
        <v>0</v>
      </c>
      <c r="CB124" s="12" t="b">
        <v>0</v>
      </c>
      <c r="CC124" s="12" t="b">
        <v>0</v>
      </c>
      <c r="CD124" s="12" t="b">
        <v>0</v>
      </c>
      <c r="CF124" s="5"/>
      <c r="CG124" s="5"/>
      <c r="CH124" s="5"/>
      <c r="CI124" s="5"/>
      <c r="CJ124" s="5"/>
      <c r="CK124" s="5"/>
      <c r="CL124" s="5"/>
      <c r="CM124" s="5"/>
      <c r="CN124" s="5"/>
      <c r="CO124" s="5"/>
      <c r="CP124" s="5"/>
      <c r="CQ124" s="5"/>
      <c r="CR124" s="5"/>
      <c r="CS124" s="5"/>
      <c r="CT124" s="5"/>
      <c r="CU124" s="5"/>
      <c r="CV124" s="5"/>
      <c r="CW124" s="5"/>
      <c r="CX124" s="5"/>
      <c r="CY124" s="5"/>
    </row>
    <row r="125" ht="27.0" customHeight="1">
      <c r="A125" s="7">
        <f t="shared" si="1"/>
        <v>122</v>
      </c>
      <c r="B125" s="5" t="s">
        <v>77</v>
      </c>
      <c r="C125" s="3" t="s">
        <v>718</v>
      </c>
      <c r="D125" s="5"/>
      <c r="E125" s="3" t="s">
        <v>1322</v>
      </c>
      <c r="F125" s="3"/>
      <c r="G125" s="5" t="s">
        <v>81</v>
      </c>
      <c r="H125" s="3" t="s">
        <v>721</v>
      </c>
      <c r="I125" s="3" t="s">
        <v>1303</v>
      </c>
      <c r="J125" s="5" t="s">
        <v>83</v>
      </c>
      <c r="K125" s="3" t="s">
        <v>84</v>
      </c>
      <c r="L125" s="3" t="s">
        <v>339</v>
      </c>
      <c r="M125" s="3" t="s">
        <v>677</v>
      </c>
      <c r="N125" s="3" t="s">
        <v>1265</v>
      </c>
      <c r="O125" s="3" t="s">
        <v>797</v>
      </c>
      <c r="P125" s="3" t="s">
        <v>1323</v>
      </c>
      <c r="Q125" s="3" t="s">
        <v>1324</v>
      </c>
      <c r="R125" s="3" t="s">
        <v>1325</v>
      </c>
      <c r="S125" s="3" t="s">
        <v>1325</v>
      </c>
      <c r="T125" s="3" t="s">
        <v>684</v>
      </c>
      <c r="U125" s="3" t="s">
        <v>1326</v>
      </c>
      <c r="V125" s="5"/>
      <c r="W125" s="5"/>
      <c r="X125" s="3" t="s">
        <v>1327</v>
      </c>
      <c r="Y125" s="3" t="s">
        <v>966</v>
      </c>
      <c r="Z125" s="5"/>
      <c r="AA125" s="5" t="s">
        <v>1334</v>
      </c>
      <c r="AB125" s="3" t="s">
        <v>1335</v>
      </c>
      <c r="AC125" s="14" t="s">
        <v>1336</v>
      </c>
      <c r="AD125" s="5" t="s">
        <v>1273</v>
      </c>
      <c r="AE125" s="5" t="s">
        <v>690</v>
      </c>
      <c r="AF125" s="5"/>
      <c r="AG125" s="5" t="s">
        <v>690</v>
      </c>
      <c r="AH125" s="21" t="b">
        <v>1</v>
      </c>
      <c r="AI125" s="12" t="b">
        <v>0</v>
      </c>
      <c r="AJ125" s="12" t="b">
        <v>0</v>
      </c>
      <c r="AK125" s="12" t="b">
        <v>0</v>
      </c>
      <c r="AL125" s="12" t="b">
        <v>0</v>
      </c>
      <c r="AM125" s="12" t="b">
        <v>0</v>
      </c>
      <c r="AN125" s="12" t="b">
        <v>0</v>
      </c>
      <c r="AO125" s="12" t="b">
        <v>0</v>
      </c>
      <c r="AP125" s="12" t="b">
        <v>0</v>
      </c>
      <c r="AQ125" s="12" t="b">
        <v>0</v>
      </c>
      <c r="AR125" s="12" t="b">
        <v>0</v>
      </c>
      <c r="AS125" s="12" t="b">
        <v>0</v>
      </c>
      <c r="AT125" s="12" t="b">
        <v>0</v>
      </c>
      <c r="AU125" s="12" t="b">
        <v>1</v>
      </c>
      <c r="AV125" s="12" t="b">
        <v>1</v>
      </c>
      <c r="AW125" s="12" t="b">
        <v>0</v>
      </c>
      <c r="AX125" s="12" t="b">
        <v>1</v>
      </c>
      <c r="AY125" s="12" t="b">
        <v>1</v>
      </c>
      <c r="AZ125" s="12" t="b">
        <v>0</v>
      </c>
      <c r="BA125" s="12" t="b">
        <v>0</v>
      </c>
      <c r="BB125" s="12" t="b">
        <v>0</v>
      </c>
      <c r="BC125" s="12" t="b">
        <v>0</v>
      </c>
      <c r="BD125" s="12" t="b">
        <v>0</v>
      </c>
      <c r="BE125" s="12" t="b">
        <v>0</v>
      </c>
      <c r="BF125" s="12" t="b">
        <v>0</v>
      </c>
      <c r="BG125" s="12" t="b">
        <v>0</v>
      </c>
      <c r="BH125" s="12" t="b">
        <v>0</v>
      </c>
      <c r="BI125" s="12" t="b">
        <v>1</v>
      </c>
      <c r="BJ125" s="12" t="b">
        <v>0</v>
      </c>
      <c r="BK125" s="12" t="b">
        <v>0</v>
      </c>
      <c r="BL125" s="12" t="b">
        <v>1</v>
      </c>
      <c r="BM125" s="12" t="b">
        <v>0</v>
      </c>
      <c r="BN125" s="12" t="b">
        <v>0</v>
      </c>
      <c r="BO125" s="12" t="b">
        <v>0</v>
      </c>
      <c r="BP125" s="12" t="b">
        <v>0</v>
      </c>
      <c r="BQ125" s="12" t="b">
        <v>0</v>
      </c>
      <c r="BR125" s="12" t="b">
        <v>1</v>
      </c>
      <c r="BS125" s="12" t="b">
        <v>0</v>
      </c>
      <c r="BT125" s="12" t="b">
        <v>1</v>
      </c>
      <c r="BU125" s="12" t="b">
        <v>0</v>
      </c>
      <c r="BV125" s="12" t="b">
        <v>0</v>
      </c>
      <c r="BW125" s="12" t="b">
        <v>0</v>
      </c>
      <c r="BX125" s="12" t="b">
        <v>0</v>
      </c>
      <c r="BY125" s="12" t="b">
        <v>0</v>
      </c>
      <c r="BZ125" s="12" t="b">
        <v>0</v>
      </c>
      <c r="CA125" s="12" t="b">
        <v>0</v>
      </c>
      <c r="CB125" s="12" t="b">
        <v>0</v>
      </c>
      <c r="CC125" s="12" t="b">
        <v>0</v>
      </c>
      <c r="CD125" s="12" t="b">
        <v>0</v>
      </c>
      <c r="CF125" s="5"/>
      <c r="CG125" s="5"/>
      <c r="CH125" s="5"/>
      <c r="CI125" s="5"/>
      <c r="CJ125" s="5"/>
      <c r="CK125" s="5"/>
      <c r="CL125" s="5"/>
      <c r="CM125" s="5"/>
      <c r="CN125" s="5"/>
      <c r="CO125" s="5"/>
      <c r="CP125" s="5"/>
      <c r="CQ125" s="5"/>
      <c r="CR125" s="5"/>
      <c r="CS125" s="5"/>
      <c r="CT125" s="5"/>
      <c r="CU125" s="5"/>
      <c r="CV125" s="5"/>
      <c r="CW125" s="5"/>
      <c r="CX125" s="5"/>
      <c r="CY125" s="5"/>
    </row>
    <row r="126" ht="27.0" customHeight="1">
      <c r="A126" s="7">
        <f t="shared" si="1"/>
        <v>123</v>
      </c>
      <c r="B126" s="5" t="s">
        <v>77</v>
      </c>
      <c r="C126" s="3" t="s">
        <v>718</v>
      </c>
      <c r="D126" s="5"/>
      <c r="E126" s="3" t="s">
        <v>1322</v>
      </c>
      <c r="F126" s="3"/>
      <c r="G126" s="5" t="s">
        <v>81</v>
      </c>
      <c r="H126" s="3" t="s">
        <v>721</v>
      </c>
      <c r="I126" s="3" t="s">
        <v>1303</v>
      </c>
      <c r="J126" s="5" t="s">
        <v>83</v>
      </c>
      <c r="K126" s="3" t="s">
        <v>84</v>
      </c>
      <c r="L126" s="3" t="s">
        <v>339</v>
      </c>
      <c r="M126" s="3" t="s">
        <v>677</v>
      </c>
      <c r="N126" s="3" t="s">
        <v>1265</v>
      </c>
      <c r="O126" s="3" t="s">
        <v>797</v>
      </c>
      <c r="P126" s="3" t="s">
        <v>1323</v>
      </c>
      <c r="Q126" s="3" t="s">
        <v>1324</v>
      </c>
      <c r="R126" s="3" t="s">
        <v>1325</v>
      </c>
      <c r="S126" s="3" t="s">
        <v>1325</v>
      </c>
      <c r="T126" s="3" t="s">
        <v>684</v>
      </c>
      <c r="U126" s="3" t="s">
        <v>1326</v>
      </c>
      <c r="V126" s="5"/>
      <c r="W126" s="5"/>
      <c r="X126" s="3" t="s">
        <v>1327</v>
      </c>
      <c r="Y126" s="3" t="s">
        <v>966</v>
      </c>
      <c r="Z126" s="5"/>
      <c r="AA126" s="5" t="s">
        <v>1270</v>
      </c>
      <c r="AB126" s="3" t="s">
        <v>1271</v>
      </c>
      <c r="AC126" s="14" t="s">
        <v>1272</v>
      </c>
      <c r="AD126" s="5" t="s">
        <v>1273</v>
      </c>
      <c r="AE126" s="5" t="s">
        <v>690</v>
      </c>
      <c r="AF126" s="5"/>
      <c r="AG126" s="5" t="s">
        <v>690</v>
      </c>
      <c r="AH126" s="21" t="b">
        <v>1</v>
      </c>
      <c r="AI126" s="12" t="b">
        <v>0</v>
      </c>
      <c r="AJ126" s="12" t="b">
        <v>0</v>
      </c>
      <c r="AK126" s="12" t="b">
        <v>0</v>
      </c>
      <c r="AL126" s="12" t="b">
        <v>0</v>
      </c>
      <c r="AM126" s="12" t="b">
        <v>0</v>
      </c>
      <c r="AN126" s="12" t="b">
        <v>0</v>
      </c>
      <c r="AO126" s="12" t="b">
        <v>0</v>
      </c>
      <c r="AP126" s="12" t="b">
        <v>0</v>
      </c>
      <c r="AQ126" s="12" t="b">
        <v>0</v>
      </c>
      <c r="AR126" s="12" t="b">
        <v>0</v>
      </c>
      <c r="AS126" s="12" t="b">
        <v>0</v>
      </c>
      <c r="AT126" s="12" t="b">
        <v>0</v>
      </c>
      <c r="AU126" s="12" t="b">
        <v>1</v>
      </c>
      <c r="AV126" s="12" t="b">
        <v>1</v>
      </c>
      <c r="AW126" s="12" t="b">
        <v>0</v>
      </c>
      <c r="AX126" s="12" t="b">
        <v>1</v>
      </c>
      <c r="AY126" s="12" t="b">
        <v>1</v>
      </c>
      <c r="AZ126" s="12" t="b">
        <v>0</v>
      </c>
      <c r="BA126" s="12" t="b">
        <v>0</v>
      </c>
      <c r="BB126" s="12" t="b">
        <v>0</v>
      </c>
      <c r="BC126" s="12" t="b">
        <v>0</v>
      </c>
      <c r="BD126" s="12" t="b">
        <v>0</v>
      </c>
      <c r="BE126" s="12" t="b">
        <v>0</v>
      </c>
      <c r="BF126" s="12" t="b">
        <v>0</v>
      </c>
      <c r="BG126" s="12" t="b">
        <v>0</v>
      </c>
      <c r="BH126" s="12" t="b">
        <v>0</v>
      </c>
      <c r="BI126" s="12" t="b">
        <v>1</v>
      </c>
      <c r="BJ126" s="12" t="b">
        <v>0</v>
      </c>
      <c r="BK126" s="12" t="b">
        <v>0</v>
      </c>
      <c r="BL126" s="12" t="b">
        <v>1</v>
      </c>
      <c r="BM126" s="12" t="b">
        <v>0</v>
      </c>
      <c r="BN126" s="12" t="b">
        <v>0</v>
      </c>
      <c r="BO126" s="12" t="b">
        <v>0</v>
      </c>
      <c r="BP126" s="12" t="b">
        <v>0</v>
      </c>
      <c r="BQ126" s="12" t="b">
        <v>0</v>
      </c>
      <c r="BR126" s="12" t="b">
        <v>1</v>
      </c>
      <c r="BS126" s="12" t="b">
        <v>0</v>
      </c>
      <c r="BT126" s="12" t="b">
        <v>1</v>
      </c>
      <c r="BU126" s="12" t="b">
        <v>0</v>
      </c>
      <c r="BV126" s="12" t="b">
        <v>0</v>
      </c>
      <c r="BW126" s="12" t="b">
        <v>0</v>
      </c>
      <c r="BX126" s="12" t="b">
        <v>0</v>
      </c>
      <c r="BY126" s="12" t="b">
        <v>0</v>
      </c>
      <c r="BZ126" s="12" t="b">
        <v>0</v>
      </c>
      <c r="CA126" s="12" t="b">
        <v>0</v>
      </c>
      <c r="CB126" s="12" t="b">
        <v>0</v>
      </c>
      <c r="CC126" s="12" t="b">
        <v>0</v>
      </c>
      <c r="CD126" s="12" t="b">
        <v>0</v>
      </c>
      <c r="CF126" s="5"/>
      <c r="CG126" s="5"/>
      <c r="CH126" s="5"/>
      <c r="CI126" s="5"/>
      <c r="CJ126" s="5"/>
      <c r="CK126" s="5"/>
      <c r="CL126" s="5"/>
      <c r="CM126" s="5"/>
      <c r="CN126" s="5"/>
      <c r="CO126" s="5"/>
      <c r="CP126" s="5"/>
      <c r="CQ126" s="5"/>
      <c r="CR126" s="5"/>
      <c r="CS126" s="5"/>
      <c r="CT126" s="5"/>
      <c r="CU126" s="5"/>
      <c r="CV126" s="5"/>
      <c r="CW126" s="5"/>
      <c r="CX126" s="5"/>
      <c r="CY126" s="5"/>
    </row>
    <row r="127" ht="27.0" customHeight="1">
      <c r="A127" s="7">
        <f t="shared" si="1"/>
        <v>124</v>
      </c>
      <c r="B127" s="5" t="s">
        <v>77</v>
      </c>
      <c r="C127" s="3" t="s">
        <v>718</v>
      </c>
      <c r="D127" s="5"/>
      <c r="E127" s="3" t="s">
        <v>1322</v>
      </c>
      <c r="F127" s="3"/>
      <c r="G127" s="5" t="s">
        <v>81</v>
      </c>
      <c r="H127" s="3" t="s">
        <v>721</v>
      </c>
      <c r="I127" s="3" t="s">
        <v>1303</v>
      </c>
      <c r="J127" s="5" t="s">
        <v>83</v>
      </c>
      <c r="K127" s="3" t="s">
        <v>84</v>
      </c>
      <c r="L127" s="3" t="s">
        <v>339</v>
      </c>
      <c r="M127" s="3" t="s">
        <v>677</v>
      </c>
      <c r="N127" s="3" t="s">
        <v>1265</v>
      </c>
      <c r="O127" s="3" t="s">
        <v>797</v>
      </c>
      <c r="P127" s="3" t="s">
        <v>1323</v>
      </c>
      <c r="Q127" s="3" t="s">
        <v>1324</v>
      </c>
      <c r="R127" s="3" t="s">
        <v>1325</v>
      </c>
      <c r="S127" s="3" t="s">
        <v>1325</v>
      </c>
      <c r="T127" s="3" t="s">
        <v>684</v>
      </c>
      <c r="U127" s="3" t="s">
        <v>1326</v>
      </c>
      <c r="V127" s="5"/>
      <c r="W127" s="5"/>
      <c r="X127" s="3" t="s">
        <v>1327</v>
      </c>
      <c r="Y127" s="3" t="s">
        <v>966</v>
      </c>
      <c r="Z127" s="5"/>
      <c r="AA127" s="5" t="s">
        <v>1337</v>
      </c>
      <c r="AB127" s="3" t="s">
        <v>1338</v>
      </c>
      <c r="AC127" s="14" t="s">
        <v>1339</v>
      </c>
      <c r="AD127" s="5" t="s">
        <v>1273</v>
      </c>
      <c r="AE127" s="5" t="s">
        <v>690</v>
      </c>
      <c r="AF127" s="5"/>
      <c r="AG127" s="5" t="s">
        <v>690</v>
      </c>
      <c r="AH127" s="21" t="b">
        <v>1</v>
      </c>
      <c r="AI127" s="12" t="b">
        <v>0</v>
      </c>
      <c r="AJ127" s="12" t="b">
        <v>0</v>
      </c>
      <c r="AK127" s="12" t="b">
        <v>0</v>
      </c>
      <c r="AL127" s="12" t="b">
        <v>0</v>
      </c>
      <c r="AM127" s="12" t="b">
        <v>0</v>
      </c>
      <c r="AN127" s="12" t="b">
        <v>0</v>
      </c>
      <c r="AO127" s="12" t="b">
        <v>0</v>
      </c>
      <c r="AP127" s="12" t="b">
        <v>0</v>
      </c>
      <c r="AQ127" s="12" t="b">
        <v>0</v>
      </c>
      <c r="AR127" s="12" t="b">
        <v>0</v>
      </c>
      <c r="AS127" s="12" t="b">
        <v>0</v>
      </c>
      <c r="AT127" s="12" t="b">
        <v>0</v>
      </c>
      <c r="AU127" s="12" t="b">
        <v>1</v>
      </c>
      <c r="AV127" s="12" t="b">
        <v>1</v>
      </c>
      <c r="AW127" s="12" t="b">
        <v>0</v>
      </c>
      <c r="AX127" s="12" t="b">
        <v>1</v>
      </c>
      <c r="AY127" s="12" t="b">
        <v>1</v>
      </c>
      <c r="AZ127" s="12" t="b">
        <v>0</v>
      </c>
      <c r="BA127" s="12" t="b">
        <v>0</v>
      </c>
      <c r="BB127" s="12" t="b">
        <v>0</v>
      </c>
      <c r="BC127" s="12" t="b">
        <v>0</v>
      </c>
      <c r="BD127" s="12" t="b">
        <v>0</v>
      </c>
      <c r="BE127" s="12" t="b">
        <v>0</v>
      </c>
      <c r="BF127" s="12" t="b">
        <v>0</v>
      </c>
      <c r="BG127" s="12" t="b">
        <v>0</v>
      </c>
      <c r="BH127" s="12" t="b">
        <v>0</v>
      </c>
      <c r="BI127" s="12" t="b">
        <v>1</v>
      </c>
      <c r="BJ127" s="12" t="b">
        <v>0</v>
      </c>
      <c r="BK127" s="12" t="b">
        <v>0</v>
      </c>
      <c r="BL127" s="12" t="b">
        <v>1</v>
      </c>
      <c r="BM127" s="12" t="b">
        <v>0</v>
      </c>
      <c r="BN127" s="12" t="b">
        <v>0</v>
      </c>
      <c r="BO127" s="12" t="b">
        <v>0</v>
      </c>
      <c r="BP127" s="12" t="b">
        <v>0</v>
      </c>
      <c r="BQ127" s="12" t="b">
        <v>0</v>
      </c>
      <c r="BR127" s="12" t="b">
        <v>1</v>
      </c>
      <c r="BS127" s="12" t="b">
        <v>0</v>
      </c>
      <c r="BT127" s="12" t="b">
        <v>1</v>
      </c>
      <c r="BU127" s="12" t="b">
        <v>0</v>
      </c>
      <c r="BV127" s="12" t="b">
        <v>0</v>
      </c>
      <c r="BW127" s="12" t="b">
        <v>0</v>
      </c>
      <c r="BX127" s="12" t="b">
        <v>0</v>
      </c>
      <c r="BY127" s="12" t="b">
        <v>0</v>
      </c>
      <c r="BZ127" s="12" t="b">
        <v>0</v>
      </c>
      <c r="CA127" s="12" t="b">
        <v>0</v>
      </c>
      <c r="CB127" s="12" t="b">
        <v>0</v>
      </c>
      <c r="CC127" s="12" t="b">
        <v>0</v>
      </c>
      <c r="CD127" s="12" t="b">
        <v>0</v>
      </c>
      <c r="CF127" s="5"/>
      <c r="CG127" s="5"/>
      <c r="CH127" s="5"/>
      <c r="CI127" s="5"/>
      <c r="CJ127" s="5"/>
      <c r="CK127" s="5"/>
      <c r="CL127" s="5"/>
      <c r="CM127" s="5"/>
      <c r="CN127" s="5"/>
      <c r="CO127" s="5"/>
      <c r="CP127" s="5"/>
      <c r="CQ127" s="5"/>
      <c r="CR127" s="5"/>
      <c r="CS127" s="5"/>
      <c r="CT127" s="5"/>
      <c r="CU127" s="5"/>
      <c r="CV127" s="5"/>
      <c r="CW127" s="5"/>
      <c r="CX127" s="5"/>
      <c r="CY127" s="5"/>
    </row>
    <row r="128" ht="27.0" customHeight="1">
      <c r="A128" s="7">
        <f t="shared" si="1"/>
        <v>125</v>
      </c>
      <c r="B128" s="5" t="s">
        <v>77</v>
      </c>
      <c r="C128" s="3" t="s">
        <v>718</v>
      </c>
      <c r="D128" s="5"/>
      <c r="E128" s="3" t="s">
        <v>1322</v>
      </c>
      <c r="F128" s="3"/>
      <c r="G128" s="5" t="s">
        <v>81</v>
      </c>
      <c r="H128" s="3" t="s">
        <v>721</v>
      </c>
      <c r="I128" s="3" t="s">
        <v>1303</v>
      </c>
      <c r="J128" s="5" t="s">
        <v>83</v>
      </c>
      <c r="K128" s="3" t="s">
        <v>84</v>
      </c>
      <c r="L128" s="3" t="s">
        <v>339</v>
      </c>
      <c r="M128" s="3" t="s">
        <v>677</v>
      </c>
      <c r="N128" s="3" t="s">
        <v>1265</v>
      </c>
      <c r="O128" s="3" t="s">
        <v>797</v>
      </c>
      <c r="P128" s="3" t="s">
        <v>1323</v>
      </c>
      <c r="Q128" s="3" t="s">
        <v>1324</v>
      </c>
      <c r="R128" s="3" t="s">
        <v>1325</v>
      </c>
      <c r="S128" s="3" t="s">
        <v>1325</v>
      </c>
      <c r="T128" s="3" t="s">
        <v>684</v>
      </c>
      <c r="U128" s="3" t="s">
        <v>1326</v>
      </c>
      <c r="V128" s="5"/>
      <c r="W128" s="5"/>
      <c r="X128" s="3" t="s">
        <v>1327</v>
      </c>
      <c r="Y128" s="3" t="s">
        <v>966</v>
      </c>
      <c r="Z128" s="5"/>
      <c r="AA128" s="5" t="s">
        <v>1340</v>
      </c>
      <c r="AB128" s="3" t="s">
        <v>1341</v>
      </c>
      <c r="AC128" s="14" t="s">
        <v>1342</v>
      </c>
      <c r="AD128" s="5" t="s">
        <v>1273</v>
      </c>
      <c r="AE128" s="5" t="s">
        <v>690</v>
      </c>
      <c r="AF128" s="5"/>
      <c r="AG128" s="5" t="s">
        <v>690</v>
      </c>
      <c r="AH128" s="21" t="b">
        <v>1</v>
      </c>
      <c r="AI128" s="12" t="b">
        <v>0</v>
      </c>
      <c r="AJ128" s="12" t="b">
        <v>0</v>
      </c>
      <c r="AK128" s="12" t="b">
        <v>0</v>
      </c>
      <c r="AL128" s="12" t="b">
        <v>0</v>
      </c>
      <c r="AM128" s="12" t="b">
        <v>0</v>
      </c>
      <c r="AN128" s="12" t="b">
        <v>0</v>
      </c>
      <c r="AO128" s="12" t="b">
        <v>0</v>
      </c>
      <c r="AP128" s="12" t="b">
        <v>0</v>
      </c>
      <c r="AQ128" s="12" t="b">
        <v>0</v>
      </c>
      <c r="AR128" s="12" t="b">
        <v>0</v>
      </c>
      <c r="AS128" s="12" t="b">
        <v>0</v>
      </c>
      <c r="AT128" s="12" t="b">
        <v>0</v>
      </c>
      <c r="AU128" s="12" t="b">
        <v>1</v>
      </c>
      <c r="AV128" s="12" t="b">
        <v>1</v>
      </c>
      <c r="AW128" s="12" t="b">
        <v>0</v>
      </c>
      <c r="AX128" s="12" t="b">
        <v>1</v>
      </c>
      <c r="AY128" s="12" t="b">
        <v>1</v>
      </c>
      <c r="AZ128" s="12" t="b">
        <v>0</v>
      </c>
      <c r="BA128" s="12" t="b">
        <v>0</v>
      </c>
      <c r="BB128" s="12" t="b">
        <v>0</v>
      </c>
      <c r="BC128" s="12" t="b">
        <v>0</v>
      </c>
      <c r="BD128" s="12" t="b">
        <v>0</v>
      </c>
      <c r="BE128" s="12" t="b">
        <v>0</v>
      </c>
      <c r="BF128" s="12" t="b">
        <v>0</v>
      </c>
      <c r="BG128" s="12" t="b">
        <v>0</v>
      </c>
      <c r="BH128" s="12" t="b">
        <v>0</v>
      </c>
      <c r="BI128" s="12" t="b">
        <v>1</v>
      </c>
      <c r="BJ128" s="12" t="b">
        <v>0</v>
      </c>
      <c r="BK128" s="12" t="b">
        <v>0</v>
      </c>
      <c r="BL128" s="12" t="b">
        <v>1</v>
      </c>
      <c r="BM128" s="12" t="b">
        <v>0</v>
      </c>
      <c r="BN128" s="12" t="b">
        <v>0</v>
      </c>
      <c r="BO128" s="12" t="b">
        <v>0</v>
      </c>
      <c r="BP128" s="12" t="b">
        <v>0</v>
      </c>
      <c r="BQ128" s="12" t="b">
        <v>0</v>
      </c>
      <c r="BR128" s="12" t="b">
        <v>1</v>
      </c>
      <c r="BS128" s="12" t="b">
        <v>0</v>
      </c>
      <c r="BT128" s="12" t="b">
        <v>1</v>
      </c>
      <c r="BU128" s="12" t="b">
        <v>0</v>
      </c>
      <c r="BV128" s="12" t="b">
        <v>0</v>
      </c>
      <c r="BW128" s="12" t="b">
        <v>0</v>
      </c>
      <c r="BX128" s="12" t="b">
        <v>0</v>
      </c>
      <c r="BY128" s="12" t="b">
        <v>0</v>
      </c>
      <c r="BZ128" s="12" t="b">
        <v>0</v>
      </c>
      <c r="CA128" s="12" t="b">
        <v>0</v>
      </c>
      <c r="CB128" s="12" t="b">
        <v>0</v>
      </c>
      <c r="CC128" s="12" t="b">
        <v>0</v>
      </c>
      <c r="CD128" s="12" t="b">
        <v>0</v>
      </c>
      <c r="CF128" s="5"/>
      <c r="CG128" s="5"/>
      <c r="CH128" s="5"/>
      <c r="CI128" s="5"/>
      <c r="CJ128" s="5"/>
      <c r="CK128" s="5"/>
      <c r="CL128" s="5"/>
      <c r="CM128" s="5"/>
      <c r="CN128" s="5"/>
      <c r="CO128" s="5"/>
      <c r="CP128" s="5"/>
      <c r="CQ128" s="5"/>
      <c r="CR128" s="5"/>
      <c r="CS128" s="5"/>
      <c r="CT128" s="5"/>
      <c r="CU128" s="5"/>
      <c r="CV128" s="5"/>
      <c r="CW128" s="5"/>
      <c r="CX128" s="5"/>
      <c r="CY128" s="5"/>
    </row>
    <row r="129" ht="27.0" customHeight="1">
      <c r="A129" s="7">
        <f t="shared" si="1"/>
        <v>126</v>
      </c>
      <c r="B129" s="5" t="s">
        <v>77</v>
      </c>
      <c r="C129" s="3" t="s">
        <v>718</v>
      </c>
      <c r="D129" s="5"/>
      <c r="E129" s="3" t="s">
        <v>1322</v>
      </c>
      <c r="F129" s="3"/>
      <c r="G129" s="5" t="s">
        <v>81</v>
      </c>
      <c r="H129" s="3" t="s">
        <v>721</v>
      </c>
      <c r="I129" s="3" t="s">
        <v>1303</v>
      </c>
      <c r="J129" s="5" t="s">
        <v>83</v>
      </c>
      <c r="K129" s="3" t="s">
        <v>84</v>
      </c>
      <c r="L129" s="3" t="s">
        <v>339</v>
      </c>
      <c r="M129" s="3" t="s">
        <v>677</v>
      </c>
      <c r="N129" s="3" t="s">
        <v>1265</v>
      </c>
      <c r="O129" s="3" t="s">
        <v>797</v>
      </c>
      <c r="P129" s="3" t="s">
        <v>1323</v>
      </c>
      <c r="Q129" s="3" t="s">
        <v>1324</v>
      </c>
      <c r="R129" s="3" t="s">
        <v>1325</v>
      </c>
      <c r="S129" s="3" t="s">
        <v>1325</v>
      </c>
      <c r="T129" s="3" t="s">
        <v>684</v>
      </c>
      <c r="U129" s="3" t="s">
        <v>1326</v>
      </c>
      <c r="V129" s="5"/>
      <c r="W129" s="5"/>
      <c r="X129" s="3" t="s">
        <v>1327</v>
      </c>
      <c r="Y129" s="3" t="s">
        <v>966</v>
      </c>
      <c r="Z129" s="5"/>
      <c r="AA129" s="5" t="s">
        <v>1343</v>
      </c>
      <c r="AB129" s="3" t="s">
        <v>1344</v>
      </c>
      <c r="AC129" s="14" t="s">
        <v>1345</v>
      </c>
      <c r="AD129" s="5" t="s">
        <v>1273</v>
      </c>
      <c r="AE129" s="5" t="s">
        <v>690</v>
      </c>
      <c r="AF129" s="5"/>
      <c r="AG129" s="5" t="s">
        <v>690</v>
      </c>
      <c r="AH129" s="21" t="b">
        <v>1</v>
      </c>
      <c r="AI129" s="12" t="b">
        <v>0</v>
      </c>
      <c r="AJ129" s="12" t="b">
        <v>0</v>
      </c>
      <c r="AK129" s="12" t="b">
        <v>0</v>
      </c>
      <c r="AL129" s="12" t="b">
        <v>0</v>
      </c>
      <c r="AM129" s="12" t="b">
        <v>0</v>
      </c>
      <c r="AN129" s="12" t="b">
        <v>0</v>
      </c>
      <c r="AO129" s="12" t="b">
        <v>0</v>
      </c>
      <c r="AP129" s="12" t="b">
        <v>0</v>
      </c>
      <c r="AQ129" s="12" t="b">
        <v>0</v>
      </c>
      <c r="AR129" s="12" t="b">
        <v>0</v>
      </c>
      <c r="AS129" s="12" t="b">
        <v>0</v>
      </c>
      <c r="AT129" s="12" t="b">
        <v>0</v>
      </c>
      <c r="AU129" s="12" t="b">
        <v>1</v>
      </c>
      <c r="AV129" s="12" t="b">
        <v>1</v>
      </c>
      <c r="AW129" s="12" t="b">
        <v>0</v>
      </c>
      <c r="AX129" s="12" t="b">
        <v>1</v>
      </c>
      <c r="AY129" s="12" t="b">
        <v>1</v>
      </c>
      <c r="AZ129" s="12" t="b">
        <v>0</v>
      </c>
      <c r="BA129" s="12" t="b">
        <v>0</v>
      </c>
      <c r="BB129" s="12" t="b">
        <v>0</v>
      </c>
      <c r="BC129" s="12" t="b">
        <v>0</v>
      </c>
      <c r="BD129" s="12" t="b">
        <v>0</v>
      </c>
      <c r="BE129" s="12" t="b">
        <v>0</v>
      </c>
      <c r="BF129" s="12" t="b">
        <v>0</v>
      </c>
      <c r="BG129" s="12" t="b">
        <v>0</v>
      </c>
      <c r="BH129" s="12" t="b">
        <v>0</v>
      </c>
      <c r="BI129" s="12" t="b">
        <v>1</v>
      </c>
      <c r="BJ129" s="12" t="b">
        <v>0</v>
      </c>
      <c r="BK129" s="12" t="b">
        <v>0</v>
      </c>
      <c r="BL129" s="12" t="b">
        <v>1</v>
      </c>
      <c r="BM129" s="12" t="b">
        <v>0</v>
      </c>
      <c r="BN129" s="12" t="b">
        <v>0</v>
      </c>
      <c r="BO129" s="12" t="b">
        <v>0</v>
      </c>
      <c r="BP129" s="12" t="b">
        <v>0</v>
      </c>
      <c r="BQ129" s="12" t="b">
        <v>0</v>
      </c>
      <c r="BR129" s="12" t="b">
        <v>1</v>
      </c>
      <c r="BS129" s="12" t="b">
        <v>0</v>
      </c>
      <c r="BT129" s="12" t="b">
        <v>1</v>
      </c>
      <c r="BU129" s="12" t="b">
        <v>0</v>
      </c>
      <c r="BV129" s="12" t="b">
        <v>0</v>
      </c>
      <c r="BW129" s="12" t="b">
        <v>0</v>
      </c>
      <c r="BX129" s="12" t="b">
        <v>0</v>
      </c>
      <c r="BY129" s="12" t="b">
        <v>0</v>
      </c>
      <c r="BZ129" s="12" t="b">
        <v>0</v>
      </c>
      <c r="CA129" s="12" t="b">
        <v>0</v>
      </c>
      <c r="CB129" s="12" t="b">
        <v>0</v>
      </c>
      <c r="CC129" s="12" t="b">
        <v>0</v>
      </c>
      <c r="CD129" s="12" t="b">
        <v>0</v>
      </c>
      <c r="CF129" s="5"/>
      <c r="CG129" s="5"/>
      <c r="CH129" s="5"/>
      <c r="CI129" s="5"/>
      <c r="CJ129" s="5"/>
      <c r="CK129" s="5"/>
      <c r="CL129" s="5"/>
      <c r="CM129" s="5"/>
      <c r="CN129" s="5"/>
      <c r="CO129" s="5"/>
      <c r="CP129" s="5"/>
      <c r="CQ129" s="5"/>
      <c r="CR129" s="5"/>
      <c r="CS129" s="5"/>
      <c r="CT129" s="5"/>
      <c r="CU129" s="5"/>
      <c r="CV129" s="5"/>
      <c r="CW129" s="5"/>
      <c r="CX129" s="5"/>
      <c r="CY129" s="5"/>
    </row>
    <row r="130" ht="27.0" customHeight="1">
      <c r="A130" s="7">
        <f t="shared" si="1"/>
        <v>127</v>
      </c>
      <c r="B130" s="5" t="s">
        <v>77</v>
      </c>
      <c r="C130" s="3" t="s">
        <v>718</v>
      </c>
      <c r="D130" s="5"/>
      <c r="E130" s="3" t="s">
        <v>1322</v>
      </c>
      <c r="F130" s="3"/>
      <c r="G130" s="5" t="s">
        <v>81</v>
      </c>
      <c r="H130" s="3" t="s">
        <v>721</v>
      </c>
      <c r="I130" s="3" t="s">
        <v>1303</v>
      </c>
      <c r="J130" s="5" t="s">
        <v>83</v>
      </c>
      <c r="K130" s="3" t="s">
        <v>84</v>
      </c>
      <c r="L130" s="3" t="s">
        <v>339</v>
      </c>
      <c r="M130" s="3" t="s">
        <v>677</v>
      </c>
      <c r="N130" s="3" t="s">
        <v>1265</v>
      </c>
      <c r="O130" s="3" t="s">
        <v>797</v>
      </c>
      <c r="P130" s="3" t="s">
        <v>1323</v>
      </c>
      <c r="Q130" s="3" t="s">
        <v>1324</v>
      </c>
      <c r="R130" s="3" t="s">
        <v>1325</v>
      </c>
      <c r="S130" s="3" t="s">
        <v>1325</v>
      </c>
      <c r="T130" s="3" t="s">
        <v>684</v>
      </c>
      <c r="U130" s="3" t="s">
        <v>1326</v>
      </c>
      <c r="V130" s="5"/>
      <c r="W130" s="5"/>
      <c r="X130" s="3" t="s">
        <v>1327</v>
      </c>
      <c r="Y130" s="3" t="s">
        <v>966</v>
      </c>
      <c r="Z130" s="5"/>
      <c r="AA130" s="5" t="s">
        <v>1346</v>
      </c>
      <c r="AB130" s="3" t="s">
        <v>1347</v>
      </c>
      <c r="AC130" s="14" t="s">
        <v>1348</v>
      </c>
      <c r="AD130" s="5" t="s">
        <v>1273</v>
      </c>
      <c r="AE130" s="5" t="s">
        <v>690</v>
      </c>
      <c r="AF130" s="5"/>
      <c r="AG130" s="5" t="s">
        <v>690</v>
      </c>
      <c r="AH130" s="21" t="b">
        <v>1</v>
      </c>
      <c r="AI130" s="12" t="b">
        <v>0</v>
      </c>
      <c r="AJ130" s="12" t="b">
        <v>0</v>
      </c>
      <c r="AK130" s="12" t="b">
        <v>0</v>
      </c>
      <c r="AL130" s="12" t="b">
        <v>0</v>
      </c>
      <c r="AM130" s="12" t="b">
        <v>0</v>
      </c>
      <c r="AN130" s="12" t="b">
        <v>0</v>
      </c>
      <c r="AO130" s="12" t="b">
        <v>0</v>
      </c>
      <c r="AP130" s="12" t="b">
        <v>0</v>
      </c>
      <c r="AQ130" s="12" t="b">
        <v>0</v>
      </c>
      <c r="AR130" s="12" t="b">
        <v>0</v>
      </c>
      <c r="AS130" s="12" t="b">
        <v>0</v>
      </c>
      <c r="AT130" s="12" t="b">
        <v>0</v>
      </c>
      <c r="AU130" s="12" t="b">
        <v>1</v>
      </c>
      <c r="AV130" s="12" t="b">
        <v>1</v>
      </c>
      <c r="AW130" s="12" t="b">
        <v>0</v>
      </c>
      <c r="AX130" s="12" t="b">
        <v>1</v>
      </c>
      <c r="AY130" s="12" t="b">
        <v>1</v>
      </c>
      <c r="AZ130" s="12" t="b">
        <v>0</v>
      </c>
      <c r="BA130" s="12" t="b">
        <v>0</v>
      </c>
      <c r="BB130" s="12" t="b">
        <v>0</v>
      </c>
      <c r="BC130" s="12" t="b">
        <v>0</v>
      </c>
      <c r="BD130" s="12" t="b">
        <v>0</v>
      </c>
      <c r="BE130" s="12" t="b">
        <v>0</v>
      </c>
      <c r="BF130" s="12" t="b">
        <v>0</v>
      </c>
      <c r="BG130" s="12" t="b">
        <v>0</v>
      </c>
      <c r="BH130" s="12" t="b">
        <v>0</v>
      </c>
      <c r="BI130" s="12" t="b">
        <v>1</v>
      </c>
      <c r="BJ130" s="12" t="b">
        <v>0</v>
      </c>
      <c r="BK130" s="12" t="b">
        <v>0</v>
      </c>
      <c r="BL130" s="12" t="b">
        <v>1</v>
      </c>
      <c r="BM130" s="12" t="b">
        <v>0</v>
      </c>
      <c r="BN130" s="12" t="b">
        <v>0</v>
      </c>
      <c r="BO130" s="12" t="b">
        <v>0</v>
      </c>
      <c r="BP130" s="12" t="b">
        <v>0</v>
      </c>
      <c r="BQ130" s="12" t="b">
        <v>0</v>
      </c>
      <c r="BR130" s="12" t="b">
        <v>1</v>
      </c>
      <c r="BS130" s="12" t="b">
        <v>0</v>
      </c>
      <c r="BT130" s="12" t="b">
        <v>1</v>
      </c>
      <c r="BU130" s="12" t="b">
        <v>0</v>
      </c>
      <c r="BV130" s="12" t="b">
        <v>0</v>
      </c>
      <c r="BW130" s="12" t="b">
        <v>0</v>
      </c>
      <c r="BX130" s="12" t="b">
        <v>0</v>
      </c>
      <c r="BY130" s="12" t="b">
        <v>0</v>
      </c>
      <c r="BZ130" s="12" t="b">
        <v>0</v>
      </c>
      <c r="CA130" s="12" t="b">
        <v>0</v>
      </c>
      <c r="CB130" s="12" t="b">
        <v>0</v>
      </c>
      <c r="CC130" s="12" t="b">
        <v>0</v>
      </c>
      <c r="CD130" s="12" t="b">
        <v>0</v>
      </c>
      <c r="CF130" s="5"/>
      <c r="CG130" s="5"/>
      <c r="CH130" s="5"/>
      <c r="CI130" s="5"/>
      <c r="CJ130" s="5"/>
      <c r="CK130" s="5"/>
      <c r="CL130" s="5"/>
      <c r="CM130" s="5"/>
      <c r="CN130" s="5"/>
      <c r="CO130" s="5"/>
      <c r="CP130" s="5"/>
      <c r="CQ130" s="5"/>
      <c r="CR130" s="5"/>
      <c r="CS130" s="5"/>
      <c r="CT130" s="5"/>
      <c r="CU130" s="5"/>
      <c r="CV130" s="5"/>
      <c r="CW130" s="5"/>
      <c r="CX130" s="5"/>
      <c r="CY130" s="5"/>
    </row>
    <row r="131" ht="27.0" customHeight="1">
      <c r="A131" s="7">
        <f t="shared" si="1"/>
        <v>128</v>
      </c>
      <c r="B131" s="5" t="s">
        <v>77</v>
      </c>
      <c r="C131" s="3" t="s">
        <v>718</v>
      </c>
      <c r="D131" s="5"/>
      <c r="E131" s="3" t="s">
        <v>1322</v>
      </c>
      <c r="F131" s="3"/>
      <c r="G131" s="5" t="s">
        <v>81</v>
      </c>
      <c r="H131" s="3" t="s">
        <v>721</v>
      </c>
      <c r="I131" s="3" t="s">
        <v>1303</v>
      </c>
      <c r="J131" s="5" t="s">
        <v>83</v>
      </c>
      <c r="K131" s="3" t="s">
        <v>84</v>
      </c>
      <c r="L131" s="3" t="s">
        <v>339</v>
      </c>
      <c r="M131" s="3" t="s">
        <v>677</v>
      </c>
      <c r="N131" s="3" t="s">
        <v>1265</v>
      </c>
      <c r="O131" s="3" t="s">
        <v>797</v>
      </c>
      <c r="P131" s="3" t="s">
        <v>1323</v>
      </c>
      <c r="Q131" s="3" t="s">
        <v>1324</v>
      </c>
      <c r="R131" s="3" t="s">
        <v>1325</v>
      </c>
      <c r="S131" s="3" t="s">
        <v>1325</v>
      </c>
      <c r="T131" s="3" t="s">
        <v>684</v>
      </c>
      <c r="U131" s="3" t="s">
        <v>1326</v>
      </c>
      <c r="V131" s="5"/>
      <c r="W131" s="5"/>
      <c r="X131" s="3" t="s">
        <v>1327</v>
      </c>
      <c r="Y131" s="3" t="s">
        <v>966</v>
      </c>
      <c r="Z131" s="5"/>
      <c r="AA131" s="5" t="s">
        <v>1349</v>
      </c>
      <c r="AB131" s="3" t="s">
        <v>1350</v>
      </c>
      <c r="AC131" s="14" t="s">
        <v>1351</v>
      </c>
      <c r="AD131" s="5" t="s">
        <v>1273</v>
      </c>
      <c r="AE131" s="5" t="s">
        <v>690</v>
      </c>
      <c r="AF131" s="5"/>
      <c r="AG131" s="5" t="s">
        <v>690</v>
      </c>
      <c r="AH131" s="21" t="b">
        <v>1</v>
      </c>
      <c r="AI131" s="12" t="b">
        <v>0</v>
      </c>
      <c r="AJ131" s="12" t="b">
        <v>0</v>
      </c>
      <c r="AK131" s="12" t="b">
        <v>0</v>
      </c>
      <c r="AL131" s="12" t="b">
        <v>0</v>
      </c>
      <c r="AM131" s="12" t="b">
        <v>0</v>
      </c>
      <c r="AN131" s="12" t="b">
        <v>0</v>
      </c>
      <c r="AO131" s="12" t="b">
        <v>0</v>
      </c>
      <c r="AP131" s="12" t="b">
        <v>0</v>
      </c>
      <c r="AQ131" s="12" t="b">
        <v>0</v>
      </c>
      <c r="AR131" s="12" t="b">
        <v>0</v>
      </c>
      <c r="AS131" s="12" t="b">
        <v>0</v>
      </c>
      <c r="AT131" s="12" t="b">
        <v>0</v>
      </c>
      <c r="AU131" s="12" t="b">
        <v>1</v>
      </c>
      <c r="AV131" s="12" t="b">
        <v>1</v>
      </c>
      <c r="AW131" s="12" t="b">
        <v>0</v>
      </c>
      <c r="AX131" s="12" t="b">
        <v>1</v>
      </c>
      <c r="AY131" s="12" t="b">
        <v>1</v>
      </c>
      <c r="AZ131" s="12" t="b">
        <v>0</v>
      </c>
      <c r="BA131" s="12" t="b">
        <v>0</v>
      </c>
      <c r="BB131" s="12" t="b">
        <v>0</v>
      </c>
      <c r="BC131" s="12" t="b">
        <v>0</v>
      </c>
      <c r="BD131" s="12" t="b">
        <v>0</v>
      </c>
      <c r="BE131" s="12" t="b">
        <v>0</v>
      </c>
      <c r="BF131" s="12" t="b">
        <v>0</v>
      </c>
      <c r="BG131" s="12" t="b">
        <v>0</v>
      </c>
      <c r="BH131" s="12" t="b">
        <v>0</v>
      </c>
      <c r="BI131" s="12" t="b">
        <v>1</v>
      </c>
      <c r="BJ131" s="12" t="b">
        <v>0</v>
      </c>
      <c r="BK131" s="12" t="b">
        <v>0</v>
      </c>
      <c r="BL131" s="12" t="b">
        <v>1</v>
      </c>
      <c r="BM131" s="12" t="b">
        <v>0</v>
      </c>
      <c r="BN131" s="12" t="b">
        <v>0</v>
      </c>
      <c r="BO131" s="12" t="b">
        <v>0</v>
      </c>
      <c r="BP131" s="12" t="b">
        <v>0</v>
      </c>
      <c r="BQ131" s="12" t="b">
        <v>0</v>
      </c>
      <c r="BR131" s="12" t="b">
        <v>1</v>
      </c>
      <c r="BS131" s="12" t="b">
        <v>0</v>
      </c>
      <c r="BT131" s="12" t="b">
        <v>1</v>
      </c>
      <c r="BU131" s="12" t="b">
        <v>0</v>
      </c>
      <c r="BV131" s="12" t="b">
        <v>0</v>
      </c>
      <c r="BW131" s="12" t="b">
        <v>0</v>
      </c>
      <c r="BX131" s="12" t="b">
        <v>0</v>
      </c>
      <c r="BY131" s="12" t="b">
        <v>0</v>
      </c>
      <c r="BZ131" s="12" t="b">
        <v>0</v>
      </c>
      <c r="CA131" s="12" t="b">
        <v>0</v>
      </c>
      <c r="CB131" s="12" t="b">
        <v>0</v>
      </c>
      <c r="CC131" s="12" t="b">
        <v>0</v>
      </c>
      <c r="CD131" s="12" t="b">
        <v>0</v>
      </c>
      <c r="CF131" s="5"/>
      <c r="CG131" s="5"/>
      <c r="CH131" s="5"/>
      <c r="CI131" s="5"/>
      <c r="CJ131" s="5"/>
      <c r="CK131" s="5"/>
      <c r="CL131" s="5"/>
      <c r="CM131" s="5"/>
      <c r="CN131" s="5"/>
      <c r="CO131" s="5"/>
      <c r="CP131" s="5"/>
      <c r="CQ131" s="5"/>
      <c r="CR131" s="5"/>
      <c r="CS131" s="5"/>
      <c r="CT131" s="5"/>
      <c r="CU131" s="5"/>
      <c r="CV131" s="5"/>
      <c r="CW131" s="5"/>
      <c r="CX131" s="5"/>
      <c r="CY131" s="5"/>
    </row>
    <row r="132" ht="27.0" customHeight="1">
      <c r="A132" s="7">
        <f t="shared" si="1"/>
        <v>129</v>
      </c>
      <c r="B132" s="5" t="s">
        <v>77</v>
      </c>
      <c r="C132" s="3" t="s">
        <v>1352</v>
      </c>
      <c r="D132" s="5"/>
      <c r="E132" s="3" t="s">
        <v>1353</v>
      </c>
      <c r="F132" s="3"/>
      <c r="G132" s="5" t="s">
        <v>81</v>
      </c>
      <c r="H132" s="3" t="s">
        <v>1354</v>
      </c>
      <c r="I132" s="3" t="s">
        <v>1355</v>
      </c>
      <c r="J132" s="5" t="s">
        <v>83</v>
      </c>
      <c r="K132" s="3" t="s">
        <v>84</v>
      </c>
      <c r="L132" s="3" t="s">
        <v>339</v>
      </c>
      <c r="M132" s="3" t="s">
        <v>677</v>
      </c>
      <c r="N132" s="3" t="s">
        <v>1356</v>
      </c>
      <c r="O132" s="3" t="s">
        <v>679</v>
      </c>
      <c r="P132" s="3" t="s">
        <v>1357</v>
      </c>
      <c r="Q132" s="3" t="s">
        <v>1358</v>
      </c>
      <c r="R132" s="3" t="s">
        <v>1359</v>
      </c>
      <c r="S132" s="3" t="s">
        <v>1359</v>
      </c>
      <c r="T132" s="3" t="s">
        <v>962</v>
      </c>
      <c r="U132" s="3" t="s">
        <v>1360</v>
      </c>
      <c r="V132" s="5"/>
      <c r="W132" s="5"/>
      <c r="X132" s="3" t="s">
        <v>1361</v>
      </c>
      <c r="Y132" s="3" t="s">
        <v>966</v>
      </c>
      <c r="Z132" s="5"/>
      <c r="AA132" s="5" t="s">
        <v>1362</v>
      </c>
      <c r="AB132" s="3" t="s">
        <v>1363</v>
      </c>
      <c r="AC132" s="14" t="s">
        <v>1364</v>
      </c>
      <c r="AD132" s="5" t="s">
        <v>460</v>
      </c>
      <c r="AE132" s="5" t="s">
        <v>690</v>
      </c>
      <c r="AF132" s="5"/>
      <c r="AG132" s="5" t="s">
        <v>690</v>
      </c>
      <c r="AH132" s="21" t="b">
        <v>1</v>
      </c>
      <c r="AI132" s="12" t="b">
        <v>0</v>
      </c>
      <c r="AJ132" s="12" t="b">
        <v>0</v>
      </c>
      <c r="AK132" s="12" t="b">
        <v>0</v>
      </c>
      <c r="AL132" s="12" t="b">
        <v>0</v>
      </c>
      <c r="AM132" s="12" t="b">
        <v>0</v>
      </c>
      <c r="AN132" s="12" t="b">
        <v>0</v>
      </c>
      <c r="AO132" s="12" t="b">
        <v>0</v>
      </c>
      <c r="AP132" s="12" t="b">
        <v>0</v>
      </c>
      <c r="AQ132" s="12" t="b">
        <v>0</v>
      </c>
      <c r="AR132" s="12" t="b">
        <v>1</v>
      </c>
      <c r="AS132" s="12" t="b">
        <v>0</v>
      </c>
      <c r="AT132" s="12" t="b">
        <v>0</v>
      </c>
      <c r="AU132" s="12" t="b">
        <v>1</v>
      </c>
      <c r="AV132" s="12" t="b">
        <v>0</v>
      </c>
      <c r="AW132" s="12" t="b">
        <v>0</v>
      </c>
      <c r="AX132" s="12" t="b">
        <v>1</v>
      </c>
      <c r="AY132" s="12" t="b">
        <v>0</v>
      </c>
      <c r="AZ132" s="12" t="b">
        <v>0</v>
      </c>
      <c r="BA132" s="12" t="b">
        <v>0</v>
      </c>
      <c r="BB132" s="12" t="b">
        <v>0</v>
      </c>
      <c r="BC132" s="12" t="b">
        <v>0</v>
      </c>
      <c r="BD132" s="12" t="b">
        <v>0</v>
      </c>
      <c r="BE132" s="12" t="b">
        <v>0</v>
      </c>
      <c r="BF132" s="12" t="b">
        <v>0</v>
      </c>
      <c r="BG132" s="12" t="b">
        <v>0</v>
      </c>
      <c r="BH132" s="12" t="b">
        <v>0</v>
      </c>
      <c r="BI132" s="12" t="b">
        <v>1</v>
      </c>
      <c r="BJ132" s="12" t="b">
        <v>0</v>
      </c>
      <c r="BK132" s="12" t="b">
        <v>0</v>
      </c>
      <c r="BL132" s="12" t="b">
        <v>0</v>
      </c>
      <c r="BM132" s="12" t="b">
        <v>0</v>
      </c>
      <c r="BN132" s="12" t="b">
        <v>0</v>
      </c>
      <c r="BO132" s="12" t="b">
        <v>0</v>
      </c>
      <c r="BP132" s="12" t="b">
        <v>0</v>
      </c>
      <c r="BQ132" s="12" t="b">
        <v>0</v>
      </c>
      <c r="BR132" s="12" t="b">
        <v>0</v>
      </c>
      <c r="BS132" s="12" t="b">
        <v>0</v>
      </c>
      <c r="BT132" s="12" t="b">
        <v>0</v>
      </c>
      <c r="BU132" s="12" t="b">
        <v>0</v>
      </c>
      <c r="BV132" s="12" t="b">
        <v>0</v>
      </c>
      <c r="BW132" s="12" t="b">
        <v>0</v>
      </c>
      <c r="BX132" s="12" t="b">
        <v>0</v>
      </c>
      <c r="BY132" s="12" t="b">
        <v>0</v>
      </c>
      <c r="BZ132" s="12" t="b">
        <v>0</v>
      </c>
      <c r="CA132" s="12" t="b">
        <v>0</v>
      </c>
      <c r="CB132" s="12" t="b">
        <v>0</v>
      </c>
      <c r="CC132" s="12" t="b">
        <v>0</v>
      </c>
      <c r="CD132" s="12" t="b">
        <v>0</v>
      </c>
      <c r="CF132" s="5"/>
      <c r="CG132" s="5"/>
      <c r="CH132" s="5"/>
      <c r="CI132" s="5"/>
      <c r="CJ132" s="5"/>
      <c r="CK132" s="5"/>
      <c r="CL132" s="5"/>
      <c r="CM132" s="5"/>
      <c r="CN132" s="5"/>
      <c r="CO132" s="5"/>
      <c r="CP132" s="5"/>
      <c r="CQ132" s="5"/>
      <c r="CR132" s="5"/>
      <c r="CS132" s="5"/>
      <c r="CT132" s="5"/>
      <c r="CU132" s="5"/>
      <c r="CV132" s="5"/>
      <c r="CW132" s="5"/>
      <c r="CX132" s="5"/>
      <c r="CY132" s="5"/>
    </row>
    <row r="133" ht="27.0" customHeight="1">
      <c r="A133" s="7">
        <f t="shared" si="1"/>
        <v>130</v>
      </c>
      <c r="B133" s="5" t="s">
        <v>77</v>
      </c>
      <c r="C133" s="3" t="s">
        <v>1352</v>
      </c>
      <c r="D133" s="5"/>
      <c r="E133" s="3" t="s">
        <v>1353</v>
      </c>
      <c r="F133" s="3"/>
      <c r="G133" s="5" t="s">
        <v>81</v>
      </c>
      <c r="H133" s="3" t="s">
        <v>1354</v>
      </c>
      <c r="I133" s="3" t="s">
        <v>1355</v>
      </c>
      <c r="J133" s="5" t="s">
        <v>83</v>
      </c>
      <c r="K133" s="3" t="s">
        <v>84</v>
      </c>
      <c r="L133" s="3" t="s">
        <v>339</v>
      </c>
      <c r="M133" s="3" t="s">
        <v>677</v>
      </c>
      <c r="N133" s="3" t="s">
        <v>1356</v>
      </c>
      <c r="O133" s="3" t="s">
        <v>679</v>
      </c>
      <c r="P133" s="3" t="s">
        <v>1357</v>
      </c>
      <c r="Q133" s="3" t="s">
        <v>1358</v>
      </c>
      <c r="R133" s="3" t="s">
        <v>1359</v>
      </c>
      <c r="S133" s="3" t="s">
        <v>1359</v>
      </c>
      <c r="T133" s="3" t="s">
        <v>962</v>
      </c>
      <c r="U133" s="3" t="s">
        <v>1360</v>
      </c>
      <c r="V133" s="5"/>
      <c r="W133" s="5"/>
      <c r="X133" s="3" t="s">
        <v>1365</v>
      </c>
      <c r="Y133" s="3" t="s">
        <v>966</v>
      </c>
      <c r="Z133" s="5"/>
      <c r="AA133" s="5" t="s">
        <v>1366</v>
      </c>
      <c r="AB133" s="3" t="s">
        <v>1367</v>
      </c>
      <c r="AC133" s="14" t="s">
        <v>1368</v>
      </c>
      <c r="AD133" s="5" t="s">
        <v>460</v>
      </c>
      <c r="AE133" s="5" t="s">
        <v>690</v>
      </c>
      <c r="AF133" s="5"/>
      <c r="AG133" s="5" t="s">
        <v>690</v>
      </c>
      <c r="AH133" s="21" t="b">
        <v>1</v>
      </c>
      <c r="AI133" s="12" t="b">
        <v>0</v>
      </c>
      <c r="AJ133" s="12" t="b">
        <v>0</v>
      </c>
      <c r="AK133" s="12" t="b">
        <v>0</v>
      </c>
      <c r="AL133" s="12" t="b">
        <v>0</v>
      </c>
      <c r="AM133" s="12" t="b">
        <v>0</v>
      </c>
      <c r="AN133" s="12" t="b">
        <v>0</v>
      </c>
      <c r="AO133" s="12" t="b">
        <v>0</v>
      </c>
      <c r="AP133" s="12" t="b">
        <v>0</v>
      </c>
      <c r="AQ133" s="12" t="b">
        <v>0</v>
      </c>
      <c r="AR133" s="12" t="b">
        <v>1</v>
      </c>
      <c r="AS133" s="12" t="b">
        <v>0</v>
      </c>
      <c r="AT133" s="12" t="b">
        <v>0</v>
      </c>
      <c r="AU133" s="12" t="b">
        <v>1</v>
      </c>
      <c r="AV133" s="12" t="b">
        <v>0</v>
      </c>
      <c r="AW133" s="12" t="b">
        <v>0</v>
      </c>
      <c r="AX133" s="12" t="b">
        <v>1</v>
      </c>
      <c r="AY133" s="12" t="b">
        <v>0</v>
      </c>
      <c r="AZ133" s="12" t="b">
        <v>0</v>
      </c>
      <c r="BA133" s="12" t="b">
        <v>0</v>
      </c>
      <c r="BB133" s="12" t="b">
        <v>0</v>
      </c>
      <c r="BC133" s="12" t="b">
        <v>0</v>
      </c>
      <c r="BD133" s="12" t="b">
        <v>0</v>
      </c>
      <c r="BE133" s="12" t="b">
        <v>0</v>
      </c>
      <c r="BF133" s="12" t="b">
        <v>0</v>
      </c>
      <c r="BG133" s="12" t="b">
        <v>0</v>
      </c>
      <c r="BH133" s="12" t="b">
        <v>0</v>
      </c>
      <c r="BI133" s="12" t="b">
        <v>1</v>
      </c>
      <c r="BJ133" s="12" t="b">
        <v>0</v>
      </c>
      <c r="BK133" s="12" t="b">
        <v>0</v>
      </c>
      <c r="BL133" s="12" t="b">
        <v>0</v>
      </c>
      <c r="BM133" s="12" t="b">
        <v>0</v>
      </c>
      <c r="BN133" s="12" t="b">
        <v>0</v>
      </c>
      <c r="BO133" s="12" t="b">
        <v>0</v>
      </c>
      <c r="BP133" s="12" t="b">
        <v>0</v>
      </c>
      <c r="BQ133" s="12" t="b">
        <v>0</v>
      </c>
      <c r="BR133" s="12" t="b">
        <v>0</v>
      </c>
      <c r="BS133" s="12" t="b">
        <v>0</v>
      </c>
      <c r="BT133" s="12" t="b">
        <v>0</v>
      </c>
      <c r="BU133" s="12" t="b">
        <v>0</v>
      </c>
      <c r="BV133" s="12" t="b">
        <v>0</v>
      </c>
      <c r="BW133" s="12" t="b">
        <v>0</v>
      </c>
      <c r="BX133" s="12" t="b">
        <v>0</v>
      </c>
      <c r="BY133" s="12" t="b">
        <v>0</v>
      </c>
      <c r="BZ133" s="12" t="b">
        <v>0</v>
      </c>
      <c r="CA133" s="12" t="b">
        <v>0</v>
      </c>
      <c r="CB133" s="12" t="b">
        <v>0</v>
      </c>
      <c r="CC133" s="12" t="b">
        <v>0</v>
      </c>
      <c r="CD133" s="12" t="b">
        <v>0</v>
      </c>
      <c r="CF133" s="5"/>
      <c r="CG133" s="5"/>
      <c r="CH133" s="5"/>
      <c r="CI133" s="5"/>
      <c r="CJ133" s="5"/>
      <c r="CK133" s="5"/>
      <c r="CL133" s="5"/>
      <c r="CM133" s="5"/>
      <c r="CN133" s="5"/>
      <c r="CO133" s="5"/>
      <c r="CP133" s="5"/>
      <c r="CQ133" s="5"/>
      <c r="CR133" s="5"/>
      <c r="CS133" s="5"/>
      <c r="CT133" s="5"/>
      <c r="CU133" s="5"/>
      <c r="CV133" s="5"/>
      <c r="CW133" s="5"/>
      <c r="CX133" s="5"/>
      <c r="CY133" s="5"/>
    </row>
    <row r="134" ht="27.0" customHeight="1">
      <c r="A134" s="7">
        <f t="shared" si="1"/>
        <v>131</v>
      </c>
      <c r="B134" s="5" t="s">
        <v>77</v>
      </c>
      <c r="C134" s="3" t="s">
        <v>1352</v>
      </c>
      <c r="D134" s="5"/>
      <c r="E134" s="3" t="s">
        <v>1353</v>
      </c>
      <c r="F134" s="3"/>
      <c r="G134" s="5" t="s">
        <v>81</v>
      </c>
      <c r="H134" s="3" t="s">
        <v>1354</v>
      </c>
      <c r="I134" s="3" t="s">
        <v>1355</v>
      </c>
      <c r="J134" s="5" t="s">
        <v>83</v>
      </c>
      <c r="K134" s="3" t="s">
        <v>84</v>
      </c>
      <c r="L134" s="3" t="s">
        <v>339</v>
      </c>
      <c r="M134" s="3" t="s">
        <v>677</v>
      </c>
      <c r="N134" s="3" t="s">
        <v>1356</v>
      </c>
      <c r="O134" s="3" t="s">
        <v>679</v>
      </c>
      <c r="P134" s="3" t="s">
        <v>1357</v>
      </c>
      <c r="Q134" s="3" t="s">
        <v>1358</v>
      </c>
      <c r="R134" s="3" t="s">
        <v>1359</v>
      </c>
      <c r="S134" s="3" t="s">
        <v>1359</v>
      </c>
      <c r="T134" s="3" t="s">
        <v>962</v>
      </c>
      <c r="U134" s="3" t="s">
        <v>1360</v>
      </c>
      <c r="V134" s="5"/>
      <c r="W134" s="5"/>
      <c r="X134" s="3" t="s">
        <v>1369</v>
      </c>
      <c r="Y134" s="3" t="s">
        <v>966</v>
      </c>
      <c r="Z134" s="5"/>
      <c r="AA134" s="5" t="s">
        <v>1370</v>
      </c>
      <c r="AB134" s="3" t="s">
        <v>1371</v>
      </c>
      <c r="AC134" s="14" t="s">
        <v>1372</v>
      </c>
      <c r="AD134" s="5" t="s">
        <v>460</v>
      </c>
      <c r="AE134" s="5" t="s">
        <v>690</v>
      </c>
      <c r="AF134" s="5"/>
      <c r="AG134" s="5" t="s">
        <v>690</v>
      </c>
      <c r="AH134" s="21" t="b">
        <v>1</v>
      </c>
      <c r="AI134" s="12" t="b">
        <v>0</v>
      </c>
      <c r="AJ134" s="12" t="b">
        <v>0</v>
      </c>
      <c r="AK134" s="12" t="b">
        <v>0</v>
      </c>
      <c r="AL134" s="12" t="b">
        <v>0</v>
      </c>
      <c r="AM134" s="12" t="b">
        <v>0</v>
      </c>
      <c r="AN134" s="12" t="b">
        <v>0</v>
      </c>
      <c r="AO134" s="12" t="b">
        <v>0</v>
      </c>
      <c r="AP134" s="12" t="b">
        <v>0</v>
      </c>
      <c r="AQ134" s="12" t="b">
        <v>0</v>
      </c>
      <c r="AR134" s="12" t="b">
        <v>1</v>
      </c>
      <c r="AS134" s="12" t="b">
        <v>0</v>
      </c>
      <c r="AT134" s="12" t="b">
        <v>0</v>
      </c>
      <c r="AU134" s="12" t="b">
        <v>1</v>
      </c>
      <c r="AV134" s="12" t="b">
        <v>0</v>
      </c>
      <c r="AW134" s="12" t="b">
        <v>0</v>
      </c>
      <c r="AX134" s="12" t="b">
        <v>1</v>
      </c>
      <c r="AY134" s="12" t="b">
        <v>0</v>
      </c>
      <c r="AZ134" s="12" t="b">
        <v>0</v>
      </c>
      <c r="BA134" s="12" t="b">
        <v>0</v>
      </c>
      <c r="BB134" s="12" t="b">
        <v>0</v>
      </c>
      <c r="BC134" s="12" t="b">
        <v>0</v>
      </c>
      <c r="BD134" s="12" t="b">
        <v>0</v>
      </c>
      <c r="BE134" s="12" t="b">
        <v>0</v>
      </c>
      <c r="BF134" s="12" t="b">
        <v>0</v>
      </c>
      <c r="BG134" s="12" t="b">
        <v>0</v>
      </c>
      <c r="BH134" s="12" t="b">
        <v>0</v>
      </c>
      <c r="BI134" s="12" t="b">
        <v>1</v>
      </c>
      <c r="BJ134" s="12" t="b">
        <v>0</v>
      </c>
      <c r="BK134" s="12" t="b">
        <v>0</v>
      </c>
      <c r="BL134" s="12" t="b">
        <v>0</v>
      </c>
      <c r="BM134" s="12" t="b">
        <v>0</v>
      </c>
      <c r="BN134" s="12" t="b">
        <v>0</v>
      </c>
      <c r="BO134" s="12" t="b">
        <v>0</v>
      </c>
      <c r="BP134" s="12" t="b">
        <v>0</v>
      </c>
      <c r="BQ134" s="12" t="b">
        <v>0</v>
      </c>
      <c r="BR134" s="12" t="b">
        <v>0</v>
      </c>
      <c r="BS134" s="12" t="b">
        <v>0</v>
      </c>
      <c r="BT134" s="12" t="b">
        <v>0</v>
      </c>
      <c r="BU134" s="12" t="b">
        <v>0</v>
      </c>
      <c r="BV134" s="12" t="b">
        <v>0</v>
      </c>
      <c r="BW134" s="12" t="b">
        <v>0</v>
      </c>
      <c r="BX134" s="12" t="b">
        <v>0</v>
      </c>
      <c r="BY134" s="12" t="b">
        <v>0</v>
      </c>
      <c r="BZ134" s="12" t="b">
        <v>0</v>
      </c>
      <c r="CA134" s="12" t="b">
        <v>0</v>
      </c>
      <c r="CB134" s="12" t="b">
        <v>0</v>
      </c>
      <c r="CC134" s="12" t="b">
        <v>0</v>
      </c>
      <c r="CD134" s="12" t="b">
        <v>0</v>
      </c>
      <c r="CF134" s="5"/>
      <c r="CG134" s="5"/>
      <c r="CH134" s="5"/>
      <c r="CI134" s="5"/>
      <c r="CJ134" s="5"/>
      <c r="CK134" s="5"/>
      <c r="CL134" s="5"/>
      <c r="CM134" s="5"/>
      <c r="CN134" s="5"/>
      <c r="CO134" s="5"/>
      <c r="CP134" s="5"/>
      <c r="CQ134" s="5"/>
      <c r="CR134" s="5"/>
      <c r="CS134" s="5"/>
      <c r="CT134" s="5"/>
      <c r="CU134" s="5"/>
      <c r="CV134" s="5"/>
      <c r="CW134" s="5"/>
      <c r="CX134" s="5"/>
      <c r="CY134" s="5"/>
    </row>
    <row r="135" ht="27.0" customHeight="1">
      <c r="A135" s="7">
        <f t="shared" si="1"/>
        <v>132</v>
      </c>
      <c r="B135" s="5" t="s">
        <v>77</v>
      </c>
      <c r="C135" s="3" t="s">
        <v>1352</v>
      </c>
      <c r="D135" s="5"/>
      <c r="E135" s="3" t="s">
        <v>1353</v>
      </c>
      <c r="F135" s="3"/>
      <c r="G135" s="5" t="s">
        <v>81</v>
      </c>
      <c r="H135" s="3" t="s">
        <v>1354</v>
      </c>
      <c r="I135" s="3" t="s">
        <v>1355</v>
      </c>
      <c r="J135" s="5" t="s">
        <v>83</v>
      </c>
      <c r="K135" s="3" t="s">
        <v>84</v>
      </c>
      <c r="L135" s="3" t="s">
        <v>339</v>
      </c>
      <c r="M135" s="3" t="s">
        <v>677</v>
      </c>
      <c r="N135" s="3" t="s">
        <v>1356</v>
      </c>
      <c r="O135" s="3" t="s">
        <v>679</v>
      </c>
      <c r="P135" s="3" t="s">
        <v>1357</v>
      </c>
      <c r="Q135" s="3" t="s">
        <v>1358</v>
      </c>
      <c r="R135" s="3" t="s">
        <v>1359</v>
      </c>
      <c r="S135" s="3" t="s">
        <v>1359</v>
      </c>
      <c r="T135" s="3" t="s">
        <v>962</v>
      </c>
      <c r="U135" s="3" t="s">
        <v>1360</v>
      </c>
      <c r="V135" s="5"/>
      <c r="W135" s="5"/>
      <c r="X135" s="3" t="s">
        <v>1373</v>
      </c>
      <c r="Y135" s="3" t="s">
        <v>966</v>
      </c>
      <c r="Z135" s="5"/>
      <c r="AA135" s="5" t="s">
        <v>1374</v>
      </c>
      <c r="AB135" s="3" t="s">
        <v>1375</v>
      </c>
      <c r="AC135" s="14" t="s">
        <v>1376</v>
      </c>
      <c r="AD135" s="5" t="s">
        <v>460</v>
      </c>
      <c r="AE135" s="5" t="s">
        <v>690</v>
      </c>
      <c r="AF135" s="5"/>
      <c r="AG135" s="5" t="s">
        <v>690</v>
      </c>
      <c r="AH135" s="21" t="b">
        <v>1</v>
      </c>
      <c r="AI135" s="12" t="b">
        <v>0</v>
      </c>
      <c r="AJ135" s="12" t="b">
        <v>0</v>
      </c>
      <c r="AK135" s="12" t="b">
        <v>0</v>
      </c>
      <c r="AL135" s="12" t="b">
        <v>0</v>
      </c>
      <c r="AM135" s="12" t="b">
        <v>0</v>
      </c>
      <c r="AN135" s="12" t="b">
        <v>0</v>
      </c>
      <c r="AO135" s="12" t="b">
        <v>0</v>
      </c>
      <c r="AP135" s="12" t="b">
        <v>0</v>
      </c>
      <c r="AQ135" s="12" t="b">
        <v>0</v>
      </c>
      <c r="AR135" s="12" t="b">
        <v>1</v>
      </c>
      <c r="AS135" s="12" t="b">
        <v>0</v>
      </c>
      <c r="AT135" s="12" t="b">
        <v>0</v>
      </c>
      <c r="AU135" s="12" t="b">
        <v>1</v>
      </c>
      <c r="AV135" s="12" t="b">
        <v>0</v>
      </c>
      <c r="AW135" s="12" t="b">
        <v>0</v>
      </c>
      <c r="AX135" s="12" t="b">
        <v>1</v>
      </c>
      <c r="AY135" s="12" t="b">
        <v>0</v>
      </c>
      <c r="AZ135" s="12" t="b">
        <v>0</v>
      </c>
      <c r="BA135" s="12" t="b">
        <v>0</v>
      </c>
      <c r="BB135" s="12" t="b">
        <v>0</v>
      </c>
      <c r="BC135" s="12" t="b">
        <v>0</v>
      </c>
      <c r="BD135" s="12" t="b">
        <v>0</v>
      </c>
      <c r="BE135" s="12" t="b">
        <v>0</v>
      </c>
      <c r="BF135" s="12" t="b">
        <v>0</v>
      </c>
      <c r="BG135" s="12" t="b">
        <v>0</v>
      </c>
      <c r="BH135" s="12" t="b">
        <v>0</v>
      </c>
      <c r="BI135" s="12" t="b">
        <v>1</v>
      </c>
      <c r="BJ135" s="12" t="b">
        <v>0</v>
      </c>
      <c r="BK135" s="12" t="b">
        <v>0</v>
      </c>
      <c r="BL135" s="12" t="b">
        <v>0</v>
      </c>
      <c r="BM135" s="12" t="b">
        <v>0</v>
      </c>
      <c r="BN135" s="12" t="b">
        <v>0</v>
      </c>
      <c r="BO135" s="12" t="b">
        <v>0</v>
      </c>
      <c r="BP135" s="12" t="b">
        <v>0</v>
      </c>
      <c r="BQ135" s="12" t="b">
        <v>0</v>
      </c>
      <c r="BR135" s="12" t="b">
        <v>0</v>
      </c>
      <c r="BS135" s="12" t="b">
        <v>0</v>
      </c>
      <c r="BT135" s="12" t="b">
        <v>0</v>
      </c>
      <c r="BU135" s="12" t="b">
        <v>0</v>
      </c>
      <c r="BV135" s="12" t="b">
        <v>0</v>
      </c>
      <c r="BW135" s="12" t="b">
        <v>0</v>
      </c>
      <c r="BX135" s="12" t="b">
        <v>0</v>
      </c>
      <c r="BY135" s="12" t="b">
        <v>0</v>
      </c>
      <c r="BZ135" s="12" t="b">
        <v>0</v>
      </c>
      <c r="CA135" s="12" t="b">
        <v>0</v>
      </c>
      <c r="CB135" s="12" t="b">
        <v>0</v>
      </c>
      <c r="CC135" s="12" t="b">
        <v>0</v>
      </c>
      <c r="CD135" s="12" t="b">
        <v>0</v>
      </c>
      <c r="CF135" s="5"/>
      <c r="CG135" s="5"/>
      <c r="CH135" s="5"/>
      <c r="CI135" s="5"/>
      <c r="CJ135" s="5"/>
      <c r="CK135" s="5"/>
      <c r="CL135" s="5"/>
      <c r="CM135" s="5"/>
      <c r="CN135" s="5"/>
      <c r="CO135" s="5"/>
      <c r="CP135" s="5"/>
      <c r="CQ135" s="5"/>
      <c r="CR135" s="5"/>
      <c r="CS135" s="5"/>
      <c r="CT135" s="5"/>
      <c r="CU135" s="5"/>
      <c r="CV135" s="5"/>
      <c r="CW135" s="5"/>
      <c r="CX135" s="5"/>
      <c r="CY135" s="5"/>
    </row>
    <row r="136" ht="27.0" customHeight="1">
      <c r="A136" s="7">
        <f t="shared" si="1"/>
        <v>133</v>
      </c>
      <c r="B136" s="5" t="s">
        <v>77</v>
      </c>
      <c r="C136" s="3" t="s">
        <v>1352</v>
      </c>
      <c r="D136" s="5"/>
      <c r="E136" s="3" t="s">
        <v>1353</v>
      </c>
      <c r="F136" s="3"/>
      <c r="G136" s="5" t="s">
        <v>81</v>
      </c>
      <c r="H136" s="3" t="s">
        <v>1354</v>
      </c>
      <c r="I136" s="3" t="s">
        <v>1355</v>
      </c>
      <c r="J136" s="5" t="s">
        <v>83</v>
      </c>
      <c r="K136" s="3" t="s">
        <v>84</v>
      </c>
      <c r="L136" s="3" t="s">
        <v>339</v>
      </c>
      <c r="M136" s="3" t="s">
        <v>677</v>
      </c>
      <c r="N136" s="3" t="s">
        <v>1356</v>
      </c>
      <c r="O136" s="3" t="s">
        <v>679</v>
      </c>
      <c r="P136" s="3" t="s">
        <v>1357</v>
      </c>
      <c r="Q136" s="3" t="s">
        <v>1358</v>
      </c>
      <c r="R136" s="3" t="s">
        <v>1359</v>
      </c>
      <c r="S136" s="3" t="s">
        <v>1359</v>
      </c>
      <c r="T136" s="3" t="s">
        <v>962</v>
      </c>
      <c r="U136" s="3" t="s">
        <v>1360</v>
      </c>
      <c r="V136" s="5"/>
      <c r="W136" s="5"/>
      <c r="X136" s="3" t="s">
        <v>1377</v>
      </c>
      <c r="Y136" s="3" t="s">
        <v>966</v>
      </c>
      <c r="Z136" s="5"/>
      <c r="AA136" s="5" t="s">
        <v>1378</v>
      </c>
      <c r="AB136" s="3" t="s">
        <v>1379</v>
      </c>
      <c r="AC136" s="14" t="s">
        <v>1380</v>
      </c>
      <c r="AD136" s="5" t="s">
        <v>460</v>
      </c>
      <c r="AE136" s="5" t="s">
        <v>690</v>
      </c>
      <c r="AF136" s="5"/>
      <c r="AG136" s="5" t="s">
        <v>690</v>
      </c>
      <c r="AH136" s="21" t="b">
        <v>1</v>
      </c>
      <c r="AI136" s="12" t="b">
        <v>0</v>
      </c>
      <c r="AJ136" s="12" t="b">
        <v>0</v>
      </c>
      <c r="AK136" s="12" t="b">
        <v>0</v>
      </c>
      <c r="AL136" s="12" t="b">
        <v>0</v>
      </c>
      <c r="AM136" s="12" t="b">
        <v>0</v>
      </c>
      <c r="AN136" s="12" t="b">
        <v>0</v>
      </c>
      <c r="AO136" s="12" t="b">
        <v>0</v>
      </c>
      <c r="AP136" s="12" t="b">
        <v>0</v>
      </c>
      <c r="AQ136" s="12" t="b">
        <v>0</v>
      </c>
      <c r="AR136" s="12" t="b">
        <v>1</v>
      </c>
      <c r="AS136" s="12" t="b">
        <v>0</v>
      </c>
      <c r="AT136" s="12" t="b">
        <v>0</v>
      </c>
      <c r="AU136" s="12" t="b">
        <v>1</v>
      </c>
      <c r="AV136" s="12" t="b">
        <v>0</v>
      </c>
      <c r="AW136" s="12" t="b">
        <v>0</v>
      </c>
      <c r="AX136" s="12" t="b">
        <v>1</v>
      </c>
      <c r="AY136" s="12" t="b">
        <v>0</v>
      </c>
      <c r="AZ136" s="12" t="b">
        <v>0</v>
      </c>
      <c r="BA136" s="12" t="b">
        <v>0</v>
      </c>
      <c r="BB136" s="12" t="b">
        <v>0</v>
      </c>
      <c r="BC136" s="12" t="b">
        <v>0</v>
      </c>
      <c r="BD136" s="12" t="b">
        <v>0</v>
      </c>
      <c r="BE136" s="12" t="b">
        <v>0</v>
      </c>
      <c r="BF136" s="12" t="b">
        <v>0</v>
      </c>
      <c r="BG136" s="12" t="b">
        <v>0</v>
      </c>
      <c r="BH136" s="12" t="b">
        <v>0</v>
      </c>
      <c r="BI136" s="12" t="b">
        <v>1</v>
      </c>
      <c r="BJ136" s="12" t="b">
        <v>0</v>
      </c>
      <c r="BK136" s="12" t="b">
        <v>0</v>
      </c>
      <c r="BL136" s="12" t="b">
        <v>0</v>
      </c>
      <c r="BM136" s="12" t="b">
        <v>0</v>
      </c>
      <c r="BN136" s="12" t="b">
        <v>0</v>
      </c>
      <c r="BO136" s="12" t="b">
        <v>0</v>
      </c>
      <c r="BP136" s="12" t="b">
        <v>0</v>
      </c>
      <c r="BQ136" s="12" t="b">
        <v>0</v>
      </c>
      <c r="BR136" s="12" t="b">
        <v>0</v>
      </c>
      <c r="BS136" s="12" t="b">
        <v>0</v>
      </c>
      <c r="BT136" s="12" t="b">
        <v>0</v>
      </c>
      <c r="BU136" s="12" t="b">
        <v>0</v>
      </c>
      <c r="BV136" s="12" t="b">
        <v>0</v>
      </c>
      <c r="BW136" s="12" t="b">
        <v>0</v>
      </c>
      <c r="BX136" s="12" t="b">
        <v>0</v>
      </c>
      <c r="BY136" s="12" t="b">
        <v>0</v>
      </c>
      <c r="BZ136" s="12" t="b">
        <v>0</v>
      </c>
      <c r="CA136" s="12" t="b">
        <v>0</v>
      </c>
      <c r="CB136" s="12" t="b">
        <v>0</v>
      </c>
      <c r="CC136" s="12" t="b">
        <v>0</v>
      </c>
      <c r="CD136" s="12" t="b">
        <v>0</v>
      </c>
      <c r="CF136" s="5"/>
      <c r="CG136" s="5"/>
      <c r="CH136" s="5"/>
      <c r="CI136" s="5"/>
      <c r="CJ136" s="5"/>
      <c r="CK136" s="5"/>
      <c r="CL136" s="5"/>
      <c r="CM136" s="5"/>
      <c r="CN136" s="5"/>
      <c r="CO136" s="5"/>
      <c r="CP136" s="5"/>
      <c r="CQ136" s="5"/>
      <c r="CR136" s="5"/>
      <c r="CS136" s="5"/>
      <c r="CT136" s="5"/>
      <c r="CU136" s="5"/>
      <c r="CV136" s="5"/>
      <c r="CW136" s="5"/>
      <c r="CX136" s="5"/>
      <c r="CY136" s="5"/>
    </row>
    <row r="137" ht="27.0" customHeight="1">
      <c r="A137" s="7">
        <f t="shared" si="1"/>
        <v>134</v>
      </c>
      <c r="B137" s="5" t="s">
        <v>77</v>
      </c>
      <c r="C137" s="3" t="s">
        <v>1352</v>
      </c>
      <c r="D137" s="5"/>
      <c r="E137" s="3" t="s">
        <v>1353</v>
      </c>
      <c r="F137" s="3"/>
      <c r="G137" s="5" t="s">
        <v>81</v>
      </c>
      <c r="H137" s="3" t="s">
        <v>1354</v>
      </c>
      <c r="I137" s="3" t="s">
        <v>1355</v>
      </c>
      <c r="J137" s="5" t="s">
        <v>83</v>
      </c>
      <c r="K137" s="3" t="s">
        <v>84</v>
      </c>
      <c r="L137" s="3" t="s">
        <v>339</v>
      </c>
      <c r="M137" s="3" t="s">
        <v>677</v>
      </c>
      <c r="N137" s="3" t="s">
        <v>1356</v>
      </c>
      <c r="O137" s="3" t="s">
        <v>679</v>
      </c>
      <c r="P137" s="3" t="s">
        <v>1357</v>
      </c>
      <c r="Q137" s="3" t="s">
        <v>1358</v>
      </c>
      <c r="R137" s="3" t="s">
        <v>1359</v>
      </c>
      <c r="S137" s="3" t="s">
        <v>1359</v>
      </c>
      <c r="T137" s="3" t="s">
        <v>962</v>
      </c>
      <c r="U137" s="3" t="s">
        <v>1360</v>
      </c>
      <c r="V137" s="5"/>
      <c r="W137" s="5"/>
      <c r="X137" s="3" t="s">
        <v>1381</v>
      </c>
      <c r="Y137" s="3" t="s">
        <v>966</v>
      </c>
      <c r="Z137" s="5"/>
      <c r="AA137" s="5" t="s">
        <v>1382</v>
      </c>
      <c r="AB137" s="3" t="s">
        <v>1383</v>
      </c>
      <c r="AC137" s="14" t="s">
        <v>1384</v>
      </c>
      <c r="AD137" s="5" t="s">
        <v>460</v>
      </c>
      <c r="AE137" s="5" t="s">
        <v>690</v>
      </c>
      <c r="AF137" s="5"/>
      <c r="AG137" s="5" t="s">
        <v>690</v>
      </c>
      <c r="AH137" s="21" t="b">
        <v>1</v>
      </c>
      <c r="AI137" s="12" t="b">
        <v>0</v>
      </c>
      <c r="AJ137" s="12" t="b">
        <v>0</v>
      </c>
      <c r="AK137" s="12" t="b">
        <v>0</v>
      </c>
      <c r="AL137" s="12" t="b">
        <v>0</v>
      </c>
      <c r="AM137" s="12" t="b">
        <v>0</v>
      </c>
      <c r="AN137" s="12" t="b">
        <v>0</v>
      </c>
      <c r="AO137" s="12" t="b">
        <v>0</v>
      </c>
      <c r="AP137" s="12" t="b">
        <v>0</v>
      </c>
      <c r="AQ137" s="12" t="b">
        <v>0</v>
      </c>
      <c r="AR137" s="12" t="b">
        <v>1</v>
      </c>
      <c r="AS137" s="12" t="b">
        <v>0</v>
      </c>
      <c r="AT137" s="12" t="b">
        <v>0</v>
      </c>
      <c r="AU137" s="12" t="b">
        <v>1</v>
      </c>
      <c r="AV137" s="12" t="b">
        <v>0</v>
      </c>
      <c r="AW137" s="12" t="b">
        <v>0</v>
      </c>
      <c r="AX137" s="12" t="b">
        <v>1</v>
      </c>
      <c r="AY137" s="12" t="b">
        <v>0</v>
      </c>
      <c r="AZ137" s="12" t="b">
        <v>0</v>
      </c>
      <c r="BA137" s="12" t="b">
        <v>0</v>
      </c>
      <c r="BB137" s="12" t="b">
        <v>0</v>
      </c>
      <c r="BC137" s="12" t="b">
        <v>0</v>
      </c>
      <c r="BD137" s="12" t="b">
        <v>0</v>
      </c>
      <c r="BE137" s="12" t="b">
        <v>0</v>
      </c>
      <c r="BF137" s="12" t="b">
        <v>0</v>
      </c>
      <c r="BG137" s="12" t="b">
        <v>0</v>
      </c>
      <c r="BH137" s="12" t="b">
        <v>0</v>
      </c>
      <c r="BI137" s="12" t="b">
        <v>1</v>
      </c>
      <c r="BJ137" s="12" t="b">
        <v>0</v>
      </c>
      <c r="BK137" s="12" t="b">
        <v>0</v>
      </c>
      <c r="BL137" s="12" t="b">
        <v>0</v>
      </c>
      <c r="BM137" s="12" t="b">
        <v>0</v>
      </c>
      <c r="BN137" s="12" t="b">
        <v>0</v>
      </c>
      <c r="BO137" s="12" t="b">
        <v>0</v>
      </c>
      <c r="BP137" s="12" t="b">
        <v>0</v>
      </c>
      <c r="BQ137" s="12" t="b">
        <v>0</v>
      </c>
      <c r="BR137" s="12" t="b">
        <v>0</v>
      </c>
      <c r="BS137" s="12" t="b">
        <v>0</v>
      </c>
      <c r="BT137" s="12" t="b">
        <v>0</v>
      </c>
      <c r="BU137" s="12" t="b">
        <v>0</v>
      </c>
      <c r="BV137" s="12" t="b">
        <v>0</v>
      </c>
      <c r="BW137" s="12" t="b">
        <v>0</v>
      </c>
      <c r="BX137" s="12" t="b">
        <v>0</v>
      </c>
      <c r="BY137" s="12" t="b">
        <v>0</v>
      </c>
      <c r="BZ137" s="12" t="b">
        <v>0</v>
      </c>
      <c r="CA137" s="12" t="b">
        <v>0</v>
      </c>
      <c r="CB137" s="12" t="b">
        <v>0</v>
      </c>
      <c r="CC137" s="12" t="b">
        <v>0</v>
      </c>
      <c r="CD137" s="12" t="b">
        <v>0</v>
      </c>
      <c r="CF137" s="5"/>
      <c r="CG137" s="5"/>
      <c r="CH137" s="5"/>
      <c r="CI137" s="5"/>
      <c r="CJ137" s="5"/>
      <c r="CK137" s="5"/>
      <c r="CL137" s="5"/>
      <c r="CM137" s="5"/>
      <c r="CN137" s="5"/>
      <c r="CO137" s="5"/>
      <c r="CP137" s="5"/>
      <c r="CQ137" s="5"/>
      <c r="CR137" s="5"/>
      <c r="CS137" s="5"/>
      <c r="CT137" s="5"/>
      <c r="CU137" s="5"/>
      <c r="CV137" s="5"/>
      <c r="CW137" s="5"/>
      <c r="CX137" s="5"/>
      <c r="CY137" s="5"/>
    </row>
    <row r="138" ht="27.0" customHeight="1">
      <c r="A138" s="7">
        <f t="shared" si="1"/>
        <v>135</v>
      </c>
      <c r="B138" s="5" t="s">
        <v>77</v>
      </c>
      <c r="C138" s="3" t="s">
        <v>1385</v>
      </c>
      <c r="D138" s="5"/>
      <c r="E138" s="3" t="s">
        <v>1386</v>
      </c>
      <c r="F138" s="3"/>
      <c r="G138" s="5" t="s">
        <v>81</v>
      </c>
      <c r="H138" s="3" t="s">
        <v>1387</v>
      </c>
      <c r="I138" s="3" t="s">
        <v>1388</v>
      </c>
      <c r="J138" s="5" t="s">
        <v>83</v>
      </c>
      <c r="K138" s="3" t="s">
        <v>794</v>
      </c>
      <c r="L138" s="3" t="s">
        <v>795</v>
      </c>
      <c r="M138" s="3" t="s">
        <v>677</v>
      </c>
      <c r="N138" s="3" t="s">
        <v>1389</v>
      </c>
      <c r="O138" s="3" t="s">
        <v>679</v>
      </c>
      <c r="P138" s="3" t="s">
        <v>1390</v>
      </c>
      <c r="Q138" s="3" t="s">
        <v>1391</v>
      </c>
      <c r="R138" s="3" t="s">
        <v>1392</v>
      </c>
      <c r="S138" s="3" t="s">
        <v>1392</v>
      </c>
      <c r="T138" s="3" t="s">
        <v>834</v>
      </c>
      <c r="U138" s="3" t="s">
        <v>1393</v>
      </c>
      <c r="V138" s="5"/>
      <c r="W138" s="5" t="s">
        <v>1394</v>
      </c>
      <c r="X138" s="3" t="s">
        <v>1395</v>
      </c>
      <c r="Y138" s="3" t="s">
        <v>96</v>
      </c>
      <c r="Z138" s="5"/>
      <c r="AA138" s="5" t="s">
        <v>1396</v>
      </c>
      <c r="AB138" s="3" t="s">
        <v>1397</v>
      </c>
      <c r="AC138" s="14" t="s">
        <v>1398</v>
      </c>
      <c r="AD138" s="5" t="s">
        <v>1399</v>
      </c>
      <c r="AE138" s="5" t="s">
        <v>690</v>
      </c>
      <c r="AF138" s="5"/>
      <c r="AG138" s="5" t="s">
        <v>690</v>
      </c>
      <c r="AH138" s="21" t="b">
        <v>1</v>
      </c>
      <c r="AI138" s="12" t="b">
        <v>0</v>
      </c>
      <c r="AJ138" s="12" t="b">
        <v>0</v>
      </c>
      <c r="AK138" s="12" t="b">
        <v>0</v>
      </c>
      <c r="AL138" s="12" t="b">
        <v>0</v>
      </c>
      <c r="AM138" s="12" t="b">
        <v>0</v>
      </c>
      <c r="AN138" s="12" t="b">
        <v>0</v>
      </c>
      <c r="AO138" s="12" t="b">
        <v>0</v>
      </c>
      <c r="AP138" s="12" t="b">
        <v>0</v>
      </c>
      <c r="AQ138" s="12" t="b">
        <v>0</v>
      </c>
      <c r="AR138" s="12" t="b">
        <v>1</v>
      </c>
      <c r="AS138" s="12" t="b">
        <v>0</v>
      </c>
      <c r="AT138" s="12" t="b">
        <v>0</v>
      </c>
      <c r="AU138" s="12" t="b">
        <v>1</v>
      </c>
      <c r="AV138" s="12" t="b">
        <v>1</v>
      </c>
      <c r="AW138" s="12" t="b">
        <v>0</v>
      </c>
      <c r="AX138" s="12" t="b">
        <v>1</v>
      </c>
      <c r="AY138" s="12" t="b">
        <v>0</v>
      </c>
      <c r="AZ138" s="12" t="b">
        <v>1</v>
      </c>
      <c r="BA138" s="12" t="b">
        <v>0</v>
      </c>
      <c r="BB138" s="12" t="b">
        <v>0</v>
      </c>
      <c r="BC138" s="12" t="b">
        <v>1</v>
      </c>
      <c r="BD138" s="12" t="b">
        <v>0</v>
      </c>
      <c r="BE138" s="12" t="b">
        <v>0</v>
      </c>
      <c r="BF138" s="12" t="b">
        <v>1</v>
      </c>
      <c r="BG138" s="12" t="b">
        <v>1</v>
      </c>
      <c r="BH138" s="12" t="b">
        <v>0</v>
      </c>
      <c r="BI138" s="12" t="b">
        <v>1</v>
      </c>
      <c r="BJ138" s="12" t="b">
        <v>0</v>
      </c>
      <c r="BK138" s="12" t="b">
        <v>0</v>
      </c>
      <c r="BL138" s="12" t="b">
        <v>0</v>
      </c>
      <c r="BM138" s="12" t="b">
        <v>0</v>
      </c>
      <c r="BN138" s="12" t="b">
        <v>0</v>
      </c>
      <c r="BO138" s="12" t="b">
        <v>0</v>
      </c>
      <c r="BP138" s="12" t="b">
        <v>0</v>
      </c>
      <c r="BQ138" s="12" t="b">
        <v>0</v>
      </c>
      <c r="BR138" s="12" t="b">
        <v>1</v>
      </c>
      <c r="BS138" s="12" t="b">
        <v>0</v>
      </c>
      <c r="BT138" s="12" t="b">
        <v>1</v>
      </c>
      <c r="BU138" s="12" t="b">
        <v>0</v>
      </c>
      <c r="BV138" s="12" t="b">
        <v>0</v>
      </c>
      <c r="BW138" s="12" t="b">
        <v>0</v>
      </c>
      <c r="BX138" s="12" t="b">
        <v>0</v>
      </c>
      <c r="BY138" s="12" t="b">
        <v>0</v>
      </c>
      <c r="BZ138" s="12" t="b">
        <v>1</v>
      </c>
      <c r="CA138" s="12" t="b">
        <v>0</v>
      </c>
      <c r="CB138" s="12" t="b">
        <v>0</v>
      </c>
      <c r="CC138" s="12" t="b">
        <v>0</v>
      </c>
      <c r="CD138" s="12" t="b">
        <v>0</v>
      </c>
      <c r="CF138" s="5"/>
      <c r="CG138" s="5"/>
      <c r="CH138" s="5"/>
      <c r="CI138" s="5"/>
      <c r="CJ138" s="5"/>
      <c r="CK138" s="5"/>
      <c r="CL138" s="5"/>
      <c r="CM138" s="5"/>
      <c r="CN138" s="5"/>
      <c r="CO138" s="5"/>
      <c r="CP138" s="5"/>
      <c r="CQ138" s="5"/>
      <c r="CR138" s="5"/>
      <c r="CS138" s="5"/>
      <c r="CT138" s="5"/>
      <c r="CU138" s="5"/>
      <c r="CV138" s="5"/>
      <c r="CW138" s="5"/>
      <c r="CX138" s="5"/>
      <c r="CY138" s="5"/>
    </row>
    <row r="139" ht="27.0" customHeight="1">
      <c r="A139" s="7">
        <f t="shared" si="1"/>
        <v>136</v>
      </c>
      <c r="B139" s="5" t="s">
        <v>77</v>
      </c>
      <c r="C139" s="3" t="s">
        <v>1400</v>
      </c>
      <c r="D139" s="5"/>
      <c r="E139" s="3" t="s">
        <v>1401</v>
      </c>
      <c r="F139" s="3"/>
      <c r="G139" s="5" t="s">
        <v>81</v>
      </c>
      <c r="H139" s="3" t="s">
        <v>1402</v>
      </c>
      <c r="I139" s="3" t="s">
        <v>1403</v>
      </c>
      <c r="J139" s="5" t="s">
        <v>83</v>
      </c>
      <c r="K139" s="3" t="s">
        <v>84</v>
      </c>
      <c r="L139" s="3" t="s">
        <v>105</v>
      </c>
      <c r="M139" s="3" t="s">
        <v>677</v>
      </c>
      <c r="N139" s="3" t="s">
        <v>1404</v>
      </c>
      <c r="O139" s="3" t="s">
        <v>679</v>
      </c>
      <c r="P139" s="3" t="s">
        <v>1405</v>
      </c>
      <c r="Q139" s="3" t="s">
        <v>1406</v>
      </c>
      <c r="R139" s="3" t="s">
        <v>1407</v>
      </c>
      <c r="S139" s="3" t="s">
        <v>1407</v>
      </c>
      <c r="T139" s="3" t="s">
        <v>684</v>
      </c>
      <c r="U139" s="3" t="s">
        <v>1408</v>
      </c>
      <c r="V139" s="5"/>
      <c r="W139" s="5" t="s">
        <v>1409</v>
      </c>
      <c r="X139" s="3" t="s">
        <v>1410</v>
      </c>
      <c r="Y139" s="3" t="s">
        <v>1256</v>
      </c>
      <c r="Z139" s="5"/>
      <c r="AA139" s="5" t="s">
        <v>1411</v>
      </c>
      <c r="AB139" s="3" t="s">
        <v>1412</v>
      </c>
      <c r="AC139" s="14" t="s">
        <v>1413</v>
      </c>
      <c r="AD139" s="5" t="s">
        <v>232</v>
      </c>
      <c r="AE139" s="5" t="s">
        <v>690</v>
      </c>
      <c r="AF139" s="5"/>
      <c r="AG139" s="5" t="s">
        <v>690</v>
      </c>
      <c r="AH139" s="21" t="b">
        <v>1</v>
      </c>
      <c r="AI139" s="12" t="b">
        <v>0</v>
      </c>
      <c r="AJ139" s="12" t="b">
        <v>0</v>
      </c>
      <c r="AK139" s="12" t="b">
        <v>0</v>
      </c>
      <c r="AL139" s="12" t="b">
        <v>0</v>
      </c>
      <c r="AM139" s="12" t="b">
        <v>0</v>
      </c>
      <c r="AN139" s="12" t="b">
        <v>0</v>
      </c>
      <c r="AO139" s="12" t="b">
        <v>0</v>
      </c>
      <c r="AP139" s="12" t="b">
        <v>0</v>
      </c>
      <c r="AQ139" s="12" t="b">
        <v>0</v>
      </c>
      <c r="AR139" s="12" t="b">
        <v>1</v>
      </c>
      <c r="AS139" s="12" t="b">
        <v>0</v>
      </c>
      <c r="AT139" s="12" t="b">
        <v>0</v>
      </c>
      <c r="AU139" s="12" t="b">
        <v>1</v>
      </c>
      <c r="AV139" s="12" t="b">
        <v>1</v>
      </c>
      <c r="AW139" s="12" t="b">
        <v>0</v>
      </c>
      <c r="AX139" s="12" t="b">
        <v>1</v>
      </c>
      <c r="AY139" s="12" t="b">
        <v>0</v>
      </c>
      <c r="AZ139" s="12" t="b">
        <v>0</v>
      </c>
      <c r="BA139" s="12" t="b">
        <v>0</v>
      </c>
      <c r="BB139" s="12" t="b">
        <v>0</v>
      </c>
      <c r="BC139" s="12" t="b">
        <v>0</v>
      </c>
      <c r="BD139" s="12" t="b">
        <v>1</v>
      </c>
      <c r="BE139" s="12" t="b">
        <v>0</v>
      </c>
      <c r="BF139" s="12" t="b">
        <v>1</v>
      </c>
      <c r="BG139" s="12" t="b">
        <v>0</v>
      </c>
      <c r="BH139" s="12" t="b">
        <v>0</v>
      </c>
      <c r="BI139" s="12" t="b">
        <v>1</v>
      </c>
      <c r="BJ139" s="12" t="b">
        <v>0</v>
      </c>
      <c r="BK139" s="12" t="b">
        <v>1</v>
      </c>
      <c r="BL139" s="12" t="b">
        <v>0</v>
      </c>
      <c r="BM139" s="12" t="b">
        <v>0</v>
      </c>
      <c r="BN139" s="12" t="b">
        <v>0</v>
      </c>
      <c r="BO139" s="12" t="b">
        <v>0</v>
      </c>
      <c r="BP139" s="12" t="b">
        <v>0</v>
      </c>
      <c r="BQ139" s="12" t="b">
        <v>0</v>
      </c>
      <c r="BR139" s="12" t="b">
        <v>0</v>
      </c>
      <c r="BS139" s="12" t="b">
        <v>0</v>
      </c>
      <c r="BT139" s="12" t="b">
        <v>0</v>
      </c>
      <c r="BU139" s="12" t="b">
        <v>0</v>
      </c>
      <c r="BV139" s="12" t="b">
        <v>0</v>
      </c>
      <c r="BW139" s="12" t="b">
        <v>0</v>
      </c>
      <c r="BX139" s="12" t="b">
        <v>0</v>
      </c>
      <c r="BY139" s="12" t="b">
        <v>0</v>
      </c>
      <c r="BZ139" s="12" t="b">
        <v>1</v>
      </c>
      <c r="CA139" s="12" t="b">
        <v>0</v>
      </c>
      <c r="CB139" s="12" t="b">
        <v>0</v>
      </c>
      <c r="CC139" s="12" t="b">
        <v>0</v>
      </c>
      <c r="CD139" s="12" t="b">
        <v>0</v>
      </c>
      <c r="CF139" s="5"/>
      <c r="CG139" s="5"/>
      <c r="CH139" s="5"/>
      <c r="CI139" s="5"/>
      <c r="CJ139" s="5"/>
      <c r="CK139" s="5"/>
      <c r="CL139" s="5"/>
      <c r="CM139" s="5"/>
      <c r="CN139" s="5"/>
      <c r="CO139" s="5"/>
      <c r="CP139" s="5"/>
      <c r="CQ139" s="5"/>
      <c r="CR139" s="5"/>
      <c r="CS139" s="5"/>
      <c r="CT139" s="5"/>
      <c r="CU139" s="5"/>
      <c r="CV139" s="5"/>
      <c r="CW139" s="5"/>
      <c r="CX139" s="5"/>
      <c r="CY139" s="5"/>
    </row>
    <row r="140" ht="27.0" customHeight="1">
      <c r="A140" s="7">
        <f t="shared" si="1"/>
        <v>137</v>
      </c>
      <c r="B140" s="5" t="s">
        <v>77</v>
      </c>
      <c r="C140" s="3" t="s">
        <v>790</v>
      </c>
      <c r="D140" s="5"/>
      <c r="E140" s="3" t="s">
        <v>1414</v>
      </c>
      <c r="F140" s="3"/>
      <c r="G140" s="5" t="s">
        <v>81</v>
      </c>
      <c r="H140" s="3" t="s">
        <v>792</v>
      </c>
      <c r="I140" s="3" t="s">
        <v>1415</v>
      </c>
      <c r="J140" s="5" t="s">
        <v>83</v>
      </c>
      <c r="K140" s="3" t="s">
        <v>794</v>
      </c>
      <c r="L140" s="3" t="s">
        <v>795</v>
      </c>
      <c r="M140" s="3" t="s">
        <v>677</v>
      </c>
      <c r="N140" s="3" t="s">
        <v>1237</v>
      </c>
      <c r="O140" s="3" t="s">
        <v>679</v>
      </c>
      <c r="P140" s="3" t="s">
        <v>1416</v>
      </c>
      <c r="Q140" s="3" t="s">
        <v>1417</v>
      </c>
      <c r="R140" s="3" t="s">
        <v>1418</v>
      </c>
      <c r="S140" s="3" t="s">
        <v>1418</v>
      </c>
      <c r="T140" s="3" t="s">
        <v>962</v>
      </c>
      <c r="U140" s="3" t="s">
        <v>1241</v>
      </c>
      <c r="V140" s="5"/>
      <c r="W140" s="5"/>
      <c r="X140" s="3" t="s">
        <v>1419</v>
      </c>
      <c r="Y140" s="3" t="s">
        <v>966</v>
      </c>
      <c r="Z140" s="5"/>
      <c r="AA140" s="5" t="s">
        <v>804</v>
      </c>
      <c r="AB140" s="3" t="s">
        <v>1243</v>
      </c>
      <c r="AC140" s="14" t="s">
        <v>1244</v>
      </c>
      <c r="AD140" s="5" t="s">
        <v>807</v>
      </c>
      <c r="AE140" s="5" t="s">
        <v>690</v>
      </c>
      <c r="AF140" s="5"/>
      <c r="AG140" s="5" t="s">
        <v>690</v>
      </c>
      <c r="AH140" s="21" t="b">
        <v>1</v>
      </c>
      <c r="AI140" s="12" t="b">
        <v>0</v>
      </c>
      <c r="AJ140" s="12" t="b">
        <v>0</v>
      </c>
      <c r="AK140" s="12" t="b">
        <v>0</v>
      </c>
      <c r="AL140" s="12" t="b">
        <v>0</v>
      </c>
      <c r="AM140" s="12" t="b">
        <v>0</v>
      </c>
      <c r="AN140" s="12" t="b">
        <v>0</v>
      </c>
      <c r="AO140" s="12" t="b">
        <v>0</v>
      </c>
      <c r="AP140" s="12" t="b">
        <v>0</v>
      </c>
      <c r="AQ140" s="12" t="b">
        <v>0</v>
      </c>
      <c r="AR140" s="12" t="b">
        <v>1</v>
      </c>
      <c r="AS140" s="12" t="b">
        <v>0</v>
      </c>
      <c r="AT140" s="12" t="b">
        <v>0</v>
      </c>
      <c r="AU140" s="12" t="b">
        <v>1</v>
      </c>
      <c r="AV140" s="12" t="b">
        <v>1</v>
      </c>
      <c r="AW140" s="12" t="b">
        <v>0</v>
      </c>
      <c r="AX140" s="12" t="b">
        <v>1</v>
      </c>
      <c r="AY140" s="12" t="b">
        <v>1</v>
      </c>
      <c r="AZ140" s="12" t="b">
        <v>0</v>
      </c>
      <c r="BA140" s="12" t="b">
        <v>0</v>
      </c>
      <c r="BB140" s="12" t="b">
        <v>0</v>
      </c>
      <c r="BC140" s="12" t="b">
        <v>0</v>
      </c>
      <c r="BD140" s="12" t="b">
        <v>0</v>
      </c>
      <c r="BE140" s="12" t="b">
        <v>0</v>
      </c>
      <c r="BF140" s="12" t="b">
        <v>1</v>
      </c>
      <c r="BG140" s="12" t="b">
        <v>0</v>
      </c>
      <c r="BH140" s="12" t="b">
        <v>0</v>
      </c>
      <c r="BI140" s="12" t="b">
        <v>1</v>
      </c>
      <c r="BJ140" s="12" t="b">
        <v>0</v>
      </c>
      <c r="BK140" s="12" t="b">
        <v>0</v>
      </c>
      <c r="BL140" s="12" t="b">
        <v>0</v>
      </c>
      <c r="BM140" s="12" t="b">
        <v>0</v>
      </c>
      <c r="BN140" s="12" t="b">
        <v>0</v>
      </c>
      <c r="BO140" s="12" t="b">
        <v>0</v>
      </c>
      <c r="BP140" s="12" t="b">
        <v>0</v>
      </c>
      <c r="BQ140" s="12" t="b">
        <v>0</v>
      </c>
      <c r="BR140" s="12" t="b">
        <v>0</v>
      </c>
      <c r="BS140" s="12" t="b">
        <v>0</v>
      </c>
      <c r="BT140" s="12" t="b">
        <v>0</v>
      </c>
      <c r="BU140" s="12" t="b">
        <v>0</v>
      </c>
      <c r="BV140" s="12" t="b">
        <v>0</v>
      </c>
      <c r="BW140" s="12" t="b">
        <v>0</v>
      </c>
      <c r="BX140" s="12" t="b">
        <v>0</v>
      </c>
      <c r="BY140" s="12" t="b">
        <v>1</v>
      </c>
      <c r="BZ140" s="12" t="b">
        <v>1</v>
      </c>
      <c r="CA140" s="12" t="b">
        <v>0</v>
      </c>
      <c r="CB140" s="12" t="b">
        <v>0</v>
      </c>
      <c r="CC140" s="12" t="b">
        <v>0</v>
      </c>
      <c r="CD140" s="12" t="b">
        <v>0</v>
      </c>
      <c r="CF140" s="5"/>
      <c r="CG140" s="5"/>
      <c r="CH140" s="5"/>
      <c r="CI140" s="5"/>
      <c r="CJ140" s="5"/>
      <c r="CK140" s="5"/>
      <c r="CL140" s="5"/>
      <c r="CM140" s="5"/>
      <c r="CN140" s="5"/>
      <c r="CO140" s="5"/>
      <c r="CP140" s="5"/>
      <c r="CQ140" s="5"/>
      <c r="CR140" s="5"/>
      <c r="CS140" s="5"/>
      <c r="CT140" s="5"/>
      <c r="CU140" s="5"/>
      <c r="CV140" s="5"/>
      <c r="CW140" s="5"/>
      <c r="CX140" s="5"/>
      <c r="CY140" s="5"/>
    </row>
    <row r="141" ht="27.0" customHeight="1">
      <c r="A141" s="7">
        <f t="shared" si="1"/>
        <v>138</v>
      </c>
      <c r="B141" s="5" t="s">
        <v>77</v>
      </c>
      <c r="C141" s="3" t="s">
        <v>790</v>
      </c>
      <c r="D141" s="5"/>
      <c r="E141" s="3" t="s">
        <v>1414</v>
      </c>
      <c r="F141" s="3"/>
      <c r="G141" s="5" t="s">
        <v>81</v>
      </c>
      <c r="H141" s="3" t="s">
        <v>792</v>
      </c>
      <c r="I141" s="3" t="s">
        <v>1415</v>
      </c>
      <c r="J141" s="5" t="s">
        <v>83</v>
      </c>
      <c r="K141" s="3" t="s">
        <v>794</v>
      </c>
      <c r="L141" s="3" t="s">
        <v>795</v>
      </c>
      <c r="M141" s="3" t="s">
        <v>677</v>
      </c>
      <c r="N141" s="3" t="s">
        <v>1237</v>
      </c>
      <c r="O141" s="3" t="s">
        <v>679</v>
      </c>
      <c r="P141" s="3" t="s">
        <v>1416</v>
      </c>
      <c r="Q141" s="3" t="s">
        <v>1417</v>
      </c>
      <c r="R141" s="3" t="s">
        <v>1418</v>
      </c>
      <c r="S141" s="3" t="s">
        <v>1418</v>
      </c>
      <c r="T141" s="3" t="s">
        <v>962</v>
      </c>
      <c r="U141" s="3" t="s">
        <v>1241</v>
      </c>
      <c r="V141" s="5"/>
      <c r="W141" s="5"/>
      <c r="X141" s="3" t="s">
        <v>1420</v>
      </c>
      <c r="Y141" s="3" t="s">
        <v>966</v>
      </c>
      <c r="Z141" s="5"/>
      <c r="AA141" s="5" t="s">
        <v>810</v>
      </c>
      <c r="AB141" s="3" t="s">
        <v>811</v>
      </c>
      <c r="AC141" s="14" t="s">
        <v>1421</v>
      </c>
      <c r="AD141" s="5" t="s">
        <v>807</v>
      </c>
      <c r="AE141" s="5" t="s">
        <v>690</v>
      </c>
      <c r="AF141" s="5"/>
      <c r="AG141" s="5" t="s">
        <v>690</v>
      </c>
      <c r="AH141" s="21" t="b">
        <v>1</v>
      </c>
      <c r="AI141" s="12" t="b">
        <v>0</v>
      </c>
      <c r="AJ141" s="12" t="b">
        <v>0</v>
      </c>
      <c r="AK141" s="12" t="b">
        <v>0</v>
      </c>
      <c r="AL141" s="12" t="b">
        <v>0</v>
      </c>
      <c r="AM141" s="12" t="b">
        <v>0</v>
      </c>
      <c r="AN141" s="12" t="b">
        <v>0</v>
      </c>
      <c r="AO141" s="12" t="b">
        <v>0</v>
      </c>
      <c r="AP141" s="12" t="b">
        <v>0</v>
      </c>
      <c r="AQ141" s="12" t="b">
        <v>0</v>
      </c>
      <c r="AR141" s="12" t="b">
        <v>1</v>
      </c>
      <c r="AS141" s="12" t="b">
        <v>0</v>
      </c>
      <c r="AT141" s="12" t="b">
        <v>0</v>
      </c>
      <c r="AU141" s="12" t="b">
        <v>1</v>
      </c>
      <c r="AV141" s="12" t="b">
        <v>1</v>
      </c>
      <c r="AW141" s="12" t="b">
        <v>0</v>
      </c>
      <c r="AX141" s="12" t="b">
        <v>1</v>
      </c>
      <c r="AY141" s="12" t="b">
        <v>1</v>
      </c>
      <c r="AZ141" s="12" t="b">
        <v>0</v>
      </c>
      <c r="BA141" s="12" t="b">
        <v>0</v>
      </c>
      <c r="BB141" s="12" t="b">
        <v>0</v>
      </c>
      <c r="BC141" s="12" t="b">
        <v>0</v>
      </c>
      <c r="BD141" s="12" t="b">
        <v>0</v>
      </c>
      <c r="BE141" s="12" t="b">
        <v>0</v>
      </c>
      <c r="BF141" s="12" t="b">
        <v>1</v>
      </c>
      <c r="BG141" s="12" t="b">
        <v>0</v>
      </c>
      <c r="BH141" s="12" t="b">
        <v>0</v>
      </c>
      <c r="BI141" s="12" t="b">
        <v>1</v>
      </c>
      <c r="BJ141" s="12" t="b">
        <v>0</v>
      </c>
      <c r="BK141" s="12" t="b">
        <v>0</v>
      </c>
      <c r="BL141" s="12" t="b">
        <v>0</v>
      </c>
      <c r="BM141" s="12" t="b">
        <v>0</v>
      </c>
      <c r="BN141" s="12" t="b">
        <v>0</v>
      </c>
      <c r="BO141" s="12" t="b">
        <v>0</v>
      </c>
      <c r="BP141" s="12" t="b">
        <v>0</v>
      </c>
      <c r="BQ141" s="12" t="b">
        <v>0</v>
      </c>
      <c r="BR141" s="12" t="b">
        <v>0</v>
      </c>
      <c r="BS141" s="12" t="b">
        <v>0</v>
      </c>
      <c r="BT141" s="12" t="b">
        <v>0</v>
      </c>
      <c r="BU141" s="12" t="b">
        <v>0</v>
      </c>
      <c r="BV141" s="12" t="b">
        <v>0</v>
      </c>
      <c r="BW141" s="12" t="b">
        <v>0</v>
      </c>
      <c r="BX141" s="12" t="b">
        <v>0</v>
      </c>
      <c r="BY141" s="12" t="b">
        <v>1</v>
      </c>
      <c r="BZ141" s="12" t="b">
        <v>1</v>
      </c>
      <c r="CA141" s="12" t="b">
        <v>0</v>
      </c>
      <c r="CB141" s="12" t="b">
        <v>0</v>
      </c>
      <c r="CC141" s="12" t="b">
        <v>0</v>
      </c>
      <c r="CD141" s="12" t="b">
        <v>0</v>
      </c>
      <c r="CF141" s="5"/>
      <c r="CG141" s="5"/>
      <c r="CH141" s="5"/>
      <c r="CI141" s="5"/>
      <c r="CJ141" s="5"/>
      <c r="CK141" s="5"/>
      <c r="CL141" s="5"/>
      <c r="CM141" s="5"/>
      <c r="CN141" s="5"/>
      <c r="CO141" s="5"/>
      <c r="CP141" s="5"/>
      <c r="CQ141" s="5"/>
      <c r="CR141" s="5"/>
      <c r="CS141" s="5"/>
      <c r="CT141" s="5"/>
      <c r="CU141" s="5"/>
      <c r="CV141" s="5"/>
      <c r="CW141" s="5"/>
      <c r="CX141" s="5"/>
      <c r="CY141" s="5"/>
    </row>
    <row r="142" ht="27.0" customHeight="1">
      <c r="A142" s="7">
        <f t="shared" si="1"/>
        <v>139</v>
      </c>
      <c r="B142" s="5" t="s">
        <v>77</v>
      </c>
      <c r="C142" s="3" t="s">
        <v>790</v>
      </c>
      <c r="D142" s="5"/>
      <c r="E142" s="3" t="s">
        <v>1414</v>
      </c>
      <c r="F142" s="3"/>
      <c r="G142" s="5" t="s">
        <v>81</v>
      </c>
      <c r="H142" s="3" t="s">
        <v>792</v>
      </c>
      <c r="I142" s="3" t="s">
        <v>1415</v>
      </c>
      <c r="J142" s="5" t="s">
        <v>83</v>
      </c>
      <c r="K142" s="3" t="s">
        <v>794</v>
      </c>
      <c r="L142" s="3" t="s">
        <v>795</v>
      </c>
      <c r="M142" s="3" t="s">
        <v>677</v>
      </c>
      <c r="N142" s="3" t="s">
        <v>1237</v>
      </c>
      <c r="O142" s="3" t="s">
        <v>679</v>
      </c>
      <c r="P142" s="3" t="s">
        <v>1416</v>
      </c>
      <c r="Q142" s="3" t="s">
        <v>1417</v>
      </c>
      <c r="R142" s="3" t="s">
        <v>1418</v>
      </c>
      <c r="S142" s="3" t="s">
        <v>1418</v>
      </c>
      <c r="T142" s="3" t="s">
        <v>962</v>
      </c>
      <c r="U142" s="3" t="s">
        <v>1241</v>
      </c>
      <c r="V142" s="5"/>
      <c r="W142" s="5"/>
      <c r="X142" s="3" t="s">
        <v>1422</v>
      </c>
      <c r="Y142" s="3" t="s">
        <v>966</v>
      </c>
      <c r="Z142" s="5"/>
      <c r="AA142" s="5" t="s">
        <v>1423</v>
      </c>
      <c r="AB142" s="3" t="s">
        <v>1424</v>
      </c>
      <c r="AC142" s="14" t="s">
        <v>1425</v>
      </c>
      <c r="AD142" s="5" t="s">
        <v>807</v>
      </c>
      <c r="AE142" s="5" t="s">
        <v>690</v>
      </c>
      <c r="AF142" s="5"/>
      <c r="AG142" s="5" t="s">
        <v>690</v>
      </c>
      <c r="AH142" s="21" t="b">
        <v>1</v>
      </c>
      <c r="AI142" s="12" t="b">
        <v>0</v>
      </c>
      <c r="AJ142" s="12" t="b">
        <v>0</v>
      </c>
      <c r="AK142" s="12" t="b">
        <v>0</v>
      </c>
      <c r="AL142" s="12" t="b">
        <v>0</v>
      </c>
      <c r="AM142" s="12" t="b">
        <v>0</v>
      </c>
      <c r="AN142" s="12" t="b">
        <v>0</v>
      </c>
      <c r="AO142" s="12" t="b">
        <v>0</v>
      </c>
      <c r="AP142" s="12" t="b">
        <v>0</v>
      </c>
      <c r="AQ142" s="12" t="b">
        <v>0</v>
      </c>
      <c r="AR142" s="12" t="b">
        <v>1</v>
      </c>
      <c r="AS142" s="12" t="b">
        <v>0</v>
      </c>
      <c r="AT142" s="12" t="b">
        <v>0</v>
      </c>
      <c r="AU142" s="12" t="b">
        <v>1</v>
      </c>
      <c r="AV142" s="12" t="b">
        <v>1</v>
      </c>
      <c r="AW142" s="12" t="b">
        <v>0</v>
      </c>
      <c r="AX142" s="12" t="b">
        <v>1</v>
      </c>
      <c r="AY142" s="12" t="b">
        <v>1</v>
      </c>
      <c r="AZ142" s="12" t="b">
        <v>0</v>
      </c>
      <c r="BA142" s="12" t="b">
        <v>0</v>
      </c>
      <c r="BB142" s="12" t="b">
        <v>0</v>
      </c>
      <c r="BC142" s="12" t="b">
        <v>0</v>
      </c>
      <c r="BD142" s="12" t="b">
        <v>0</v>
      </c>
      <c r="BE142" s="12" t="b">
        <v>0</v>
      </c>
      <c r="BF142" s="12" t="b">
        <v>1</v>
      </c>
      <c r="BG142" s="12" t="b">
        <v>0</v>
      </c>
      <c r="BH142" s="12" t="b">
        <v>0</v>
      </c>
      <c r="BI142" s="12" t="b">
        <v>1</v>
      </c>
      <c r="BJ142" s="12" t="b">
        <v>0</v>
      </c>
      <c r="BK142" s="12" t="b">
        <v>0</v>
      </c>
      <c r="BL142" s="12" t="b">
        <v>0</v>
      </c>
      <c r="BM142" s="12" t="b">
        <v>0</v>
      </c>
      <c r="BN142" s="12" t="b">
        <v>0</v>
      </c>
      <c r="BO142" s="12" t="b">
        <v>0</v>
      </c>
      <c r="BP142" s="12" t="b">
        <v>0</v>
      </c>
      <c r="BQ142" s="12" t="b">
        <v>0</v>
      </c>
      <c r="BR142" s="12" t="b">
        <v>0</v>
      </c>
      <c r="BS142" s="12" t="b">
        <v>0</v>
      </c>
      <c r="BT142" s="12" t="b">
        <v>0</v>
      </c>
      <c r="BU142" s="12" t="b">
        <v>0</v>
      </c>
      <c r="BV142" s="12" t="b">
        <v>0</v>
      </c>
      <c r="BW142" s="12" t="b">
        <v>0</v>
      </c>
      <c r="BX142" s="12" t="b">
        <v>0</v>
      </c>
      <c r="BY142" s="12" t="b">
        <v>1</v>
      </c>
      <c r="BZ142" s="12" t="b">
        <v>1</v>
      </c>
      <c r="CA142" s="12" t="b">
        <v>0</v>
      </c>
      <c r="CB142" s="12" t="b">
        <v>0</v>
      </c>
      <c r="CC142" s="12" t="b">
        <v>0</v>
      </c>
      <c r="CD142" s="12" t="b">
        <v>0</v>
      </c>
      <c r="CF142" s="5"/>
      <c r="CG142" s="5"/>
      <c r="CH142" s="5"/>
      <c r="CI142" s="5"/>
      <c r="CJ142" s="5"/>
      <c r="CK142" s="5"/>
      <c r="CL142" s="5"/>
      <c r="CM142" s="5"/>
      <c r="CN142" s="5"/>
      <c r="CO142" s="5"/>
      <c r="CP142" s="5"/>
      <c r="CQ142" s="5"/>
      <c r="CR142" s="5"/>
      <c r="CS142" s="5"/>
      <c r="CT142" s="5"/>
      <c r="CU142" s="5"/>
      <c r="CV142" s="5"/>
      <c r="CW142" s="5"/>
      <c r="CX142" s="5"/>
      <c r="CY142" s="5"/>
    </row>
    <row r="143" ht="27.0" customHeight="1">
      <c r="A143" s="7">
        <f t="shared" si="1"/>
        <v>140</v>
      </c>
      <c r="B143" s="5" t="s">
        <v>77</v>
      </c>
      <c r="C143" s="3" t="s">
        <v>739</v>
      </c>
      <c r="D143" s="5"/>
      <c r="E143" s="3" t="s">
        <v>1426</v>
      </c>
      <c r="F143" s="3"/>
      <c r="G143" s="5" t="s">
        <v>81</v>
      </c>
      <c r="H143" s="3" t="s">
        <v>741</v>
      </c>
      <c r="I143" s="3" t="s">
        <v>1427</v>
      </c>
      <c r="J143" s="5" t="s">
        <v>83</v>
      </c>
      <c r="K143" s="3" t="s">
        <v>794</v>
      </c>
      <c r="L143" s="3" t="s">
        <v>795</v>
      </c>
      <c r="M143" s="3" t="s">
        <v>677</v>
      </c>
      <c r="N143" s="3" t="s">
        <v>1428</v>
      </c>
      <c r="O143" s="3" t="s">
        <v>679</v>
      </c>
      <c r="P143" s="3" t="s">
        <v>1429</v>
      </c>
      <c r="Q143" s="3" t="s">
        <v>1430</v>
      </c>
      <c r="R143" s="3" t="s">
        <v>1431</v>
      </c>
      <c r="S143" s="3" t="s">
        <v>1431</v>
      </c>
      <c r="T143" s="3" t="s">
        <v>962</v>
      </c>
      <c r="U143" s="3" t="s">
        <v>1432</v>
      </c>
      <c r="V143" s="5"/>
      <c r="W143" s="5" t="s">
        <v>1433</v>
      </c>
      <c r="X143" s="3" t="s">
        <v>1434</v>
      </c>
      <c r="Y143" s="3" t="s">
        <v>96</v>
      </c>
      <c r="Z143" s="5"/>
      <c r="AA143" s="5" t="s">
        <v>1435</v>
      </c>
      <c r="AB143" s="3" t="s">
        <v>1436</v>
      </c>
      <c r="AC143" s="14" t="s">
        <v>1437</v>
      </c>
      <c r="AD143" s="5" t="s">
        <v>460</v>
      </c>
      <c r="AE143" s="5" t="s">
        <v>690</v>
      </c>
      <c r="AF143" s="5"/>
      <c r="AG143" s="5" t="s">
        <v>690</v>
      </c>
      <c r="AH143" s="21" t="b">
        <v>1</v>
      </c>
      <c r="AI143" s="12" t="b">
        <v>0</v>
      </c>
      <c r="AJ143" s="12" t="b">
        <v>0</v>
      </c>
      <c r="AK143" s="12" t="b">
        <v>0</v>
      </c>
      <c r="AL143" s="12" t="b">
        <v>0</v>
      </c>
      <c r="AM143" s="12" t="b">
        <v>0</v>
      </c>
      <c r="AN143" s="12" t="b">
        <v>0</v>
      </c>
      <c r="AO143" s="12" t="b">
        <v>0</v>
      </c>
      <c r="AP143" s="12" t="b">
        <v>0</v>
      </c>
      <c r="AQ143" s="12" t="b">
        <v>0</v>
      </c>
      <c r="AR143" s="12" t="b">
        <v>1</v>
      </c>
      <c r="AS143" s="12" t="b">
        <v>0</v>
      </c>
      <c r="AT143" s="12" t="b">
        <v>0</v>
      </c>
      <c r="AU143" s="12" t="b">
        <v>0</v>
      </c>
      <c r="AV143" s="12" t="b">
        <v>1</v>
      </c>
      <c r="AW143" s="12" t="b">
        <v>0</v>
      </c>
      <c r="AX143" s="12" t="b">
        <v>1</v>
      </c>
      <c r="AY143" s="12" t="b">
        <v>1</v>
      </c>
      <c r="AZ143" s="12" t="b">
        <v>0</v>
      </c>
      <c r="BA143" s="12" t="b">
        <v>0</v>
      </c>
      <c r="BB143" s="12" t="b">
        <v>0</v>
      </c>
      <c r="BC143" s="12" t="b">
        <v>0</v>
      </c>
      <c r="BD143" s="12" t="b">
        <v>0</v>
      </c>
      <c r="BE143" s="12" t="b">
        <v>1</v>
      </c>
      <c r="BF143" s="12" t="b">
        <v>0</v>
      </c>
      <c r="BG143" s="12" t="b">
        <v>0</v>
      </c>
      <c r="BH143" s="12" t="b">
        <v>0</v>
      </c>
      <c r="BI143" s="12" t="b">
        <v>1</v>
      </c>
      <c r="BJ143" s="12" t="b">
        <v>0</v>
      </c>
      <c r="BK143" s="12" t="b">
        <v>1</v>
      </c>
      <c r="BL143" s="12" t="b">
        <v>0</v>
      </c>
      <c r="BM143" s="12" t="b">
        <v>0</v>
      </c>
      <c r="BN143" s="12" t="b">
        <v>0</v>
      </c>
      <c r="BO143" s="12" t="b">
        <v>0</v>
      </c>
      <c r="BP143" s="12" t="b">
        <v>0</v>
      </c>
      <c r="BQ143" s="12" t="b">
        <v>0</v>
      </c>
      <c r="BR143" s="12" t="b">
        <v>0</v>
      </c>
      <c r="BS143" s="12" t="b">
        <v>0</v>
      </c>
      <c r="BT143" s="12" t="b">
        <v>0</v>
      </c>
      <c r="BU143" s="12" t="b">
        <v>0</v>
      </c>
      <c r="BV143" s="12" t="b">
        <v>0</v>
      </c>
      <c r="BW143" s="12" t="b">
        <v>0</v>
      </c>
      <c r="BX143" s="12" t="b">
        <v>0</v>
      </c>
      <c r="BY143" s="12" t="b">
        <v>0</v>
      </c>
      <c r="BZ143" s="12" t="b">
        <v>0</v>
      </c>
      <c r="CA143" s="12" t="b">
        <v>0</v>
      </c>
      <c r="CB143" s="12" t="b">
        <v>0</v>
      </c>
      <c r="CC143" s="12" t="b">
        <v>0</v>
      </c>
      <c r="CD143" s="12" t="b">
        <v>0</v>
      </c>
      <c r="CF143" s="5"/>
      <c r="CG143" s="5"/>
      <c r="CH143" s="5"/>
      <c r="CI143" s="5"/>
      <c r="CJ143" s="5"/>
      <c r="CK143" s="5"/>
      <c r="CL143" s="5"/>
      <c r="CM143" s="5"/>
      <c r="CN143" s="5"/>
      <c r="CO143" s="5"/>
      <c r="CP143" s="5"/>
      <c r="CQ143" s="5"/>
      <c r="CR143" s="5"/>
      <c r="CS143" s="5"/>
      <c r="CT143" s="5"/>
      <c r="CU143" s="5"/>
      <c r="CV143" s="5"/>
      <c r="CW143" s="5"/>
      <c r="CX143" s="5"/>
      <c r="CY143" s="5"/>
    </row>
    <row r="144" ht="27.0" customHeight="1">
      <c r="A144" s="7">
        <f t="shared" si="1"/>
        <v>141</v>
      </c>
      <c r="B144" s="5" t="s">
        <v>77</v>
      </c>
      <c r="C144" s="3" t="s">
        <v>739</v>
      </c>
      <c r="D144" s="5"/>
      <c r="E144" s="3" t="s">
        <v>1438</v>
      </c>
      <c r="F144" s="3"/>
      <c r="G144" s="5" t="s">
        <v>81</v>
      </c>
      <c r="H144" s="3" t="s">
        <v>741</v>
      </c>
      <c r="I144" s="3" t="s">
        <v>1427</v>
      </c>
      <c r="J144" s="5" t="s">
        <v>83</v>
      </c>
      <c r="K144" s="3" t="s">
        <v>794</v>
      </c>
      <c r="L144" s="3" t="s">
        <v>795</v>
      </c>
      <c r="M144" s="3" t="s">
        <v>677</v>
      </c>
      <c r="N144" s="3" t="s">
        <v>1428</v>
      </c>
      <c r="O144" s="3" t="s">
        <v>679</v>
      </c>
      <c r="P144" s="3" t="s">
        <v>1429</v>
      </c>
      <c r="Q144" s="3" t="s">
        <v>1430</v>
      </c>
      <c r="R144" s="3" t="s">
        <v>1431</v>
      </c>
      <c r="S144" s="3" t="s">
        <v>1431</v>
      </c>
      <c r="T144" s="3" t="s">
        <v>962</v>
      </c>
      <c r="U144" s="3" t="s">
        <v>1432</v>
      </c>
      <c r="V144" s="5"/>
      <c r="W144" s="5" t="s">
        <v>808</v>
      </c>
      <c r="X144" s="3" t="s">
        <v>1439</v>
      </c>
      <c r="Y144" s="3" t="s">
        <v>96</v>
      </c>
      <c r="Z144" s="5"/>
      <c r="AA144" s="5" t="s">
        <v>229</v>
      </c>
      <c r="AB144" s="3" t="s">
        <v>1440</v>
      </c>
      <c r="AC144" s="29" t="s">
        <v>1441</v>
      </c>
      <c r="AD144" s="5" t="s">
        <v>460</v>
      </c>
      <c r="AE144" s="5" t="s">
        <v>690</v>
      </c>
      <c r="AF144" s="5"/>
      <c r="AG144" s="5" t="s">
        <v>690</v>
      </c>
      <c r="AH144" s="21" t="b">
        <v>1</v>
      </c>
      <c r="AI144" s="12" t="b">
        <v>0</v>
      </c>
      <c r="AJ144" s="12" t="b">
        <v>0</v>
      </c>
      <c r="AK144" s="12" t="b">
        <v>0</v>
      </c>
      <c r="AL144" s="12" t="b">
        <v>0</v>
      </c>
      <c r="AM144" s="12" t="b">
        <v>0</v>
      </c>
      <c r="AN144" s="12" t="b">
        <v>0</v>
      </c>
      <c r="AO144" s="12" t="b">
        <v>0</v>
      </c>
      <c r="AP144" s="12" t="b">
        <v>0</v>
      </c>
      <c r="AQ144" s="12" t="b">
        <v>0</v>
      </c>
      <c r="AR144" s="12" t="b">
        <v>1</v>
      </c>
      <c r="AS144" s="12" t="b">
        <v>0</v>
      </c>
      <c r="AT144" s="12" t="b">
        <v>0</v>
      </c>
      <c r="AU144" s="12" t="b">
        <v>0</v>
      </c>
      <c r="AV144" s="12" t="b">
        <v>1</v>
      </c>
      <c r="AW144" s="12" t="b">
        <v>0</v>
      </c>
      <c r="AX144" s="12" t="b">
        <v>1</v>
      </c>
      <c r="AY144" s="12" t="b">
        <v>1</v>
      </c>
      <c r="AZ144" s="12" t="b">
        <v>0</v>
      </c>
      <c r="BA144" s="12" t="b">
        <v>0</v>
      </c>
      <c r="BB144" s="12" t="b">
        <v>0</v>
      </c>
      <c r="BC144" s="12" t="b">
        <v>0</v>
      </c>
      <c r="BD144" s="12" t="b">
        <v>0</v>
      </c>
      <c r="BE144" s="12" t="b">
        <v>1</v>
      </c>
      <c r="BF144" s="12" t="b">
        <v>0</v>
      </c>
      <c r="BG144" s="12" t="b">
        <v>0</v>
      </c>
      <c r="BH144" s="12" t="b">
        <v>0</v>
      </c>
      <c r="BI144" s="12" t="b">
        <v>1</v>
      </c>
      <c r="BJ144" s="12" t="b">
        <v>0</v>
      </c>
      <c r="BK144" s="12" t="b">
        <v>1</v>
      </c>
      <c r="BL144" s="12" t="b">
        <v>0</v>
      </c>
      <c r="BM144" s="12" t="b">
        <v>0</v>
      </c>
      <c r="BN144" s="12" t="b">
        <v>0</v>
      </c>
      <c r="BO144" s="12" t="b">
        <v>0</v>
      </c>
      <c r="BP144" s="12" t="b">
        <v>0</v>
      </c>
      <c r="BQ144" s="12" t="b">
        <v>0</v>
      </c>
      <c r="BR144" s="12" t="b">
        <v>0</v>
      </c>
      <c r="BS144" s="12" t="b">
        <v>0</v>
      </c>
      <c r="BT144" s="12" t="b">
        <v>0</v>
      </c>
      <c r="BU144" s="12" t="b">
        <v>0</v>
      </c>
      <c r="BV144" s="12" t="b">
        <v>0</v>
      </c>
      <c r="BW144" s="12" t="b">
        <v>0</v>
      </c>
      <c r="BX144" s="12" t="b">
        <v>0</v>
      </c>
      <c r="BY144" s="12" t="b">
        <v>0</v>
      </c>
      <c r="BZ144" s="12" t="b">
        <v>0</v>
      </c>
      <c r="CA144" s="12" t="b">
        <v>0</v>
      </c>
      <c r="CB144" s="12" t="b">
        <v>0</v>
      </c>
      <c r="CC144" s="12" t="b">
        <v>0</v>
      </c>
      <c r="CD144" s="12" t="b">
        <v>0</v>
      </c>
      <c r="CF144" s="5"/>
      <c r="CG144" s="5"/>
      <c r="CH144" s="5"/>
      <c r="CI144" s="5"/>
      <c r="CJ144" s="5"/>
      <c r="CK144" s="5"/>
      <c r="CL144" s="5"/>
      <c r="CM144" s="5"/>
      <c r="CN144" s="5"/>
      <c r="CO144" s="5"/>
      <c r="CP144" s="5"/>
      <c r="CQ144" s="5"/>
      <c r="CR144" s="5"/>
      <c r="CS144" s="5"/>
      <c r="CT144" s="5"/>
      <c r="CU144" s="5"/>
      <c r="CV144" s="5"/>
      <c r="CW144" s="5"/>
      <c r="CX144" s="5"/>
      <c r="CY144" s="5"/>
    </row>
    <row r="145" ht="27.0" customHeight="1">
      <c r="A145" s="7">
        <f t="shared" si="1"/>
        <v>142</v>
      </c>
      <c r="B145" s="5" t="s">
        <v>77</v>
      </c>
      <c r="C145" s="3" t="s">
        <v>1442</v>
      </c>
      <c r="D145" s="5"/>
      <c r="E145" s="3" t="s">
        <v>1443</v>
      </c>
      <c r="F145" s="3"/>
      <c r="G145" s="5" t="s">
        <v>81</v>
      </c>
      <c r="H145" s="3" t="s">
        <v>1444</v>
      </c>
      <c r="I145" s="3" t="s">
        <v>1445</v>
      </c>
      <c r="J145" s="5" t="s">
        <v>83</v>
      </c>
      <c r="K145" s="3" t="s">
        <v>171</v>
      </c>
      <c r="L145" s="3" t="s">
        <v>85</v>
      </c>
      <c r="M145" s="3" t="s">
        <v>677</v>
      </c>
      <c r="N145" s="3" t="s">
        <v>1446</v>
      </c>
      <c r="O145" s="3" t="s">
        <v>679</v>
      </c>
      <c r="P145" s="3" t="s">
        <v>1447</v>
      </c>
      <c r="Q145" s="3" t="s">
        <v>1448</v>
      </c>
      <c r="R145" s="3" t="s">
        <v>1449</v>
      </c>
      <c r="S145" s="3" t="s">
        <v>1449</v>
      </c>
      <c r="T145" s="3" t="s">
        <v>684</v>
      </c>
      <c r="U145" s="3" t="s">
        <v>1450</v>
      </c>
      <c r="V145" s="5"/>
      <c r="W145" s="5" t="s">
        <v>1451</v>
      </c>
      <c r="X145" s="3" t="s">
        <v>1451</v>
      </c>
      <c r="Y145" s="3" t="s">
        <v>96</v>
      </c>
      <c r="Z145" s="5"/>
      <c r="AA145" s="5" t="s">
        <v>1452</v>
      </c>
      <c r="AB145" s="3" t="s">
        <v>1453</v>
      </c>
      <c r="AC145" s="14" t="s">
        <v>1454</v>
      </c>
      <c r="AD145" s="5"/>
      <c r="AE145" s="5" t="s">
        <v>690</v>
      </c>
      <c r="AF145" s="5"/>
      <c r="AG145" s="5" t="s">
        <v>690</v>
      </c>
      <c r="AH145" s="21" t="b">
        <v>1</v>
      </c>
      <c r="AI145" s="12" t="b">
        <v>0</v>
      </c>
      <c r="AJ145" s="12" t="b">
        <v>0</v>
      </c>
      <c r="AK145" s="12" t="b">
        <v>0</v>
      </c>
      <c r="AL145" s="12" t="b">
        <v>1</v>
      </c>
      <c r="AM145" s="12" t="b">
        <v>0</v>
      </c>
      <c r="AN145" s="12" t="b">
        <v>0</v>
      </c>
      <c r="AO145" s="12" t="b">
        <v>0</v>
      </c>
      <c r="AP145" s="12" t="b">
        <v>0</v>
      </c>
      <c r="AQ145" s="12" t="b">
        <v>0</v>
      </c>
      <c r="AR145" s="12" t="b">
        <v>0</v>
      </c>
      <c r="AS145" s="12" t="b">
        <v>0</v>
      </c>
      <c r="AT145" s="12" t="b">
        <v>0</v>
      </c>
      <c r="AU145" s="12" t="b">
        <v>1</v>
      </c>
      <c r="AV145" s="12" t="b">
        <v>0</v>
      </c>
      <c r="AW145" s="12" t="b">
        <v>0</v>
      </c>
      <c r="AX145" s="12" t="b">
        <v>0</v>
      </c>
      <c r="AY145" s="12" t="b">
        <v>0</v>
      </c>
      <c r="AZ145" s="12" t="b">
        <v>1</v>
      </c>
      <c r="BA145" s="12" t="b">
        <v>0</v>
      </c>
      <c r="BB145" s="12" t="b">
        <v>0</v>
      </c>
      <c r="BC145" s="12" t="b">
        <v>1</v>
      </c>
      <c r="BD145" s="12" t="b">
        <v>1</v>
      </c>
      <c r="BE145" s="12" t="b">
        <v>1</v>
      </c>
      <c r="BF145" s="12" t="b">
        <v>1</v>
      </c>
      <c r="BG145" s="12" t="b">
        <v>0</v>
      </c>
      <c r="BH145" s="12" t="b">
        <v>0</v>
      </c>
      <c r="BI145" s="12" t="b">
        <v>1</v>
      </c>
      <c r="BJ145" s="12" t="b">
        <v>0</v>
      </c>
      <c r="BK145" s="12" t="b">
        <v>0</v>
      </c>
      <c r="BL145" s="12" t="b">
        <v>0</v>
      </c>
      <c r="BM145" s="12" t="b">
        <v>0</v>
      </c>
      <c r="BN145" s="12" t="b">
        <v>0</v>
      </c>
      <c r="BO145" s="12" t="b">
        <v>0</v>
      </c>
      <c r="BP145" s="12" t="b">
        <v>0</v>
      </c>
      <c r="BQ145" s="12" t="b">
        <v>0</v>
      </c>
      <c r="BR145" s="12" t="b">
        <v>0</v>
      </c>
      <c r="BS145" s="12" t="b">
        <v>0</v>
      </c>
      <c r="BT145" s="12" t="b">
        <v>0</v>
      </c>
      <c r="BU145" s="12" t="b">
        <v>0</v>
      </c>
      <c r="BV145" s="12" t="b">
        <v>0</v>
      </c>
      <c r="BW145" s="12" t="b">
        <v>0</v>
      </c>
      <c r="BX145" s="12" t="b">
        <v>0</v>
      </c>
      <c r="BY145" s="12" t="b">
        <v>0</v>
      </c>
      <c r="BZ145" s="12" t="b">
        <v>0</v>
      </c>
      <c r="CA145" s="12" t="b">
        <v>0</v>
      </c>
      <c r="CB145" s="12" t="b">
        <v>0</v>
      </c>
      <c r="CC145" s="12" t="b">
        <v>0</v>
      </c>
      <c r="CD145" s="12" t="b">
        <v>0</v>
      </c>
      <c r="CF145" s="5"/>
      <c r="CG145" s="5"/>
      <c r="CH145" s="5"/>
      <c r="CI145" s="5"/>
      <c r="CJ145" s="5"/>
      <c r="CK145" s="5"/>
      <c r="CL145" s="5"/>
      <c r="CM145" s="5"/>
      <c r="CN145" s="5"/>
      <c r="CO145" s="5"/>
      <c r="CP145" s="5"/>
      <c r="CQ145" s="5"/>
      <c r="CR145" s="5"/>
      <c r="CS145" s="5"/>
      <c r="CT145" s="5"/>
      <c r="CU145" s="5"/>
      <c r="CV145" s="5"/>
      <c r="CW145" s="5"/>
      <c r="CX145" s="5"/>
      <c r="CY145" s="5"/>
    </row>
    <row r="146" ht="27.0" customHeight="1">
      <c r="A146" s="7">
        <f t="shared" si="1"/>
        <v>143</v>
      </c>
      <c r="B146" s="5" t="s">
        <v>77</v>
      </c>
      <c r="C146" s="3" t="s">
        <v>672</v>
      </c>
      <c r="D146" s="5"/>
      <c r="E146" s="3" t="s">
        <v>1455</v>
      </c>
      <c r="F146" s="3"/>
      <c r="G146" s="5" t="s">
        <v>81</v>
      </c>
      <c r="H146" s="3" t="s">
        <v>1456</v>
      </c>
      <c r="I146" s="3" t="s">
        <v>1457</v>
      </c>
      <c r="J146" s="5" t="s">
        <v>83</v>
      </c>
      <c r="K146" s="3" t="s">
        <v>84</v>
      </c>
      <c r="L146" s="3" t="s">
        <v>339</v>
      </c>
      <c r="M146" s="3" t="s">
        <v>677</v>
      </c>
      <c r="N146" s="3" t="s">
        <v>1458</v>
      </c>
      <c r="O146" s="3" t="s">
        <v>679</v>
      </c>
      <c r="P146" s="3" t="s">
        <v>1459</v>
      </c>
      <c r="Q146" s="3" t="s">
        <v>1460</v>
      </c>
      <c r="R146" s="3" t="s">
        <v>1461</v>
      </c>
      <c r="S146" s="3" t="s">
        <v>1461</v>
      </c>
      <c r="T146" s="3" t="s">
        <v>1462</v>
      </c>
      <c r="U146" s="3" t="s">
        <v>1463</v>
      </c>
      <c r="V146" s="5"/>
      <c r="W146" s="5" t="s">
        <v>254</v>
      </c>
      <c r="X146" s="3" t="s">
        <v>1464</v>
      </c>
      <c r="Y146" s="3" t="s">
        <v>966</v>
      </c>
      <c r="Z146" s="5"/>
      <c r="AA146" s="5" t="s">
        <v>1064</v>
      </c>
      <c r="AB146" s="3" t="s">
        <v>1465</v>
      </c>
      <c r="AC146" s="14" t="s">
        <v>1466</v>
      </c>
      <c r="AD146" s="5" t="s">
        <v>460</v>
      </c>
      <c r="AE146" s="5" t="s">
        <v>690</v>
      </c>
      <c r="AF146" s="5"/>
      <c r="AG146" s="5" t="s">
        <v>690</v>
      </c>
      <c r="AH146" s="21" t="b">
        <v>1</v>
      </c>
      <c r="AI146" s="12" t="b">
        <v>0</v>
      </c>
      <c r="AJ146" s="12" t="b">
        <v>0</v>
      </c>
      <c r="AK146" s="12" t="b">
        <v>1</v>
      </c>
      <c r="AL146" s="12" t="b">
        <v>0</v>
      </c>
      <c r="AM146" s="12" t="b">
        <v>0</v>
      </c>
      <c r="AN146" s="12" t="b">
        <v>0</v>
      </c>
      <c r="AO146" s="12" t="b">
        <v>0</v>
      </c>
      <c r="AP146" s="12" t="b">
        <v>0</v>
      </c>
      <c r="AQ146" s="12" t="b">
        <v>0</v>
      </c>
      <c r="AR146" s="12" t="b">
        <v>1</v>
      </c>
      <c r="AS146" s="12" t="b">
        <v>0</v>
      </c>
      <c r="AT146" s="12" t="b">
        <v>0</v>
      </c>
      <c r="AU146" s="12" t="b">
        <v>1</v>
      </c>
      <c r="AV146" s="12" t="b">
        <v>1</v>
      </c>
      <c r="AW146" s="12" t="b">
        <v>0</v>
      </c>
      <c r="AX146" s="12" t="b">
        <v>0</v>
      </c>
      <c r="AY146" s="12" t="b">
        <v>0</v>
      </c>
      <c r="AZ146" s="12" t="b">
        <v>1</v>
      </c>
      <c r="BA146" s="12" t="b">
        <v>0</v>
      </c>
      <c r="BB146" s="12" t="b">
        <v>0</v>
      </c>
      <c r="BC146" s="12" t="b">
        <v>0</v>
      </c>
      <c r="BD146" s="12" t="b">
        <v>0</v>
      </c>
      <c r="BE146" s="12" t="b">
        <v>0</v>
      </c>
      <c r="BF146" s="12" t="b">
        <v>1</v>
      </c>
      <c r="BG146" s="12" t="b">
        <v>0</v>
      </c>
      <c r="BH146" s="12" t="b">
        <v>0</v>
      </c>
      <c r="BI146" s="12" t="b">
        <v>1</v>
      </c>
      <c r="BJ146" s="12" t="b">
        <v>0</v>
      </c>
      <c r="BK146" s="12" t="b">
        <v>0</v>
      </c>
      <c r="BL146" s="12" t="b">
        <v>0</v>
      </c>
      <c r="BM146" s="12" t="b">
        <v>0</v>
      </c>
      <c r="BN146" s="12" t="b">
        <v>0</v>
      </c>
      <c r="BO146" s="12" t="b">
        <v>0</v>
      </c>
      <c r="BP146" s="12" t="b">
        <v>0</v>
      </c>
      <c r="BQ146" s="12" t="b">
        <v>0</v>
      </c>
      <c r="BR146" s="12" t="b">
        <v>1</v>
      </c>
      <c r="BS146" s="12" t="b">
        <v>0</v>
      </c>
      <c r="BT146" s="12" t="b">
        <v>1</v>
      </c>
      <c r="BU146" s="12" t="b">
        <v>0</v>
      </c>
      <c r="BV146" s="12" t="b">
        <v>0</v>
      </c>
      <c r="BW146" s="12" t="b">
        <v>0</v>
      </c>
      <c r="BX146" s="12" t="b">
        <v>0</v>
      </c>
      <c r="BY146" s="12" t="b">
        <v>0</v>
      </c>
      <c r="BZ146" s="12" t="b">
        <v>0</v>
      </c>
      <c r="CA146" s="12" t="b">
        <v>0</v>
      </c>
      <c r="CB146" s="12" t="b">
        <v>0</v>
      </c>
      <c r="CC146" s="12" t="b">
        <v>0</v>
      </c>
      <c r="CD146" s="12" t="b">
        <v>0</v>
      </c>
      <c r="CF146" s="5"/>
      <c r="CG146" s="5"/>
      <c r="CH146" s="5"/>
      <c r="CI146" s="5"/>
      <c r="CJ146" s="5"/>
      <c r="CK146" s="5"/>
      <c r="CL146" s="5"/>
      <c r="CM146" s="5"/>
      <c r="CN146" s="5"/>
      <c r="CO146" s="5"/>
      <c r="CP146" s="5"/>
      <c r="CQ146" s="5"/>
      <c r="CR146" s="5"/>
      <c r="CS146" s="5"/>
      <c r="CT146" s="5"/>
      <c r="CU146" s="5"/>
      <c r="CV146" s="5"/>
      <c r="CW146" s="5"/>
      <c r="CX146" s="5"/>
      <c r="CY146" s="5"/>
    </row>
    <row r="147" ht="27.0" customHeight="1">
      <c r="A147" s="7">
        <f t="shared" si="1"/>
        <v>144</v>
      </c>
      <c r="B147" s="5" t="s">
        <v>77</v>
      </c>
      <c r="C147" s="3" t="s">
        <v>1467</v>
      </c>
      <c r="D147" s="5"/>
      <c r="E147" s="3" t="s">
        <v>1468</v>
      </c>
      <c r="F147" s="3"/>
      <c r="G147" s="5" t="s">
        <v>81</v>
      </c>
      <c r="H147" s="3" t="s">
        <v>1469</v>
      </c>
      <c r="I147" s="3" t="s">
        <v>1470</v>
      </c>
      <c r="J147" s="5" t="s">
        <v>83</v>
      </c>
      <c r="K147" s="3" t="s">
        <v>794</v>
      </c>
      <c r="L147" s="3" t="s">
        <v>795</v>
      </c>
      <c r="M147" s="3" t="s">
        <v>677</v>
      </c>
      <c r="N147" s="3" t="s">
        <v>1471</v>
      </c>
      <c r="O147" s="3" t="s">
        <v>1072</v>
      </c>
      <c r="P147" s="3" t="s">
        <v>1472</v>
      </c>
      <c r="Q147" s="3" t="s">
        <v>1473</v>
      </c>
      <c r="R147" s="3" t="s">
        <v>1474</v>
      </c>
      <c r="S147" s="3" t="s">
        <v>1474</v>
      </c>
      <c r="T147" s="3" t="s">
        <v>962</v>
      </c>
      <c r="U147" s="3" t="s">
        <v>1475</v>
      </c>
      <c r="V147" s="5"/>
      <c r="W147" s="5" t="s">
        <v>279</v>
      </c>
      <c r="X147" s="3" t="s">
        <v>1476</v>
      </c>
      <c r="Y147" s="3" t="s">
        <v>966</v>
      </c>
      <c r="Z147" s="5"/>
      <c r="AA147" s="5" t="s">
        <v>637</v>
      </c>
      <c r="AB147" s="3" t="s">
        <v>1477</v>
      </c>
      <c r="AC147" s="14" t="s">
        <v>1478</v>
      </c>
      <c r="AD147" s="5" t="s">
        <v>112</v>
      </c>
      <c r="AE147" s="5" t="s">
        <v>690</v>
      </c>
      <c r="AF147" s="5"/>
      <c r="AG147" s="5" t="s">
        <v>690</v>
      </c>
      <c r="AH147" s="21" t="b">
        <v>1</v>
      </c>
      <c r="AI147" s="12" t="b">
        <v>0</v>
      </c>
      <c r="AJ147" s="12" t="b">
        <v>0</v>
      </c>
      <c r="AK147" s="12" t="b">
        <v>0</v>
      </c>
      <c r="AL147" s="12" t="b">
        <v>0</v>
      </c>
      <c r="AM147" s="12" t="b">
        <v>0</v>
      </c>
      <c r="AN147" s="12" t="b">
        <v>0</v>
      </c>
      <c r="AO147" s="12" t="b">
        <v>0</v>
      </c>
      <c r="AP147" s="12" t="b">
        <v>0</v>
      </c>
      <c r="AQ147" s="12" t="b">
        <v>0</v>
      </c>
      <c r="AR147" s="12" t="b">
        <v>1</v>
      </c>
      <c r="AS147" s="12" t="b">
        <v>0</v>
      </c>
      <c r="AT147" s="12" t="b">
        <v>0</v>
      </c>
      <c r="AU147" s="12" t="b">
        <v>1</v>
      </c>
      <c r="AV147" s="12" t="b">
        <v>1</v>
      </c>
      <c r="AW147" s="12" t="b">
        <v>0</v>
      </c>
      <c r="AX147" s="12" t="b">
        <v>1</v>
      </c>
      <c r="AY147" s="12" t="b">
        <v>1</v>
      </c>
      <c r="AZ147" s="12" t="b">
        <v>0</v>
      </c>
      <c r="BA147" s="12" t="b">
        <v>0</v>
      </c>
      <c r="BB147" s="12" t="b">
        <v>0</v>
      </c>
      <c r="BC147" s="12" t="b">
        <v>1</v>
      </c>
      <c r="BD147" s="12" t="b">
        <v>1</v>
      </c>
      <c r="BE147" s="12" t="b">
        <v>0</v>
      </c>
      <c r="BF147" s="12" t="b">
        <v>0</v>
      </c>
      <c r="BG147" s="12" t="b">
        <v>1</v>
      </c>
      <c r="BH147" s="12" t="b">
        <v>0</v>
      </c>
      <c r="BI147" s="12" t="b">
        <v>0</v>
      </c>
      <c r="BJ147" s="12" t="b">
        <v>0</v>
      </c>
      <c r="BK147" s="12" t="b">
        <v>0</v>
      </c>
      <c r="BL147" s="12" t="b">
        <v>0</v>
      </c>
      <c r="BM147" s="12" t="b">
        <v>0</v>
      </c>
      <c r="BN147" s="12" t="b">
        <v>0</v>
      </c>
      <c r="BO147" s="12" t="b">
        <v>0</v>
      </c>
      <c r="BP147" s="12" t="b">
        <v>0</v>
      </c>
      <c r="BQ147" s="12" t="b">
        <v>0</v>
      </c>
      <c r="BR147" s="12" t="b">
        <v>0</v>
      </c>
      <c r="BS147" s="12" t="b">
        <v>0</v>
      </c>
      <c r="BT147" s="12" t="b">
        <v>0</v>
      </c>
      <c r="BU147" s="12" t="b">
        <v>0</v>
      </c>
      <c r="BV147" s="12" t="b">
        <v>0</v>
      </c>
      <c r="BW147" s="12" t="b">
        <v>1</v>
      </c>
      <c r="BX147" s="12" t="b">
        <v>0</v>
      </c>
      <c r="BY147" s="12" t="b">
        <v>0</v>
      </c>
      <c r="BZ147" s="12" t="b">
        <v>1</v>
      </c>
      <c r="CA147" s="12" t="b">
        <v>0</v>
      </c>
      <c r="CB147" s="12" t="b">
        <v>0</v>
      </c>
      <c r="CC147" s="12" t="b">
        <v>0</v>
      </c>
      <c r="CD147" s="12" t="b">
        <v>0</v>
      </c>
      <c r="CF147" s="5"/>
      <c r="CG147" s="5"/>
      <c r="CH147" s="5"/>
      <c r="CI147" s="5"/>
      <c r="CJ147" s="5"/>
      <c r="CK147" s="5"/>
      <c r="CL147" s="5"/>
      <c r="CM147" s="5"/>
      <c r="CN147" s="5"/>
      <c r="CO147" s="5"/>
      <c r="CP147" s="5"/>
      <c r="CQ147" s="5"/>
      <c r="CR147" s="5"/>
      <c r="CS147" s="5"/>
      <c r="CT147" s="5"/>
      <c r="CU147" s="5"/>
      <c r="CV147" s="5"/>
      <c r="CW147" s="5"/>
      <c r="CX147" s="5"/>
      <c r="CY147" s="5"/>
    </row>
    <row r="148" ht="27.0" customHeight="1">
      <c r="A148" s="7">
        <f t="shared" si="1"/>
        <v>145</v>
      </c>
      <c r="B148" s="5" t="s">
        <v>77</v>
      </c>
      <c r="C148" s="3" t="s">
        <v>1479</v>
      </c>
      <c r="D148" s="5"/>
      <c r="E148" s="3" t="s">
        <v>1480</v>
      </c>
      <c r="F148" s="3"/>
      <c r="G148" s="5" t="s">
        <v>81</v>
      </c>
      <c r="H148" s="3" t="s">
        <v>1387</v>
      </c>
      <c r="I148" s="3" t="s">
        <v>1481</v>
      </c>
      <c r="J148" s="5" t="s">
        <v>83</v>
      </c>
      <c r="K148" s="3" t="s">
        <v>84</v>
      </c>
      <c r="L148" s="3" t="s">
        <v>263</v>
      </c>
      <c r="M148" s="3" t="s">
        <v>677</v>
      </c>
      <c r="N148" s="3" t="s">
        <v>1482</v>
      </c>
      <c r="O148" s="3" t="s">
        <v>679</v>
      </c>
      <c r="P148" s="3" t="s">
        <v>1483</v>
      </c>
      <c r="Q148" s="3" t="s">
        <v>1484</v>
      </c>
      <c r="R148" s="3" t="s">
        <v>1485</v>
      </c>
      <c r="S148" s="3" t="s">
        <v>1485</v>
      </c>
      <c r="T148" s="3" t="s">
        <v>962</v>
      </c>
      <c r="U148" s="3" t="s">
        <v>1486</v>
      </c>
      <c r="V148" s="5"/>
      <c r="W148" s="5" t="s">
        <v>1487</v>
      </c>
      <c r="X148" s="3" t="s">
        <v>1488</v>
      </c>
      <c r="Y148" s="3" t="s">
        <v>966</v>
      </c>
      <c r="Z148" s="5"/>
      <c r="AA148" s="5" t="s">
        <v>1489</v>
      </c>
      <c r="AB148" s="3" t="s">
        <v>1490</v>
      </c>
      <c r="AC148" s="14" t="s">
        <v>1491</v>
      </c>
      <c r="AD148" s="5" t="s">
        <v>460</v>
      </c>
      <c r="AE148" s="5" t="s">
        <v>690</v>
      </c>
      <c r="AF148" s="5"/>
      <c r="AG148" s="5" t="s">
        <v>690</v>
      </c>
      <c r="AH148" s="21" t="b">
        <v>1</v>
      </c>
      <c r="AI148" s="12" t="b">
        <v>1</v>
      </c>
      <c r="AJ148" s="12" t="b">
        <v>1</v>
      </c>
      <c r="AK148" s="12" t="b">
        <v>0</v>
      </c>
      <c r="AL148" s="12" t="b">
        <v>0</v>
      </c>
      <c r="AM148" s="12" t="b">
        <v>0</v>
      </c>
      <c r="AN148" s="12" t="b">
        <v>0</v>
      </c>
      <c r="AO148" s="12" t="b">
        <v>0</v>
      </c>
      <c r="AP148" s="12" t="b">
        <v>0</v>
      </c>
      <c r="AQ148" s="12" t="b">
        <v>0</v>
      </c>
      <c r="AR148" s="12" t="b">
        <v>1</v>
      </c>
      <c r="AS148" s="12" t="b">
        <v>0</v>
      </c>
      <c r="AT148" s="12" t="b">
        <v>0</v>
      </c>
      <c r="AU148" s="12" t="b">
        <v>1</v>
      </c>
      <c r="AV148" s="12" t="b">
        <v>1</v>
      </c>
      <c r="AW148" s="12" t="b">
        <v>0</v>
      </c>
      <c r="AX148" s="12" t="b">
        <v>1</v>
      </c>
      <c r="AY148" s="12" t="b">
        <v>1</v>
      </c>
      <c r="AZ148" s="12" t="b">
        <v>1</v>
      </c>
      <c r="BA148" s="12" t="b">
        <v>0</v>
      </c>
      <c r="BB148" s="12" t="b">
        <v>0</v>
      </c>
      <c r="BC148" s="12" t="b">
        <v>0</v>
      </c>
      <c r="BD148" s="12" t="b">
        <v>0</v>
      </c>
      <c r="BE148" s="12" t="b">
        <v>0</v>
      </c>
      <c r="BF148" s="12" t="b">
        <v>0</v>
      </c>
      <c r="BG148" s="12" t="b">
        <v>0</v>
      </c>
      <c r="BH148" s="12" t="b">
        <v>0</v>
      </c>
      <c r="BI148" s="12" t="b">
        <v>0</v>
      </c>
      <c r="BJ148" s="12" t="b">
        <v>0</v>
      </c>
      <c r="BK148" s="12" t="b">
        <v>0</v>
      </c>
      <c r="BL148" s="12" t="b">
        <v>0</v>
      </c>
      <c r="BM148" s="12" t="b">
        <v>0</v>
      </c>
      <c r="BN148" s="12" t="b">
        <v>0</v>
      </c>
      <c r="BO148" s="12" t="b">
        <v>0</v>
      </c>
      <c r="BP148" s="12" t="b">
        <v>0</v>
      </c>
      <c r="BQ148" s="12" t="b">
        <v>0</v>
      </c>
      <c r="BR148" s="12" t="b">
        <v>1</v>
      </c>
      <c r="BS148" s="12" t="b">
        <v>0</v>
      </c>
      <c r="BT148" s="12" t="b">
        <v>1</v>
      </c>
      <c r="BU148" s="12" t="b">
        <v>1</v>
      </c>
      <c r="BV148" s="12" t="b">
        <v>0</v>
      </c>
      <c r="BW148" s="12" t="b">
        <v>0</v>
      </c>
      <c r="BX148" s="12" t="b">
        <v>0</v>
      </c>
      <c r="BY148" s="12" t="b">
        <v>1</v>
      </c>
      <c r="BZ148" s="12" t="b">
        <v>0</v>
      </c>
      <c r="CA148" s="12" t="b">
        <v>0</v>
      </c>
      <c r="CB148" s="12" t="b">
        <v>0</v>
      </c>
      <c r="CC148" s="12" t="b">
        <v>0</v>
      </c>
      <c r="CD148" s="12" t="b">
        <v>1</v>
      </c>
      <c r="CF148" s="5"/>
      <c r="CG148" s="5"/>
      <c r="CH148" s="5"/>
      <c r="CI148" s="5"/>
      <c r="CJ148" s="5"/>
      <c r="CK148" s="5"/>
      <c r="CL148" s="5"/>
      <c r="CM148" s="5"/>
      <c r="CN148" s="5"/>
      <c r="CO148" s="5"/>
      <c r="CP148" s="5"/>
      <c r="CQ148" s="5"/>
      <c r="CR148" s="5"/>
      <c r="CS148" s="5"/>
      <c r="CT148" s="5"/>
      <c r="CU148" s="5"/>
      <c r="CV148" s="5"/>
      <c r="CW148" s="5"/>
      <c r="CX148" s="5"/>
      <c r="CY148" s="5"/>
    </row>
    <row r="149" ht="27.0" customHeight="1">
      <c r="A149" s="7">
        <f t="shared" si="1"/>
        <v>146</v>
      </c>
      <c r="B149" s="5" t="s">
        <v>77</v>
      </c>
      <c r="C149" s="3" t="s">
        <v>1492</v>
      </c>
      <c r="D149" s="5"/>
      <c r="E149" s="3" t="s">
        <v>1493</v>
      </c>
      <c r="F149" s="3"/>
      <c r="G149" s="5" t="s">
        <v>81</v>
      </c>
      <c r="H149" s="3" t="s">
        <v>1494</v>
      </c>
      <c r="I149" s="3" t="s">
        <v>1495</v>
      </c>
      <c r="J149" s="5" t="s">
        <v>83</v>
      </c>
      <c r="K149" s="3" t="s">
        <v>389</v>
      </c>
      <c r="L149" s="3" t="s">
        <v>779</v>
      </c>
      <c r="M149" s="3" t="s">
        <v>677</v>
      </c>
      <c r="N149" s="3" t="s">
        <v>1496</v>
      </c>
      <c r="O149" s="3" t="s">
        <v>679</v>
      </c>
      <c r="P149" s="3" t="s">
        <v>1497</v>
      </c>
      <c r="Q149" s="3" t="s">
        <v>1498</v>
      </c>
      <c r="R149" s="3" t="s">
        <v>1499</v>
      </c>
      <c r="S149" s="3" t="s">
        <v>1499</v>
      </c>
      <c r="T149" s="3" t="s">
        <v>962</v>
      </c>
      <c r="U149" s="3" t="s">
        <v>1500</v>
      </c>
      <c r="V149" s="5"/>
      <c r="W149" s="5"/>
      <c r="X149" s="3" t="s">
        <v>1501</v>
      </c>
      <c r="Y149" s="3" t="s">
        <v>1256</v>
      </c>
      <c r="Z149" s="5"/>
      <c r="AA149" s="5" t="s">
        <v>1502</v>
      </c>
      <c r="AB149" s="3" t="s">
        <v>1503</v>
      </c>
      <c r="AC149" s="14" t="s">
        <v>1504</v>
      </c>
      <c r="AD149" s="5"/>
      <c r="AE149" s="5" t="s">
        <v>690</v>
      </c>
      <c r="AF149" s="5"/>
      <c r="AG149" s="5" t="s">
        <v>690</v>
      </c>
      <c r="AH149" s="21" t="b">
        <v>1</v>
      </c>
      <c r="AI149" s="12" t="b">
        <v>1</v>
      </c>
      <c r="AJ149" s="12" t="b">
        <v>1</v>
      </c>
      <c r="AK149" s="12" t="b">
        <v>0</v>
      </c>
      <c r="AL149" s="12" t="b">
        <v>0</v>
      </c>
      <c r="AM149" s="12" t="b">
        <v>0</v>
      </c>
      <c r="AN149" s="12" t="b">
        <v>0</v>
      </c>
      <c r="AO149" s="12" t="b">
        <v>0</v>
      </c>
      <c r="AP149" s="12" t="b">
        <v>0</v>
      </c>
      <c r="AQ149" s="12" t="b">
        <v>0</v>
      </c>
      <c r="AR149" s="12" t="b">
        <v>1</v>
      </c>
      <c r="AS149" s="12" t="b">
        <v>0</v>
      </c>
      <c r="AT149" s="12" t="b">
        <v>0</v>
      </c>
      <c r="AU149" s="12" t="b">
        <v>1</v>
      </c>
      <c r="AV149" s="12" t="b">
        <v>0</v>
      </c>
      <c r="AW149" s="12" t="b">
        <v>0</v>
      </c>
      <c r="AX149" s="12" t="b">
        <v>1</v>
      </c>
      <c r="AY149" s="12" t="b">
        <v>0</v>
      </c>
      <c r="AZ149" s="12" t="b">
        <v>0</v>
      </c>
      <c r="BA149" s="12" t="b">
        <v>0</v>
      </c>
      <c r="BB149" s="12" t="b">
        <v>0</v>
      </c>
      <c r="BC149" s="12" t="b">
        <v>1</v>
      </c>
      <c r="BD149" s="12" t="b">
        <v>0</v>
      </c>
      <c r="BE149" s="12" t="b">
        <v>1</v>
      </c>
      <c r="BF149" s="12" t="b">
        <v>1</v>
      </c>
      <c r="BG149" s="12" t="b">
        <v>0</v>
      </c>
      <c r="BH149" s="12" t="b">
        <v>0</v>
      </c>
      <c r="BI149" s="12" t="b">
        <v>1</v>
      </c>
      <c r="BJ149" s="12" t="b">
        <v>0</v>
      </c>
      <c r="BK149" s="12" t="b">
        <v>0</v>
      </c>
      <c r="BL149" s="12" t="b">
        <v>0</v>
      </c>
      <c r="BM149" s="12" t="b">
        <v>0</v>
      </c>
      <c r="BN149" s="12" t="b">
        <v>0</v>
      </c>
      <c r="BO149" s="12" t="b">
        <v>0</v>
      </c>
      <c r="BP149" s="12" t="b">
        <v>0</v>
      </c>
      <c r="BQ149" s="12" t="b">
        <v>0</v>
      </c>
      <c r="BR149" s="12" t="b">
        <v>0</v>
      </c>
      <c r="BS149" s="12" t="b">
        <v>0</v>
      </c>
      <c r="BT149" s="12" t="b">
        <v>0</v>
      </c>
      <c r="BU149" s="12" t="b">
        <v>0</v>
      </c>
      <c r="BV149" s="12" t="b">
        <v>0</v>
      </c>
      <c r="BW149" s="12" t="b">
        <v>0</v>
      </c>
      <c r="BX149" s="12" t="b">
        <v>0</v>
      </c>
      <c r="BY149" s="12" t="b">
        <v>0</v>
      </c>
      <c r="BZ149" s="12" t="b">
        <v>1</v>
      </c>
      <c r="CA149" s="12" t="b">
        <v>0</v>
      </c>
      <c r="CB149" s="12" t="b">
        <v>0</v>
      </c>
      <c r="CC149" s="12" t="b">
        <v>0</v>
      </c>
      <c r="CD149" s="12" t="b">
        <v>0</v>
      </c>
      <c r="CF149" s="5"/>
      <c r="CG149" s="5"/>
      <c r="CH149" s="5"/>
      <c r="CI149" s="5"/>
      <c r="CJ149" s="5"/>
      <c r="CK149" s="5"/>
      <c r="CL149" s="5"/>
      <c r="CM149" s="5"/>
      <c r="CN149" s="5"/>
      <c r="CO149" s="5"/>
      <c r="CP149" s="5"/>
      <c r="CQ149" s="5"/>
      <c r="CR149" s="5"/>
      <c r="CS149" s="5"/>
      <c r="CT149" s="5"/>
      <c r="CU149" s="5"/>
      <c r="CV149" s="5"/>
      <c r="CW149" s="5"/>
      <c r="CX149" s="5"/>
      <c r="CY149" s="5"/>
    </row>
    <row r="150" ht="27.0" customHeight="1">
      <c r="A150" s="7">
        <f t="shared" si="1"/>
        <v>147</v>
      </c>
      <c r="B150" s="5" t="s">
        <v>77</v>
      </c>
      <c r="C150" s="3" t="s">
        <v>1505</v>
      </c>
      <c r="D150" s="5"/>
      <c r="E150" s="3" t="s">
        <v>1506</v>
      </c>
      <c r="F150" s="3"/>
      <c r="G150" s="5" t="s">
        <v>81</v>
      </c>
      <c r="H150" s="3" t="s">
        <v>1507</v>
      </c>
      <c r="I150" s="3" t="s">
        <v>1508</v>
      </c>
      <c r="J150" s="5" t="s">
        <v>83</v>
      </c>
      <c r="K150" s="3" t="s">
        <v>794</v>
      </c>
      <c r="L150" s="3" t="s">
        <v>795</v>
      </c>
      <c r="M150" s="3" t="s">
        <v>677</v>
      </c>
      <c r="N150" s="3" t="s">
        <v>1509</v>
      </c>
      <c r="O150" s="3" t="s">
        <v>679</v>
      </c>
      <c r="P150" s="3" t="s">
        <v>1510</v>
      </c>
      <c r="Q150" s="3" t="s">
        <v>1511</v>
      </c>
      <c r="R150" s="3" t="s">
        <v>1512</v>
      </c>
      <c r="S150" s="3" t="s">
        <v>1512</v>
      </c>
      <c r="T150" s="3" t="s">
        <v>684</v>
      </c>
      <c r="U150" s="3" t="s">
        <v>1513</v>
      </c>
      <c r="V150" s="5"/>
      <c r="W150" s="5" t="s">
        <v>1514</v>
      </c>
      <c r="X150" s="3"/>
      <c r="Y150" s="3" t="s">
        <v>1256</v>
      </c>
      <c r="Z150" s="5"/>
      <c r="AA150" s="5" t="s">
        <v>1515</v>
      </c>
      <c r="AB150" s="3" t="s">
        <v>1516</v>
      </c>
      <c r="AC150" s="29" t="s">
        <v>1517</v>
      </c>
      <c r="AD150" s="5"/>
      <c r="AE150" s="5" t="s">
        <v>690</v>
      </c>
      <c r="AF150" s="5"/>
      <c r="AG150" s="5" t="s">
        <v>690</v>
      </c>
      <c r="AH150" s="21" t="b">
        <v>1</v>
      </c>
      <c r="AI150" s="12" t="b">
        <v>0</v>
      </c>
      <c r="AJ150" s="12" t="b">
        <v>0</v>
      </c>
      <c r="AK150" s="12" t="b">
        <v>0</v>
      </c>
      <c r="AL150" s="12" t="b">
        <v>0</v>
      </c>
      <c r="AM150" s="12" t="b">
        <v>0</v>
      </c>
      <c r="AN150" s="12" t="b">
        <v>0</v>
      </c>
      <c r="AO150" s="12" t="b">
        <v>1</v>
      </c>
      <c r="AP150" s="12" t="b">
        <v>0</v>
      </c>
      <c r="AQ150" s="12" t="b">
        <v>0</v>
      </c>
      <c r="AR150" s="12" t="b">
        <v>0</v>
      </c>
      <c r="AS150" s="12" t="b">
        <v>0</v>
      </c>
      <c r="AT150" s="12" t="b">
        <v>0</v>
      </c>
      <c r="AU150" s="12" t="b">
        <v>0</v>
      </c>
      <c r="AV150" s="12" t="b">
        <v>1</v>
      </c>
      <c r="AW150" s="12" t="b">
        <v>0</v>
      </c>
      <c r="AX150" s="12" t="b">
        <v>0</v>
      </c>
      <c r="AY150" s="12" t="b">
        <v>0</v>
      </c>
      <c r="AZ150" s="12" t="b">
        <v>0</v>
      </c>
      <c r="BA150" s="12" t="b">
        <v>0</v>
      </c>
      <c r="BB150" s="12" t="b">
        <v>0</v>
      </c>
      <c r="BC150" s="12" t="b">
        <v>0</v>
      </c>
      <c r="BD150" s="12" t="b">
        <v>0</v>
      </c>
      <c r="BE150" s="12" t="b">
        <v>0</v>
      </c>
      <c r="BF150" s="12" t="b">
        <v>1</v>
      </c>
      <c r="BG150" s="12" t="b">
        <v>0</v>
      </c>
      <c r="BH150" s="12" t="b">
        <v>0</v>
      </c>
      <c r="BI150" s="12" t="b">
        <v>1</v>
      </c>
      <c r="BJ150" s="12" t="b">
        <v>0</v>
      </c>
      <c r="BK150" s="12" t="b">
        <v>0</v>
      </c>
      <c r="BL150" s="12" t="b">
        <v>1</v>
      </c>
      <c r="BM150" s="12" t="b">
        <v>0</v>
      </c>
      <c r="BN150" s="12" t="b">
        <v>0</v>
      </c>
      <c r="BO150" s="12" t="b">
        <v>0</v>
      </c>
      <c r="BP150" s="12" t="b">
        <v>0</v>
      </c>
      <c r="BQ150" s="12" t="b">
        <v>0</v>
      </c>
      <c r="BR150" s="12" t="b">
        <v>1</v>
      </c>
      <c r="BS150" s="12" t="b">
        <v>0</v>
      </c>
      <c r="BT150" s="12" t="b">
        <v>0</v>
      </c>
      <c r="BU150" s="12" t="b">
        <v>0</v>
      </c>
      <c r="BV150" s="12" t="b">
        <v>0</v>
      </c>
      <c r="BW150" s="12" t="b">
        <v>0</v>
      </c>
      <c r="BX150" s="12" t="b">
        <v>0</v>
      </c>
      <c r="BY150" s="12" t="b">
        <v>1</v>
      </c>
      <c r="BZ150" s="12" t="b">
        <v>0</v>
      </c>
      <c r="CA150" s="12" t="b">
        <v>0</v>
      </c>
      <c r="CB150" s="12" t="b">
        <v>0</v>
      </c>
      <c r="CC150" s="12" t="b">
        <v>0</v>
      </c>
      <c r="CD150" s="12" t="b">
        <v>0</v>
      </c>
      <c r="CF150" s="5"/>
      <c r="CG150" s="5"/>
      <c r="CH150" s="5"/>
      <c r="CI150" s="5"/>
      <c r="CJ150" s="5"/>
      <c r="CK150" s="5"/>
      <c r="CL150" s="5"/>
      <c r="CM150" s="5"/>
      <c r="CN150" s="5"/>
      <c r="CO150" s="5"/>
      <c r="CP150" s="5"/>
      <c r="CQ150" s="5"/>
      <c r="CR150" s="5"/>
      <c r="CS150" s="5"/>
      <c r="CT150" s="5"/>
      <c r="CU150" s="5"/>
      <c r="CV150" s="5"/>
      <c r="CW150" s="5"/>
      <c r="CX150" s="5"/>
      <c r="CY150" s="5"/>
    </row>
    <row r="151" ht="27.0" customHeight="1">
      <c r="A151" s="7">
        <f t="shared" si="1"/>
        <v>148</v>
      </c>
      <c r="B151" s="5" t="s">
        <v>77</v>
      </c>
      <c r="C151" s="3" t="s">
        <v>1518</v>
      </c>
      <c r="D151" s="5"/>
      <c r="E151" s="3" t="s">
        <v>1519</v>
      </c>
      <c r="F151" s="3"/>
      <c r="G151" s="5" t="s">
        <v>81</v>
      </c>
      <c r="H151" s="3" t="s">
        <v>1520</v>
      </c>
      <c r="I151" s="3" t="s">
        <v>1521</v>
      </c>
      <c r="J151" s="5" t="s">
        <v>83</v>
      </c>
      <c r="K151" s="3" t="s">
        <v>794</v>
      </c>
      <c r="L151" s="3" t="s">
        <v>795</v>
      </c>
      <c r="M151" s="3" t="s">
        <v>677</v>
      </c>
      <c r="N151" s="3" t="s">
        <v>1522</v>
      </c>
      <c r="O151" s="3" t="s">
        <v>679</v>
      </c>
      <c r="P151" s="3" t="s">
        <v>1523</v>
      </c>
      <c r="Q151" s="3" t="s">
        <v>1524</v>
      </c>
      <c r="R151" s="3" t="s">
        <v>1525</v>
      </c>
      <c r="S151" s="3" t="s">
        <v>1525</v>
      </c>
      <c r="T151" s="3" t="s">
        <v>962</v>
      </c>
      <c r="U151" s="3" t="s">
        <v>1526</v>
      </c>
      <c r="V151" s="5"/>
      <c r="W151" s="5" t="s">
        <v>1527</v>
      </c>
      <c r="X151" s="3" t="s">
        <v>1528</v>
      </c>
      <c r="Y151" s="3" t="s">
        <v>1529</v>
      </c>
      <c r="Z151" s="5"/>
      <c r="AA151" s="5" t="s">
        <v>1530</v>
      </c>
      <c r="AB151" s="3" t="s">
        <v>1531</v>
      </c>
      <c r="AC151" s="29" t="s">
        <v>1532</v>
      </c>
      <c r="AD151" s="5"/>
      <c r="AE151" s="5" t="s">
        <v>690</v>
      </c>
      <c r="AF151" s="5"/>
      <c r="AG151" s="5" t="s">
        <v>690</v>
      </c>
      <c r="AH151" s="21" t="b">
        <v>1</v>
      </c>
      <c r="AI151" s="12" t="b">
        <v>0</v>
      </c>
      <c r="AJ151" s="12" t="b">
        <v>0</v>
      </c>
      <c r="AK151" s="12" t="b">
        <v>0</v>
      </c>
      <c r="AL151" s="12" t="b">
        <v>0</v>
      </c>
      <c r="AM151" s="12" t="b">
        <v>0</v>
      </c>
      <c r="AN151" s="12" t="b">
        <v>0</v>
      </c>
      <c r="AO151" s="12" t="b">
        <v>0</v>
      </c>
      <c r="AP151" s="12" t="b">
        <v>0</v>
      </c>
      <c r="AQ151" s="12" t="b">
        <v>0</v>
      </c>
      <c r="AR151" s="12" t="b">
        <v>1</v>
      </c>
      <c r="AS151" s="12" t="b">
        <v>1</v>
      </c>
      <c r="AT151" s="12" t="b">
        <v>0</v>
      </c>
      <c r="AU151" s="12" t="b">
        <v>0</v>
      </c>
      <c r="AV151" s="12" t="b">
        <v>0</v>
      </c>
      <c r="AW151" s="12" t="b">
        <v>0</v>
      </c>
      <c r="AX151" s="12" t="b">
        <v>1</v>
      </c>
      <c r="AY151" s="12" t="b">
        <v>1</v>
      </c>
      <c r="AZ151" s="12" t="b">
        <v>1</v>
      </c>
      <c r="BA151" s="12" t="b">
        <v>0</v>
      </c>
      <c r="BB151" s="12" t="b">
        <v>0</v>
      </c>
      <c r="BC151" s="12" t="b">
        <v>0</v>
      </c>
      <c r="BD151" s="12" t="b">
        <v>1</v>
      </c>
      <c r="BE151" s="12" t="b">
        <v>0</v>
      </c>
      <c r="BF151" s="12" t="b">
        <v>0</v>
      </c>
      <c r="BG151" s="12" t="b">
        <v>1</v>
      </c>
      <c r="BH151" s="12" t="b">
        <v>0</v>
      </c>
      <c r="BI151" s="12" t="b">
        <v>1</v>
      </c>
      <c r="BJ151" s="12" t="b">
        <v>0</v>
      </c>
      <c r="BK151" s="12" t="b">
        <v>1</v>
      </c>
      <c r="BL151" s="12" t="b">
        <v>0</v>
      </c>
      <c r="BM151" s="12" t="b">
        <v>0</v>
      </c>
      <c r="BN151" s="12" t="b">
        <v>0</v>
      </c>
      <c r="BO151" s="12" t="b">
        <v>0</v>
      </c>
      <c r="BP151" s="12" t="b">
        <v>0</v>
      </c>
      <c r="BQ151" s="12" t="b">
        <v>0</v>
      </c>
      <c r="BR151" s="12" t="b">
        <v>0</v>
      </c>
      <c r="BS151" s="12" t="b">
        <v>0</v>
      </c>
      <c r="BT151" s="12" t="b">
        <v>0</v>
      </c>
      <c r="BU151" s="12" t="b">
        <v>0</v>
      </c>
      <c r="BV151" s="12" t="b">
        <v>0</v>
      </c>
      <c r="BW151" s="12" t="b">
        <v>0</v>
      </c>
      <c r="BX151" s="12" t="b">
        <v>0</v>
      </c>
      <c r="BY151" s="12" t="b">
        <v>0</v>
      </c>
      <c r="BZ151" s="12" t="b">
        <v>1</v>
      </c>
      <c r="CA151" s="12" t="b">
        <v>0</v>
      </c>
      <c r="CB151" s="12" t="b">
        <v>0</v>
      </c>
      <c r="CC151" s="12" t="b">
        <v>0</v>
      </c>
      <c r="CD151" s="12" t="b">
        <v>0</v>
      </c>
      <c r="CF151" s="5"/>
      <c r="CG151" s="5"/>
      <c r="CH151" s="5"/>
      <c r="CI151" s="5"/>
      <c r="CJ151" s="5"/>
      <c r="CK151" s="5"/>
      <c r="CL151" s="5"/>
      <c r="CM151" s="5"/>
      <c r="CN151" s="5"/>
      <c r="CO151" s="5"/>
      <c r="CP151" s="5"/>
      <c r="CQ151" s="5"/>
      <c r="CR151" s="5"/>
      <c r="CS151" s="5"/>
      <c r="CT151" s="5"/>
      <c r="CU151" s="5"/>
      <c r="CV151" s="5"/>
      <c r="CW151" s="5"/>
      <c r="CX151" s="5"/>
      <c r="CY151" s="5"/>
    </row>
    <row r="152" ht="27.0" customHeight="1">
      <c r="A152" s="7">
        <f t="shared" si="1"/>
        <v>149</v>
      </c>
      <c r="B152" s="5" t="s">
        <v>77</v>
      </c>
      <c r="C152" s="3" t="s">
        <v>1518</v>
      </c>
      <c r="D152" s="5"/>
      <c r="E152" s="3" t="s">
        <v>1519</v>
      </c>
      <c r="F152" s="3"/>
      <c r="G152" s="5" t="s">
        <v>81</v>
      </c>
      <c r="H152" s="3" t="s">
        <v>1520</v>
      </c>
      <c r="I152" s="3" t="s">
        <v>1521</v>
      </c>
      <c r="J152" s="5" t="s">
        <v>83</v>
      </c>
      <c r="K152" s="3" t="s">
        <v>794</v>
      </c>
      <c r="L152" s="3" t="s">
        <v>795</v>
      </c>
      <c r="M152" s="3" t="s">
        <v>677</v>
      </c>
      <c r="N152" s="3" t="s">
        <v>1522</v>
      </c>
      <c r="O152" s="3" t="s">
        <v>679</v>
      </c>
      <c r="P152" s="3" t="s">
        <v>1523</v>
      </c>
      <c r="Q152" s="3" t="s">
        <v>1524</v>
      </c>
      <c r="R152" s="3" t="s">
        <v>1525</v>
      </c>
      <c r="S152" s="3" t="s">
        <v>1525</v>
      </c>
      <c r="T152" s="3" t="s">
        <v>962</v>
      </c>
      <c r="U152" s="3" t="s">
        <v>1526</v>
      </c>
      <c r="V152" s="5"/>
      <c r="W152" s="5" t="s">
        <v>1533</v>
      </c>
      <c r="X152" s="3" t="s">
        <v>1534</v>
      </c>
      <c r="Y152" s="3" t="s">
        <v>1529</v>
      </c>
      <c r="Z152" s="5"/>
      <c r="AA152" s="5" t="s">
        <v>1535</v>
      </c>
      <c r="AB152" s="3" t="s">
        <v>1536</v>
      </c>
      <c r="AC152" s="14" t="s">
        <v>1537</v>
      </c>
      <c r="AD152" s="5"/>
      <c r="AE152" s="5" t="s">
        <v>690</v>
      </c>
      <c r="AF152" s="5"/>
      <c r="AG152" s="5" t="s">
        <v>690</v>
      </c>
      <c r="AH152" s="21" t="b">
        <v>1</v>
      </c>
      <c r="AI152" s="12" t="b">
        <v>0</v>
      </c>
      <c r="AJ152" s="12" t="b">
        <v>0</v>
      </c>
      <c r="AK152" s="12" t="b">
        <v>0</v>
      </c>
      <c r="AL152" s="12" t="b">
        <v>0</v>
      </c>
      <c r="AM152" s="12" t="b">
        <v>0</v>
      </c>
      <c r="AN152" s="12" t="b">
        <v>0</v>
      </c>
      <c r="AO152" s="12" t="b">
        <v>0</v>
      </c>
      <c r="AP152" s="12" t="b">
        <v>0</v>
      </c>
      <c r="AQ152" s="12" t="b">
        <v>0</v>
      </c>
      <c r="AR152" s="12" t="b">
        <v>1</v>
      </c>
      <c r="AS152" s="12" t="b">
        <v>1</v>
      </c>
      <c r="AT152" s="12" t="b">
        <v>0</v>
      </c>
      <c r="AU152" s="12" t="b">
        <v>0</v>
      </c>
      <c r="AV152" s="12" t="b">
        <v>0</v>
      </c>
      <c r="AW152" s="12" t="b">
        <v>0</v>
      </c>
      <c r="AX152" s="12" t="b">
        <v>1</v>
      </c>
      <c r="AY152" s="12" t="b">
        <v>1</v>
      </c>
      <c r="AZ152" s="12" t="b">
        <v>1</v>
      </c>
      <c r="BA152" s="12" t="b">
        <v>0</v>
      </c>
      <c r="BB152" s="12" t="b">
        <v>0</v>
      </c>
      <c r="BC152" s="12" t="b">
        <v>0</v>
      </c>
      <c r="BD152" s="12" t="b">
        <v>1</v>
      </c>
      <c r="BE152" s="12" t="b">
        <v>0</v>
      </c>
      <c r="BF152" s="12" t="b">
        <v>0</v>
      </c>
      <c r="BG152" s="12" t="b">
        <v>1</v>
      </c>
      <c r="BH152" s="12" t="b">
        <v>0</v>
      </c>
      <c r="BI152" s="12" t="b">
        <v>1</v>
      </c>
      <c r="BJ152" s="12" t="b">
        <v>0</v>
      </c>
      <c r="BK152" s="12" t="b">
        <v>1</v>
      </c>
      <c r="BL152" s="12" t="b">
        <v>0</v>
      </c>
      <c r="BM152" s="12" t="b">
        <v>0</v>
      </c>
      <c r="BN152" s="12" t="b">
        <v>0</v>
      </c>
      <c r="BO152" s="12" t="b">
        <v>0</v>
      </c>
      <c r="BP152" s="12" t="b">
        <v>0</v>
      </c>
      <c r="BQ152" s="12" t="b">
        <v>0</v>
      </c>
      <c r="BR152" s="12" t="b">
        <v>0</v>
      </c>
      <c r="BS152" s="12" t="b">
        <v>0</v>
      </c>
      <c r="BT152" s="12" t="b">
        <v>0</v>
      </c>
      <c r="BU152" s="12" t="b">
        <v>0</v>
      </c>
      <c r="BV152" s="12" t="b">
        <v>0</v>
      </c>
      <c r="BW152" s="12" t="b">
        <v>0</v>
      </c>
      <c r="BX152" s="12" t="b">
        <v>0</v>
      </c>
      <c r="BY152" s="12" t="b">
        <v>0</v>
      </c>
      <c r="BZ152" s="12" t="b">
        <v>1</v>
      </c>
      <c r="CA152" s="12" t="b">
        <v>0</v>
      </c>
      <c r="CB152" s="12" t="b">
        <v>0</v>
      </c>
      <c r="CC152" s="12" t="b">
        <v>0</v>
      </c>
      <c r="CD152" s="12" t="b">
        <v>0</v>
      </c>
      <c r="CF152" s="5"/>
      <c r="CG152" s="5"/>
      <c r="CH152" s="5"/>
      <c r="CI152" s="5"/>
      <c r="CJ152" s="5"/>
      <c r="CK152" s="5"/>
      <c r="CL152" s="5"/>
      <c r="CM152" s="5"/>
      <c r="CN152" s="5"/>
      <c r="CO152" s="5"/>
      <c r="CP152" s="5"/>
      <c r="CQ152" s="5"/>
      <c r="CR152" s="5"/>
      <c r="CS152" s="5"/>
      <c r="CT152" s="5"/>
      <c r="CU152" s="5"/>
      <c r="CV152" s="5"/>
      <c r="CW152" s="5"/>
      <c r="CX152" s="5"/>
      <c r="CY152" s="5"/>
    </row>
    <row r="153" ht="27.0" customHeight="1">
      <c r="A153" s="7">
        <f t="shared" si="1"/>
        <v>150</v>
      </c>
      <c r="B153" s="5" t="s">
        <v>77</v>
      </c>
      <c r="C153" s="3" t="s">
        <v>1538</v>
      </c>
      <c r="D153" s="5"/>
      <c r="E153" s="3" t="s">
        <v>1539</v>
      </c>
      <c r="F153" s="3"/>
      <c r="G153" s="5" t="s">
        <v>81</v>
      </c>
      <c r="H153" s="3" t="s">
        <v>1540</v>
      </c>
      <c r="I153" s="3" t="s">
        <v>1541</v>
      </c>
      <c r="J153" s="5" t="s">
        <v>83</v>
      </c>
      <c r="K153" s="3" t="s">
        <v>84</v>
      </c>
      <c r="L153" s="3" t="s">
        <v>1542</v>
      </c>
      <c r="M153" s="3" t="s">
        <v>677</v>
      </c>
      <c r="N153" s="3" t="s">
        <v>1543</v>
      </c>
      <c r="O153" s="3" t="s">
        <v>679</v>
      </c>
      <c r="P153" s="3" t="s">
        <v>1544</v>
      </c>
      <c r="Q153" s="3" t="s">
        <v>1545</v>
      </c>
      <c r="R153" s="3" t="s">
        <v>1546</v>
      </c>
      <c r="S153" s="3" t="s">
        <v>1546</v>
      </c>
      <c r="T153" s="3" t="s">
        <v>962</v>
      </c>
      <c r="U153" s="3" t="s">
        <v>1547</v>
      </c>
      <c r="V153" s="5"/>
      <c r="W153" s="5" t="s">
        <v>1548</v>
      </c>
      <c r="X153" s="3"/>
      <c r="Y153" s="3" t="s">
        <v>1256</v>
      </c>
      <c r="Z153" s="5"/>
      <c r="AA153" s="5" t="s">
        <v>1549</v>
      </c>
      <c r="AB153" s="3" t="s">
        <v>1550</v>
      </c>
      <c r="AC153" s="14" t="s">
        <v>1551</v>
      </c>
      <c r="AD153" s="5" t="s">
        <v>100</v>
      </c>
      <c r="AE153" s="5" t="s">
        <v>690</v>
      </c>
      <c r="AF153" s="5"/>
      <c r="AG153" s="5" t="s">
        <v>690</v>
      </c>
      <c r="AH153" s="21" t="b">
        <v>1</v>
      </c>
      <c r="AI153" s="12" t="b">
        <v>0</v>
      </c>
      <c r="AJ153" s="12" t="b">
        <v>0</v>
      </c>
      <c r="AK153" s="12" t="b">
        <v>0</v>
      </c>
      <c r="AL153" s="12" t="b">
        <v>0</v>
      </c>
      <c r="AM153" s="12" t="b">
        <v>0</v>
      </c>
      <c r="AN153" s="12" t="b">
        <v>0</v>
      </c>
      <c r="AO153" s="12" t="b">
        <v>0</v>
      </c>
      <c r="AP153" s="12" t="b">
        <v>0</v>
      </c>
      <c r="AQ153" s="12" t="b">
        <v>0</v>
      </c>
      <c r="AR153" s="12" t="b">
        <v>1</v>
      </c>
      <c r="AS153" s="12" t="b">
        <v>0</v>
      </c>
      <c r="AT153" s="12" t="b">
        <v>0</v>
      </c>
      <c r="AU153" s="12" t="b">
        <v>1</v>
      </c>
      <c r="AV153" s="12" t="b">
        <v>1</v>
      </c>
      <c r="AW153" s="12" t="b">
        <v>0</v>
      </c>
      <c r="AX153" s="12" t="b">
        <v>1</v>
      </c>
      <c r="AY153" s="12" t="b">
        <v>0</v>
      </c>
      <c r="AZ153" s="12" t="b">
        <v>1</v>
      </c>
      <c r="BA153" s="12" t="b">
        <v>0</v>
      </c>
      <c r="BB153" s="12" t="b">
        <v>0</v>
      </c>
      <c r="BC153" s="12" t="b">
        <v>0</v>
      </c>
      <c r="BD153" s="12" t="b">
        <v>0</v>
      </c>
      <c r="BE153" s="12" t="b">
        <v>1</v>
      </c>
      <c r="BF153" s="12" t="b">
        <v>1</v>
      </c>
      <c r="BG153" s="12" t="b">
        <v>0</v>
      </c>
      <c r="BH153" s="12" t="b">
        <v>0</v>
      </c>
      <c r="BI153" s="12" t="b">
        <v>1</v>
      </c>
      <c r="BJ153" s="12" t="b">
        <v>0</v>
      </c>
      <c r="BK153" s="12" t="b">
        <v>0</v>
      </c>
      <c r="BL153" s="12" t="b">
        <v>0</v>
      </c>
      <c r="BM153" s="12" t="b">
        <v>0</v>
      </c>
      <c r="BN153" s="12" t="b">
        <v>0</v>
      </c>
      <c r="BO153" s="12" t="b">
        <v>0</v>
      </c>
      <c r="BP153" s="12" t="b">
        <v>0</v>
      </c>
      <c r="BQ153" s="12" t="b">
        <v>0</v>
      </c>
      <c r="BR153" s="12" t="b">
        <v>0</v>
      </c>
      <c r="BS153" s="12" t="b">
        <v>0</v>
      </c>
      <c r="BT153" s="12" t="b">
        <v>0</v>
      </c>
      <c r="BU153" s="12" t="b">
        <v>0</v>
      </c>
      <c r="BV153" s="12" t="b">
        <v>0</v>
      </c>
      <c r="BW153" s="12" t="b">
        <v>0</v>
      </c>
      <c r="BX153" s="12" t="b">
        <v>0</v>
      </c>
      <c r="BY153" s="12" t="b">
        <v>0</v>
      </c>
      <c r="BZ153" s="12" t="b">
        <v>0</v>
      </c>
      <c r="CA153" s="12" t="b">
        <v>0</v>
      </c>
      <c r="CB153" s="12" t="b">
        <v>0</v>
      </c>
      <c r="CC153" s="12" t="b">
        <v>0</v>
      </c>
      <c r="CD153" s="12" t="b">
        <v>0</v>
      </c>
      <c r="CF153" s="5"/>
      <c r="CG153" s="5"/>
      <c r="CH153" s="5"/>
      <c r="CI153" s="5"/>
      <c r="CJ153" s="5"/>
      <c r="CK153" s="5"/>
      <c r="CL153" s="5"/>
      <c r="CM153" s="5"/>
      <c r="CN153" s="5"/>
      <c r="CO153" s="5"/>
      <c r="CP153" s="5"/>
      <c r="CQ153" s="5"/>
      <c r="CR153" s="5"/>
      <c r="CS153" s="5"/>
      <c r="CT153" s="5"/>
      <c r="CU153" s="5"/>
      <c r="CV153" s="5"/>
      <c r="CW153" s="5"/>
      <c r="CX153" s="5"/>
      <c r="CY153" s="5"/>
    </row>
    <row r="154" ht="27.0" customHeight="1">
      <c r="A154" s="7">
        <f t="shared" si="1"/>
        <v>151</v>
      </c>
      <c r="B154" s="5" t="s">
        <v>77</v>
      </c>
      <c r="C154" s="3" t="s">
        <v>1538</v>
      </c>
      <c r="D154" s="5"/>
      <c r="E154" s="3" t="s">
        <v>1539</v>
      </c>
      <c r="F154" s="3"/>
      <c r="G154" s="5" t="s">
        <v>81</v>
      </c>
      <c r="H154" s="3" t="s">
        <v>1540</v>
      </c>
      <c r="I154" s="3" t="s">
        <v>1541</v>
      </c>
      <c r="J154" s="5" t="s">
        <v>83</v>
      </c>
      <c r="K154" s="3" t="s">
        <v>84</v>
      </c>
      <c r="L154" s="3" t="s">
        <v>1542</v>
      </c>
      <c r="M154" s="3" t="s">
        <v>677</v>
      </c>
      <c r="N154" s="3" t="s">
        <v>1543</v>
      </c>
      <c r="O154" s="3" t="s">
        <v>679</v>
      </c>
      <c r="P154" s="3" t="s">
        <v>1544</v>
      </c>
      <c r="Q154" s="3" t="s">
        <v>1545</v>
      </c>
      <c r="R154" s="3" t="s">
        <v>1546</v>
      </c>
      <c r="S154" s="3" t="s">
        <v>1546</v>
      </c>
      <c r="T154" s="3" t="s">
        <v>962</v>
      </c>
      <c r="U154" s="3" t="s">
        <v>1547</v>
      </c>
      <c r="V154" s="5"/>
      <c r="W154" s="5" t="s">
        <v>1552</v>
      </c>
      <c r="X154" s="3"/>
      <c r="Y154" s="3" t="s">
        <v>1256</v>
      </c>
      <c r="Z154" s="5"/>
      <c r="AA154" s="5" t="s">
        <v>1553</v>
      </c>
      <c r="AB154" s="3" t="s">
        <v>1554</v>
      </c>
      <c r="AC154" s="14" t="s">
        <v>1555</v>
      </c>
      <c r="AD154" s="5" t="s">
        <v>100</v>
      </c>
      <c r="AE154" s="5" t="s">
        <v>690</v>
      </c>
      <c r="AF154" s="5"/>
      <c r="AG154" s="5" t="s">
        <v>690</v>
      </c>
      <c r="AH154" s="21" t="b">
        <v>1</v>
      </c>
      <c r="AI154" s="12" t="b">
        <v>0</v>
      </c>
      <c r="AJ154" s="12" t="b">
        <v>0</v>
      </c>
      <c r="AK154" s="12" t="b">
        <v>0</v>
      </c>
      <c r="AL154" s="12" t="b">
        <v>0</v>
      </c>
      <c r="AM154" s="12" t="b">
        <v>0</v>
      </c>
      <c r="AN154" s="12" t="b">
        <v>0</v>
      </c>
      <c r="AO154" s="12" t="b">
        <v>0</v>
      </c>
      <c r="AP154" s="12" t="b">
        <v>0</v>
      </c>
      <c r="AQ154" s="12" t="b">
        <v>0</v>
      </c>
      <c r="AR154" s="12" t="b">
        <v>1</v>
      </c>
      <c r="AS154" s="12" t="b">
        <v>0</v>
      </c>
      <c r="AT154" s="12" t="b">
        <v>0</v>
      </c>
      <c r="AU154" s="12" t="b">
        <v>1</v>
      </c>
      <c r="AV154" s="12" t="b">
        <v>1</v>
      </c>
      <c r="AW154" s="12" t="b">
        <v>0</v>
      </c>
      <c r="AX154" s="12" t="b">
        <v>1</v>
      </c>
      <c r="AY154" s="12" t="b">
        <v>0</v>
      </c>
      <c r="AZ154" s="12" t="b">
        <v>1</v>
      </c>
      <c r="BA154" s="12" t="b">
        <v>0</v>
      </c>
      <c r="BB154" s="12" t="b">
        <v>0</v>
      </c>
      <c r="BC154" s="12" t="b">
        <v>0</v>
      </c>
      <c r="BD154" s="12" t="b">
        <v>0</v>
      </c>
      <c r="BE154" s="12" t="b">
        <v>1</v>
      </c>
      <c r="BF154" s="12" t="b">
        <v>1</v>
      </c>
      <c r="BG154" s="12" t="b">
        <v>0</v>
      </c>
      <c r="BH154" s="12" t="b">
        <v>0</v>
      </c>
      <c r="BI154" s="12" t="b">
        <v>1</v>
      </c>
      <c r="BJ154" s="12" t="b">
        <v>0</v>
      </c>
      <c r="BK154" s="12" t="b">
        <v>0</v>
      </c>
      <c r="BL154" s="12" t="b">
        <v>0</v>
      </c>
      <c r="BM154" s="12" t="b">
        <v>0</v>
      </c>
      <c r="BN154" s="12" t="b">
        <v>0</v>
      </c>
      <c r="BO154" s="12" t="b">
        <v>0</v>
      </c>
      <c r="BP154" s="12" t="b">
        <v>0</v>
      </c>
      <c r="BQ154" s="12" t="b">
        <v>0</v>
      </c>
      <c r="BR154" s="12" t="b">
        <v>0</v>
      </c>
      <c r="BS154" s="12" t="b">
        <v>0</v>
      </c>
      <c r="BT154" s="12" t="b">
        <v>0</v>
      </c>
      <c r="BU154" s="12" t="b">
        <v>0</v>
      </c>
      <c r="BV154" s="12" t="b">
        <v>0</v>
      </c>
      <c r="BW154" s="12" t="b">
        <v>0</v>
      </c>
      <c r="BX154" s="12" t="b">
        <v>0</v>
      </c>
      <c r="BY154" s="12" t="b">
        <v>0</v>
      </c>
      <c r="BZ154" s="12" t="b">
        <v>0</v>
      </c>
      <c r="CA154" s="12" t="b">
        <v>0</v>
      </c>
      <c r="CB154" s="12" t="b">
        <v>0</v>
      </c>
      <c r="CC154" s="12" t="b">
        <v>0</v>
      </c>
      <c r="CD154" s="12" t="b">
        <v>0</v>
      </c>
      <c r="CF154" s="5"/>
      <c r="CG154" s="5"/>
      <c r="CH154" s="5"/>
      <c r="CI154" s="5"/>
      <c r="CJ154" s="5"/>
      <c r="CK154" s="5"/>
      <c r="CL154" s="5"/>
      <c r="CM154" s="5"/>
      <c r="CN154" s="5"/>
      <c r="CO154" s="5"/>
      <c r="CP154" s="5"/>
      <c r="CQ154" s="5"/>
      <c r="CR154" s="5"/>
      <c r="CS154" s="5"/>
      <c r="CT154" s="5"/>
      <c r="CU154" s="5"/>
      <c r="CV154" s="5"/>
      <c r="CW154" s="5"/>
      <c r="CX154" s="5"/>
      <c r="CY154" s="5"/>
    </row>
    <row r="155" ht="27.0" customHeight="1">
      <c r="A155" s="7">
        <f t="shared" si="1"/>
        <v>152</v>
      </c>
      <c r="B155" s="5" t="s">
        <v>77</v>
      </c>
      <c r="C155" s="3" t="s">
        <v>1538</v>
      </c>
      <c r="D155" s="5"/>
      <c r="E155" s="3" t="s">
        <v>1539</v>
      </c>
      <c r="F155" s="3"/>
      <c r="G155" s="5" t="s">
        <v>81</v>
      </c>
      <c r="H155" s="3" t="s">
        <v>1540</v>
      </c>
      <c r="I155" s="3" t="s">
        <v>1541</v>
      </c>
      <c r="J155" s="5" t="s">
        <v>83</v>
      </c>
      <c r="K155" s="3" t="s">
        <v>84</v>
      </c>
      <c r="L155" s="3" t="s">
        <v>1542</v>
      </c>
      <c r="M155" s="3" t="s">
        <v>677</v>
      </c>
      <c r="N155" s="3" t="s">
        <v>1543</v>
      </c>
      <c r="O155" s="3" t="s">
        <v>679</v>
      </c>
      <c r="P155" s="3" t="s">
        <v>1544</v>
      </c>
      <c r="Q155" s="3" t="s">
        <v>1545</v>
      </c>
      <c r="R155" s="3" t="s">
        <v>1546</v>
      </c>
      <c r="S155" s="3" t="s">
        <v>1546</v>
      </c>
      <c r="T155" s="3" t="s">
        <v>962</v>
      </c>
      <c r="U155" s="3" t="s">
        <v>1547</v>
      </c>
      <c r="V155" s="5"/>
      <c r="W155" s="5" t="s">
        <v>1556</v>
      </c>
      <c r="X155" s="3"/>
      <c r="Y155" s="3" t="s">
        <v>1256</v>
      </c>
      <c r="Z155" s="5"/>
      <c r="AA155" s="5" t="s">
        <v>1557</v>
      </c>
      <c r="AB155" s="3" t="s">
        <v>1558</v>
      </c>
      <c r="AC155" s="14" t="s">
        <v>1559</v>
      </c>
      <c r="AD155" s="5" t="s">
        <v>100</v>
      </c>
      <c r="AE155" s="5" t="s">
        <v>690</v>
      </c>
      <c r="AF155" s="5"/>
      <c r="AG155" s="5" t="s">
        <v>690</v>
      </c>
      <c r="AH155" s="21" t="b">
        <v>1</v>
      </c>
      <c r="AI155" s="12" t="b">
        <v>0</v>
      </c>
      <c r="AJ155" s="12" t="b">
        <v>0</v>
      </c>
      <c r="AK155" s="12" t="b">
        <v>0</v>
      </c>
      <c r="AL155" s="12" t="b">
        <v>0</v>
      </c>
      <c r="AM155" s="12" t="b">
        <v>0</v>
      </c>
      <c r="AN155" s="12" t="b">
        <v>0</v>
      </c>
      <c r="AO155" s="12" t="b">
        <v>0</v>
      </c>
      <c r="AP155" s="12" t="b">
        <v>0</v>
      </c>
      <c r="AQ155" s="12" t="b">
        <v>0</v>
      </c>
      <c r="AR155" s="12" t="b">
        <v>1</v>
      </c>
      <c r="AS155" s="12" t="b">
        <v>0</v>
      </c>
      <c r="AT155" s="12" t="b">
        <v>0</v>
      </c>
      <c r="AU155" s="12" t="b">
        <v>1</v>
      </c>
      <c r="AV155" s="12" t="b">
        <v>1</v>
      </c>
      <c r="AW155" s="12" t="b">
        <v>0</v>
      </c>
      <c r="AX155" s="12" t="b">
        <v>1</v>
      </c>
      <c r="AY155" s="12" t="b">
        <v>0</v>
      </c>
      <c r="AZ155" s="12" t="b">
        <v>1</v>
      </c>
      <c r="BA155" s="12" t="b">
        <v>0</v>
      </c>
      <c r="BB155" s="12" t="b">
        <v>0</v>
      </c>
      <c r="BC155" s="12" t="b">
        <v>0</v>
      </c>
      <c r="BD155" s="12" t="b">
        <v>0</v>
      </c>
      <c r="BE155" s="12" t="b">
        <v>1</v>
      </c>
      <c r="BF155" s="12" t="b">
        <v>1</v>
      </c>
      <c r="BG155" s="12" t="b">
        <v>0</v>
      </c>
      <c r="BH155" s="12" t="b">
        <v>0</v>
      </c>
      <c r="BI155" s="12" t="b">
        <v>1</v>
      </c>
      <c r="BJ155" s="12" t="b">
        <v>0</v>
      </c>
      <c r="BK155" s="12" t="b">
        <v>0</v>
      </c>
      <c r="BL155" s="12" t="b">
        <v>0</v>
      </c>
      <c r="BM155" s="12" t="b">
        <v>0</v>
      </c>
      <c r="BN155" s="12" t="b">
        <v>0</v>
      </c>
      <c r="BO155" s="12" t="b">
        <v>0</v>
      </c>
      <c r="BP155" s="12" t="b">
        <v>0</v>
      </c>
      <c r="BQ155" s="12" t="b">
        <v>0</v>
      </c>
      <c r="BR155" s="12" t="b">
        <v>0</v>
      </c>
      <c r="BS155" s="12" t="b">
        <v>0</v>
      </c>
      <c r="BT155" s="12" t="b">
        <v>0</v>
      </c>
      <c r="BU155" s="12" t="b">
        <v>0</v>
      </c>
      <c r="BV155" s="12" t="b">
        <v>0</v>
      </c>
      <c r="BW155" s="12" t="b">
        <v>0</v>
      </c>
      <c r="BX155" s="12" t="b">
        <v>0</v>
      </c>
      <c r="BY155" s="12" t="b">
        <v>0</v>
      </c>
      <c r="BZ155" s="12" t="b">
        <v>0</v>
      </c>
      <c r="CA155" s="12" t="b">
        <v>0</v>
      </c>
      <c r="CB155" s="12" t="b">
        <v>0</v>
      </c>
      <c r="CC155" s="12" t="b">
        <v>0</v>
      </c>
      <c r="CD155" s="12" t="b">
        <v>0</v>
      </c>
      <c r="CF155" s="5"/>
      <c r="CG155" s="5"/>
      <c r="CH155" s="5"/>
      <c r="CI155" s="5"/>
      <c r="CJ155" s="5"/>
      <c r="CK155" s="5"/>
      <c r="CL155" s="5"/>
      <c r="CM155" s="5"/>
      <c r="CN155" s="5"/>
      <c r="CO155" s="5"/>
      <c r="CP155" s="5"/>
      <c r="CQ155" s="5"/>
      <c r="CR155" s="5"/>
      <c r="CS155" s="5"/>
      <c r="CT155" s="5"/>
      <c r="CU155" s="5"/>
      <c r="CV155" s="5"/>
      <c r="CW155" s="5"/>
      <c r="CX155" s="5"/>
      <c r="CY155" s="5"/>
    </row>
    <row r="156" ht="27.0" customHeight="1">
      <c r="A156" s="7">
        <f t="shared" si="1"/>
        <v>153</v>
      </c>
      <c r="B156" s="5" t="s">
        <v>77</v>
      </c>
      <c r="C156" s="3" t="s">
        <v>1560</v>
      </c>
      <c r="D156" s="5"/>
      <c r="E156" s="3" t="s">
        <v>1561</v>
      </c>
      <c r="F156" s="3"/>
      <c r="G156" s="5" t="s">
        <v>851</v>
      </c>
      <c r="H156" s="3" t="s">
        <v>1562</v>
      </c>
      <c r="I156" s="3" t="s">
        <v>1563</v>
      </c>
      <c r="J156" s="5" t="s">
        <v>83</v>
      </c>
      <c r="K156" s="3" t="s">
        <v>84</v>
      </c>
      <c r="L156" s="3" t="s">
        <v>339</v>
      </c>
      <c r="M156" s="3" t="s">
        <v>677</v>
      </c>
      <c r="N156" s="3" t="s">
        <v>1564</v>
      </c>
      <c r="O156" s="3" t="s">
        <v>679</v>
      </c>
      <c r="P156" s="3" t="s">
        <v>1565</v>
      </c>
      <c r="Q156" s="3" t="s">
        <v>1566</v>
      </c>
      <c r="R156" s="3" t="s">
        <v>1567</v>
      </c>
      <c r="S156" s="3" t="s">
        <v>1567</v>
      </c>
      <c r="T156" s="3" t="s">
        <v>1462</v>
      </c>
      <c r="U156" s="3" t="s">
        <v>1568</v>
      </c>
      <c r="V156" s="5"/>
      <c r="W156" s="5" t="s">
        <v>1569</v>
      </c>
      <c r="X156" s="3" t="s">
        <v>1570</v>
      </c>
      <c r="Y156" s="3" t="s">
        <v>1571</v>
      </c>
      <c r="Z156" s="5"/>
      <c r="AA156" s="5" t="s">
        <v>804</v>
      </c>
      <c r="AB156" s="3" t="s">
        <v>1572</v>
      </c>
      <c r="AC156" s="14" t="s">
        <v>1573</v>
      </c>
      <c r="AD156" s="5"/>
      <c r="AE156" s="5" t="s">
        <v>690</v>
      </c>
      <c r="AF156" s="5"/>
      <c r="AG156" s="5" t="s">
        <v>690</v>
      </c>
      <c r="AH156" s="21" t="b">
        <v>1</v>
      </c>
      <c r="AI156" s="12" t="b">
        <v>1</v>
      </c>
      <c r="AJ156" s="12" t="b">
        <v>1</v>
      </c>
      <c r="AK156" s="12" t="b">
        <v>1</v>
      </c>
      <c r="AL156" s="12" t="b">
        <v>0</v>
      </c>
      <c r="AM156" s="12" t="b">
        <v>0</v>
      </c>
      <c r="AN156" s="12" t="b">
        <v>0</v>
      </c>
      <c r="AO156" s="12" t="b">
        <v>1</v>
      </c>
      <c r="AP156" s="12" t="b">
        <v>0</v>
      </c>
      <c r="AQ156" s="12" t="b">
        <v>0</v>
      </c>
      <c r="AR156" s="12" t="b">
        <v>1</v>
      </c>
      <c r="AS156" s="12" t="b">
        <v>0</v>
      </c>
      <c r="AT156" s="12" t="b">
        <v>0</v>
      </c>
      <c r="AU156" s="12" t="b">
        <v>1</v>
      </c>
      <c r="AV156" s="12" t="b">
        <v>1</v>
      </c>
      <c r="AW156" s="12" t="b">
        <v>0</v>
      </c>
      <c r="AX156" s="12" t="b">
        <v>1</v>
      </c>
      <c r="AY156" s="12" t="b">
        <v>0</v>
      </c>
      <c r="AZ156" s="12" t="b">
        <v>1</v>
      </c>
      <c r="BA156" s="12" t="b">
        <v>0</v>
      </c>
      <c r="BB156" s="12" t="b">
        <v>0</v>
      </c>
      <c r="BC156" s="12" t="b">
        <v>0</v>
      </c>
      <c r="BD156" s="12" t="b">
        <v>1</v>
      </c>
      <c r="BE156" s="12" t="b">
        <v>0</v>
      </c>
      <c r="BF156" s="12" t="b">
        <v>1</v>
      </c>
      <c r="BG156" s="12" t="b">
        <v>0</v>
      </c>
      <c r="BH156" s="12" t="b">
        <v>0</v>
      </c>
      <c r="BI156" s="12" t="b">
        <v>0</v>
      </c>
      <c r="BJ156" s="12" t="b">
        <v>0</v>
      </c>
      <c r="BK156" s="12" t="b">
        <v>0</v>
      </c>
      <c r="BL156" s="12" t="b">
        <v>0</v>
      </c>
      <c r="BM156" s="12" t="b">
        <v>0</v>
      </c>
      <c r="BN156" s="12" t="b">
        <v>0</v>
      </c>
      <c r="BO156" s="12" t="b">
        <v>0</v>
      </c>
      <c r="BP156" s="12" t="b">
        <v>0</v>
      </c>
      <c r="BQ156" s="12" t="b">
        <v>0</v>
      </c>
      <c r="BR156" s="12" t="b">
        <v>1</v>
      </c>
      <c r="BS156" s="12" t="b">
        <v>0</v>
      </c>
      <c r="BT156" s="12" t="b">
        <v>1</v>
      </c>
      <c r="BU156" s="12" t="b">
        <v>1</v>
      </c>
      <c r="BV156" s="12" t="b">
        <v>0</v>
      </c>
      <c r="BW156" s="12" t="b">
        <v>0</v>
      </c>
      <c r="BX156" s="12" t="b">
        <v>0</v>
      </c>
      <c r="BY156" s="12" t="b">
        <v>0</v>
      </c>
      <c r="BZ156" s="12" t="b">
        <v>0</v>
      </c>
      <c r="CA156" s="12" t="b">
        <v>0</v>
      </c>
      <c r="CB156" s="12" t="b">
        <v>0</v>
      </c>
      <c r="CC156" s="12" t="b">
        <v>0</v>
      </c>
      <c r="CD156" s="12" t="b">
        <v>1</v>
      </c>
      <c r="CF156" s="5"/>
      <c r="CG156" s="5"/>
      <c r="CH156" s="5"/>
      <c r="CI156" s="5"/>
      <c r="CJ156" s="5"/>
      <c r="CK156" s="5"/>
      <c r="CL156" s="5"/>
      <c r="CM156" s="5"/>
      <c r="CN156" s="5"/>
      <c r="CO156" s="5"/>
      <c r="CP156" s="5"/>
      <c r="CQ156" s="5"/>
      <c r="CR156" s="5"/>
      <c r="CS156" s="5"/>
      <c r="CT156" s="5"/>
      <c r="CU156" s="5"/>
      <c r="CV156" s="5"/>
      <c r="CW156" s="5"/>
      <c r="CX156" s="5"/>
      <c r="CY156" s="5"/>
    </row>
    <row r="157" ht="27.0" customHeight="1">
      <c r="A157" s="7">
        <f t="shared" si="1"/>
        <v>154</v>
      </c>
      <c r="B157" s="5" t="s">
        <v>77</v>
      </c>
      <c r="C157" s="3" t="s">
        <v>1574</v>
      </c>
      <c r="D157" s="5"/>
      <c r="E157" s="3" t="s">
        <v>1575</v>
      </c>
      <c r="F157" s="3"/>
      <c r="G157" s="5" t="s">
        <v>81</v>
      </c>
      <c r="H157" s="3" t="s">
        <v>1520</v>
      </c>
      <c r="I157" s="3" t="s">
        <v>1576</v>
      </c>
      <c r="J157" s="5" t="s">
        <v>83</v>
      </c>
      <c r="K157" s="3" t="s">
        <v>389</v>
      </c>
      <c r="L157" s="3" t="s">
        <v>779</v>
      </c>
      <c r="M157" s="3" t="s">
        <v>677</v>
      </c>
      <c r="N157" s="3" t="s">
        <v>1577</v>
      </c>
      <c r="O157" s="3" t="s">
        <v>797</v>
      </c>
      <c r="P157" s="3" t="s">
        <v>1578</v>
      </c>
      <c r="Q157" s="3" t="s">
        <v>1579</v>
      </c>
      <c r="R157" s="3" t="s">
        <v>1580</v>
      </c>
      <c r="S157" s="3" t="s">
        <v>1580</v>
      </c>
      <c r="T157" s="3" t="s">
        <v>962</v>
      </c>
      <c r="U157" s="3" t="s">
        <v>1581</v>
      </c>
      <c r="V157" s="5"/>
      <c r="W157" s="5" t="s">
        <v>1582</v>
      </c>
      <c r="X157" s="3" t="s">
        <v>1583</v>
      </c>
      <c r="Y157" s="3" t="s">
        <v>1256</v>
      </c>
      <c r="Z157" s="5"/>
      <c r="AA157" s="5" t="s">
        <v>804</v>
      </c>
      <c r="AB157" s="3" t="s">
        <v>1584</v>
      </c>
      <c r="AC157" s="29" t="s">
        <v>1585</v>
      </c>
      <c r="AD157" s="5"/>
      <c r="AE157" s="5" t="s">
        <v>690</v>
      </c>
      <c r="AF157" s="5"/>
      <c r="AG157" s="5" t="s">
        <v>690</v>
      </c>
      <c r="AH157" s="21" t="b">
        <v>1</v>
      </c>
      <c r="AI157" s="12" t="b">
        <v>0</v>
      </c>
      <c r="AJ157" s="12" t="b">
        <v>0</v>
      </c>
      <c r="AK157" s="12" t="b">
        <v>0</v>
      </c>
      <c r="AL157" s="12" t="b">
        <v>0</v>
      </c>
      <c r="AM157" s="12" t="b">
        <v>0</v>
      </c>
      <c r="AN157" s="12" t="b">
        <v>0</v>
      </c>
      <c r="AO157" s="12" t="b">
        <v>0</v>
      </c>
      <c r="AP157" s="12" t="b">
        <v>0</v>
      </c>
      <c r="AQ157" s="12" t="b">
        <v>0</v>
      </c>
      <c r="AR157" s="12" t="b">
        <v>1</v>
      </c>
      <c r="AS157" s="12" t="b">
        <v>0</v>
      </c>
      <c r="AT157" s="12" t="b">
        <v>0</v>
      </c>
      <c r="AU157" s="12" t="b">
        <v>1</v>
      </c>
      <c r="AV157" s="12" t="b">
        <v>0</v>
      </c>
      <c r="AW157" s="12" t="b">
        <v>0</v>
      </c>
      <c r="AX157" s="12" t="b">
        <v>1</v>
      </c>
      <c r="AY157" s="12" t="b">
        <v>0</v>
      </c>
      <c r="AZ157" s="12" t="b">
        <v>1</v>
      </c>
      <c r="BA157" s="12" t="b">
        <v>0</v>
      </c>
      <c r="BB157" s="12" t="b">
        <v>0</v>
      </c>
      <c r="BC157" s="12" t="b">
        <v>0</v>
      </c>
      <c r="BD157" s="12" t="b">
        <v>0</v>
      </c>
      <c r="BE157" s="12" t="b">
        <v>0</v>
      </c>
      <c r="BF157" s="12" t="b">
        <v>0</v>
      </c>
      <c r="BG157" s="12" t="b">
        <v>0</v>
      </c>
      <c r="BH157" s="12" t="b">
        <v>0</v>
      </c>
      <c r="BI157" s="12" t="b">
        <v>0</v>
      </c>
      <c r="BJ157" s="12" t="b">
        <v>0</v>
      </c>
      <c r="BK157" s="12" t="b">
        <v>1</v>
      </c>
      <c r="BL157" s="12" t="b">
        <v>0</v>
      </c>
      <c r="BM157" s="12" t="b">
        <v>0</v>
      </c>
      <c r="BN157" s="12" t="b">
        <v>0</v>
      </c>
      <c r="BO157" s="12" t="b">
        <v>0</v>
      </c>
      <c r="BP157" s="12" t="b">
        <v>0</v>
      </c>
      <c r="BQ157" s="12" t="b">
        <v>0</v>
      </c>
      <c r="BR157" s="12" t="b">
        <v>0</v>
      </c>
      <c r="BS157" s="12" t="b">
        <v>0</v>
      </c>
      <c r="BT157" s="12" t="b">
        <v>0</v>
      </c>
      <c r="BU157" s="12" t="b">
        <v>0</v>
      </c>
      <c r="BV157" s="12" t="b">
        <v>0</v>
      </c>
      <c r="BW157" s="12" t="b">
        <v>0</v>
      </c>
      <c r="BX157" s="12" t="b">
        <v>0</v>
      </c>
      <c r="BY157" s="12" t="b">
        <v>0</v>
      </c>
      <c r="BZ157" s="12" t="b">
        <v>0</v>
      </c>
      <c r="CA157" s="12" t="b">
        <v>0</v>
      </c>
      <c r="CB157" s="12" t="b">
        <v>0</v>
      </c>
      <c r="CC157" s="12" t="b">
        <v>0</v>
      </c>
      <c r="CD157" s="12" t="b">
        <v>0</v>
      </c>
      <c r="CF157" s="5"/>
      <c r="CG157" s="5"/>
      <c r="CH157" s="5"/>
      <c r="CI157" s="5"/>
      <c r="CJ157" s="5"/>
      <c r="CK157" s="5"/>
      <c r="CL157" s="5"/>
      <c r="CM157" s="5"/>
      <c r="CN157" s="5"/>
      <c r="CO157" s="5"/>
      <c r="CP157" s="5"/>
      <c r="CQ157" s="5"/>
      <c r="CR157" s="5"/>
      <c r="CS157" s="5"/>
      <c r="CT157" s="5"/>
      <c r="CU157" s="5"/>
      <c r="CV157" s="5"/>
      <c r="CW157" s="5"/>
      <c r="CX157" s="5"/>
      <c r="CY157" s="5"/>
    </row>
    <row r="158" ht="27.0" customHeight="1">
      <c r="A158" s="7">
        <f t="shared" si="1"/>
        <v>155</v>
      </c>
      <c r="B158" s="5" t="s">
        <v>77</v>
      </c>
      <c r="C158" s="3" t="s">
        <v>1586</v>
      </c>
      <c r="D158" s="5"/>
      <c r="E158" s="3" t="s">
        <v>1587</v>
      </c>
      <c r="F158" s="3"/>
      <c r="G158" s="5" t="s">
        <v>81</v>
      </c>
      <c r="H158" s="3" t="s">
        <v>1588</v>
      </c>
      <c r="I158" s="3" t="s">
        <v>1589</v>
      </c>
      <c r="J158" s="5" t="s">
        <v>83</v>
      </c>
      <c r="K158" s="3" t="s">
        <v>84</v>
      </c>
      <c r="L158" s="3" t="s">
        <v>339</v>
      </c>
      <c r="M158" s="3" t="s">
        <v>677</v>
      </c>
      <c r="N158" s="3" t="s">
        <v>1590</v>
      </c>
      <c r="O158" s="3" t="s">
        <v>1072</v>
      </c>
      <c r="P158" s="3" t="s">
        <v>1591</v>
      </c>
      <c r="Q158" s="30" t="s">
        <v>1592</v>
      </c>
      <c r="R158" s="3" t="s">
        <v>1593</v>
      </c>
      <c r="S158" s="3" t="s">
        <v>1593</v>
      </c>
      <c r="T158" s="3" t="s">
        <v>962</v>
      </c>
      <c r="U158" s="3" t="s">
        <v>1594</v>
      </c>
      <c r="V158" s="5"/>
      <c r="W158" s="5" t="s">
        <v>1595</v>
      </c>
      <c r="X158" s="3" t="s">
        <v>1596</v>
      </c>
      <c r="Y158" s="3" t="s">
        <v>1571</v>
      </c>
      <c r="Z158" s="5"/>
      <c r="AA158" s="5" t="s">
        <v>1597</v>
      </c>
      <c r="AB158" s="3" t="s">
        <v>1598</v>
      </c>
      <c r="AC158" s="14" t="s">
        <v>1599</v>
      </c>
      <c r="AD158" s="5" t="s">
        <v>259</v>
      </c>
      <c r="AE158" s="5" t="s">
        <v>690</v>
      </c>
      <c r="AF158" s="5"/>
      <c r="AG158" s="5" t="s">
        <v>690</v>
      </c>
      <c r="AH158" s="21" t="b">
        <v>1</v>
      </c>
      <c r="AI158" s="12" t="b">
        <v>0</v>
      </c>
      <c r="AJ158" s="12" t="b">
        <v>0</v>
      </c>
      <c r="AK158" s="12" t="b">
        <v>0</v>
      </c>
      <c r="AL158" s="12" t="b">
        <v>0</v>
      </c>
      <c r="AM158" s="12" t="b">
        <v>0</v>
      </c>
      <c r="AN158" s="12" t="b">
        <v>0</v>
      </c>
      <c r="AO158" s="12" t="b">
        <v>0</v>
      </c>
      <c r="AP158" s="12" t="b">
        <v>0</v>
      </c>
      <c r="AQ158" s="12" t="b">
        <v>0</v>
      </c>
      <c r="AR158" s="12" t="b">
        <v>1</v>
      </c>
      <c r="AS158" s="12" t="b">
        <v>0</v>
      </c>
      <c r="AT158" s="12" t="b">
        <v>0</v>
      </c>
      <c r="AU158" s="12" t="b">
        <v>1</v>
      </c>
      <c r="AV158" s="12" t="b">
        <v>1</v>
      </c>
      <c r="AW158" s="12" t="b">
        <v>0</v>
      </c>
      <c r="AX158" s="12" t="b">
        <v>0</v>
      </c>
      <c r="AY158" s="12" t="b">
        <v>0</v>
      </c>
      <c r="AZ158" s="12" t="b">
        <v>0</v>
      </c>
      <c r="BA158" s="12" t="b">
        <v>0</v>
      </c>
      <c r="BB158" s="12" t="b">
        <v>0</v>
      </c>
      <c r="BC158" s="12" t="b">
        <v>0</v>
      </c>
      <c r="BD158" s="12" t="b">
        <v>1</v>
      </c>
      <c r="BE158" s="12" t="b">
        <v>0</v>
      </c>
      <c r="BF158" s="12" t="b">
        <v>1</v>
      </c>
      <c r="BG158" s="12" t="b">
        <v>0</v>
      </c>
      <c r="BH158" s="12" t="b">
        <v>0</v>
      </c>
      <c r="BI158" s="12" t="b">
        <v>0</v>
      </c>
      <c r="BJ158" s="12" t="b">
        <v>0</v>
      </c>
      <c r="BK158" s="12" t="b">
        <v>0</v>
      </c>
      <c r="BL158" s="12" t="b">
        <v>0</v>
      </c>
      <c r="BM158" s="12" t="b">
        <v>0</v>
      </c>
      <c r="BN158" s="12" t="b">
        <v>0</v>
      </c>
      <c r="BO158" s="12" t="b">
        <v>0</v>
      </c>
      <c r="BP158" s="12" t="b">
        <v>0</v>
      </c>
      <c r="BQ158" s="12" t="b">
        <v>0</v>
      </c>
      <c r="BR158" s="12" t="b">
        <v>0</v>
      </c>
      <c r="BS158" s="12" t="b">
        <v>0</v>
      </c>
      <c r="BT158" s="12" t="b">
        <v>0</v>
      </c>
      <c r="BU158" s="12" t="b">
        <v>0</v>
      </c>
      <c r="BV158" s="12" t="b">
        <v>0</v>
      </c>
      <c r="BW158" s="12" t="b">
        <v>0</v>
      </c>
      <c r="BX158" s="12" t="b">
        <v>0</v>
      </c>
      <c r="BY158" s="12" t="b">
        <v>0</v>
      </c>
      <c r="BZ158" s="12" t="b">
        <v>1</v>
      </c>
      <c r="CA158" s="12" t="b">
        <v>0</v>
      </c>
      <c r="CB158" s="12" t="b">
        <v>0</v>
      </c>
      <c r="CC158" s="12" t="b">
        <v>0</v>
      </c>
      <c r="CD158" s="12" t="b">
        <v>0</v>
      </c>
      <c r="CF158" s="5"/>
      <c r="CG158" s="5"/>
      <c r="CH158" s="5"/>
      <c r="CI158" s="5"/>
      <c r="CJ158" s="5"/>
      <c r="CK158" s="5"/>
      <c r="CL158" s="5"/>
      <c r="CM158" s="5"/>
      <c r="CN158" s="5"/>
      <c r="CO158" s="5"/>
      <c r="CP158" s="5"/>
      <c r="CQ158" s="5"/>
      <c r="CR158" s="5"/>
      <c r="CS158" s="5"/>
      <c r="CT158" s="5"/>
      <c r="CU158" s="5"/>
      <c r="CV158" s="5"/>
      <c r="CW158" s="5"/>
      <c r="CX158" s="5"/>
      <c r="CY158" s="5"/>
    </row>
    <row r="159" ht="27.0" customHeight="1">
      <c r="A159" s="7">
        <f t="shared" si="1"/>
        <v>156</v>
      </c>
      <c r="B159" s="5" t="s">
        <v>77</v>
      </c>
      <c r="C159" s="3" t="s">
        <v>1467</v>
      </c>
      <c r="D159" s="5"/>
      <c r="E159" s="3" t="s">
        <v>1600</v>
      </c>
      <c r="F159" s="3"/>
      <c r="G159" s="5" t="s">
        <v>81</v>
      </c>
      <c r="H159" s="3" t="s">
        <v>1601</v>
      </c>
      <c r="I159" s="3" t="s">
        <v>1602</v>
      </c>
      <c r="J159" s="5" t="s">
        <v>83</v>
      </c>
      <c r="K159" s="3" t="s">
        <v>794</v>
      </c>
      <c r="L159" s="3" t="s">
        <v>795</v>
      </c>
      <c r="M159" s="3" t="s">
        <v>677</v>
      </c>
      <c r="N159" s="3" t="s">
        <v>1603</v>
      </c>
      <c r="O159" s="3" t="s">
        <v>1072</v>
      </c>
      <c r="P159" s="3" t="s">
        <v>1604</v>
      </c>
      <c r="Q159" s="3" t="s">
        <v>1605</v>
      </c>
      <c r="R159" s="3" t="s">
        <v>1606</v>
      </c>
      <c r="S159" s="3" t="s">
        <v>1606</v>
      </c>
      <c r="T159" s="3" t="s">
        <v>962</v>
      </c>
      <c r="U159" s="3" t="s">
        <v>1607</v>
      </c>
      <c r="V159" s="5"/>
      <c r="W159" s="5" t="s">
        <v>279</v>
      </c>
      <c r="X159" s="3" t="s">
        <v>1608</v>
      </c>
      <c r="Y159" s="3" t="s">
        <v>1256</v>
      </c>
      <c r="Z159" s="5"/>
      <c r="AA159" s="5" t="s">
        <v>637</v>
      </c>
      <c r="AB159" s="3" t="s">
        <v>1609</v>
      </c>
      <c r="AC159" s="14" t="s">
        <v>1610</v>
      </c>
      <c r="AD159" s="5" t="s">
        <v>460</v>
      </c>
      <c r="AE159" s="5" t="s">
        <v>690</v>
      </c>
      <c r="AF159" s="5"/>
      <c r="AG159" s="5" t="s">
        <v>690</v>
      </c>
      <c r="AH159" s="21" t="b">
        <v>1</v>
      </c>
      <c r="AI159" s="12" t="b">
        <v>0</v>
      </c>
      <c r="AJ159" s="12" t="b">
        <v>0</v>
      </c>
      <c r="AK159" s="12" t="b">
        <v>0</v>
      </c>
      <c r="AL159" s="12" t="b">
        <v>0</v>
      </c>
      <c r="AM159" s="12" t="b">
        <v>0</v>
      </c>
      <c r="AN159" s="12" t="b">
        <v>0</v>
      </c>
      <c r="AO159" s="12" t="b">
        <v>0</v>
      </c>
      <c r="AP159" s="12" t="b">
        <v>0</v>
      </c>
      <c r="AQ159" s="12" t="b">
        <v>0</v>
      </c>
      <c r="AR159" s="12" t="b">
        <v>1</v>
      </c>
      <c r="AS159" s="12" t="b">
        <v>0</v>
      </c>
      <c r="AT159" s="12" t="b">
        <v>0</v>
      </c>
      <c r="AU159" s="12" t="b">
        <v>1</v>
      </c>
      <c r="AV159" s="12" t="b">
        <v>1</v>
      </c>
      <c r="AW159" s="12" t="b">
        <v>0</v>
      </c>
      <c r="AX159" s="12" t="b">
        <v>1</v>
      </c>
      <c r="AY159" s="12" t="b">
        <v>1</v>
      </c>
      <c r="AZ159" s="12" t="b">
        <v>0</v>
      </c>
      <c r="BA159" s="12" t="b">
        <v>0</v>
      </c>
      <c r="BB159" s="12" t="b">
        <v>0</v>
      </c>
      <c r="BC159" s="12" t="b">
        <v>1</v>
      </c>
      <c r="BD159" s="12" t="b">
        <v>1</v>
      </c>
      <c r="BE159" s="12" t="b">
        <v>1</v>
      </c>
      <c r="BF159" s="12" t="b">
        <v>0</v>
      </c>
      <c r="BG159" s="12" t="b">
        <v>1</v>
      </c>
      <c r="BH159" s="12" t="b">
        <v>0</v>
      </c>
      <c r="BI159" s="12" t="b">
        <v>0</v>
      </c>
      <c r="BJ159" s="12" t="b">
        <v>0</v>
      </c>
      <c r="BK159" s="12" t="b">
        <v>0</v>
      </c>
      <c r="BL159" s="12" t="b">
        <v>0</v>
      </c>
      <c r="BM159" s="12" t="b">
        <v>0</v>
      </c>
      <c r="BN159" s="12" t="b">
        <v>0</v>
      </c>
      <c r="BO159" s="12" t="b">
        <v>0</v>
      </c>
      <c r="BP159" s="12" t="b">
        <v>0</v>
      </c>
      <c r="BQ159" s="12" t="b">
        <v>0</v>
      </c>
      <c r="BR159" s="12" t="b">
        <v>0</v>
      </c>
      <c r="BS159" s="12" t="b">
        <v>0</v>
      </c>
      <c r="BT159" s="12" t="b">
        <v>0</v>
      </c>
      <c r="BU159" s="12" t="b">
        <v>0</v>
      </c>
      <c r="BV159" s="12" t="b">
        <v>0</v>
      </c>
      <c r="BW159" s="12" t="b">
        <v>0</v>
      </c>
      <c r="BX159" s="12" t="b">
        <v>0</v>
      </c>
      <c r="BY159" s="12" t="b">
        <v>0</v>
      </c>
      <c r="BZ159" s="12" t="b">
        <v>1</v>
      </c>
      <c r="CA159" s="12" t="b">
        <v>0</v>
      </c>
      <c r="CB159" s="12" t="b">
        <v>0</v>
      </c>
      <c r="CC159" s="12" t="b">
        <v>0</v>
      </c>
      <c r="CD159" s="12" t="b">
        <v>0</v>
      </c>
      <c r="CF159" s="5"/>
      <c r="CG159" s="5"/>
      <c r="CH159" s="5"/>
      <c r="CI159" s="5"/>
      <c r="CJ159" s="5"/>
      <c r="CK159" s="5"/>
      <c r="CL159" s="5"/>
      <c r="CM159" s="5"/>
      <c r="CN159" s="5"/>
      <c r="CO159" s="5"/>
      <c r="CP159" s="5"/>
      <c r="CQ159" s="5"/>
      <c r="CR159" s="5"/>
      <c r="CS159" s="5"/>
      <c r="CT159" s="5"/>
      <c r="CU159" s="5"/>
      <c r="CV159" s="5"/>
      <c r="CW159" s="5"/>
      <c r="CX159" s="5"/>
      <c r="CY159" s="5"/>
    </row>
    <row r="160" ht="27.0" customHeight="1">
      <c r="A160" s="7">
        <f t="shared" si="1"/>
        <v>157</v>
      </c>
      <c r="B160" s="5" t="s">
        <v>77</v>
      </c>
      <c r="C160" s="3" t="s">
        <v>1611</v>
      </c>
      <c r="D160" s="5"/>
      <c r="E160" s="3" t="s">
        <v>1612</v>
      </c>
      <c r="F160" s="3"/>
      <c r="G160" s="5" t="s">
        <v>851</v>
      </c>
      <c r="H160" s="3" t="s">
        <v>1613</v>
      </c>
      <c r="I160" s="3" t="s">
        <v>1614</v>
      </c>
      <c r="J160" s="5" t="s">
        <v>83</v>
      </c>
      <c r="K160" s="3" t="s">
        <v>389</v>
      </c>
      <c r="L160" s="3" t="s">
        <v>1615</v>
      </c>
      <c r="M160" s="3" t="s">
        <v>677</v>
      </c>
      <c r="N160" s="3" t="s">
        <v>1616</v>
      </c>
      <c r="O160" s="3" t="s">
        <v>797</v>
      </c>
      <c r="P160" s="3" t="s">
        <v>1617</v>
      </c>
      <c r="Q160" s="3" t="s">
        <v>1618</v>
      </c>
      <c r="R160" s="3" t="s">
        <v>1619</v>
      </c>
      <c r="S160" s="3" t="s">
        <v>1619</v>
      </c>
      <c r="T160" s="3" t="s">
        <v>962</v>
      </c>
      <c r="U160" s="3" t="s">
        <v>1620</v>
      </c>
      <c r="V160" s="5"/>
      <c r="W160" s="5" t="s">
        <v>1621</v>
      </c>
      <c r="X160" s="3" t="s">
        <v>1622</v>
      </c>
      <c r="Y160" s="3" t="s">
        <v>1256</v>
      </c>
      <c r="Z160" s="5"/>
      <c r="AA160" s="5" t="s">
        <v>1623</v>
      </c>
      <c r="AB160" s="3" t="s">
        <v>1624</v>
      </c>
      <c r="AC160" s="14" t="s">
        <v>1625</v>
      </c>
      <c r="AD160" s="5"/>
      <c r="AE160" s="5" t="s">
        <v>690</v>
      </c>
      <c r="AF160" s="5"/>
      <c r="AG160" s="5" t="s">
        <v>690</v>
      </c>
      <c r="AH160" s="21" t="b">
        <v>1</v>
      </c>
      <c r="AI160" s="12" t="b">
        <v>0</v>
      </c>
      <c r="AJ160" s="12" t="b">
        <v>0</v>
      </c>
      <c r="AK160" s="12" t="b">
        <v>0</v>
      </c>
      <c r="AL160" s="12" t="b">
        <v>0</v>
      </c>
      <c r="AM160" s="12" t="b">
        <v>0</v>
      </c>
      <c r="AN160" s="12" t="b">
        <v>0</v>
      </c>
      <c r="AO160" s="12" t="b">
        <v>0</v>
      </c>
      <c r="AP160" s="12" t="b">
        <v>0</v>
      </c>
      <c r="AQ160" s="12" t="b">
        <v>0</v>
      </c>
      <c r="AR160" s="12" t="b">
        <v>0</v>
      </c>
      <c r="AS160" s="12" t="b">
        <v>0</v>
      </c>
      <c r="AT160" s="12" t="b">
        <v>0</v>
      </c>
      <c r="AU160" s="12" t="b">
        <v>1</v>
      </c>
      <c r="AV160" s="12" t="b">
        <v>1</v>
      </c>
      <c r="AW160" s="12" t="b">
        <v>0</v>
      </c>
      <c r="AX160" s="12" t="b">
        <v>1</v>
      </c>
      <c r="AY160" s="12" t="b">
        <v>1</v>
      </c>
      <c r="AZ160" s="12" t="b">
        <v>1</v>
      </c>
      <c r="BA160" s="12" t="b">
        <v>0</v>
      </c>
      <c r="BB160" s="12" t="b">
        <v>0</v>
      </c>
      <c r="BC160" s="12" t="b">
        <v>0</v>
      </c>
      <c r="BD160" s="12" t="b">
        <v>0</v>
      </c>
      <c r="BE160" s="12" t="b">
        <v>1</v>
      </c>
      <c r="BF160" s="12" t="b">
        <v>0</v>
      </c>
      <c r="BG160" s="12" t="b">
        <v>1</v>
      </c>
      <c r="BH160" s="12" t="b">
        <v>0</v>
      </c>
      <c r="BI160" s="12" t="b">
        <v>0</v>
      </c>
      <c r="BJ160" s="12" t="b">
        <v>0</v>
      </c>
      <c r="BK160" s="12" t="b">
        <v>0</v>
      </c>
      <c r="BL160" s="12" t="b">
        <v>0</v>
      </c>
      <c r="BM160" s="12" t="b">
        <v>0</v>
      </c>
      <c r="BN160" s="12" t="b">
        <v>0</v>
      </c>
      <c r="BO160" s="12" t="b">
        <v>0</v>
      </c>
      <c r="BP160" s="12" t="b">
        <v>0</v>
      </c>
      <c r="BQ160" s="12" t="b">
        <v>0</v>
      </c>
      <c r="BR160" s="12" t="b">
        <v>0</v>
      </c>
      <c r="BS160" s="12" t="b">
        <v>0</v>
      </c>
      <c r="BT160" s="12" t="b">
        <v>0</v>
      </c>
      <c r="BU160" s="12" t="b">
        <v>0</v>
      </c>
      <c r="BV160" s="12" t="b">
        <v>0</v>
      </c>
      <c r="BW160" s="12" t="b">
        <v>0</v>
      </c>
      <c r="BX160" s="12" t="b">
        <v>0</v>
      </c>
      <c r="BY160" s="12" t="b">
        <v>0</v>
      </c>
      <c r="BZ160" s="12" t="b">
        <v>0</v>
      </c>
      <c r="CA160" s="12" t="b">
        <v>0</v>
      </c>
      <c r="CB160" s="12" t="b">
        <v>0</v>
      </c>
      <c r="CC160" s="12" t="b">
        <v>0</v>
      </c>
      <c r="CD160" s="12" t="b">
        <v>0</v>
      </c>
      <c r="CF160" s="5"/>
      <c r="CG160" s="5"/>
      <c r="CH160" s="5"/>
      <c r="CI160" s="5"/>
      <c r="CJ160" s="5"/>
      <c r="CK160" s="5"/>
      <c r="CL160" s="5"/>
      <c r="CM160" s="5"/>
      <c r="CN160" s="5"/>
      <c r="CO160" s="5"/>
      <c r="CP160" s="5"/>
      <c r="CQ160" s="5"/>
      <c r="CR160" s="5"/>
      <c r="CS160" s="5"/>
      <c r="CT160" s="5"/>
      <c r="CU160" s="5"/>
      <c r="CV160" s="5"/>
      <c r="CW160" s="5"/>
      <c r="CX160" s="5"/>
      <c r="CY160" s="5"/>
    </row>
    <row r="161" ht="27.0" customHeight="1">
      <c r="A161" s="7">
        <f t="shared" si="1"/>
        <v>158</v>
      </c>
      <c r="B161" s="5" t="s">
        <v>77</v>
      </c>
      <c r="C161" s="3" t="s">
        <v>1626</v>
      </c>
      <c r="D161" s="5"/>
      <c r="E161" s="3" t="s">
        <v>1627</v>
      </c>
      <c r="F161" s="3" t="s">
        <v>1628</v>
      </c>
      <c r="G161" s="5" t="s">
        <v>81</v>
      </c>
      <c r="H161" s="3" t="s">
        <v>1629</v>
      </c>
      <c r="I161" s="3" t="s">
        <v>1630</v>
      </c>
      <c r="J161" s="5" t="s">
        <v>83</v>
      </c>
      <c r="K161" s="3" t="s">
        <v>171</v>
      </c>
      <c r="L161" s="3" t="s">
        <v>817</v>
      </c>
      <c r="M161" s="3" t="s">
        <v>677</v>
      </c>
      <c r="N161" s="3" t="s">
        <v>1631</v>
      </c>
      <c r="O161" s="3" t="s">
        <v>1632</v>
      </c>
      <c r="P161" s="3" t="s">
        <v>1633</v>
      </c>
      <c r="Q161" s="3" t="s">
        <v>1634</v>
      </c>
      <c r="R161" s="3" t="s">
        <v>1635</v>
      </c>
      <c r="S161" s="3" t="s">
        <v>1635</v>
      </c>
      <c r="T161" s="3" t="s">
        <v>962</v>
      </c>
      <c r="U161" s="3" t="s">
        <v>1636</v>
      </c>
      <c r="V161" s="5"/>
      <c r="W161" s="5" t="s">
        <v>1637</v>
      </c>
      <c r="X161" s="3" t="s">
        <v>1638</v>
      </c>
      <c r="Y161" s="3" t="s">
        <v>1639</v>
      </c>
      <c r="Z161" s="5"/>
      <c r="AA161" s="5" t="s">
        <v>1640</v>
      </c>
      <c r="AB161" s="3" t="s">
        <v>1641</v>
      </c>
      <c r="AC161" s="14" t="s">
        <v>1642</v>
      </c>
      <c r="AD161" s="5"/>
      <c r="AE161" s="5" t="s">
        <v>690</v>
      </c>
      <c r="AF161" s="5"/>
      <c r="AG161" s="5" t="s">
        <v>690</v>
      </c>
      <c r="AH161" s="21" t="b">
        <v>1</v>
      </c>
      <c r="AI161" s="12" t="b">
        <v>0</v>
      </c>
      <c r="AJ161" s="12" t="b">
        <v>0</v>
      </c>
      <c r="AK161" s="12" t="b">
        <v>0</v>
      </c>
      <c r="AL161" s="12" t="b">
        <v>0</v>
      </c>
      <c r="AM161" s="12" t="b">
        <v>0</v>
      </c>
      <c r="AN161" s="12" t="b">
        <v>0</v>
      </c>
      <c r="AO161" s="12" t="b">
        <v>0</v>
      </c>
      <c r="AP161" s="12" t="b">
        <v>1</v>
      </c>
      <c r="AQ161" s="12" t="b">
        <v>0</v>
      </c>
      <c r="AR161" s="12" t="b">
        <v>0</v>
      </c>
      <c r="AS161" s="12" t="b">
        <v>0</v>
      </c>
      <c r="AT161" s="12" t="b">
        <v>0</v>
      </c>
      <c r="AU161" s="12" t="b">
        <v>1</v>
      </c>
      <c r="AV161" s="12" t="b">
        <v>1</v>
      </c>
      <c r="AW161" s="12" t="b">
        <v>0</v>
      </c>
      <c r="AX161" s="12" t="b">
        <v>1</v>
      </c>
      <c r="AY161" s="12" t="b">
        <v>0</v>
      </c>
      <c r="AZ161" s="12" t="b">
        <v>1</v>
      </c>
      <c r="BA161" s="12" t="b">
        <v>0</v>
      </c>
      <c r="BB161" s="12" t="b">
        <v>0</v>
      </c>
      <c r="BC161" s="12" t="b">
        <v>0</v>
      </c>
      <c r="BD161" s="12" t="b">
        <v>1</v>
      </c>
      <c r="BE161" s="12" t="b">
        <v>1</v>
      </c>
      <c r="BF161" s="12" t="b">
        <v>1</v>
      </c>
      <c r="BG161" s="12" t="b">
        <v>1</v>
      </c>
      <c r="BH161" s="12" t="b">
        <v>0</v>
      </c>
      <c r="BI161" s="12" t="b">
        <v>1</v>
      </c>
      <c r="BJ161" s="12" t="b">
        <v>0</v>
      </c>
      <c r="BK161" s="12" t="b">
        <v>0</v>
      </c>
      <c r="BL161" s="12" t="b">
        <v>0</v>
      </c>
      <c r="BM161" s="12" t="b">
        <v>0</v>
      </c>
      <c r="BN161" s="12" t="b">
        <v>0</v>
      </c>
      <c r="BO161" s="12" t="b">
        <v>0</v>
      </c>
      <c r="BP161" s="12" t="b">
        <v>0</v>
      </c>
      <c r="BQ161" s="12" t="b">
        <v>0</v>
      </c>
      <c r="BR161" s="12" t="b">
        <v>1</v>
      </c>
      <c r="BS161" s="12" t="b">
        <v>0</v>
      </c>
      <c r="BT161" s="12" t="b">
        <v>1</v>
      </c>
      <c r="BU161" s="12" t="b">
        <v>0</v>
      </c>
      <c r="BV161" s="12" t="b">
        <v>0</v>
      </c>
      <c r="BW161" s="12" t="b">
        <v>0</v>
      </c>
      <c r="BX161" s="12" t="b">
        <v>0</v>
      </c>
      <c r="BY161" s="12" t="b">
        <v>0</v>
      </c>
      <c r="BZ161" s="12" t="b">
        <v>1</v>
      </c>
      <c r="CA161" s="12" t="b">
        <v>0</v>
      </c>
      <c r="CB161" s="12" t="b">
        <v>0</v>
      </c>
      <c r="CC161" s="12" t="b">
        <v>0</v>
      </c>
      <c r="CD161" s="12" t="b">
        <v>1</v>
      </c>
      <c r="CF161" s="5"/>
      <c r="CG161" s="5"/>
      <c r="CH161" s="5"/>
      <c r="CI161" s="5"/>
      <c r="CJ161" s="5"/>
      <c r="CK161" s="5"/>
      <c r="CL161" s="5"/>
      <c r="CM161" s="5"/>
      <c r="CN161" s="5"/>
      <c r="CO161" s="5"/>
      <c r="CP161" s="5"/>
      <c r="CQ161" s="5"/>
      <c r="CR161" s="5"/>
      <c r="CS161" s="5"/>
      <c r="CT161" s="5"/>
      <c r="CU161" s="5"/>
      <c r="CV161" s="5"/>
      <c r="CW161" s="5"/>
      <c r="CX161" s="5"/>
      <c r="CY161" s="5"/>
    </row>
    <row r="162" ht="27.0" customHeight="1">
      <c r="A162" s="7">
        <f t="shared" si="1"/>
        <v>159</v>
      </c>
      <c r="B162" s="5" t="s">
        <v>77</v>
      </c>
      <c r="C162" s="3" t="s">
        <v>1643</v>
      </c>
      <c r="D162" s="5"/>
      <c r="E162" s="3" t="s">
        <v>1644</v>
      </c>
      <c r="F162" s="3" t="s">
        <v>1645</v>
      </c>
      <c r="G162" s="5" t="s">
        <v>81</v>
      </c>
      <c r="H162" s="3" t="s">
        <v>1646</v>
      </c>
      <c r="I162" s="3" t="s">
        <v>1647</v>
      </c>
      <c r="J162" s="5" t="s">
        <v>549</v>
      </c>
      <c r="K162" s="3" t="s">
        <v>171</v>
      </c>
      <c r="L162" s="3" t="s">
        <v>289</v>
      </c>
      <c r="M162" s="3" t="s">
        <v>677</v>
      </c>
      <c r="N162" s="3" t="s">
        <v>1648</v>
      </c>
      <c r="O162" s="3" t="s">
        <v>1072</v>
      </c>
      <c r="P162" s="3" t="s">
        <v>1649</v>
      </c>
      <c r="Q162" s="3" t="s">
        <v>1650</v>
      </c>
      <c r="R162" s="3" t="s">
        <v>1651</v>
      </c>
      <c r="S162" s="3" t="s">
        <v>1651</v>
      </c>
      <c r="T162" s="3" t="s">
        <v>962</v>
      </c>
      <c r="U162" s="3" t="s">
        <v>1652</v>
      </c>
      <c r="V162" s="5"/>
      <c r="W162" s="5" t="s">
        <v>1653</v>
      </c>
      <c r="X162" s="3" t="s">
        <v>1654</v>
      </c>
      <c r="Y162" s="3" t="s">
        <v>1655</v>
      </c>
      <c r="Z162" s="5"/>
      <c r="AA162" s="5" t="s">
        <v>1656</v>
      </c>
      <c r="AB162" s="3" t="s">
        <v>1657</v>
      </c>
      <c r="AC162" s="14" t="s">
        <v>1658</v>
      </c>
      <c r="AD162" s="5"/>
      <c r="AE162" s="5" t="s">
        <v>690</v>
      </c>
      <c r="AF162" s="5"/>
      <c r="AG162" s="5" t="s">
        <v>690</v>
      </c>
      <c r="AH162" s="21" t="b">
        <v>1</v>
      </c>
      <c r="AI162" s="12" t="b">
        <v>0</v>
      </c>
      <c r="AJ162" s="12" t="b">
        <v>0</v>
      </c>
      <c r="AK162" s="12" t="b">
        <v>0</v>
      </c>
      <c r="AL162" s="12" t="b">
        <v>0</v>
      </c>
      <c r="AM162" s="12" t="b">
        <v>0</v>
      </c>
      <c r="AN162" s="12" t="b">
        <v>0</v>
      </c>
      <c r="AO162" s="12" t="b">
        <v>0</v>
      </c>
      <c r="AP162" s="12" t="b">
        <v>0</v>
      </c>
      <c r="AQ162" s="12" t="b">
        <v>0</v>
      </c>
      <c r="AR162" s="12" t="b">
        <v>1</v>
      </c>
      <c r="AS162" s="12" t="b">
        <v>0</v>
      </c>
      <c r="AT162" s="12" t="b">
        <v>0</v>
      </c>
      <c r="AU162" s="12" t="b">
        <v>1</v>
      </c>
      <c r="AV162" s="12" t="b">
        <v>0</v>
      </c>
      <c r="AW162" s="12" t="b">
        <v>0</v>
      </c>
      <c r="AX162" s="12" t="b">
        <v>1</v>
      </c>
      <c r="AY162" s="12" t="b">
        <v>1</v>
      </c>
      <c r="AZ162" s="12" t="b">
        <v>0</v>
      </c>
      <c r="BA162" s="12" t="b">
        <v>0</v>
      </c>
      <c r="BB162" s="12" t="b">
        <v>0</v>
      </c>
      <c r="BC162" s="12" t="b">
        <v>0</v>
      </c>
      <c r="BD162" s="12" t="b">
        <v>0</v>
      </c>
      <c r="BE162" s="12" t="b">
        <v>1</v>
      </c>
      <c r="BF162" s="12" t="b">
        <v>1</v>
      </c>
      <c r="BG162" s="12" t="b">
        <v>0</v>
      </c>
      <c r="BH162" s="12" t="b">
        <v>0</v>
      </c>
      <c r="BI162" s="12" t="b">
        <v>1</v>
      </c>
      <c r="BJ162" s="12" t="b">
        <v>0</v>
      </c>
      <c r="BK162" s="12" t="b">
        <v>0</v>
      </c>
      <c r="BL162" s="12" t="b">
        <v>0</v>
      </c>
      <c r="BM162" s="12" t="b">
        <v>0</v>
      </c>
      <c r="BN162" s="12" t="b">
        <v>0</v>
      </c>
      <c r="BO162" s="12" t="b">
        <v>0</v>
      </c>
      <c r="BP162" s="12" t="b">
        <v>0</v>
      </c>
      <c r="BQ162" s="12" t="b">
        <v>0</v>
      </c>
      <c r="BR162" s="12" t="b">
        <v>1</v>
      </c>
      <c r="BS162" s="12" t="b">
        <v>0</v>
      </c>
      <c r="BT162" s="12" t="b">
        <v>0</v>
      </c>
      <c r="BU162" s="12" t="b">
        <v>0</v>
      </c>
      <c r="BV162" s="12" t="b">
        <v>0</v>
      </c>
      <c r="BW162" s="12" t="b">
        <v>0</v>
      </c>
      <c r="BX162" s="12" t="b">
        <v>0</v>
      </c>
      <c r="BY162" s="12" t="b">
        <v>0</v>
      </c>
      <c r="BZ162" s="12" t="b">
        <v>0</v>
      </c>
      <c r="CA162" s="12" t="b">
        <v>0</v>
      </c>
      <c r="CB162" s="12" t="b">
        <v>0</v>
      </c>
      <c r="CC162" s="12" t="b">
        <v>0</v>
      </c>
      <c r="CD162" s="12" t="b">
        <v>0</v>
      </c>
      <c r="CF162" s="5"/>
      <c r="CG162" s="5"/>
      <c r="CH162" s="5"/>
      <c r="CI162" s="5"/>
      <c r="CJ162" s="5"/>
      <c r="CK162" s="5"/>
      <c r="CL162" s="5"/>
      <c r="CM162" s="5"/>
      <c r="CN162" s="5"/>
      <c r="CO162" s="5"/>
      <c r="CP162" s="5"/>
      <c r="CQ162" s="5"/>
      <c r="CR162" s="5"/>
      <c r="CS162" s="5"/>
      <c r="CT162" s="5"/>
      <c r="CU162" s="5"/>
      <c r="CV162" s="5"/>
      <c r="CW162" s="5"/>
      <c r="CX162" s="5"/>
      <c r="CY162" s="5"/>
    </row>
    <row r="163" ht="27.0" customHeight="1">
      <c r="A163" s="7">
        <f t="shared" si="1"/>
        <v>160</v>
      </c>
      <c r="B163" s="5" t="s">
        <v>77</v>
      </c>
      <c r="C163" s="3" t="s">
        <v>1659</v>
      </c>
      <c r="D163" s="5"/>
      <c r="E163" s="3" t="s">
        <v>1660</v>
      </c>
      <c r="F163" s="3" t="s">
        <v>1661</v>
      </c>
      <c r="G163" s="5" t="s">
        <v>81</v>
      </c>
      <c r="H163" s="3" t="s">
        <v>1662</v>
      </c>
      <c r="I163" s="3" t="s">
        <v>1663</v>
      </c>
      <c r="J163" s="5" t="s">
        <v>83</v>
      </c>
      <c r="K163" s="3" t="s">
        <v>389</v>
      </c>
      <c r="L163" s="3" t="s">
        <v>779</v>
      </c>
      <c r="M163" s="3" t="s">
        <v>677</v>
      </c>
      <c r="N163" s="3" t="s">
        <v>1664</v>
      </c>
      <c r="O163" s="3" t="s">
        <v>1072</v>
      </c>
      <c r="P163" s="3" t="s">
        <v>1665</v>
      </c>
      <c r="Q163" s="3" t="s">
        <v>1666</v>
      </c>
      <c r="R163" s="3" t="s">
        <v>1667</v>
      </c>
      <c r="S163" s="3" t="s">
        <v>1667</v>
      </c>
      <c r="T163" s="3" t="s">
        <v>962</v>
      </c>
      <c r="U163" s="3" t="s">
        <v>1668</v>
      </c>
      <c r="V163" s="5"/>
      <c r="W163" s="5" t="s">
        <v>1669</v>
      </c>
      <c r="X163" s="3" t="s">
        <v>1670</v>
      </c>
      <c r="Y163" s="3" t="s">
        <v>1639</v>
      </c>
      <c r="Z163" s="5"/>
      <c r="AA163" s="5" t="s">
        <v>1671</v>
      </c>
      <c r="AB163" s="3" t="s">
        <v>1672</v>
      </c>
      <c r="AC163" s="14" t="s">
        <v>1673</v>
      </c>
      <c r="AD163" s="5" t="s">
        <v>301</v>
      </c>
      <c r="AE163" s="5" t="s">
        <v>690</v>
      </c>
      <c r="AF163" s="5"/>
      <c r="AG163" s="5" t="s">
        <v>690</v>
      </c>
      <c r="AH163" s="21" t="b">
        <v>1</v>
      </c>
      <c r="AI163" s="12" t="b">
        <v>0</v>
      </c>
      <c r="AJ163" s="12" t="b">
        <v>0</v>
      </c>
      <c r="AK163" s="12" t="b">
        <v>0</v>
      </c>
      <c r="AL163" s="12" t="b">
        <v>0</v>
      </c>
      <c r="AM163" s="12" t="b">
        <v>0</v>
      </c>
      <c r="AN163" s="12" t="b">
        <v>0</v>
      </c>
      <c r="AO163" s="12" t="b">
        <v>0</v>
      </c>
      <c r="AP163" s="12" t="b">
        <v>0</v>
      </c>
      <c r="AQ163" s="12" t="b">
        <v>0</v>
      </c>
      <c r="AR163" s="12" t="b">
        <v>1</v>
      </c>
      <c r="AS163" s="12" t="b">
        <v>0</v>
      </c>
      <c r="AT163" s="12" t="b">
        <v>0</v>
      </c>
      <c r="AU163" s="12" t="b">
        <v>1</v>
      </c>
      <c r="AV163" s="12" t="b">
        <v>0</v>
      </c>
      <c r="AW163" s="12" t="b">
        <v>0</v>
      </c>
      <c r="AX163" s="12" t="b">
        <v>0</v>
      </c>
      <c r="AY163" s="12" t="b">
        <v>0</v>
      </c>
      <c r="AZ163" s="12" t="b">
        <v>0</v>
      </c>
      <c r="BA163" s="12" t="b">
        <v>0</v>
      </c>
      <c r="BB163" s="12" t="b">
        <v>0</v>
      </c>
      <c r="BC163" s="12" t="b">
        <v>0</v>
      </c>
      <c r="BD163" s="12" t="b">
        <v>0</v>
      </c>
      <c r="BE163" s="12" t="b">
        <v>0</v>
      </c>
      <c r="BF163" s="12" t="b">
        <v>0</v>
      </c>
      <c r="BG163" s="12" t="b">
        <v>1</v>
      </c>
      <c r="BH163" s="12" t="b">
        <v>0</v>
      </c>
      <c r="BI163" s="12" t="b">
        <v>1</v>
      </c>
      <c r="BJ163" s="12" t="b">
        <v>0</v>
      </c>
      <c r="BK163" s="12" t="b">
        <v>0</v>
      </c>
      <c r="BL163" s="12" t="b">
        <v>0</v>
      </c>
      <c r="BM163" s="12" t="b">
        <v>0</v>
      </c>
      <c r="BN163" s="12" t="b">
        <v>0</v>
      </c>
      <c r="BO163" s="12" t="b">
        <v>0</v>
      </c>
      <c r="BP163" s="12" t="b">
        <v>0</v>
      </c>
      <c r="BQ163" s="12" t="b">
        <v>0</v>
      </c>
      <c r="BR163" s="12" t="b">
        <v>0</v>
      </c>
      <c r="BS163" s="12" t="b">
        <v>0</v>
      </c>
      <c r="BT163" s="12" t="b">
        <v>0</v>
      </c>
      <c r="BU163" s="12" t="b">
        <v>0</v>
      </c>
      <c r="BV163" s="12" t="b">
        <v>0</v>
      </c>
      <c r="BW163" s="12" t="b">
        <v>0</v>
      </c>
      <c r="BX163" s="12" t="b">
        <v>0</v>
      </c>
      <c r="BY163" s="12" t="b">
        <v>0</v>
      </c>
      <c r="BZ163" s="12" t="b">
        <v>0</v>
      </c>
      <c r="CA163" s="12" t="b">
        <v>0</v>
      </c>
      <c r="CB163" s="12" t="b">
        <v>0</v>
      </c>
      <c r="CC163" s="12" t="b">
        <v>0</v>
      </c>
      <c r="CD163" s="12" t="b">
        <v>0</v>
      </c>
      <c r="CF163" s="5"/>
      <c r="CG163" s="5"/>
      <c r="CH163" s="5"/>
      <c r="CI163" s="5"/>
      <c r="CJ163" s="5"/>
      <c r="CK163" s="5"/>
      <c r="CL163" s="5"/>
      <c r="CM163" s="5"/>
      <c r="CN163" s="5"/>
      <c r="CO163" s="5"/>
      <c r="CP163" s="5"/>
      <c r="CQ163" s="5"/>
      <c r="CR163" s="5"/>
      <c r="CS163" s="5"/>
      <c r="CT163" s="5"/>
      <c r="CU163" s="5"/>
      <c r="CV163" s="5"/>
      <c r="CW163" s="5"/>
      <c r="CX163" s="5"/>
      <c r="CY163" s="5"/>
    </row>
    <row r="164" ht="27.0" customHeight="1">
      <c r="A164" s="7">
        <f t="shared" si="1"/>
        <v>161</v>
      </c>
      <c r="B164" s="5" t="s">
        <v>77</v>
      </c>
      <c r="C164" s="3" t="s">
        <v>1674</v>
      </c>
      <c r="D164" s="5"/>
      <c r="E164" s="3" t="s">
        <v>1675</v>
      </c>
      <c r="F164" s="3" t="s">
        <v>1676</v>
      </c>
      <c r="G164" s="5" t="s">
        <v>81</v>
      </c>
      <c r="H164" s="3" t="s">
        <v>714</v>
      </c>
      <c r="I164" s="3" t="s">
        <v>1677</v>
      </c>
      <c r="J164" s="5" t="s">
        <v>83</v>
      </c>
      <c r="K164" s="3" t="s">
        <v>794</v>
      </c>
      <c r="L164" s="3" t="s">
        <v>795</v>
      </c>
      <c r="M164" s="3" t="s">
        <v>677</v>
      </c>
      <c r="N164" s="3" t="s">
        <v>1678</v>
      </c>
      <c r="O164" s="3" t="s">
        <v>797</v>
      </c>
      <c r="P164" s="3" t="s">
        <v>1679</v>
      </c>
      <c r="Q164" s="3" t="s">
        <v>1680</v>
      </c>
      <c r="R164" s="3" t="s">
        <v>1681</v>
      </c>
      <c r="S164" s="3" t="s">
        <v>1681</v>
      </c>
      <c r="T164" s="3" t="s">
        <v>834</v>
      </c>
      <c r="U164" s="3" t="s">
        <v>1682</v>
      </c>
      <c r="V164" s="5"/>
      <c r="W164" s="5" t="s">
        <v>1683</v>
      </c>
      <c r="X164" s="3" t="s">
        <v>1684</v>
      </c>
      <c r="Y164" s="3" t="s">
        <v>1639</v>
      </c>
      <c r="Z164" s="5"/>
      <c r="AA164" s="5" t="s">
        <v>1685</v>
      </c>
      <c r="AB164" s="3" t="s">
        <v>1686</v>
      </c>
      <c r="AC164" s="14" t="s">
        <v>1687</v>
      </c>
      <c r="AD164" s="5"/>
      <c r="AE164" s="5" t="s">
        <v>690</v>
      </c>
      <c r="AF164" s="5"/>
      <c r="AG164" s="5" t="s">
        <v>690</v>
      </c>
      <c r="AH164" s="21" t="b">
        <v>1</v>
      </c>
      <c r="AI164" s="12" t="b">
        <v>0</v>
      </c>
      <c r="AJ164" s="12" t="b">
        <v>0</v>
      </c>
      <c r="AK164" s="12" t="b">
        <v>0</v>
      </c>
      <c r="AL164" s="12" t="b">
        <v>0</v>
      </c>
      <c r="AM164" s="12" t="b">
        <v>0</v>
      </c>
      <c r="AN164" s="12" t="b">
        <v>1</v>
      </c>
      <c r="AO164" s="12" t="b">
        <v>0</v>
      </c>
      <c r="AP164" s="12" t="b">
        <v>0</v>
      </c>
      <c r="AQ164" s="12" t="b">
        <v>0</v>
      </c>
      <c r="AR164" s="12" t="b">
        <v>1</v>
      </c>
      <c r="AS164" s="12" t="b">
        <v>0</v>
      </c>
      <c r="AT164" s="12" t="b">
        <v>0</v>
      </c>
      <c r="AU164" s="12" t="b">
        <v>0</v>
      </c>
      <c r="AV164" s="12" t="b">
        <v>1</v>
      </c>
      <c r="AW164" s="12" t="b">
        <v>0</v>
      </c>
      <c r="AX164" s="12" t="b">
        <v>1</v>
      </c>
      <c r="AY164" s="12" t="b">
        <v>0</v>
      </c>
      <c r="AZ164" s="12" t="b">
        <v>0</v>
      </c>
      <c r="BA164" s="12" t="b">
        <v>0</v>
      </c>
      <c r="BB164" s="12" t="b">
        <v>0</v>
      </c>
      <c r="BC164" s="12" t="b">
        <v>1</v>
      </c>
      <c r="BD164" s="12" t="b">
        <v>1</v>
      </c>
      <c r="BE164" s="12" t="b">
        <v>0</v>
      </c>
      <c r="BF164" s="12" t="b">
        <v>0</v>
      </c>
      <c r="BG164" s="12" t="b">
        <v>0</v>
      </c>
      <c r="BH164" s="12" t="b">
        <v>0</v>
      </c>
      <c r="BI164" s="12" t="b">
        <v>1</v>
      </c>
      <c r="BJ164" s="12" t="b">
        <v>0</v>
      </c>
      <c r="BK164" s="12" t="b">
        <v>0</v>
      </c>
      <c r="BL164" s="12" t="b">
        <v>0</v>
      </c>
      <c r="BM164" s="12" t="b">
        <v>1</v>
      </c>
      <c r="BN164" s="12" t="b">
        <v>0</v>
      </c>
      <c r="BO164" s="12" t="b">
        <v>0</v>
      </c>
      <c r="BP164" s="12" t="b">
        <v>0</v>
      </c>
      <c r="BQ164" s="12" t="b">
        <v>0</v>
      </c>
      <c r="BR164" s="12" t="b">
        <v>1</v>
      </c>
      <c r="BS164" s="12" t="b">
        <v>0</v>
      </c>
      <c r="BT164" s="12" t="b">
        <v>1</v>
      </c>
      <c r="BU164" s="12" t="b">
        <v>0</v>
      </c>
      <c r="BV164" s="12" t="b">
        <v>0</v>
      </c>
      <c r="BW164" s="12" t="b">
        <v>0</v>
      </c>
      <c r="BX164" s="12" t="b">
        <v>0</v>
      </c>
      <c r="BY164" s="12" t="b">
        <v>0</v>
      </c>
      <c r="BZ164" s="12" t="b">
        <v>1</v>
      </c>
      <c r="CA164" s="12" t="b">
        <v>0</v>
      </c>
      <c r="CB164" s="12" t="b">
        <v>0</v>
      </c>
      <c r="CC164" s="12" t="b">
        <v>0</v>
      </c>
      <c r="CD164" s="12" t="b">
        <v>0</v>
      </c>
      <c r="CF164" s="5"/>
      <c r="CG164" s="5"/>
      <c r="CH164" s="5"/>
      <c r="CI164" s="5"/>
      <c r="CJ164" s="5"/>
      <c r="CK164" s="5"/>
      <c r="CL164" s="5"/>
      <c r="CM164" s="5"/>
      <c r="CN164" s="5"/>
      <c r="CO164" s="5"/>
      <c r="CP164" s="5"/>
      <c r="CQ164" s="5"/>
      <c r="CR164" s="5"/>
      <c r="CS164" s="5"/>
      <c r="CT164" s="5"/>
      <c r="CU164" s="5"/>
      <c r="CV164" s="5"/>
      <c r="CW164" s="5"/>
      <c r="CX164" s="5"/>
      <c r="CY164" s="5"/>
    </row>
    <row r="165" ht="27.0" customHeight="1">
      <c r="A165" s="7">
        <f t="shared" si="1"/>
        <v>162</v>
      </c>
      <c r="B165" s="5" t="s">
        <v>77</v>
      </c>
      <c r="C165" s="3" t="s">
        <v>1688</v>
      </c>
      <c r="D165" s="5"/>
      <c r="E165" s="3" t="s">
        <v>1689</v>
      </c>
      <c r="F165" s="3" t="s">
        <v>1690</v>
      </c>
      <c r="G165" s="5" t="s">
        <v>81</v>
      </c>
      <c r="H165" s="3" t="s">
        <v>1691</v>
      </c>
      <c r="I165" s="3" t="s">
        <v>1692</v>
      </c>
      <c r="J165" s="5" t="s">
        <v>83</v>
      </c>
      <c r="K165" s="3" t="s">
        <v>171</v>
      </c>
      <c r="L165" s="3" t="s">
        <v>289</v>
      </c>
      <c r="M165" s="3" t="s">
        <v>677</v>
      </c>
      <c r="N165" s="3" t="s">
        <v>1693</v>
      </c>
      <c r="O165" s="3" t="s">
        <v>1072</v>
      </c>
      <c r="P165" s="3" t="s">
        <v>1694</v>
      </c>
      <c r="Q165" s="3" t="s">
        <v>1695</v>
      </c>
      <c r="R165" s="3" t="s">
        <v>1696</v>
      </c>
      <c r="S165" s="3" t="s">
        <v>1696</v>
      </c>
      <c r="T165" s="3" t="s">
        <v>684</v>
      </c>
      <c r="U165" s="3" t="s">
        <v>1697</v>
      </c>
      <c r="V165" s="5"/>
      <c r="W165" s="5" t="s">
        <v>1698</v>
      </c>
      <c r="X165" s="3" t="s">
        <v>1699</v>
      </c>
      <c r="Y165" s="3" t="s">
        <v>1639</v>
      </c>
      <c r="Z165" s="5"/>
      <c r="AA165" s="5" t="s">
        <v>1700</v>
      </c>
      <c r="AB165" s="3" t="s">
        <v>1701</v>
      </c>
      <c r="AC165" s="14" t="s">
        <v>1702</v>
      </c>
      <c r="AD165" s="5" t="s">
        <v>460</v>
      </c>
      <c r="AE165" s="5" t="s">
        <v>690</v>
      </c>
      <c r="AF165" s="5"/>
      <c r="AG165" s="5" t="s">
        <v>690</v>
      </c>
      <c r="AH165" s="21" t="b">
        <v>1</v>
      </c>
      <c r="AI165" s="12" t="b">
        <v>0</v>
      </c>
      <c r="AJ165" s="12" t="b">
        <v>0</v>
      </c>
      <c r="AK165" s="12" t="b">
        <v>0</v>
      </c>
      <c r="AL165" s="12" t="b">
        <v>0</v>
      </c>
      <c r="AM165" s="12" t="b">
        <v>0</v>
      </c>
      <c r="AN165" s="12" t="b">
        <v>0</v>
      </c>
      <c r="AO165" s="12" t="b">
        <v>0</v>
      </c>
      <c r="AP165" s="12" t="b">
        <v>0</v>
      </c>
      <c r="AQ165" s="12" t="b">
        <v>0</v>
      </c>
      <c r="AR165" s="12" t="b">
        <v>0</v>
      </c>
      <c r="AS165" s="12" t="b">
        <v>0</v>
      </c>
      <c r="AT165" s="12" t="b">
        <v>0</v>
      </c>
      <c r="AU165" s="12" t="b">
        <v>1</v>
      </c>
      <c r="AV165" s="12" t="b">
        <v>1</v>
      </c>
      <c r="AW165" s="12" t="b">
        <v>0</v>
      </c>
      <c r="AX165" s="12" t="b">
        <v>0</v>
      </c>
      <c r="AY165" s="12" t="b">
        <v>0</v>
      </c>
      <c r="AZ165" s="12" t="b">
        <v>1</v>
      </c>
      <c r="BA165" s="12" t="b">
        <v>0</v>
      </c>
      <c r="BB165" s="12" t="b">
        <v>0</v>
      </c>
      <c r="BC165" s="12" t="b">
        <v>0</v>
      </c>
      <c r="BD165" s="12" t="b">
        <v>0</v>
      </c>
      <c r="BE165" s="12" t="b">
        <v>0</v>
      </c>
      <c r="BF165" s="12" t="b">
        <v>1</v>
      </c>
      <c r="BG165" s="12" t="b">
        <v>0</v>
      </c>
      <c r="BH165" s="12" t="b">
        <v>0</v>
      </c>
      <c r="BI165" s="12" t="b">
        <v>0</v>
      </c>
      <c r="BJ165" s="12" t="b">
        <v>0</v>
      </c>
      <c r="BK165" s="12" t="b">
        <v>0</v>
      </c>
      <c r="BL165" s="12" t="b">
        <v>0</v>
      </c>
      <c r="BM165" s="12" t="b">
        <v>0</v>
      </c>
      <c r="BN165" s="12" t="b">
        <v>0</v>
      </c>
      <c r="BO165" s="12" t="b">
        <v>0</v>
      </c>
      <c r="BP165" s="12" t="b">
        <v>0</v>
      </c>
      <c r="BQ165" s="12" t="b">
        <v>0</v>
      </c>
      <c r="BR165" s="12" t="b">
        <v>0</v>
      </c>
      <c r="BS165" s="12" t="b">
        <v>0</v>
      </c>
      <c r="BT165" s="12" t="b">
        <v>0</v>
      </c>
      <c r="BU165" s="12" t="b">
        <v>0</v>
      </c>
      <c r="BV165" s="12" t="b">
        <v>0</v>
      </c>
      <c r="BW165" s="12" t="b">
        <v>0</v>
      </c>
      <c r="BX165" s="12" t="b">
        <v>0</v>
      </c>
      <c r="BY165" s="12" t="b">
        <v>0</v>
      </c>
      <c r="BZ165" s="12" t="b">
        <v>0</v>
      </c>
      <c r="CA165" s="12" t="b">
        <v>0</v>
      </c>
      <c r="CB165" s="12" t="b">
        <v>0</v>
      </c>
      <c r="CC165" s="12" t="b">
        <v>0</v>
      </c>
      <c r="CD165" s="12" t="b">
        <v>0</v>
      </c>
      <c r="CF165" s="5"/>
      <c r="CG165" s="5"/>
      <c r="CH165" s="5"/>
      <c r="CI165" s="5"/>
      <c r="CJ165" s="5"/>
      <c r="CK165" s="5"/>
      <c r="CL165" s="5"/>
      <c r="CM165" s="5"/>
      <c r="CN165" s="5"/>
      <c r="CO165" s="5"/>
      <c r="CP165" s="5"/>
      <c r="CQ165" s="5"/>
      <c r="CR165" s="5"/>
      <c r="CS165" s="5"/>
      <c r="CT165" s="5"/>
      <c r="CU165" s="5"/>
      <c r="CV165" s="5"/>
      <c r="CW165" s="5"/>
      <c r="CX165" s="5"/>
      <c r="CY165" s="5"/>
    </row>
    <row r="166" ht="27.0" customHeight="1">
      <c r="A166" s="7">
        <f t="shared" si="1"/>
        <v>163</v>
      </c>
      <c r="B166" s="5" t="s">
        <v>77</v>
      </c>
      <c r="C166" s="3" t="s">
        <v>1703</v>
      </c>
      <c r="D166" s="5"/>
      <c r="E166" s="3" t="s">
        <v>1704</v>
      </c>
      <c r="F166" s="3"/>
      <c r="G166" s="5" t="s">
        <v>81</v>
      </c>
      <c r="H166" s="3" t="s">
        <v>1705</v>
      </c>
      <c r="I166" s="3" t="s">
        <v>1706</v>
      </c>
      <c r="J166" s="5" t="s">
        <v>83</v>
      </c>
      <c r="K166" s="3" t="s">
        <v>389</v>
      </c>
      <c r="L166" s="3" t="s">
        <v>407</v>
      </c>
      <c r="M166" s="3" t="s">
        <v>677</v>
      </c>
      <c r="N166" s="3" t="s">
        <v>1707</v>
      </c>
      <c r="O166" s="3" t="s">
        <v>1708</v>
      </c>
      <c r="P166" s="3" t="s">
        <v>1709</v>
      </c>
      <c r="Q166" s="3" t="s">
        <v>1710</v>
      </c>
      <c r="R166" s="3" t="s">
        <v>1711</v>
      </c>
      <c r="S166" s="3" t="s">
        <v>1711</v>
      </c>
      <c r="T166" s="3" t="s">
        <v>834</v>
      </c>
      <c r="U166" s="3" t="s">
        <v>1712</v>
      </c>
      <c r="V166" s="5"/>
      <c r="W166" s="5" t="s">
        <v>1713</v>
      </c>
      <c r="X166" s="3" t="s">
        <v>1714</v>
      </c>
      <c r="Y166" s="3" t="s">
        <v>1639</v>
      </c>
      <c r="Z166" s="5"/>
      <c r="AA166" s="5" t="s">
        <v>1715</v>
      </c>
      <c r="AB166" s="3" t="s">
        <v>1716</v>
      </c>
      <c r="AC166" s="14" t="s">
        <v>1717</v>
      </c>
      <c r="AD166" s="5"/>
      <c r="AE166" s="5" t="s">
        <v>690</v>
      </c>
      <c r="AF166" s="5"/>
      <c r="AG166" s="5" t="s">
        <v>690</v>
      </c>
      <c r="AH166" s="21" t="b">
        <v>1</v>
      </c>
      <c r="AI166" s="12" t="b">
        <v>0</v>
      </c>
      <c r="AJ166" s="12" t="b">
        <v>0</v>
      </c>
      <c r="AK166" s="12" t="b">
        <v>0</v>
      </c>
      <c r="AL166" s="12" t="b">
        <v>1</v>
      </c>
      <c r="AM166" s="12" t="b">
        <v>0</v>
      </c>
      <c r="AN166" s="12" t="b">
        <v>0</v>
      </c>
      <c r="AO166" s="12" t="b">
        <v>0</v>
      </c>
      <c r="AP166" s="12" t="b">
        <v>0</v>
      </c>
      <c r="AQ166" s="12" t="b">
        <v>0</v>
      </c>
      <c r="AR166" s="12" t="b">
        <v>0</v>
      </c>
      <c r="AS166" s="12" t="b">
        <v>0</v>
      </c>
      <c r="AT166" s="12" t="b">
        <v>0</v>
      </c>
      <c r="AU166" s="12" t="b">
        <v>1</v>
      </c>
      <c r="AV166" s="12" t="b">
        <v>1</v>
      </c>
      <c r="AW166" s="12" t="b">
        <v>0</v>
      </c>
      <c r="AX166" s="12" t="b">
        <v>0</v>
      </c>
      <c r="AY166" s="12" t="b">
        <v>0</v>
      </c>
      <c r="AZ166" s="12" t="b">
        <v>0</v>
      </c>
      <c r="BA166" s="12" t="b">
        <v>0</v>
      </c>
      <c r="BB166" s="12" t="b">
        <v>0</v>
      </c>
      <c r="BC166" s="12" t="b">
        <v>1</v>
      </c>
      <c r="BD166" s="12" t="b">
        <v>0</v>
      </c>
      <c r="BE166" s="12" t="b">
        <v>1</v>
      </c>
      <c r="BF166" s="12" t="b">
        <v>1</v>
      </c>
      <c r="BG166" s="12" t="b">
        <v>0</v>
      </c>
      <c r="BH166" s="12" t="b">
        <v>0</v>
      </c>
      <c r="BI166" s="12" t="b">
        <v>0</v>
      </c>
      <c r="BJ166" s="12" t="b">
        <v>0</v>
      </c>
      <c r="BK166" s="12" t="b">
        <v>0</v>
      </c>
      <c r="BL166" s="12" t="b">
        <v>0</v>
      </c>
      <c r="BM166" s="12" t="b">
        <v>0</v>
      </c>
      <c r="BN166" s="12" t="b">
        <v>0</v>
      </c>
      <c r="BO166" s="12" t="b">
        <v>0</v>
      </c>
      <c r="BP166" s="12" t="b">
        <v>0</v>
      </c>
      <c r="BQ166" s="12" t="b">
        <v>0</v>
      </c>
      <c r="BR166" s="12" t="b">
        <v>0</v>
      </c>
      <c r="BS166" s="12" t="b">
        <v>0</v>
      </c>
      <c r="BT166" s="12" t="b">
        <v>0</v>
      </c>
      <c r="BU166" s="12" t="b">
        <v>0</v>
      </c>
      <c r="BV166" s="12" t="b">
        <v>0</v>
      </c>
      <c r="BW166" s="12" t="b">
        <v>0</v>
      </c>
      <c r="BX166" s="12" t="b">
        <v>0</v>
      </c>
      <c r="BY166" s="12" t="b">
        <v>0</v>
      </c>
      <c r="BZ166" s="12" t="b">
        <v>0</v>
      </c>
      <c r="CA166" s="12" t="b">
        <v>0</v>
      </c>
      <c r="CB166" s="12" t="b">
        <v>0</v>
      </c>
      <c r="CC166" s="12" t="b">
        <v>0</v>
      </c>
      <c r="CD166" s="12" t="b">
        <v>0</v>
      </c>
      <c r="CF166" s="5"/>
      <c r="CG166" s="5"/>
      <c r="CH166" s="5"/>
      <c r="CI166" s="5"/>
      <c r="CJ166" s="5"/>
      <c r="CK166" s="5"/>
      <c r="CL166" s="5"/>
      <c r="CM166" s="5"/>
      <c r="CN166" s="5"/>
      <c r="CO166" s="5"/>
      <c r="CP166" s="5"/>
      <c r="CQ166" s="5"/>
      <c r="CR166" s="5"/>
      <c r="CS166" s="5"/>
      <c r="CT166" s="5"/>
      <c r="CU166" s="5"/>
      <c r="CV166" s="5"/>
      <c r="CW166" s="5"/>
      <c r="CX166" s="5"/>
      <c r="CY166" s="5"/>
    </row>
    <row r="167" ht="27.0" customHeight="1">
      <c r="A167" s="7">
        <f t="shared" si="1"/>
        <v>164</v>
      </c>
      <c r="B167" s="5" t="s">
        <v>77</v>
      </c>
      <c r="C167" s="3" t="s">
        <v>1718</v>
      </c>
      <c r="D167" s="5"/>
      <c r="E167" s="3" t="s">
        <v>1719</v>
      </c>
      <c r="F167" s="3"/>
      <c r="G167" s="5" t="s">
        <v>81</v>
      </c>
      <c r="H167" s="3" t="s">
        <v>973</v>
      </c>
      <c r="I167" s="3" t="s">
        <v>1720</v>
      </c>
      <c r="J167" s="5" t="s">
        <v>83</v>
      </c>
      <c r="K167" s="3" t="s">
        <v>84</v>
      </c>
      <c r="L167" s="3" t="s">
        <v>1721</v>
      </c>
      <c r="M167" s="3" t="s">
        <v>677</v>
      </c>
      <c r="N167" s="3" t="s">
        <v>1722</v>
      </c>
      <c r="O167" s="3" t="s">
        <v>797</v>
      </c>
      <c r="P167" s="3" t="s">
        <v>1723</v>
      </c>
      <c r="Q167" s="3" t="s">
        <v>1724</v>
      </c>
      <c r="R167" s="3" t="s">
        <v>1725</v>
      </c>
      <c r="S167" s="3" t="s">
        <v>1725</v>
      </c>
      <c r="T167" s="3" t="s">
        <v>684</v>
      </c>
      <c r="U167" s="3" t="s">
        <v>1726</v>
      </c>
      <c r="V167" s="5"/>
      <c r="W167" s="5" t="s">
        <v>1727</v>
      </c>
      <c r="X167" s="3" t="s">
        <v>1728</v>
      </c>
      <c r="Y167" s="3" t="s">
        <v>1639</v>
      </c>
      <c r="Z167" s="5"/>
      <c r="AA167" s="5" t="s">
        <v>1729</v>
      </c>
      <c r="AB167" s="3" t="s">
        <v>1730</v>
      </c>
      <c r="AC167" s="14" t="s">
        <v>1731</v>
      </c>
      <c r="AD167" s="5" t="s">
        <v>460</v>
      </c>
      <c r="AE167" s="5" t="s">
        <v>690</v>
      </c>
      <c r="AF167" s="5"/>
      <c r="AG167" s="5" t="s">
        <v>690</v>
      </c>
      <c r="AH167" s="21" t="b">
        <v>1</v>
      </c>
      <c r="AI167" s="12" t="b">
        <v>0</v>
      </c>
      <c r="AJ167" s="12" t="b">
        <v>0</v>
      </c>
      <c r="AK167" s="12" t="b">
        <v>0</v>
      </c>
      <c r="AL167" s="12" t="b">
        <v>0</v>
      </c>
      <c r="AM167" s="12" t="b">
        <v>0</v>
      </c>
      <c r="AN167" s="12" t="b">
        <v>0</v>
      </c>
      <c r="AO167" s="12" t="b">
        <v>0</v>
      </c>
      <c r="AP167" s="12" t="b">
        <v>0</v>
      </c>
      <c r="AQ167" s="12" t="b">
        <v>0</v>
      </c>
      <c r="AR167" s="12" t="b">
        <v>0</v>
      </c>
      <c r="AS167" s="12" t="b">
        <v>0</v>
      </c>
      <c r="AT167" s="12" t="b">
        <v>0</v>
      </c>
      <c r="AU167" s="12" t="b">
        <v>1</v>
      </c>
      <c r="AV167" s="12" t="b">
        <v>0</v>
      </c>
      <c r="AW167" s="12" t="b">
        <v>0</v>
      </c>
      <c r="AX167" s="12" t="b">
        <v>0</v>
      </c>
      <c r="AY167" s="12" t="b">
        <v>0</v>
      </c>
      <c r="AZ167" s="12" t="b">
        <v>0</v>
      </c>
      <c r="BA167" s="12" t="b">
        <v>0</v>
      </c>
      <c r="BB167" s="12" t="b">
        <v>0</v>
      </c>
      <c r="BC167" s="12" t="b">
        <v>0</v>
      </c>
      <c r="BD167" s="12" t="b">
        <v>1</v>
      </c>
      <c r="BE167" s="12" t="b">
        <v>0</v>
      </c>
      <c r="BF167" s="12" t="b">
        <v>0</v>
      </c>
      <c r="BG167" s="12" t="b">
        <v>0</v>
      </c>
      <c r="BH167" s="12" t="b">
        <v>0</v>
      </c>
      <c r="BI167" s="12" t="b">
        <v>1</v>
      </c>
      <c r="BJ167" s="12" t="b">
        <v>0</v>
      </c>
      <c r="BK167" s="12" t="b">
        <v>0</v>
      </c>
      <c r="BL167" s="12" t="b">
        <v>0</v>
      </c>
      <c r="BM167" s="12" t="b">
        <v>0</v>
      </c>
      <c r="BN167" s="12" t="b">
        <v>0</v>
      </c>
      <c r="BO167" s="12" t="b">
        <v>0</v>
      </c>
      <c r="BP167" s="12" t="b">
        <v>0</v>
      </c>
      <c r="BQ167" s="12" t="b">
        <v>0</v>
      </c>
      <c r="BR167" s="12" t="b">
        <v>0</v>
      </c>
      <c r="BS167" s="12" t="b">
        <v>0</v>
      </c>
      <c r="BT167" s="12" t="b">
        <v>0</v>
      </c>
      <c r="BU167" s="12" t="b">
        <v>0</v>
      </c>
      <c r="BV167" s="12" t="b">
        <v>0</v>
      </c>
      <c r="BW167" s="12" t="b">
        <v>0</v>
      </c>
      <c r="BX167" s="12" t="b">
        <v>0</v>
      </c>
      <c r="BY167" s="12" t="b">
        <v>0</v>
      </c>
      <c r="BZ167" s="12" t="b">
        <v>0</v>
      </c>
      <c r="CA167" s="12" t="b">
        <v>0</v>
      </c>
      <c r="CB167" s="12" t="b">
        <v>0</v>
      </c>
      <c r="CC167" s="12" t="b">
        <v>0</v>
      </c>
      <c r="CD167" s="12" t="b">
        <v>0</v>
      </c>
      <c r="CF167" s="5"/>
      <c r="CG167" s="5"/>
      <c r="CH167" s="5"/>
      <c r="CI167" s="5"/>
      <c r="CJ167" s="5"/>
      <c r="CK167" s="5"/>
      <c r="CL167" s="5"/>
      <c r="CM167" s="5"/>
      <c r="CN167" s="5"/>
      <c r="CO167" s="5"/>
      <c r="CP167" s="5"/>
      <c r="CQ167" s="5"/>
      <c r="CR167" s="5"/>
      <c r="CS167" s="5"/>
      <c r="CT167" s="5"/>
      <c r="CU167" s="5"/>
      <c r="CV167" s="5"/>
      <c r="CW167" s="5"/>
      <c r="CX167" s="5"/>
      <c r="CY167" s="5"/>
    </row>
    <row r="168" ht="27.0" customHeight="1">
      <c r="A168" s="7">
        <f t="shared" si="1"/>
        <v>165</v>
      </c>
      <c r="B168" s="5" t="s">
        <v>77</v>
      </c>
      <c r="C168" s="3" t="s">
        <v>1718</v>
      </c>
      <c r="D168" s="5"/>
      <c r="E168" s="3" t="s">
        <v>1719</v>
      </c>
      <c r="F168" s="3"/>
      <c r="G168" s="5" t="s">
        <v>81</v>
      </c>
      <c r="H168" s="3" t="s">
        <v>973</v>
      </c>
      <c r="I168" s="3" t="s">
        <v>1732</v>
      </c>
      <c r="J168" s="5" t="s">
        <v>83</v>
      </c>
      <c r="K168" s="3" t="s">
        <v>84</v>
      </c>
      <c r="L168" s="3" t="s">
        <v>1721</v>
      </c>
      <c r="M168" s="3" t="s">
        <v>677</v>
      </c>
      <c r="N168" s="3" t="s">
        <v>1722</v>
      </c>
      <c r="O168" s="3" t="s">
        <v>797</v>
      </c>
      <c r="P168" s="3" t="s">
        <v>1723</v>
      </c>
      <c r="Q168" s="3" t="s">
        <v>1724</v>
      </c>
      <c r="R168" s="3" t="s">
        <v>1725</v>
      </c>
      <c r="S168" s="3" t="s">
        <v>1725</v>
      </c>
      <c r="T168" s="3" t="s">
        <v>684</v>
      </c>
      <c r="U168" s="3" t="s">
        <v>1726</v>
      </c>
      <c r="V168" s="5"/>
      <c r="W168" s="5" t="s">
        <v>1733</v>
      </c>
      <c r="X168" s="3" t="s">
        <v>1734</v>
      </c>
      <c r="Y168" s="3" t="s">
        <v>1639</v>
      </c>
      <c r="Z168" s="5"/>
      <c r="AA168" s="5" t="s">
        <v>1735</v>
      </c>
      <c r="AB168" s="3" t="s">
        <v>1736</v>
      </c>
      <c r="AC168" s="14" t="s">
        <v>1737</v>
      </c>
      <c r="AD168" s="5" t="s">
        <v>460</v>
      </c>
      <c r="AE168" s="5" t="s">
        <v>690</v>
      </c>
      <c r="AF168" s="5"/>
      <c r="AG168" s="5" t="s">
        <v>690</v>
      </c>
      <c r="AH168" s="21" t="b">
        <v>1</v>
      </c>
      <c r="AI168" s="12" t="b">
        <v>0</v>
      </c>
      <c r="AJ168" s="12" t="b">
        <v>0</v>
      </c>
      <c r="AK168" s="12" t="b">
        <v>0</v>
      </c>
      <c r="AL168" s="12" t="b">
        <v>0</v>
      </c>
      <c r="AM168" s="12" t="b">
        <v>0</v>
      </c>
      <c r="AN168" s="12" t="b">
        <v>0</v>
      </c>
      <c r="AO168" s="12" t="b">
        <v>0</v>
      </c>
      <c r="AP168" s="12" t="b">
        <v>0</v>
      </c>
      <c r="AQ168" s="12" t="b">
        <v>0</v>
      </c>
      <c r="AR168" s="12" t="b">
        <v>0</v>
      </c>
      <c r="AS168" s="12" t="b">
        <v>0</v>
      </c>
      <c r="AT168" s="12" t="b">
        <v>0</v>
      </c>
      <c r="AU168" s="12" t="b">
        <v>1</v>
      </c>
      <c r="AV168" s="12" t="b">
        <v>0</v>
      </c>
      <c r="AW168" s="12" t="b">
        <v>0</v>
      </c>
      <c r="AX168" s="12" t="b">
        <v>0</v>
      </c>
      <c r="AY168" s="12" t="b">
        <v>0</v>
      </c>
      <c r="AZ168" s="12" t="b">
        <v>0</v>
      </c>
      <c r="BA168" s="12" t="b">
        <v>0</v>
      </c>
      <c r="BB168" s="12" t="b">
        <v>0</v>
      </c>
      <c r="BC168" s="12" t="b">
        <v>0</v>
      </c>
      <c r="BD168" s="12" t="b">
        <v>1</v>
      </c>
      <c r="BE168" s="12" t="b">
        <v>0</v>
      </c>
      <c r="BF168" s="12" t="b">
        <v>0</v>
      </c>
      <c r="BG168" s="12" t="b">
        <v>0</v>
      </c>
      <c r="BH168" s="12" t="b">
        <v>0</v>
      </c>
      <c r="BI168" s="12" t="b">
        <v>1</v>
      </c>
      <c r="BJ168" s="12" t="b">
        <v>0</v>
      </c>
      <c r="BK168" s="12" t="b">
        <v>0</v>
      </c>
      <c r="BL168" s="12" t="b">
        <v>0</v>
      </c>
      <c r="BM168" s="12" t="b">
        <v>0</v>
      </c>
      <c r="BN168" s="12" t="b">
        <v>0</v>
      </c>
      <c r="BO168" s="12" t="b">
        <v>0</v>
      </c>
      <c r="BP168" s="12" t="b">
        <v>0</v>
      </c>
      <c r="BQ168" s="12" t="b">
        <v>0</v>
      </c>
      <c r="BR168" s="12" t="b">
        <v>0</v>
      </c>
      <c r="BS168" s="12" t="b">
        <v>0</v>
      </c>
      <c r="BT168" s="12" t="b">
        <v>0</v>
      </c>
      <c r="BU168" s="12" t="b">
        <v>0</v>
      </c>
      <c r="BV168" s="12" t="b">
        <v>0</v>
      </c>
      <c r="BW168" s="12" t="b">
        <v>0</v>
      </c>
      <c r="BX168" s="12" t="b">
        <v>0</v>
      </c>
      <c r="BY168" s="12" t="b">
        <v>0</v>
      </c>
      <c r="BZ168" s="12" t="b">
        <v>0</v>
      </c>
      <c r="CA168" s="12" t="b">
        <v>0</v>
      </c>
      <c r="CB168" s="12" t="b">
        <v>0</v>
      </c>
      <c r="CC168" s="12" t="b">
        <v>0</v>
      </c>
      <c r="CD168" s="12" t="b">
        <v>0</v>
      </c>
      <c r="CF168" s="5"/>
      <c r="CG168" s="5"/>
      <c r="CH168" s="5"/>
      <c r="CI168" s="5"/>
      <c r="CJ168" s="5"/>
      <c r="CK168" s="5"/>
      <c r="CL168" s="5"/>
      <c r="CM168" s="5"/>
      <c r="CN168" s="5"/>
      <c r="CO168" s="5"/>
      <c r="CP168" s="5"/>
      <c r="CQ168" s="5"/>
      <c r="CR168" s="5"/>
      <c r="CS168" s="5"/>
      <c r="CT168" s="5"/>
      <c r="CU168" s="5"/>
      <c r="CV168" s="5"/>
      <c r="CW168" s="5"/>
      <c r="CX168" s="5"/>
      <c r="CY168" s="5"/>
    </row>
    <row r="169" ht="27.0" customHeight="1">
      <c r="A169" s="7">
        <f t="shared" si="1"/>
        <v>166</v>
      </c>
      <c r="B169" s="5" t="s">
        <v>77</v>
      </c>
      <c r="C169" s="3" t="s">
        <v>1718</v>
      </c>
      <c r="D169" s="5"/>
      <c r="E169" s="3" t="s">
        <v>1719</v>
      </c>
      <c r="F169" s="3"/>
      <c r="G169" s="5" t="s">
        <v>81</v>
      </c>
      <c r="H169" s="3" t="s">
        <v>973</v>
      </c>
      <c r="I169" s="3" t="s">
        <v>1732</v>
      </c>
      <c r="J169" s="5" t="s">
        <v>83</v>
      </c>
      <c r="K169" s="3" t="s">
        <v>84</v>
      </c>
      <c r="L169" s="3" t="s">
        <v>1721</v>
      </c>
      <c r="M169" s="3" t="s">
        <v>677</v>
      </c>
      <c r="N169" s="3" t="s">
        <v>1722</v>
      </c>
      <c r="O169" s="3" t="s">
        <v>797</v>
      </c>
      <c r="P169" s="3" t="s">
        <v>1723</v>
      </c>
      <c r="Q169" s="3" t="s">
        <v>1724</v>
      </c>
      <c r="R169" s="3" t="s">
        <v>1725</v>
      </c>
      <c r="S169" s="3" t="s">
        <v>1725</v>
      </c>
      <c r="T169" s="3" t="s">
        <v>684</v>
      </c>
      <c r="U169" s="3" t="s">
        <v>1726</v>
      </c>
      <c r="V169" s="5"/>
      <c r="W169" s="5" t="s">
        <v>1738</v>
      </c>
      <c r="X169" s="3" t="s">
        <v>1739</v>
      </c>
      <c r="Y169" s="3" t="s">
        <v>1639</v>
      </c>
      <c r="Z169" s="5"/>
      <c r="AA169" s="5" t="s">
        <v>1740</v>
      </c>
      <c r="AB169" s="3" t="s">
        <v>1741</v>
      </c>
      <c r="AC169" s="14" t="s">
        <v>1742</v>
      </c>
      <c r="AD169" s="5" t="s">
        <v>460</v>
      </c>
      <c r="AE169" s="5" t="s">
        <v>690</v>
      </c>
      <c r="AF169" s="5"/>
      <c r="AG169" s="5" t="s">
        <v>690</v>
      </c>
      <c r="AH169" s="21" t="b">
        <v>1</v>
      </c>
      <c r="AI169" s="12" t="b">
        <v>0</v>
      </c>
      <c r="AJ169" s="12" t="b">
        <v>0</v>
      </c>
      <c r="AK169" s="12" t="b">
        <v>0</v>
      </c>
      <c r="AL169" s="12" t="b">
        <v>0</v>
      </c>
      <c r="AM169" s="12" t="b">
        <v>0</v>
      </c>
      <c r="AN169" s="12" t="b">
        <v>0</v>
      </c>
      <c r="AO169" s="12" t="b">
        <v>0</v>
      </c>
      <c r="AP169" s="12" t="b">
        <v>0</v>
      </c>
      <c r="AQ169" s="12" t="b">
        <v>0</v>
      </c>
      <c r="AR169" s="12" t="b">
        <v>0</v>
      </c>
      <c r="AS169" s="12" t="b">
        <v>0</v>
      </c>
      <c r="AT169" s="12" t="b">
        <v>0</v>
      </c>
      <c r="AU169" s="12" t="b">
        <v>1</v>
      </c>
      <c r="AV169" s="12" t="b">
        <v>0</v>
      </c>
      <c r="AW169" s="12" t="b">
        <v>0</v>
      </c>
      <c r="AX169" s="12" t="b">
        <v>0</v>
      </c>
      <c r="AY169" s="12" t="b">
        <v>0</v>
      </c>
      <c r="AZ169" s="12" t="b">
        <v>0</v>
      </c>
      <c r="BA169" s="12" t="b">
        <v>0</v>
      </c>
      <c r="BB169" s="12" t="b">
        <v>0</v>
      </c>
      <c r="BC169" s="12" t="b">
        <v>0</v>
      </c>
      <c r="BD169" s="12" t="b">
        <v>1</v>
      </c>
      <c r="BE169" s="12" t="b">
        <v>0</v>
      </c>
      <c r="BF169" s="12" t="b">
        <v>0</v>
      </c>
      <c r="BG169" s="12" t="b">
        <v>0</v>
      </c>
      <c r="BH169" s="12" t="b">
        <v>0</v>
      </c>
      <c r="BI169" s="12" t="b">
        <v>1</v>
      </c>
      <c r="BJ169" s="12" t="b">
        <v>0</v>
      </c>
      <c r="BK169" s="12" t="b">
        <v>0</v>
      </c>
      <c r="BL169" s="12" t="b">
        <v>0</v>
      </c>
      <c r="BM169" s="12" t="b">
        <v>0</v>
      </c>
      <c r="BN169" s="12" t="b">
        <v>0</v>
      </c>
      <c r="BO169" s="12" t="b">
        <v>0</v>
      </c>
      <c r="BP169" s="12" t="b">
        <v>0</v>
      </c>
      <c r="BQ169" s="12" t="b">
        <v>0</v>
      </c>
      <c r="BR169" s="12" t="b">
        <v>0</v>
      </c>
      <c r="BS169" s="12" t="b">
        <v>0</v>
      </c>
      <c r="BT169" s="12" t="b">
        <v>0</v>
      </c>
      <c r="BU169" s="12" t="b">
        <v>0</v>
      </c>
      <c r="BV169" s="12" t="b">
        <v>0</v>
      </c>
      <c r="BW169" s="12" t="b">
        <v>0</v>
      </c>
      <c r="BX169" s="12" t="b">
        <v>0</v>
      </c>
      <c r="BY169" s="12" t="b">
        <v>0</v>
      </c>
      <c r="BZ169" s="12" t="b">
        <v>0</v>
      </c>
      <c r="CA169" s="12" t="b">
        <v>0</v>
      </c>
      <c r="CB169" s="12" t="b">
        <v>0</v>
      </c>
      <c r="CC169" s="12" t="b">
        <v>0</v>
      </c>
      <c r="CD169" s="12" t="b">
        <v>0</v>
      </c>
      <c r="CF169" s="5"/>
      <c r="CG169" s="5"/>
      <c r="CH169" s="5"/>
      <c r="CI169" s="5"/>
      <c r="CJ169" s="5"/>
      <c r="CK169" s="5"/>
      <c r="CL169" s="5"/>
      <c r="CM169" s="5"/>
      <c r="CN169" s="5"/>
      <c r="CO169" s="5"/>
      <c r="CP169" s="5"/>
      <c r="CQ169" s="5"/>
      <c r="CR169" s="5"/>
      <c r="CS169" s="5"/>
      <c r="CT169" s="5"/>
      <c r="CU169" s="5"/>
      <c r="CV169" s="5"/>
      <c r="CW169" s="5"/>
      <c r="CX169" s="5"/>
      <c r="CY169" s="5"/>
    </row>
    <row r="170" ht="27.0" customHeight="1">
      <c r="A170" s="7">
        <f t="shared" si="1"/>
        <v>167</v>
      </c>
      <c r="B170" s="5" t="s">
        <v>77</v>
      </c>
      <c r="C170" s="3" t="s">
        <v>1743</v>
      </c>
      <c r="D170" s="5"/>
      <c r="E170" s="3" t="s">
        <v>1744</v>
      </c>
      <c r="F170" s="3"/>
      <c r="G170" s="5" t="s">
        <v>81</v>
      </c>
      <c r="H170" s="3" t="s">
        <v>1745</v>
      </c>
      <c r="I170" s="3" t="s">
        <v>1746</v>
      </c>
      <c r="J170" s="5" t="s">
        <v>83</v>
      </c>
      <c r="K170" s="3" t="s">
        <v>84</v>
      </c>
      <c r="L170" s="3" t="s">
        <v>105</v>
      </c>
      <c r="M170" s="3" t="s">
        <v>677</v>
      </c>
      <c r="N170" s="3" t="s">
        <v>1747</v>
      </c>
      <c r="O170" s="3" t="s">
        <v>679</v>
      </c>
      <c r="P170" s="3" t="s">
        <v>1748</v>
      </c>
      <c r="Q170" s="3" t="s">
        <v>1749</v>
      </c>
      <c r="R170" s="3" t="s">
        <v>1750</v>
      </c>
      <c r="S170" s="3" t="s">
        <v>1750</v>
      </c>
      <c r="T170" s="3" t="s">
        <v>834</v>
      </c>
      <c r="U170" s="3" t="s">
        <v>1751</v>
      </c>
      <c r="V170" s="5"/>
      <c r="W170" s="5" t="s">
        <v>1752</v>
      </c>
      <c r="X170" s="3" t="s">
        <v>1753</v>
      </c>
      <c r="Y170" s="3" t="s">
        <v>1639</v>
      </c>
      <c r="Z170" s="5"/>
      <c r="AA170" s="5" t="s">
        <v>1754</v>
      </c>
      <c r="AB170" s="3" t="s">
        <v>1755</v>
      </c>
      <c r="AC170" s="14" t="s">
        <v>1756</v>
      </c>
      <c r="AD170" s="5" t="s">
        <v>100</v>
      </c>
      <c r="AE170" s="5" t="s">
        <v>690</v>
      </c>
      <c r="AF170" s="5"/>
      <c r="AG170" s="5" t="s">
        <v>690</v>
      </c>
      <c r="AH170" s="21" t="b">
        <v>1</v>
      </c>
      <c r="AI170" s="12" t="b">
        <v>0</v>
      </c>
      <c r="AJ170" s="12" t="b">
        <v>0</v>
      </c>
      <c r="AK170" s="12" t="b">
        <v>0</v>
      </c>
      <c r="AL170" s="12" t="b">
        <v>0</v>
      </c>
      <c r="AM170" s="12" t="b">
        <v>1</v>
      </c>
      <c r="AN170" s="12" t="b">
        <v>0</v>
      </c>
      <c r="AO170" s="12" t="b">
        <v>0</v>
      </c>
      <c r="AP170" s="12" t="b">
        <v>0</v>
      </c>
      <c r="AQ170" s="12" t="b">
        <v>0</v>
      </c>
      <c r="AR170" s="12" t="b">
        <v>0</v>
      </c>
      <c r="AS170" s="12" t="b">
        <v>0</v>
      </c>
      <c r="AT170" s="12" t="b">
        <v>0</v>
      </c>
      <c r="AU170" s="12" t="b">
        <v>1</v>
      </c>
      <c r="AV170" s="12" t="b">
        <v>1</v>
      </c>
      <c r="AW170" s="12" t="b">
        <v>0</v>
      </c>
      <c r="AX170" s="12" t="b">
        <v>0</v>
      </c>
      <c r="AY170" s="12" t="b">
        <v>0</v>
      </c>
      <c r="AZ170" s="12" t="b">
        <v>1</v>
      </c>
      <c r="BA170" s="12" t="b">
        <v>0</v>
      </c>
      <c r="BB170" s="12" t="b">
        <v>0</v>
      </c>
      <c r="BC170" s="12" t="b">
        <v>1</v>
      </c>
      <c r="BD170" s="12" t="b">
        <v>0</v>
      </c>
      <c r="BE170" s="12" t="b">
        <v>1</v>
      </c>
      <c r="BF170" s="12" t="b">
        <v>1</v>
      </c>
      <c r="BG170" s="12" t="b">
        <v>0</v>
      </c>
      <c r="BH170" s="12" t="b">
        <v>0</v>
      </c>
      <c r="BI170" s="12" t="b">
        <v>0</v>
      </c>
      <c r="BJ170" s="12" t="b">
        <v>0</v>
      </c>
      <c r="BK170" s="12" t="b">
        <v>0</v>
      </c>
      <c r="BL170" s="12" t="b">
        <v>0</v>
      </c>
      <c r="BM170" s="12" t="b">
        <v>0</v>
      </c>
      <c r="BN170" s="12" t="b">
        <v>0</v>
      </c>
      <c r="BO170" s="12" t="b">
        <v>0</v>
      </c>
      <c r="BP170" s="12" t="b">
        <v>0</v>
      </c>
      <c r="BQ170" s="12" t="b">
        <v>0</v>
      </c>
      <c r="BR170" s="12" t="b">
        <v>1</v>
      </c>
      <c r="BS170" s="12" t="b">
        <v>0</v>
      </c>
      <c r="BT170" s="12" t="b">
        <v>1</v>
      </c>
      <c r="BU170" s="12" t="b">
        <v>0</v>
      </c>
      <c r="BV170" s="12" t="b">
        <v>0</v>
      </c>
      <c r="BW170" s="12" t="b">
        <v>0</v>
      </c>
      <c r="BX170" s="12" t="b">
        <v>0</v>
      </c>
      <c r="BY170" s="12" t="b">
        <v>0</v>
      </c>
      <c r="BZ170" s="12" t="b">
        <v>0</v>
      </c>
      <c r="CA170" s="12" t="b">
        <v>0</v>
      </c>
      <c r="CB170" s="12" t="b">
        <v>0</v>
      </c>
      <c r="CC170" s="12" t="b">
        <v>0</v>
      </c>
      <c r="CD170" s="12" t="b">
        <v>0</v>
      </c>
      <c r="CF170" s="5"/>
      <c r="CG170" s="5"/>
      <c r="CH170" s="5"/>
      <c r="CI170" s="5"/>
      <c r="CJ170" s="5"/>
      <c r="CK170" s="5"/>
      <c r="CL170" s="5"/>
      <c r="CM170" s="5"/>
      <c r="CN170" s="5"/>
      <c r="CO170" s="5"/>
      <c r="CP170" s="5"/>
      <c r="CQ170" s="5"/>
      <c r="CR170" s="5"/>
      <c r="CS170" s="5"/>
      <c r="CT170" s="5"/>
      <c r="CU170" s="5"/>
      <c r="CV170" s="5"/>
      <c r="CW170" s="5"/>
      <c r="CX170" s="5"/>
      <c r="CY170" s="5"/>
    </row>
    <row r="171" ht="27.0" customHeight="1">
      <c r="A171" s="7">
        <f t="shared" si="1"/>
        <v>168</v>
      </c>
      <c r="B171" s="5" t="s">
        <v>77</v>
      </c>
      <c r="C171" s="3" t="s">
        <v>1743</v>
      </c>
      <c r="D171" s="5"/>
      <c r="E171" s="3" t="s">
        <v>1744</v>
      </c>
      <c r="F171" s="3"/>
      <c r="G171" s="5" t="s">
        <v>81</v>
      </c>
      <c r="H171" s="3" t="s">
        <v>1745</v>
      </c>
      <c r="I171" s="3" t="s">
        <v>1746</v>
      </c>
      <c r="J171" s="5" t="s">
        <v>83</v>
      </c>
      <c r="K171" s="3" t="s">
        <v>84</v>
      </c>
      <c r="L171" s="3" t="s">
        <v>105</v>
      </c>
      <c r="M171" s="3" t="s">
        <v>677</v>
      </c>
      <c r="N171" s="3" t="s">
        <v>1747</v>
      </c>
      <c r="O171" s="3" t="s">
        <v>679</v>
      </c>
      <c r="P171" s="3" t="s">
        <v>1748</v>
      </c>
      <c r="Q171" s="3" t="s">
        <v>1749</v>
      </c>
      <c r="R171" s="3" t="s">
        <v>1757</v>
      </c>
      <c r="S171" s="3" t="s">
        <v>1757</v>
      </c>
      <c r="T171" s="3" t="s">
        <v>834</v>
      </c>
      <c r="U171" s="3" t="s">
        <v>1751</v>
      </c>
      <c r="V171" s="5"/>
      <c r="W171" s="5" t="s">
        <v>1758</v>
      </c>
      <c r="X171" s="3" t="s">
        <v>1759</v>
      </c>
      <c r="Y171" s="3" t="s">
        <v>1639</v>
      </c>
      <c r="Z171" s="5"/>
      <c r="AA171" s="5" t="s">
        <v>1760</v>
      </c>
      <c r="AB171" s="3" t="s">
        <v>1761</v>
      </c>
      <c r="AC171" s="14" t="s">
        <v>1762</v>
      </c>
      <c r="AD171" s="5" t="s">
        <v>100</v>
      </c>
      <c r="AE171" s="5" t="s">
        <v>690</v>
      </c>
      <c r="AF171" s="5"/>
      <c r="AG171" s="5" t="s">
        <v>690</v>
      </c>
      <c r="AH171" s="21" t="b">
        <v>1</v>
      </c>
      <c r="AI171" s="12" t="b">
        <v>0</v>
      </c>
      <c r="AJ171" s="12" t="b">
        <v>0</v>
      </c>
      <c r="AK171" s="12" t="b">
        <v>0</v>
      </c>
      <c r="AL171" s="12" t="b">
        <v>0</v>
      </c>
      <c r="AM171" s="12" t="b">
        <v>1</v>
      </c>
      <c r="AN171" s="12" t="b">
        <v>0</v>
      </c>
      <c r="AO171" s="12" t="b">
        <v>0</v>
      </c>
      <c r="AP171" s="12" t="b">
        <v>0</v>
      </c>
      <c r="AQ171" s="12" t="b">
        <v>0</v>
      </c>
      <c r="AR171" s="12" t="b">
        <v>0</v>
      </c>
      <c r="AS171" s="12" t="b">
        <v>0</v>
      </c>
      <c r="AT171" s="12" t="b">
        <v>0</v>
      </c>
      <c r="AU171" s="12" t="b">
        <v>1</v>
      </c>
      <c r="AV171" s="12" t="b">
        <v>1</v>
      </c>
      <c r="AW171" s="12" t="b">
        <v>0</v>
      </c>
      <c r="AX171" s="12" t="b">
        <v>0</v>
      </c>
      <c r="AY171" s="12" t="b">
        <v>0</v>
      </c>
      <c r="AZ171" s="12" t="b">
        <v>1</v>
      </c>
      <c r="BA171" s="12" t="b">
        <v>0</v>
      </c>
      <c r="BB171" s="12" t="b">
        <v>0</v>
      </c>
      <c r="BC171" s="12" t="b">
        <v>1</v>
      </c>
      <c r="BD171" s="12" t="b">
        <v>0</v>
      </c>
      <c r="BE171" s="12" t="b">
        <v>1</v>
      </c>
      <c r="BF171" s="12" t="b">
        <v>1</v>
      </c>
      <c r="BG171" s="12" t="b">
        <v>0</v>
      </c>
      <c r="BH171" s="12" t="b">
        <v>0</v>
      </c>
      <c r="BI171" s="12" t="b">
        <v>0</v>
      </c>
      <c r="BJ171" s="12" t="b">
        <v>0</v>
      </c>
      <c r="BK171" s="12" t="b">
        <v>0</v>
      </c>
      <c r="BL171" s="12" t="b">
        <v>0</v>
      </c>
      <c r="BM171" s="12" t="b">
        <v>0</v>
      </c>
      <c r="BN171" s="12" t="b">
        <v>0</v>
      </c>
      <c r="BO171" s="12" t="b">
        <v>0</v>
      </c>
      <c r="BP171" s="12" t="b">
        <v>0</v>
      </c>
      <c r="BQ171" s="12" t="b">
        <v>0</v>
      </c>
      <c r="BR171" s="12" t="b">
        <v>1</v>
      </c>
      <c r="BS171" s="12" t="b">
        <v>0</v>
      </c>
      <c r="BT171" s="12" t="b">
        <v>1</v>
      </c>
      <c r="BU171" s="12" t="b">
        <v>0</v>
      </c>
      <c r="BV171" s="12" t="b">
        <v>0</v>
      </c>
      <c r="BW171" s="12" t="b">
        <v>0</v>
      </c>
      <c r="BX171" s="12" t="b">
        <v>0</v>
      </c>
      <c r="BY171" s="12" t="b">
        <v>0</v>
      </c>
      <c r="BZ171" s="12" t="b">
        <v>0</v>
      </c>
      <c r="CA171" s="12" t="b">
        <v>0</v>
      </c>
      <c r="CB171" s="12" t="b">
        <v>0</v>
      </c>
      <c r="CC171" s="12" t="b">
        <v>0</v>
      </c>
      <c r="CD171" s="12" t="b">
        <v>0</v>
      </c>
      <c r="CF171" s="5"/>
      <c r="CG171" s="5"/>
      <c r="CH171" s="5"/>
      <c r="CI171" s="5"/>
      <c r="CJ171" s="5"/>
      <c r="CK171" s="5"/>
      <c r="CL171" s="5"/>
      <c r="CM171" s="5"/>
      <c r="CN171" s="5"/>
      <c r="CO171" s="5"/>
      <c r="CP171" s="5"/>
      <c r="CQ171" s="5"/>
      <c r="CR171" s="5"/>
      <c r="CS171" s="5"/>
      <c r="CT171" s="5"/>
      <c r="CU171" s="5"/>
      <c r="CV171" s="5"/>
      <c r="CW171" s="5"/>
      <c r="CX171" s="5"/>
      <c r="CY171" s="5"/>
    </row>
    <row r="172" ht="27.0" customHeight="1">
      <c r="A172" s="7">
        <f t="shared" si="1"/>
        <v>169</v>
      </c>
      <c r="B172" s="5" t="s">
        <v>77</v>
      </c>
      <c r="C172" s="3" t="s">
        <v>1763</v>
      </c>
      <c r="D172" s="5"/>
      <c r="E172" s="3" t="s">
        <v>1764</v>
      </c>
      <c r="F172" s="3" t="s">
        <v>1765</v>
      </c>
      <c r="G172" s="5" t="s">
        <v>81</v>
      </c>
      <c r="H172" s="3" t="s">
        <v>705</v>
      </c>
      <c r="I172" s="3" t="s">
        <v>1766</v>
      </c>
      <c r="J172" s="5" t="s">
        <v>83</v>
      </c>
      <c r="K172" s="3" t="s">
        <v>171</v>
      </c>
      <c r="L172" s="3" t="s">
        <v>817</v>
      </c>
      <c r="M172" s="3" t="s">
        <v>677</v>
      </c>
      <c r="N172" s="3" t="s">
        <v>1767</v>
      </c>
      <c r="O172" s="3" t="s">
        <v>797</v>
      </c>
      <c r="P172" s="3" t="s">
        <v>1768</v>
      </c>
      <c r="Q172" s="3" t="s">
        <v>1769</v>
      </c>
      <c r="R172" s="3" t="s">
        <v>1770</v>
      </c>
      <c r="S172" s="3" t="s">
        <v>1770</v>
      </c>
      <c r="T172" s="3" t="s">
        <v>962</v>
      </c>
      <c r="U172" s="3" t="s">
        <v>1771</v>
      </c>
      <c r="V172" s="5"/>
      <c r="W172" s="5" t="s">
        <v>808</v>
      </c>
      <c r="X172" s="3" t="s">
        <v>1772</v>
      </c>
      <c r="Y172" s="3" t="s">
        <v>96</v>
      </c>
      <c r="Z172" s="5"/>
      <c r="AA172" s="5" t="s">
        <v>1773</v>
      </c>
      <c r="AB172" s="3" t="s">
        <v>1774</v>
      </c>
      <c r="AC172" s="14" t="s">
        <v>1775</v>
      </c>
      <c r="AD172" s="5" t="s">
        <v>460</v>
      </c>
      <c r="AE172" s="5" t="s">
        <v>690</v>
      </c>
      <c r="AF172" s="5"/>
      <c r="AG172" s="5" t="s">
        <v>690</v>
      </c>
      <c r="AH172" s="21" t="b">
        <v>1</v>
      </c>
      <c r="AI172" s="12" t="b">
        <v>0</v>
      </c>
      <c r="AJ172" s="12" t="b">
        <v>0</v>
      </c>
      <c r="AK172" s="12" t="b">
        <v>0</v>
      </c>
      <c r="AL172" s="12" t="b">
        <v>0</v>
      </c>
      <c r="AM172" s="12" t="b">
        <v>0</v>
      </c>
      <c r="AN172" s="12" t="b">
        <v>0</v>
      </c>
      <c r="AO172" s="12" t="b">
        <v>0</v>
      </c>
      <c r="AP172" s="12" t="b">
        <v>0</v>
      </c>
      <c r="AQ172" s="12" t="b">
        <v>0</v>
      </c>
      <c r="AR172" s="12" t="b">
        <v>1</v>
      </c>
      <c r="AS172" s="12" t="b">
        <v>0</v>
      </c>
      <c r="AT172" s="12" t="b">
        <v>0</v>
      </c>
      <c r="AU172" s="12" t="b">
        <v>0</v>
      </c>
      <c r="AV172" s="12" t="b">
        <v>1</v>
      </c>
      <c r="AW172" s="12" t="b">
        <v>0</v>
      </c>
      <c r="AX172" s="12" t="b">
        <v>1</v>
      </c>
      <c r="AY172" s="12" t="b">
        <v>0</v>
      </c>
      <c r="AZ172" s="12" t="b">
        <v>0</v>
      </c>
      <c r="BA172" s="12" t="b">
        <v>0</v>
      </c>
      <c r="BB172" s="12" t="b">
        <v>0</v>
      </c>
      <c r="BC172" s="12" t="b">
        <v>0</v>
      </c>
      <c r="BD172" s="12" t="b">
        <v>0</v>
      </c>
      <c r="BE172" s="12" t="b">
        <v>0</v>
      </c>
      <c r="BF172" s="12" t="b">
        <v>0</v>
      </c>
      <c r="BG172" s="12" t="b">
        <v>1</v>
      </c>
      <c r="BH172" s="12" t="b">
        <v>0</v>
      </c>
      <c r="BI172" s="12" t="b">
        <v>1</v>
      </c>
      <c r="BJ172" s="12" t="b">
        <v>0</v>
      </c>
      <c r="BK172" s="12" t="b">
        <v>1</v>
      </c>
      <c r="BL172" s="12" t="b">
        <v>1</v>
      </c>
      <c r="BM172" s="12" t="b">
        <v>0</v>
      </c>
      <c r="BN172" s="12" t="b">
        <v>0</v>
      </c>
      <c r="BO172" s="12" t="b">
        <v>0</v>
      </c>
      <c r="BP172" s="12" t="b">
        <v>0</v>
      </c>
      <c r="BQ172" s="12" t="b">
        <v>0</v>
      </c>
      <c r="BR172" s="12" t="b">
        <v>0</v>
      </c>
      <c r="BS172" s="12" t="b">
        <v>0</v>
      </c>
      <c r="BT172" s="12" t="b">
        <v>0</v>
      </c>
      <c r="BU172" s="12" t="b">
        <v>0</v>
      </c>
      <c r="BV172" s="12" t="b">
        <v>0</v>
      </c>
      <c r="BW172" s="12" t="b">
        <v>0</v>
      </c>
      <c r="BX172" s="12" t="b">
        <v>0</v>
      </c>
      <c r="BY172" s="12" t="b">
        <v>0</v>
      </c>
      <c r="BZ172" s="12" t="b">
        <v>1</v>
      </c>
      <c r="CA172" s="12" t="b">
        <v>0</v>
      </c>
      <c r="CB172" s="12" t="b">
        <v>0</v>
      </c>
      <c r="CC172" s="12" t="b">
        <v>0</v>
      </c>
      <c r="CD172" s="12" t="b">
        <v>0</v>
      </c>
      <c r="CF172" s="5"/>
      <c r="CG172" s="5"/>
      <c r="CH172" s="5"/>
      <c r="CI172" s="5"/>
      <c r="CJ172" s="5"/>
      <c r="CK172" s="5"/>
      <c r="CL172" s="5"/>
      <c r="CM172" s="5"/>
      <c r="CN172" s="5"/>
      <c r="CO172" s="5"/>
      <c r="CP172" s="5"/>
      <c r="CQ172" s="5"/>
      <c r="CR172" s="5"/>
      <c r="CS172" s="5"/>
      <c r="CT172" s="5"/>
      <c r="CU172" s="5"/>
      <c r="CV172" s="5"/>
      <c r="CW172" s="5"/>
      <c r="CX172" s="5"/>
      <c r="CY172" s="5"/>
    </row>
    <row r="173" ht="27.0" customHeight="1">
      <c r="A173" s="7">
        <f t="shared" si="1"/>
        <v>170</v>
      </c>
      <c r="B173" s="5" t="s">
        <v>77</v>
      </c>
      <c r="C173" s="3" t="s">
        <v>1763</v>
      </c>
      <c r="D173" s="5"/>
      <c r="E173" s="3" t="s">
        <v>1764</v>
      </c>
      <c r="F173" s="3" t="s">
        <v>1776</v>
      </c>
      <c r="G173" s="5" t="s">
        <v>81</v>
      </c>
      <c r="H173" s="3" t="s">
        <v>705</v>
      </c>
      <c r="I173" s="3" t="s">
        <v>1766</v>
      </c>
      <c r="J173" s="5" t="s">
        <v>83</v>
      </c>
      <c r="K173" s="3" t="s">
        <v>171</v>
      </c>
      <c r="L173" s="3" t="s">
        <v>817</v>
      </c>
      <c r="M173" s="3" t="s">
        <v>677</v>
      </c>
      <c r="N173" s="3" t="s">
        <v>1767</v>
      </c>
      <c r="O173" s="3" t="s">
        <v>797</v>
      </c>
      <c r="P173" s="3" t="s">
        <v>1768</v>
      </c>
      <c r="Q173" s="3" t="s">
        <v>1769</v>
      </c>
      <c r="R173" s="3" t="s">
        <v>1770</v>
      </c>
      <c r="S173" s="3" t="s">
        <v>1770</v>
      </c>
      <c r="T173" s="3" t="s">
        <v>962</v>
      </c>
      <c r="U173" s="3" t="s">
        <v>1771</v>
      </c>
      <c r="V173" s="5"/>
      <c r="W173" s="5" t="s">
        <v>1777</v>
      </c>
      <c r="X173" s="3" t="s">
        <v>1778</v>
      </c>
      <c r="Y173" s="3" t="s">
        <v>96</v>
      </c>
      <c r="Z173" s="5"/>
      <c r="AA173" s="5" t="s">
        <v>1779</v>
      </c>
      <c r="AB173" s="3" t="s">
        <v>1780</v>
      </c>
      <c r="AC173" s="14" t="s">
        <v>1781</v>
      </c>
      <c r="AD173" s="5" t="s">
        <v>460</v>
      </c>
      <c r="AE173" s="5" t="s">
        <v>690</v>
      </c>
      <c r="AF173" s="5"/>
      <c r="AG173" s="5" t="s">
        <v>690</v>
      </c>
      <c r="AH173" s="21" t="b">
        <v>1</v>
      </c>
      <c r="AI173" s="12" t="b">
        <v>0</v>
      </c>
      <c r="AJ173" s="12" t="b">
        <v>0</v>
      </c>
      <c r="AK173" s="12" t="b">
        <v>0</v>
      </c>
      <c r="AL173" s="12" t="b">
        <v>0</v>
      </c>
      <c r="AM173" s="12" t="b">
        <v>0</v>
      </c>
      <c r="AN173" s="12" t="b">
        <v>0</v>
      </c>
      <c r="AO173" s="12" t="b">
        <v>0</v>
      </c>
      <c r="AP173" s="12" t="b">
        <v>0</v>
      </c>
      <c r="AQ173" s="12" t="b">
        <v>0</v>
      </c>
      <c r="AR173" s="12" t="b">
        <v>1</v>
      </c>
      <c r="AS173" s="12" t="b">
        <v>0</v>
      </c>
      <c r="AT173" s="12" t="b">
        <v>0</v>
      </c>
      <c r="AU173" s="12" t="b">
        <v>0</v>
      </c>
      <c r="AV173" s="12" t="b">
        <v>1</v>
      </c>
      <c r="AW173" s="12" t="b">
        <v>0</v>
      </c>
      <c r="AX173" s="12" t="b">
        <v>1</v>
      </c>
      <c r="AY173" s="12" t="b">
        <v>0</v>
      </c>
      <c r="AZ173" s="12" t="b">
        <v>0</v>
      </c>
      <c r="BA173" s="12" t="b">
        <v>0</v>
      </c>
      <c r="BB173" s="12" t="b">
        <v>0</v>
      </c>
      <c r="BC173" s="12" t="b">
        <v>0</v>
      </c>
      <c r="BD173" s="12" t="b">
        <v>0</v>
      </c>
      <c r="BE173" s="12" t="b">
        <v>0</v>
      </c>
      <c r="BF173" s="12" t="b">
        <v>0</v>
      </c>
      <c r="BG173" s="12" t="b">
        <v>1</v>
      </c>
      <c r="BH173" s="12" t="b">
        <v>0</v>
      </c>
      <c r="BI173" s="12" t="b">
        <v>1</v>
      </c>
      <c r="BJ173" s="12" t="b">
        <v>0</v>
      </c>
      <c r="BK173" s="12" t="b">
        <v>1</v>
      </c>
      <c r="BL173" s="12" t="b">
        <v>1</v>
      </c>
      <c r="BM173" s="12" t="b">
        <v>0</v>
      </c>
      <c r="BN173" s="12" t="b">
        <v>0</v>
      </c>
      <c r="BO173" s="12" t="b">
        <v>0</v>
      </c>
      <c r="BP173" s="12" t="b">
        <v>0</v>
      </c>
      <c r="BQ173" s="12" t="b">
        <v>0</v>
      </c>
      <c r="BR173" s="12" t="b">
        <v>0</v>
      </c>
      <c r="BS173" s="12" t="b">
        <v>0</v>
      </c>
      <c r="BT173" s="12" t="b">
        <v>0</v>
      </c>
      <c r="BU173" s="12" t="b">
        <v>0</v>
      </c>
      <c r="BV173" s="12" t="b">
        <v>0</v>
      </c>
      <c r="BW173" s="12" t="b">
        <v>0</v>
      </c>
      <c r="BX173" s="12" t="b">
        <v>0</v>
      </c>
      <c r="BY173" s="12" t="b">
        <v>0</v>
      </c>
      <c r="BZ173" s="12" t="b">
        <v>1</v>
      </c>
      <c r="CA173" s="12" t="b">
        <v>0</v>
      </c>
      <c r="CB173" s="12" t="b">
        <v>0</v>
      </c>
      <c r="CC173" s="12" t="b">
        <v>0</v>
      </c>
      <c r="CD173" s="12" t="b">
        <v>0</v>
      </c>
      <c r="CF173" s="5"/>
      <c r="CG173" s="5"/>
      <c r="CH173" s="5"/>
      <c r="CI173" s="5"/>
      <c r="CJ173" s="5"/>
      <c r="CK173" s="5"/>
      <c r="CL173" s="5"/>
      <c r="CM173" s="5"/>
      <c r="CN173" s="5"/>
      <c r="CO173" s="5"/>
      <c r="CP173" s="5"/>
      <c r="CQ173" s="5"/>
      <c r="CR173" s="5"/>
      <c r="CS173" s="5"/>
      <c r="CT173" s="5"/>
      <c r="CU173" s="5"/>
      <c r="CV173" s="5"/>
      <c r="CW173" s="5"/>
      <c r="CX173" s="5"/>
      <c r="CY173" s="5"/>
    </row>
    <row r="174" ht="27.0" customHeight="1">
      <c r="A174" s="7">
        <f t="shared" si="1"/>
        <v>171</v>
      </c>
      <c r="B174" s="5" t="s">
        <v>77</v>
      </c>
      <c r="C174" s="3" t="s">
        <v>1763</v>
      </c>
      <c r="D174" s="5"/>
      <c r="E174" s="3" t="s">
        <v>1764</v>
      </c>
      <c r="F174" s="3" t="s">
        <v>1765</v>
      </c>
      <c r="G174" s="5" t="s">
        <v>81</v>
      </c>
      <c r="H174" s="3" t="s">
        <v>705</v>
      </c>
      <c r="I174" s="3" t="s">
        <v>1766</v>
      </c>
      <c r="J174" s="5" t="s">
        <v>83</v>
      </c>
      <c r="K174" s="3" t="s">
        <v>171</v>
      </c>
      <c r="L174" s="3" t="s">
        <v>817</v>
      </c>
      <c r="M174" s="3" t="s">
        <v>677</v>
      </c>
      <c r="N174" s="3" t="s">
        <v>1767</v>
      </c>
      <c r="O174" s="3" t="s">
        <v>797</v>
      </c>
      <c r="P174" s="3" t="s">
        <v>1768</v>
      </c>
      <c r="Q174" s="3" t="s">
        <v>1769</v>
      </c>
      <c r="R174" s="3" t="s">
        <v>1770</v>
      </c>
      <c r="S174" s="3" t="s">
        <v>1770</v>
      </c>
      <c r="T174" s="3" t="s">
        <v>962</v>
      </c>
      <c r="U174" s="3" t="s">
        <v>1771</v>
      </c>
      <c r="V174" s="5"/>
      <c r="W174" s="5" t="s">
        <v>1782</v>
      </c>
      <c r="X174" s="3" t="s">
        <v>1783</v>
      </c>
      <c r="Y174" s="3" t="s">
        <v>96</v>
      </c>
      <c r="Z174" s="5"/>
      <c r="AA174" s="5" t="s">
        <v>1784</v>
      </c>
      <c r="AB174" s="3" t="s">
        <v>1785</v>
      </c>
      <c r="AC174" s="14" t="s">
        <v>1786</v>
      </c>
      <c r="AD174" s="5" t="s">
        <v>460</v>
      </c>
      <c r="AE174" s="5" t="s">
        <v>690</v>
      </c>
      <c r="AF174" s="5"/>
      <c r="AG174" s="5" t="s">
        <v>690</v>
      </c>
      <c r="AH174" s="21" t="b">
        <v>1</v>
      </c>
      <c r="AI174" s="12" t="b">
        <v>0</v>
      </c>
      <c r="AJ174" s="12" t="b">
        <v>0</v>
      </c>
      <c r="AK174" s="12" t="b">
        <v>0</v>
      </c>
      <c r="AL174" s="12" t="b">
        <v>0</v>
      </c>
      <c r="AM174" s="12" t="b">
        <v>0</v>
      </c>
      <c r="AN174" s="12" t="b">
        <v>0</v>
      </c>
      <c r="AO174" s="12" t="b">
        <v>0</v>
      </c>
      <c r="AP174" s="12" t="b">
        <v>0</v>
      </c>
      <c r="AQ174" s="12" t="b">
        <v>0</v>
      </c>
      <c r="AR174" s="12" t="b">
        <v>1</v>
      </c>
      <c r="AS174" s="12" t="b">
        <v>0</v>
      </c>
      <c r="AT174" s="12" t="b">
        <v>0</v>
      </c>
      <c r="AU174" s="12" t="b">
        <v>0</v>
      </c>
      <c r="AV174" s="12" t="b">
        <v>1</v>
      </c>
      <c r="AW174" s="12" t="b">
        <v>0</v>
      </c>
      <c r="AX174" s="12" t="b">
        <v>1</v>
      </c>
      <c r="AY174" s="12" t="b">
        <v>0</v>
      </c>
      <c r="AZ174" s="12" t="b">
        <v>0</v>
      </c>
      <c r="BA174" s="12" t="b">
        <v>0</v>
      </c>
      <c r="BB174" s="12" t="b">
        <v>0</v>
      </c>
      <c r="BC174" s="12" t="b">
        <v>0</v>
      </c>
      <c r="BD174" s="12" t="b">
        <v>0</v>
      </c>
      <c r="BE174" s="12" t="b">
        <v>0</v>
      </c>
      <c r="BF174" s="12" t="b">
        <v>0</v>
      </c>
      <c r="BG174" s="12" t="b">
        <v>1</v>
      </c>
      <c r="BH174" s="12" t="b">
        <v>0</v>
      </c>
      <c r="BI174" s="12" t="b">
        <v>1</v>
      </c>
      <c r="BJ174" s="12" t="b">
        <v>0</v>
      </c>
      <c r="BK174" s="12" t="b">
        <v>1</v>
      </c>
      <c r="BL174" s="12" t="b">
        <v>1</v>
      </c>
      <c r="BM174" s="12" t="b">
        <v>0</v>
      </c>
      <c r="BN174" s="12" t="b">
        <v>0</v>
      </c>
      <c r="BO174" s="12" t="b">
        <v>0</v>
      </c>
      <c r="BP174" s="12" t="b">
        <v>0</v>
      </c>
      <c r="BQ174" s="12" t="b">
        <v>0</v>
      </c>
      <c r="BR174" s="12" t="b">
        <v>0</v>
      </c>
      <c r="BS174" s="12" t="b">
        <v>0</v>
      </c>
      <c r="BT174" s="12" t="b">
        <v>0</v>
      </c>
      <c r="BU174" s="12" t="b">
        <v>0</v>
      </c>
      <c r="BV174" s="12" t="b">
        <v>0</v>
      </c>
      <c r="BW174" s="12" t="b">
        <v>0</v>
      </c>
      <c r="BX174" s="12" t="b">
        <v>0</v>
      </c>
      <c r="BY174" s="12" t="b">
        <v>0</v>
      </c>
      <c r="BZ174" s="12" t="b">
        <v>1</v>
      </c>
      <c r="CA174" s="12" t="b">
        <v>0</v>
      </c>
      <c r="CB174" s="12" t="b">
        <v>0</v>
      </c>
      <c r="CC174" s="12" t="b">
        <v>0</v>
      </c>
      <c r="CD174" s="12" t="b">
        <v>0</v>
      </c>
      <c r="CF174" s="5"/>
      <c r="CG174" s="5"/>
      <c r="CH174" s="5"/>
      <c r="CI174" s="5"/>
      <c r="CJ174" s="5"/>
      <c r="CK174" s="5"/>
      <c r="CL174" s="5"/>
      <c r="CM174" s="5"/>
      <c r="CN174" s="5"/>
      <c r="CO174" s="5"/>
      <c r="CP174" s="5"/>
      <c r="CQ174" s="5"/>
      <c r="CR174" s="5"/>
      <c r="CS174" s="5"/>
      <c r="CT174" s="5"/>
      <c r="CU174" s="5"/>
      <c r="CV174" s="5"/>
      <c r="CW174" s="5"/>
      <c r="CX174" s="5"/>
      <c r="CY174" s="5"/>
    </row>
    <row r="175" ht="27.0" customHeight="1">
      <c r="A175" s="7">
        <f t="shared" si="1"/>
        <v>172</v>
      </c>
      <c r="B175" s="5" t="s">
        <v>77</v>
      </c>
      <c r="C175" s="3" t="s">
        <v>1763</v>
      </c>
      <c r="D175" s="5"/>
      <c r="E175" s="3" t="s">
        <v>1764</v>
      </c>
      <c r="F175" s="3" t="s">
        <v>1765</v>
      </c>
      <c r="G175" s="5" t="s">
        <v>81</v>
      </c>
      <c r="H175" s="3" t="s">
        <v>705</v>
      </c>
      <c r="I175" s="3" t="s">
        <v>1766</v>
      </c>
      <c r="J175" s="5" t="s">
        <v>83</v>
      </c>
      <c r="K175" s="3" t="s">
        <v>171</v>
      </c>
      <c r="L175" s="3" t="s">
        <v>817</v>
      </c>
      <c r="M175" s="3" t="s">
        <v>677</v>
      </c>
      <c r="N175" s="3" t="s">
        <v>1767</v>
      </c>
      <c r="O175" s="3" t="s">
        <v>797</v>
      </c>
      <c r="P175" s="3" t="s">
        <v>1768</v>
      </c>
      <c r="Q175" s="3" t="s">
        <v>1769</v>
      </c>
      <c r="R175" s="3" t="s">
        <v>1770</v>
      </c>
      <c r="S175" s="3" t="s">
        <v>1770</v>
      </c>
      <c r="T175" s="3" t="s">
        <v>962</v>
      </c>
      <c r="U175" s="3" t="s">
        <v>1771</v>
      </c>
      <c r="V175" s="5"/>
      <c r="W175" s="5" t="s">
        <v>1787</v>
      </c>
      <c r="X175" s="3" t="s">
        <v>1788</v>
      </c>
      <c r="Y175" s="3" t="s">
        <v>96</v>
      </c>
      <c r="Z175" s="5"/>
      <c r="AA175" s="5" t="s">
        <v>1789</v>
      </c>
      <c r="AB175" s="3" t="s">
        <v>1790</v>
      </c>
      <c r="AC175" s="14" t="s">
        <v>1791</v>
      </c>
      <c r="AD175" s="5" t="s">
        <v>460</v>
      </c>
      <c r="AE175" s="5" t="s">
        <v>690</v>
      </c>
      <c r="AF175" s="5"/>
      <c r="AG175" s="5" t="s">
        <v>690</v>
      </c>
      <c r="AH175" s="21" t="b">
        <v>1</v>
      </c>
      <c r="AI175" s="12" t="b">
        <v>0</v>
      </c>
      <c r="AJ175" s="12" t="b">
        <v>0</v>
      </c>
      <c r="AK175" s="12" t="b">
        <v>0</v>
      </c>
      <c r="AL175" s="12" t="b">
        <v>0</v>
      </c>
      <c r="AM175" s="12" t="b">
        <v>0</v>
      </c>
      <c r="AN175" s="12" t="b">
        <v>0</v>
      </c>
      <c r="AO175" s="12" t="b">
        <v>0</v>
      </c>
      <c r="AP175" s="12" t="b">
        <v>0</v>
      </c>
      <c r="AQ175" s="12" t="b">
        <v>0</v>
      </c>
      <c r="AR175" s="12" t="b">
        <v>1</v>
      </c>
      <c r="AS175" s="12" t="b">
        <v>0</v>
      </c>
      <c r="AT175" s="12" t="b">
        <v>0</v>
      </c>
      <c r="AU175" s="12" t="b">
        <v>0</v>
      </c>
      <c r="AV175" s="12" t="b">
        <v>1</v>
      </c>
      <c r="AW175" s="12" t="b">
        <v>0</v>
      </c>
      <c r="AX175" s="12" t="b">
        <v>1</v>
      </c>
      <c r="AY175" s="12" t="b">
        <v>0</v>
      </c>
      <c r="AZ175" s="12" t="b">
        <v>0</v>
      </c>
      <c r="BA175" s="12" t="b">
        <v>0</v>
      </c>
      <c r="BB175" s="12" t="b">
        <v>0</v>
      </c>
      <c r="BC175" s="12" t="b">
        <v>0</v>
      </c>
      <c r="BD175" s="12" t="b">
        <v>0</v>
      </c>
      <c r="BE175" s="12" t="b">
        <v>0</v>
      </c>
      <c r="BF175" s="12" t="b">
        <v>0</v>
      </c>
      <c r="BG175" s="12" t="b">
        <v>1</v>
      </c>
      <c r="BH175" s="12" t="b">
        <v>0</v>
      </c>
      <c r="BI175" s="12" t="b">
        <v>1</v>
      </c>
      <c r="BJ175" s="12" t="b">
        <v>0</v>
      </c>
      <c r="BK175" s="12" t="b">
        <v>1</v>
      </c>
      <c r="BL175" s="12" t="b">
        <v>1</v>
      </c>
      <c r="BM175" s="12" t="b">
        <v>0</v>
      </c>
      <c r="BN175" s="12" t="b">
        <v>0</v>
      </c>
      <c r="BO175" s="12" t="b">
        <v>0</v>
      </c>
      <c r="BP175" s="12" t="b">
        <v>0</v>
      </c>
      <c r="BQ175" s="12" t="b">
        <v>0</v>
      </c>
      <c r="BR175" s="12" t="b">
        <v>0</v>
      </c>
      <c r="BS175" s="12" t="b">
        <v>0</v>
      </c>
      <c r="BT175" s="12" t="b">
        <v>0</v>
      </c>
      <c r="BU175" s="12" t="b">
        <v>0</v>
      </c>
      <c r="BV175" s="12" t="b">
        <v>0</v>
      </c>
      <c r="BW175" s="12" t="b">
        <v>0</v>
      </c>
      <c r="BX175" s="12" t="b">
        <v>0</v>
      </c>
      <c r="BY175" s="12" t="b">
        <v>0</v>
      </c>
      <c r="BZ175" s="12" t="b">
        <v>1</v>
      </c>
      <c r="CA175" s="12" t="b">
        <v>0</v>
      </c>
      <c r="CB175" s="12" t="b">
        <v>0</v>
      </c>
      <c r="CC175" s="12" t="b">
        <v>0</v>
      </c>
      <c r="CD175" s="12" t="b">
        <v>0</v>
      </c>
      <c r="CF175" s="5"/>
      <c r="CG175" s="5"/>
      <c r="CH175" s="5"/>
      <c r="CI175" s="5"/>
      <c r="CJ175" s="5"/>
      <c r="CK175" s="5"/>
      <c r="CL175" s="5"/>
      <c r="CM175" s="5"/>
      <c r="CN175" s="5"/>
      <c r="CO175" s="5"/>
      <c r="CP175" s="5"/>
      <c r="CQ175" s="5"/>
      <c r="CR175" s="5"/>
      <c r="CS175" s="5"/>
      <c r="CT175" s="5"/>
      <c r="CU175" s="5"/>
      <c r="CV175" s="5"/>
      <c r="CW175" s="5"/>
      <c r="CX175" s="5"/>
      <c r="CY175" s="5"/>
    </row>
    <row r="176" ht="27.0" customHeight="1">
      <c r="A176" s="7">
        <f t="shared" si="1"/>
        <v>173</v>
      </c>
      <c r="B176" s="5" t="s">
        <v>77</v>
      </c>
      <c r="C176" s="3" t="s">
        <v>1763</v>
      </c>
      <c r="D176" s="5"/>
      <c r="E176" s="3" t="s">
        <v>1764</v>
      </c>
      <c r="F176" s="3" t="s">
        <v>1765</v>
      </c>
      <c r="G176" s="5" t="s">
        <v>81</v>
      </c>
      <c r="H176" s="3" t="s">
        <v>705</v>
      </c>
      <c r="I176" s="3" t="s">
        <v>1792</v>
      </c>
      <c r="J176" s="5" t="s">
        <v>83</v>
      </c>
      <c r="K176" s="3" t="s">
        <v>171</v>
      </c>
      <c r="L176" s="3" t="s">
        <v>817</v>
      </c>
      <c r="M176" s="3" t="s">
        <v>677</v>
      </c>
      <c r="N176" s="3" t="s">
        <v>1767</v>
      </c>
      <c r="O176" s="3" t="s">
        <v>797</v>
      </c>
      <c r="P176" s="3" t="s">
        <v>1768</v>
      </c>
      <c r="Q176" s="3" t="s">
        <v>1769</v>
      </c>
      <c r="R176" s="3" t="s">
        <v>1770</v>
      </c>
      <c r="S176" s="3" t="s">
        <v>1770</v>
      </c>
      <c r="T176" s="3" t="s">
        <v>962</v>
      </c>
      <c r="U176" s="3" t="s">
        <v>1771</v>
      </c>
      <c r="V176" s="5"/>
      <c r="W176" s="5" t="s">
        <v>1793</v>
      </c>
      <c r="X176" s="3" t="s">
        <v>1794</v>
      </c>
      <c r="Y176" s="3" t="s">
        <v>96</v>
      </c>
      <c r="Z176" s="5"/>
      <c r="AA176" s="5" t="s">
        <v>1795</v>
      </c>
      <c r="AB176" s="3" t="s">
        <v>1796</v>
      </c>
      <c r="AC176" s="14" t="s">
        <v>1797</v>
      </c>
      <c r="AD176" s="5" t="s">
        <v>460</v>
      </c>
      <c r="AE176" s="5" t="s">
        <v>690</v>
      </c>
      <c r="AF176" s="5"/>
      <c r="AG176" s="5" t="s">
        <v>690</v>
      </c>
      <c r="AH176" s="21" t="b">
        <v>1</v>
      </c>
      <c r="AI176" s="12" t="b">
        <v>0</v>
      </c>
      <c r="AJ176" s="12" t="b">
        <v>0</v>
      </c>
      <c r="AK176" s="12" t="b">
        <v>0</v>
      </c>
      <c r="AL176" s="12" t="b">
        <v>0</v>
      </c>
      <c r="AM176" s="12" t="b">
        <v>0</v>
      </c>
      <c r="AN176" s="12" t="b">
        <v>0</v>
      </c>
      <c r="AO176" s="12" t="b">
        <v>0</v>
      </c>
      <c r="AP176" s="12" t="b">
        <v>0</v>
      </c>
      <c r="AQ176" s="12" t="b">
        <v>0</v>
      </c>
      <c r="AR176" s="12" t="b">
        <v>1</v>
      </c>
      <c r="AS176" s="12" t="b">
        <v>0</v>
      </c>
      <c r="AT176" s="12" t="b">
        <v>0</v>
      </c>
      <c r="AU176" s="12" t="b">
        <v>0</v>
      </c>
      <c r="AV176" s="12" t="b">
        <v>1</v>
      </c>
      <c r="AW176" s="12" t="b">
        <v>0</v>
      </c>
      <c r="AX176" s="12" t="b">
        <v>1</v>
      </c>
      <c r="AY176" s="12" t="b">
        <v>0</v>
      </c>
      <c r="AZ176" s="12" t="b">
        <v>0</v>
      </c>
      <c r="BA176" s="12" t="b">
        <v>0</v>
      </c>
      <c r="BB176" s="12" t="b">
        <v>0</v>
      </c>
      <c r="BC176" s="12" t="b">
        <v>0</v>
      </c>
      <c r="BD176" s="12" t="b">
        <v>0</v>
      </c>
      <c r="BE176" s="12" t="b">
        <v>0</v>
      </c>
      <c r="BF176" s="12" t="b">
        <v>0</v>
      </c>
      <c r="BG176" s="12" t="b">
        <v>1</v>
      </c>
      <c r="BH176" s="12" t="b">
        <v>0</v>
      </c>
      <c r="BI176" s="12" t="b">
        <v>1</v>
      </c>
      <c r="BJ176" s="12" t="b">
        <v>0</v>
      </c>
      <c r="BK176" s="12" t="b">
        <v>1</v>
      </c>
      <c r="BL176" s="12" t="b">
        <v>1</v>
      </c>
      <c r="BM176" s="12" t="b">
        <v>0</v>
      </c>
      <c r="BN176" s="12" t="b">
        <v>0</v>
      </c>
      <c r="BO176" s="12" t="b">
        <v>0</v>
      </c>
      <c r="BP176" s="12" t="b">
        <v>0</v>
      </c>
      <c r="BQ176" s="12" t="b">
        <v>0</v>
      </c>
      <c r="BR176" s="12" t="b">
        <v>0</v>
      </c>
      <c r="BS176" s="12" t="b">
        <v>0</v>
      </c>
      <c r="BT176" s="12" t="b">
        <v>0</v>
      </c>
      <c r="BU176" s="12" t="b">
        <v>0</v>
      </c>
      <c r="BV176" s="12" t="b">
        <v>0</v>
      </c>
      <c r="BW176" s="12" t="b">
        <v>0</v>
      </c>
      <c r="BX176" s="12" t="b">
        <v>0</v>
      </c>
      <c r="BY176" s="12" t="b">
        <v>0</v>
      </c>
      <c r="BZ176" s="12" t="b">
        <v>1</v>
      </c>
      <c r="CA176" s="12" t="b">
        <v>0</v>
      </c>
      <c r="CB176" s="12" t="b">
        <v>0</v>
      </c>
      <c r="CC176" s="12" t="b">
        <v>0</v>
      </c>
      <c r="CD176" s="12" t="b">
        <v>0</v>
      </c>
      <c r="CF176" s="5"/>
      <c r="CG176" s="5"/>
      <c r="CH176" s="5"/>
      <c r="CI176" s="5"/>
      <c r="CJ176" s="5"/>
      <c r="CK176" s="5"/>
      <c r="CL176" s="5"/>
      <c r="CM176" s="5"/>
      <c r="CN176" s="5"/>
      <c r="CO176" s="5"/>
      <c r="CP176" s="5"/>
      <c r="CQ176" s="5"/>
      <c r="CR176" s="5"/>
      <c r="CS176" s="5"/>
      <c r="CT176" s="5"/>
      <c r="CU176" s="5"/>
      <c r="CV176" s="5"/>
      <c r="CW176" s="5"/>
      <c r="CX176" s="5"/>
      <c r="CY176" s="5"/>
    </row>
    <row r="177" ht="27.0" customHeight="1">
      <c r="A177" s="7">
        <f t="shared" si="1"/>
        <v>174</v>
      </c>
      <c r="B177" s="5" t="s">
        <v>77</v>
      </c>
      <c r="C177" s="3" t="s">
        <v>1763</v>
      </c>
      <c r="D177" s="5"/>
      <c r="E177" s="3" t="s">
        <v>1764</v>
      </c>
      <c r="F177" s="3" t="s">
        <v>1765</v>
      </c>
      <c r="G177" s="5" t="s">
        <v>81</v>
      </c>
      <c r="H177" s="3" t="s">
        <v>705</v>
      </c>
      <c r="I177" s="3" t="s">
        <v>1792</v>
      </c>
      <c r="J177" s="5" t="s">
        <v>83</v>
      </c>
      <c r="K177" s="3" t="s">
        <v>171</v>
      </c>
      <c r="L177" s="3" t="s">
        <v>817</v>
      </c>
      <c r="M177" s="3" t="s">
        <v>677</v>
      </c>
      <c r="N177" s="3" t="s">
        <v>1767</v>
      </c>
      <c r="O177" s="3" t="s">
        <v>797</v>
      </c>
      <c r="P177" s="3" t="s">
        <v>1768</v>
      </c>
      <c r="Q177" s="3" t="s">
        <v>1769</v>
      </c>
      <c r="R177" s="3" t="s">
        <v>1770</v>
      </c>
      <c r="S177" s="3" t="s">
        <v>1770</v>
      </c>
      <c r="T177" s="3" t="s">
        <v>962</v>
      </c>
      <c r="U177" s="3" t="s">
        <v>1771</v>
      </c>
      <c r="V177" s="5"/>
      <c r="W177" s="5" t="s">
        <v>483</v>
      </c>
      <c r="X177" s="3" t="s">
        <v>1798</v>
      </c>
      <c r="Y177" s="3" t="s">
        <v>96</v>
      </c>
      <c r="Z177" s="5"/>
      <c r="AA177" s="5" t="s">
        <v>876</v>
      </c>
      <c r="AB177" s="3" t="s">
        <v>1799</v>
      </c>
      <c r="AC177" s="29" t="s">
        <v>1800</v>
      </c>
      <c r="AD177" s="5" t="s">
        <v>460</v>
      </c>
      <c r="AE177" s="5" t="s">
        <v>690</v>
      </c>
      <c r="AF177" s="5"/>
      <c r="AG177" s="5" t="s">
        <v>690</v>
      </c>
      <c r="AH177" s="21" t="b">
        <v>1</v>
      </c>
      <c r="AI177" s="12" t="b">
        <v>0</v>
      </c>
      <c r="AJ177" s="12" t="b">
        <v>0</v>
      </c>
      <c r="AK177" s="12" t="b">
        <v>0</v>
      </c>
      <c r="AL177" s="12" t="b">
        <v>0</v>
      </c>
      <c r="AM177" s="12" t="b">
        <v>0</v>
      </c>
      <c r="AN177" s="12" t="b">
        <v>0</v>
      </c>
      <c r="AO177" s="12" t="b">
        <v>0</v>
      </c>
      <c r="AP177" s="12" t="b">
        <v>0</v>
      </c>
      <c r="AQ177" s="12" t="b">
        <v>0</v>
      </c>
      <c r="AR177" s="12" t="b">
        <v>1</v>
      </c>
      <c r="AS177" s="12" t="b">
        <v>0</v>
      </c>
      <c r="AT177" s="12" t="b">
        <v>0</v>
      </c>
      <c r="AU177" s="12" t="b">
        <v>0</v>
      </c>
      <c r="AV177" s="12" t="b">
        <v>1</v>
      </c>
      <c r="AW177" s="12" t="b">
        <v>0</v>
      </c>
      <c r="AX177" s="12" t="b">
        <v>1</v>
      </c>
      <c r="AY177" s="12" t="b">
        <v>0</v>
      </c>
      <c r="AZ177" s="12" t="b">
        <v>0</v>
      </c>
      <c r="BA177" s="12" t="b">
        <v>0</v>
      </c>
      <c r="BB177" s="12" t="b">
        <v>0</v>
      </c>
      <c r="BC177" s="12" t="b">
        <v>0</v>
      </c>
      <c r="BD177" s="12" t="b">
        <v>0</v>
      </c>
      <c r="BE177" s="12" t="b">
        <v>0</v>
      </c>
      <c r="BF177" s="12" t="b">
        <v>0</v>
      </c>
      <c r="BG177" s="12" t="b">
        <v>1</v>
      </c>
      <c r="BH177" s="12" t="b">
        <v>0</v>
      </c>
      <c r="BI177" s="12" t="b">
        <v>1</v>
      </c>
      <c r="BJ177" s="12" t="b">
        <v>0</v>
      </c>
      <c r="BK177" s="12" t="b">
        <v>1</v>
      </c>
      <c r="BL177" s="12" t="b">
        <v>1</v>
      </c>
      <c r="BM177" s="12" t="b">
        <v>0</v>
      </c>
      <c r="BN177" s="12" t="b">
        <v>0</v>
      </c>
      <c r="BO177" s="12" t="b">
        <v>0</v>
      </c>
      <c r="BP177" s="12" t="b">
        <v>0</v>
      </c>
      <c r="BQ177" s="12" t="b">
        <v>0</v>
      </c>
      <c r="BR177" s="12" t="b">
        <v>0</v>
      </c>
      <c r="BS177" s="12" t="b">
        <v>0</v>
      </c>
      <c r="BT177" s="12" t="b">
        <v>0</v>
      </c>
      <c r="BU177" s="12" t="b">
        <v>0</v>
      </c>
      <c r="BV177" s="12" t="b">
        <v>0</v>
      </c>
      <c r="BW177" s="12" t="b">
        <v>0</v>
      </c>
      <c r="BX177" s="12" t="b">
        <v>0</v>
      </c>
      <c r="BY177" s="12" t="b">
        <v>0</v>
      </c>
      <c r="BZ177" s="12" t="b">
        <v>1</v>
      </c>
      <c r="CA177" s="12" t="b">
        <v>0</v>
      </c>
      <c r="CB177" s="12" t="b">
        <v>0</v>
      </c>
      <c r="CC177" s="12" t="b">
        <v>0</v>
      </c>
      <c r="CD177" s="12" t="b">
        <v>0</v>
      </c>
      <c r="CF177" s="5"/>
      <c r="CG177" s="5"/>
      <c r="CH177" s="5"/>
      <c r="CI177" s="5"/>
      <c r="CJ177" s="5"/>
      <c r="CK177" s="5"/>
      <c r="CL177" s="5"/>
      <c r="CM177" s="5"/>
      <c r="CN177" s="5"/>
      <c r="CO177" s="5"/>
      <c r="CP177" s="5"/>
      <c r="CQ177" s="5"/>
      <c r="CR177" s="5"/>
      <c r="CS177" s="5"/>
      <c r="CT177" s="5"/>
      <c r="CU177" s="5"/>
      <c r="CV177" s="5"/>
      <c r="CW177" s="5"/>
      <c r="CX177" s="5"/>
      <c r="CY177" s="5"/>
    </row>
    <row r="178" ht="27.0" customHeight="1">
      <c r="A178" s="7">
        <f t="shared" si="1"/>
        <v>175</v>
      </c>
      <c r="B178" s="5" t="s">
        <v>77</v>
      </c>
      <c r="C178" s="3" t="s">
        <v>353</v>
      </c>
      <c r="D178" s="5"/>
      <c r="E178" s="3" t="s">
        <v>1801</v>
      </c>
      <c r="F178" s="3" t="s">
        <v>355</v>
      </c>
      <c r="G178" s="5" t="s">
        <v>81</v>
      </c>
      <c r="H178" s="3" t="s">
        <v>1802</v>
      </c>
      <c r="I178" s="3" t="s">
        <v>1803</v>
      </c>
      <c r="J178" s="5" t="s">
        <v>83</v>
      </c>
      <c r="K178" s="3" t="s">
        <v>84</v>
      </c>
      <c r="L178" s="3" t="s">
        <v>105</v>
      </c>
      <c r="M178" s="3" t="s">
        <v>677</v>
      </c>
      <c r="N178" s="3" t="s">
        <v>357</v>
      </c>
      <c r="O178" s="3" t="s">
        <v>1072</v>
      </c>
      <c r="P178" s="3" t="s">
        <v>1804</v>
      </c>
      <c r="Q178" s="3" t="s">
        <v>359</v>
      </c>
      <c r="R178" s="3" t="s">
        <v>360</v>
      </c>
      <c r="S178" s="3" t="s">
        <v>360</v>
      </c>
      <c r="T178" s="3" t="s">
        <v>684</v>
      </c>
      <c r="U178" s="3" t="s">
        <v>1805</v>
      </c>
      <c r="V178" s="5"/>
      <c r="W178" s="5" t="s">
        <v>363</v>
      </c>
      <c r="X178" s="3" t="s">
        <v>364</v>
      </c>
      <c r="Y178" s="3" t="s">
        <v>96</v>
      </c>
      <c r="Z178" s="5"/>
      <c r="AA178" s="5" t="s">
        <v>399</v>
      </c>
      <c r="AB178" s="3" t="s">
        <v>366</v>
      </c>
      <c r="AC178" s="14" t="s">
        <v>1806</v>
      </c>
      <c r="AD178" s="5" t="s">
        <v>100</v>
      </c>
      <c r="AE178" s="5" t="s">
        <v>690</v>
      </c>
      <c r="AF178" s="5"/>
      <c r="AG178" s="5" t="s">
        <v>690</v>
      </c>
      <c r="AH178" s="21" t="b">
        <v>1</v>
      </c>
      <c r="AI178" s="12" t="b">
        <v>0</v>
      </c>
      <c r="AJ178" s="12" t="b">
        <v>0</v>
      </c>
      <c r="AK178" s="12" t="b">
        <v>0</v>
      </c>
      <c r="AL178" s="12" t="b">
        <v>0</v>
      </c>
      <c r="AM178" s="12" t="b">
        <v>0</v>
      </c>
      <c r="AN178" s="12" t="b">
        <v>0</v>
      </c>
      <c r="AO178" s="12" t="b">
        <v>1</v>
      </c>
      <c r="AP178" s="12" t="b">
        <v>0</v>
      </c>
      <c r="AQ178" s="12" t="b">
        <v>0</v>
      </c>
      <c r="AR178" s="12" t="b">
        <v>1</v>
      </c>
      <c r="AS178" s="12" t="b">
        <v>0</v>
      </c>
      <c r="AT178" s="12" t="b">
        <v>0</v>
      </c>
      <c r="AU178" s="12" t="b">
        <v>1</v>
      </c>
      <c r="AV178" s="12" t="b">
        <v>1</v>
      </c>
      <c r="AW178" s="12" t="b">
        <v>0</v>
      </c>
      <c r="AX178" s="12" t="b">
        <v>1</v>
      </c>
      <c r="AY178" s="12" t="b">
        <v>0</v>
      </c>
      <c r="AZ178" s="12" t="b">
        <v>1</v>
      </c>
      <c r="BA178" s="12" t="b">
        <v>0</v>
      </c>
      <c r="BB178" s="12" t="b">
        <v>0</v>
      </c>
      <c r="BC178" s="12" t="b">
        <v>0</v>
      </c>
      <c r="BD178" s="12" t="b">
        <v>1</v>
      </c>
      <c r="BE178" s="12" t="b">
        <v>0</v>
      </c>
      <c r="BF178" s="12" t="b">
        <v>1</v>
      </c>
      <c r="BG178" s="12" t="b">
        <v>0</v>
      </c>
      <c r="BH178" s="12" t="b">
        <v>0</v>
      </c>
      <c r="BI178" s="12" t="b">
        <v>1</v>
      </c>
      <c r="BJ178" s="12" t="b">
        <v>0</v>
      </c>
      <c r="BK178" s="12" t="b">
        <v>1</v>
      </c>
      <c r="BL178" s="12" t="b">
        <v>0</v>
      </c>
      <c r="BM178" s="12" t="b">
        <v>1</v>
      </c>
      <c r="BN178" s="12" t="b">
        <v>0</v>
      </c>
      <c r="BO178" s="12" t="b">
        <v>0</v>
      </c>
      <c r="BP178" s="12" t="b">
        <v>0</v>
      </c>
      <c r="BQ178" s="12" t="b">
        <v>0</v>
      </c>
      <c r="BR178" s="12" t="b">
        <v>1</v>
      </c>
      <c r="BS178" s="12" t="b">
        <v>0</v>
      </c>
      <c r="BT178" s="12" t="b">
        <v>1</v>
      </c>
      <c r="BU178" s="12" t="b">
        <v>0</v>
      </c>
      <c r="BV178" s="12" t="b">
        <v>0</v>
      </c>
      <c r="BW178" s="12" t="b">
        <v>0</v>
      </c>
      <c r="BX178" s="12" t="b">
        <v>0</v>
      </c>
      <c r="BY178" s="12" t="b">
        <v>0</v>
      </c>
      <c r="BZ178" s="12" t="b">
        <v>0</v>
      </c>
      <c r="CA178" s="12" t="b">
        <v>0</v>
      </c>
      <c r="CB178" s="12" t="b">
        <v>0</v>
      </c>
      <c r="CC178" s="12" t="b">
        <v>0</v>
      </c>
      <c r="CD178" s="12" t="b">
        <v>0</v>
      </c>
      <c r="CF178" s="5"/>
      <c r="CG178" s="5"/>
      <c r="CH178" s="5"/>
      <c r="CI178" s="5"/>
      <c r="CJ178" s="5"/>
      <c r="CK178" s="5"/>
      <c r="CL178" s="5"/>
      <c r="CM178" s="5"/>
      <c r="CN178" s="5"/>
      <c r="CO178" s="5"/>
      <c r="CP178" s="5"/>
      <c r="CQ178" s="5"/>
      <c r="CR178" s="5"/>
      <c r="CS178" s="5"/>
      <c r="CT178" s="5"/>
      <c r="CU178" s="5"/>
      <c r="CV178" s="5"/>
      <c r="CW178" s="5"/>
      <c r="CX178" s="5"/>
      <c r="CY178" s="5"/>
    </row>
    <row r="179" ht="27.0" customHeight="1">
      <c r="A179" s="7">
        <f t="shared" si="1"/>
        <v>176</v>
      </c>
      <c r="B179" s="5" t="s">
        <v>77</v>
      </c>
      <c r="C179" s="3" t="s">
        <v>1054</v>
      </c>
      <c r="D179" s="5"/>
      <c r="E179" s="3" t="s">
        <v>1807</v>
      </c>
      <c r="F179" s="3"/>
      <c r="G179" s="5" t="s">
        <v>81</v>
      </c>
      <c r="H179" s="3" t="s">
        <v>1290</v>
      </c>
      <c r="I179" s="3" t="s">
        <v>1808</v>
      </c>
      <c r="J179" s="5" t="s">
        <v>83</v>
      </c>
      <c r="K179" s="3" t="s">
        <v>794</v>
      </c>
      <c r="L179" s="3" t="s">
        <v>795</v>
      </c>
      <c r="M179" s="3" t="s">
        <v>677</v>
      </c>
      <c r="N179" s="3" t="s">
        <v>1809</v>
      </c>
      <c r="O179" s="3" t="s">
        <v>797</v>
      </c>
      <c r="P179" s="3" t="s">
        <v>1810</v>
      </c>
      <c r="Q179" s="3" t="s">
        <v>1811</v>
      </c>
      <c r="R179" s="3" t="s">
        <v>1812</v>
      </c>
      <c r="S179" s="3" t="s">
        <v>1812</v>
      </c>
      <c r="T179" s="3" t="s">
        <v>962</v>
      </c>
      <c r="U179" s="3" t="s">
        <v>1813</v>
      </c>
      <c r="V179" s="5"/>
      <c r="W179" s="5" t="s">
        <v>1814</v>
      </c>
      <c r="X179" s="3" t="s">
        <v>1815</v>
      </c>
      <c r="Y179" s="3" t="s">
        <v>1639</v>
      </c>
      <c r="Z179" s="5"/>
      <c r="AA179" s="5" t="s">
        <v>1064</v>
      </c>
      <c r="AB179" s="3" t="s">
        <v>1816</v>
      </c>
      <c r="AC179" s="14" t="s">
        <v>1817</v>
      </c>
      <c r="AD179" s="5" t="s">
        <v>259</v>
      </c>
      <c r="AE179" s="5" t="s">
        <v>690</v>
      </c>
      <c r="AF179" s="5"/>
      <c r="AG179" s="5" t="s">
        <v>690</v>
      </c>
      <c r="AH179" s="21" t="b">
        <v>1</v>
      </c>
      <c r="AI179" s="12" t="b">
        <v>0</v>
      </c>
      <c r="AJ179" s="12" t="b">
        <v>0</v>
      </c>
      <c r="AK179" s="12" t="b">
        <v>0</v>
      </c>
      <c r="AL179" s="12" t="b">
        <v>0</v>
      </c>
      <c r="AM179" s="12" t="b">
        <v>1</v>
      </c>
      <c r="AN179" s="12" t="b">
        <v>0</v>
      </c>
      <c r="AO179" s="12" t="b">
        <v>0</v>
      </c>
      <c r="AP179" s="12" t="b">
        <v>0</v>
      </c>
      <c r="AQ179" s="12" t="b">
        <v>0</v>
      </c>
      <c r="AR179" s="12" t="b">
        <v>1</v>
      </c>
      <c r="AS179" s="12" t="b">
        <v>0</v>
      </c>
      <c r="AT179" s="12" t="b">
        <v>0</v>
      </c>
      <c r="AU179" s="12" t="b">
        <v>0</v>
      </c>
      <c r="AV179" s="12" t="b">
        <v>1</v>
      </c>
      <c r="AW179" s="12" t="b">
        <v>0</v>
      </c>
      <c r="AX179" s="12" t="b">
        <v>1</v>
      </c>
      <c r="AY179" s="12" t="b">
        <v>1</v>
      </c>
      <c r="AZ179" s="12" t="b">
        <v>1</v>
      </c>
      <c r="BA179" s="12" t="b">
        <v>0</v>
      </c>
      <c r="BB179" s="12" t="b">
        <v>0</v>
      </c>
      <c r="BC179" s="12" t="b">
        <v>0</v>
      </c>
      <c r="BD179" s="12" t="b">
        <v>0</v>
      </c>
      <c r="BE179" s="12" t="b">
        <v>1</v>
      </c>
      <c r="BF179" s="12" t="b">
        <v>1</v>
      </c>
      <c r="BG179" s="12" t="b">
        <v>1</v>
      </c>
      <c r="BH179" s="12" t="b">
        <v>0</v>
      </c>
      <c r="BI179" s="12" t="b">
        <v>1</v>
      </c>
      <c r="BJ179" s="12" t="b">
        <v>0</v>
      </c>
      <c r="BK179" s="12" t="b">
        <v>0</v>
      </c>
      <c r="BL179" s="12" t="b">
        <v>0</v>
      </c>
      <c r="BM179" s="12" t="b">
        <v>0</v>
      </c>
      <c r="BN179" s="12" t="b">
        <v>0</v>
      </c>
      <c r="BO179" s="12" t="b">
        <v>0</v>
      </c>
      <c r="BP179" s="12" t="b">
        <v>0</v>
      </c>
      <c r="BQ179" s="12" t="b">
        <v>0</v>
      </c>
      <c r="BR179" s="12" t="b">
        <v>0</v>
      </c>
      <c r="BS179" s="12" t="b">
        <v>0</v>
      </c>
      <c r="BT179" s="12" t="b">
        <v>0</v>
      </c>
      <c r="BU179" s="12" t="b">
        <v>0</v>
      </c>
      <c r="BV179" s="12" t="b">
        <v>0</v>
      </c>
      <c r="BW179" s="12" t="b">
        <v>0</v>
      </c>
      <c r="BX179" s="12" t="b">
        <v>0</v>
      </c>
      <c r="BY179" s="12" t="b">
        <v>0</v>
      </c>
      <c r="BZ179" s="12" t="b">
        <v>0</v>
      </c>
      <c r="CA179" s="12" t="b">
        <v>0</v>
      </c>
      <c r="CB179" s="12" t="b">
        <v>0</v>
      </c>
      <c r="CC179" s="12" t="b">
        <v>0</v>
      </c>
      <c r="CD179" s="12" t="b">
        <v>1</v>
      </c>
      <c r="CF179" s="5"/>
      <c r="CG179" s="5"/>
      <c r="CH179" s="5"/>
      <c r="CI179" s="5"/>
      <c r="CJ179" s="5"/>
      <c r="CK179" s="5"/>
      <c r="CL179" s="5"/>
      <c r="CM179" s="5"/>
      <c r="CN179" s="5"/>
      <c r="CO179" s="5"/>
      <c r="CP179" s="5"/>
      <c r="CQ179" s="5"/>
      <c r="CR179" s="5"/>
      <c r="CS179" s="5"/>
      <c r="CT179" s="5"/>
      <c r="CU179" s="5"/>
      <c r="CV179" s="5"/>
      <c r="CW179" s="5"/>
      <c r="CX179" s="5"/>
      <c r="CY179" s="5"/>
    </row>
    <row r="180" ht="27.0" customHeight="1">
      <c r="A180" s="7">
        <f t="shared" si="1"/>
        <v>177</v>
      </c>
      <c r="B180" s="5" t="s">
        <v>77</v>
      </c>
      <c r="C180" s="3" t="s">
        <v>1818</v>
      </c>
      <c r="D180" s="5"/>
      <c r="E180" s="3" t="s">
        <v>1819</v>
      </c>
      <c r="F180" s="3" t="s">
        <v>1820</v>
      </c>
      <c r="G180" s="5" t="s">
        <v>81</v>
      </c>
      <c r="H180" s="3" t="s">
        <v>1821</v>
      </c>
      <c r="I180" s="3" t="s">
        <v>1822</v>
      </c>
      <c r="J180" s="5" t="s">
        <v>83</v>
      </c>
      <c r="K180" s="3" t="s">
        <v>389</v>
      </c>
      <c r="L180" s="3" t="s">
        <v>407</v>
      </c>
      <c r="M180" s="3" t="s">
        <v>677</v>
      </c>
      <c r="N180" s="3" t="s">
        <v>1823</v>
      </c>
      <c r="O180" s="3" t="s">
        <v>1824</v>
      </c>
      <c r="P180" s="3" t="s">
        <v>1825</v>
      </c>
      <c r="Q180" s="3" t="s">
        <v>1826</v>
      </c>
      <c r="R180" s="3" t="s">
        <v>1827</v>
      </c>
      <c r="S180" s="3" t="s">
        <v>1827</v>
      </c>
      <c r="T180" s="3" t="s">
        <v>962</v>
      </c>
      <c r="U180" s="3" t="s">
        <v>1828</v>
      </c>
      <c r="V180" s="5"/>
      <c r="W180" s="5" t="s">
        <v>1829</v>
      </c>
      <c r="X180" s="3" t="s">
        <v>1830</v>
      </c>
      <c r="Y180" s="3" t="s">
        <v>1639</v>
      </c>
      <c r="Z180" s="5"/>
      <c r="AA180" s="5" t="s">
        <v>1831</v>
      </c>
      <c r="AB180" s="3" t="s">
        <v>1832</v>
      </c>
      <c r="AC180" s="14" t="s">
        <v>1833</v>
      </c>
      <c r="AD180" s="5" t="s">
        <v>939</v>
      </c>
      <c r="AE180" s="5" t="s">
        <v>690</v>
      </c>
      <c r="AF180" s="5"/>
      <c r="AG180" s="5" t="s">
        <v>690</v>
      </c>
      <c r="AH180" s="21" t="b">
        <v>1</v>
      </c>
      <c r="AI180" s="12" t="b">
        <v>0</v>
      </c>
      <c r="AJ180" s="12" t="b">
        <v>0</v>
      </c>
      <c r="AK180" s="12" t="b">
        <v>0</v>
      </c>
      <c r="AL180" s="12" t="b">
        <v>0</v>
      </c>
      <c r="AM180" s="12" t="b">
        <v>0</v>
      </c>
      <c r="AN180" s="12" t="b">
        <v>0</v>
      </c>
      <c r="AO180" s="12" t="b">
        <v>0</v>
      </c>
      <c r="AP180" s="12" t="b">
        <v>0</v>
      </c>
      <c r="AQ180" s="12" t="b">
        <v>0</v>
      </c>
      <c r="AR180" s="12" t="b">
        <v>1</v>
      </c>
      <c r="AS180" s="12" t="b">
        <v>0</v>
      </c>
      <c r="AT180" s="12" t="b">
        <v>0</v>
      </c>
      <c r="AU180" s="12" t="b">
        <v>1</v>
      </c>
      <c r="AV180" s="12" t="b">
        <v>1</v>
      </c>
      <c r="AW180" s="12" t="b">
        <v>0</v>
      </c>
      <c r="AX180" s="12" t="b">
        <v>1</v>
      </c>
      <c r="AY180" s="12" t="b">
        <v>0</v>
      </c>
      <c r="AZ180" s="12" t="b">
        <v>0</v>
      </c>
      <c r="BA180" s="12" t="b">
        <v>0</v>
      </c>
      <c r="BB180" s="12" t="b">
        <v>0</v>
      </c>
      <c r="BC180" s="12" t="b">
        <v>0</v>
      </c>
      <c r="BD180" s="12" t="b">
        <v>1</v>
      </c>
      <c r="BE180" s="12" t="b">
        <v>1</v>
      </c>
      <c r="BF180" s="12" t="b">
        <v>1</v>
      </c>
      <c r="BG180" s="12" t="b">
        <v>1</v>
      </c>
      <c r="BH180" s="12" t="b">
        <v>0</v>
      </c>
      <c r="BI180" s="12" t="b">
        <v>1</v>
      </c>
      <c r="BJ180" s="12" t="b">
        <v>0</v>
      </c>
      <c r="BK180" s="12" t="b">
        <v>0</v>
      </c>
      <c r="BL180" s="12" t="b">
        <v>0</v>
      </c>
      <c r="BM180" s="12" t="b">
        <v>0</v>
      </c>
      <c r="BN180" s="12" t="b">
        <v>0</v>
      </c>
      <c r="BO180" s="12" t="b">
        <v>0</v>
      </c>
      <c r="BP180" s="12" t="b">
        <v>0</v>
      </c>
      <c r="BQ180" s="12" t="b">
        <v>0</v>
      </c>
      <c r="BR180" s="12" t="b">
        <v>0</v>
      </c>
      <c r="BS180" s="12" t="b">
        <v>0</v>
      </c>
      <c r="BT180" s="12" t="b">
        <v>0</v>
      </c>
      <c r="BU180" s="12" t="b">
        <v>0</v>
      </c>
      <c r="BV180" s="12" t="b">
        <v>0</v>
      </c>
      <c r="BW180" s="12" t="b">
        <v>0</v>
      </c>
      <c r="BX180" s="12" t="b">
        <v>0</v>
      </c>
      <c r="BY180" s="12" t="b">
        <v>0</v>
      </c>
      <c r="BZ180" s="12" t="b">
        <v>0</v>
      </c>
      <c r="CA180" s="12" t="b">
        <v>0</v>
      </c>
      <c r="CB180" s="12" t="b">
        <v>0</v>
      </c>
      <c r="CC180" s="12" t="b">
        <v>0</v>
      </c>
      <c r="CD180" s="12" t="b">
        <v>0</v>
      </c>
      <c r="CF180" s="5"/>
      <c r="CG180" s="5"/>
      <c r="CH180" s="5"/>
      <c r="CI180" s="5"/>
      <c r="CJ180" s="5"/>
      <c r="CK180" s="5"/>
      <c r="CL180" s="5"/>
      <c r="CM180" s="5"/>
      <c r="CN180" s="5"/>
      <c r="CO180" s="5"/>
      <c r="CP180" s="5"/>
      <c r="CQ180" s="5"/>
      <c r="CR180" s="5"/>
      <c r="CS180" s="5"/>
      <c r="CT180" s="5"/>
      <c r="CU180" s="5"/>
      <c r="CV180" s="5"/>
      <c r="CW180" s="5"/>
      <c r="CX180" s="5"/>
      <c r="CY180" s="5"/>
    </row>
    <row r="181" ht="27.0" customHeight="1">
      <c r="A181" s="7">
        <f t="shared" si="1"/>
        <v>178</v>
      </c>
      <c r="B181" s="5" t="s">
        <v>77</v>
      </c>
      <c r="C181" s="3" t="s">
        <v>1834</v>
      </c>
      <c r="D181" s="5"/>
      <c r="E181" s="3" t="s">
        <v>1835</v>
      </c>
      <c r="F181" s="3" t="s">
        <v>1836</v>
      </c>
      <c r="G181" s="5" t="s">
        <v>81</v>
      </c>
      <c r="H181" s="3" t="s">
        <v>1218</v>
      </c>
      <c r="I181" s="3" t="s">
        <v>1837</v>
      </c>
      <c r="J181" s="5" t="s">
        <v>83</v>
      </c>
      <c r="K181" s="3" t="s">
        <v>389</v>
      </c>
      <c r="L181" s="3" t="s">
        <v>1615</v>
      </c>
      <c r="M181" s="3" t="s">
        <v>677</v>
      </c>
      <c r="N181" s="3" t="s">
        <v>1838</v>
      </c>
      <c r="O181" s="3" t="s">
        <v>1072</v>
      </c>
      <c r="P181" s="3" t="s">
        <v>1839</v>
      </c>
      <c r="Q181" s="3" t="s">
        <v>1840</v>
      </c>
      <c r="R181" s="3" t="s">
        <v>1841</v>
      </c>
      <c r="S181" s="3" t="s">
        <v>1841</v>
      </c>
      <c r="T181" s="3" t="s">
        <v>962</v>
      </c>
      <c r="U181" s="3" t="s">
        <v>1842</v>
      </c>
      <c r="V181" s="5"/>
      <c r="W181" s="5" t="s">
        <v>1843</v>
      </c>
      <c r="X181" s="3" t="s">
        <v>1844</v>
      </c>
      <c r="Y181" s="3" t="s">
        <v>1639</v>
      </c>
      <c r="Z181" s="5"/>
      <c r="AA181" s="5" t="s">
        <v>1845</v>
      </c>
      <c r="AB181" s="3" t="s">
        <v>1846</v>
      </c>
      <c r="AC181" s="14" t="s">
        <v>1847</v>
      </c>
      <c r="AD181" s="5" t="s">
        <v>100</v>
      </c>
      <c r="AE181" s="5" t="s">
        <v>690</v>
      </c>
      <c r="AF181" s="5"/>
      <c r="AG181" s="5" t="s">
        <v>690</v>
      </c>
      <c r="AH181" s="21" t="b">
        <v>1</v>
      </c>
      <c r="AI181" s="12" t="b">
        <v>0</v>
      </c>
      <c r="AJ181" s="12" t="b">
        <v>0</v>
      </c>
      <c r="AK181" s="12" t="b">
        <v>0</v>
      </c>
      <c r="AL181" s="12" t="b">
        <v>0</v>
      </c>
      <c r="AM181" s="12" t="b">
        <v>0</v>
      </c>
      <c r="AN181" s="12" t="b">
        <v>0</v>
      </c>
      <c r="AO181" s="12" t="b">
        <v>0</v>
      </c>
      <c r="AP181" s="12" t="b">
        <v>0</v>
      </c>
      <c r="AQ181" s="12" t="b">
        <v>0</v>
      </c>
      <c r="AR181" s="12" t="b">
        <v>0</v>
      </c>
      <c r="AS181" s="12" t="b">
        <v>0</v>
      </c>
      <c r="AT181" s="12" t="b">
        <v>0</v>
      </c>
      <c r="AU181" s="12" t="b">
        <v>1</v>
      </c>
      <c r="AV181" s="12" t="b">
        <v>1</v>
      </c>
      <c r="AW181" s="12" t="b">
        <v>0</v>
      </c>
      <c r="AX181" s="12" t="b">
        <v>0</v>
      </c>
      <c r="AY181" s="12" t="b">
        <v>0</v>
      </c>
      <c r="AZ181" s="12" t="b">
        <v>1</v>
      </c>
      <c r="BA181" s="12" t="b">
        <v>0</v>
      </c>
      <c r="BB181" s="12" t="b">
        <v>0</v>
      </c>
      <c r="BC181" s="12" t="b">
        <v>1</v>
      </c>
      <c r="BD181" s="12" t="b">
        <v>1</v>
      </c>
      <c r="BE181" s="12" t="b">
        <v>1</v>
      </c>
      <c r="BF181" s="12" t="b">
        <v>1</v>
      </c>
      <c r="BG181" s="12" t="b">
        <v>0</v>
      </c>
      <c r="BH181" s="12" t="b">
        <v>0</v>
      </c>
      <c r="BI181" s="12" t="b">
        <v>0</v>
      </c>
      <c r="BJ181" s="12" t="b">
        <v>0</v>
      </c>
      <c r="BK181" s="12" t="b">
        <v>0</v>
      </c>
      <c r="BL181" s="12" t="b">
        <v>0</v>
      </c>
      <c r="BM181" s="12" t="b">
        <v>0</v>
      </c>
      <c r="BN181" s="12" t="b">
        <v>0</v>
      </c>
      <c r="BO181" s="12" t="b">
        <v>0</v>
      </c>
      <c r="BP181" s="12" t="b">
        <v>0</v>
      </c>
      <c r="BQ181" s="12" t="b">
        <v>0</v>
      </c>
      <c r="BR181" s="12" t="b">
        <v>0</v>
      </c>
      <c r="BS181" s="12" t="b">
        <v>0</v>
      </c>
      <c r="BT181" s="12" t="b">
        <v>0</v>
      </c>
      <c r="BU181" s="12" t="b">
        <v>0</v>
      </c>
      <c r="BV181" s="12" t="b">
        <v>0</v>
      </c>
      <c r="BW181" s="12" t="b">
        <v>1</v>
      </c>
      <c r="BX181" s="12" t="b">
        <v>0</v>
      </c>
      <c r="BY181" s="12" t="b">
        <v>0</v>
      </c>
      <c r="BZ181" s="12" t="b">
        <v>1</v>
      </c>
      <c r="CA181" s="12" t="b">
        <v>0</v>
      </c>
      <c r="CB181" s="12" t="b">
        <v>0</v>
      </c>
      <c r="CC181" s="12" t="b">
        <v>0</v>
      </c>
      <c r="CD181" s="12" t="b">
        <v>0</v>
      </c>
      <c r="CF181" s="5"/>
      <c r="CG181" s="5"/>
      <c r="CH181" s="5"/>
      <c r="CI181" s="5"/>
      <c r="CJ181" s="5"/>
      <c r="CK181" s="5"/>
      <c r="CL181" s="5"/>
      <c r="CM181" s="5"/>
      <c r="CN181" s="5"/>
      <c r="CO181" s="5"/>
      <c r="CP181" s="5"/>
      <c r="CQ181" s="5"/>
      <c r="CR181" s="5"/>
      <c r="CS181" s="5"/>
      <c r="CT181" s="5"/>
      <c r="CU181" s="5"/>
      <c r="CV181" s="5"/>
      <c r="CW181" s="5"/>
      <c r="CX181" s="5"/>
      <c r="CY181" s="5"/>
    </row>
    <row r="182" ht="27.0" customHeight="1">
      <c r="A182" s="7">
        <f t="shared" si="1"/>
        <v>179</v>
      </c>
      <c r="B182" s="5" t="s">
        <v>77</v>
      </c>
      <c r="C182" s="3" t="s">
        <v>989</v>
      </c>
      <c r="D182" s="5"/>
      <c r="E182" s="3" t="s">
        <v>1848</v>
      </c>
      <c r="F182" s="3"/>
      <c r="G182" s="5" t="s">
        <v>81</v>
      </c>
      <c r="H182" s="3" t="s">
        <v>1849</v>
      </c>
      <c r="I182" s="3" t="s">
        <v>1850</v>
      </c>
      <c r="J182" s="5" t="s">
        <v>83</v>
      </c>
      <c r="K182" s="3" t="s">
        <v>171</v>
      </c>
      <c r="L182" s="3" t="s">
        <v>817</v>
      </c>
      <c r="M182" s="3" t="s">
        <v>677</v>
      </c>
      <c r="N182" s="3" t="s">
        <v>1851</v>
      </c>
      <c r="O182" s="3" t="s">
        <v>679</v>
      </c>
      <c r="P182" s="3" t="s">
        <v>1852</v>
      </c>
      <c r="Q182" s="3" t="s">
        <v>1853</v>
      </c>
      <c r="R182" s="3" t="s">
        <v>1854</v>
      </c>
      <c r="S182" s="3" t="s">
        <v>1854</v>
      </c>
      <c r="T182" s="3" t="s">
        <v>684</v>
      </c>
      <c r="U182" s="3" t="s">
        <v>1855</v>
      </c>
      <c r="V182" s="5"/>
      <c r="W182" s="5"/>
      <c r="X182" s="3"/>
      <c r="Y182" s="3" t="s">
        <v>1639</v>
      </c>
      <c r="Z182" s="5"/>
      <c r="AA182" s="5" t="s">
        <v>1856</v>
      </c>
      <c r="AB182" s="3" t="s">
        <v>1003</v>
      </c>
      <c r="AC182" s="14" t="s">
        <v>1857</v>
      </c>
      <c r="AD182" s="5" t="s">
        <v>1858</v>
      </c>
      <c r="AE182" s="5" t="s">
        <v>690</v>
      </c>
      <c r="AF182" s="5"/>
      <c r="AG182" s="5" t="s">
        <v>690</v>
      </c>
      <c r="AH182" s="21" t="b">
        <v>1</v>
      </c>
      <c r="AI182" s="12" t="b">
        <v>0</v>
      </c>
      <c r="AJ182" s="12" t="b">
        <v>0</v>
      </c>
      <c r="AK182" s="12" t="b">
        <v>0</v>
      </c>
      <c r="AL182" s="12" t="b">
        <v>0</v>
      </c>
      <c r="AM182" s="12" t="b">
        <v>0</v>
      </c>
      <c r="AN182" s="12" t="b">
        <v>0</v>
      </c>
      <c r="AO182" s="12" t="b">
        <v>0</v>
      </c>
      <c r="AP182" s="12" t="b">
        <v>0</v>
      </c>
      <c r="AQ182" s="12" t="b">
        <v>0</v>
      </c>
      <c r="AR182" s="12" t="b">
        <v>1</v>
      </c>
      <c r="AS182" s="12" t="b">
        <v>0</v>
      </c>
      <c r="AT182" s="12" t="b">
        <v>0</v>
      </c>
      <c r="AU182" s="12" t="b">
        <v>0</v>
      </c>
      <c r="AV182" s="12" t="b">
        <v>0</v>
      </c>
      <c r="AW182" s="12" t="b">
        <v>0</v>
      </c>
      <c r="AX182" s="12" t="b">
        <v>1</v>
      </c>
      <c r="AY182" s="12" t="b">
        <v>1</v>
      </c>
      <c r="AZ182" s="12" t="b">
        <v>1</v>
      </c>
      <c r="BA182" s="12" t="b">
        <v>0</v>
      </c>
      <c r="BB182" s="12" t="b">
        <v>0</v>
      </c>
      <c r="BC182" s="12" t="b">
        <v>0</v>
      </c>
      <c r="BD182" s="12" t="b">
        <v>0</v>
      </c>
      <c r="BE182" s="12" t="b">
        <v>1</v>
      </c>
      <c r="BF182" s="12" t="b">
        <v>1</v>
      </c>
      <c r="BG182" s="12" t="b">
        <v>0</v>
      </c>
      <c r="BH182" s="12" t="b">
        <v>0</v>
      </c>
      <c r="BI182" s="12" t="b">
        <v>1</v>
      </c>
      <c r="BJ182" s="12" t="b">
        <v>0</v>
      </c>
      <c r="BK182" s="12" t="b">
        <v>1</v>
      </c>
      <c r="BL182" s="12" t="b">
        <v>0</v>
      </c>
      <c r="BM182" s="12" t="b">
        <v>0</v>
      </c>
      <c r="BN182" s="12" t="b">
        <v>0</v>
      </c>
      <c r="BO182" s="12" t="b">
        <v>0</v>
      </c>
      <c r="BP182" s="12" t="b">
        <v>0</v>
      </c>
      <c r="BQ182" s="12" t="b">
        <v>0</v>
      </c>
      <c r="BR182" s="12" t="b">
        <v>0</v>
      </c>
      <c r="BS182" s="12" t="b">
        <v>0</v>
      </c>
      <c r="BT182" s="12" t="b">
        <v>0</v>
      </c>
      <c r="BU182" s="12" t="b">
        <v>0</v>
      </c>
      <c r="BV182" s="12" t="b">
        <v>0</v>
      </c>
      <c r="BW182" s="12" t="b">
        <v>0</v>
      </c>
      <c r="BX182" s="12" t="b">
        <v>0</v>
      </c>
      <c r="BY182" s="12" t="b">
        <v>0</v>
      </c>
      <c r="BZ182" s="12" t="b">
        <v>1</v>
      </c>
      <c r="CA182" s="12" t="b">
        <v>0</v>
      </c>
      <c r="CB182" s="12" t="b">
        <v>0</v>
      </c>
      <c r="CC182" s="12" t="b">
        <v>0</v>
      </c>
      <c r="CD182" s="12" t="b">
        <v>0</v>
      </c>
      <c r="CF182" s="5"/>
      <c r="CG182" s="5"/>
      <c r="CH182" s="5"/>
      <c r="CI182" s="5"/>
      <c r="CJ182" s="5"/>
      <c r="CK182" s="5"/>
      <c r="CL182" s="5"/>
      <c r="CM182" s="5"/>
      <c r="CN182" s="5"/>
      <c r="CO182" s="5"/>
      <c r="CP182" s="5"/>
      <c r="CQ182" s="5"/>
      <c r="CR182" s="5"/>
      <c r="CS182" s="5"/>
      <c r="CT182" s="5"/>
      <c r="CU182" s="5"/>
      <c r="CV182" s="5"/>
      <c r="CW182" s="5"/>
      <c r="CX182" s="5"/>
      <c r="CY182" s="5"/>
    </row>
    <row r="183" ht="27.0" customHeight="1">
      <c r="A183" s="7">
        <f t="shared" si="1"/>
        <v>180</v>
      </c>
      <c r="B183" s="5" t="s">
        <v>77</v>
      </c>
      <c r="C183" s="3" t="s">
        <v>989</v>
      </c>
      <c r="D183" s="5"/>
      <c r="E183" s="3" t="s">
        <v>1848</v>
      </c>
      <c r="F183" s="3"/>
      <c r="G183" s="5" t="s">
        <v>81</v>
      </c>
      <c r="H183" s="3" t="s">
        <v>1849</v>
      </c>
      <c r="I183" s="3" t="s">
        <v>1850</v>
      </c>
      <c r="J183" s="5" t="s">
        <v>83</v>
      </c>
      <c r="K183" s="3" t="s">
        <v>171</v>
      </c>
      <c r="L183" s="3" t="s">
        <v>817</v>
      </c>
      <c r="M183" s="3" t="s">
        <v>677</v>
      </c>
      <c r="N183" s="3" t="s">
        <v>1851</v>
      </c>
      <c r="O183" s="3" t="s">
        <v>679</v>
      </c>
      <c r="P183" s="3" t="s">
        <v>1852</v>
      </c>
      <c r="Q183" s="3" t="s">
        <v>1853</v>
      </c>
      <c r="R183" s="3" t="s">
        <v>1854</v>
      </c>
      <c r="S183" s="3" t="s">
        <v>1854</v>
      </c>
      <c r="T183" s="3" t="s">
        <v>684</v>
      </c>
      <c r="U183" s="3" t="s">
        <v>1855</v>
      </c>
      <c r="V183" s="5"/>
      <c r="W183" s="5" t="s">
        <v>1859</v>
      </c>
      <c r="X183" s="3" t="s">
        <v>1860</v>
      </c>
      <c r="Y183" s="3" t="s">
        <v>1639</v>
      </c>
      <c r="Z183" s="5"/>
      <c r="AA183" s="5" t="s">
        <v>1861</v>
      </c>
      <c r="AB183" s="3" t="s">
        <v>1862</v>
      </c>
      <c r="AC183" s="14" t="s">
        <v>1863</v>
      </c>
      <c r="AD183" s="5" t="s">
        <v>1858</v>
      </c>
      <c r="AE183" s="5" t="s">
        <v>690</v>
      </c>
      <c r="AF183" s="5"/>
      <c r="AG183" s="5" t="s">
        <v>690</v>
      </c>
      <c r="AH183" s="21" t="b">
        <v>1</v>
      </c>
      <c r="AI183" s="12" t="b">
        <v>0</v>
      </c>
      <c r="AJ183" s="12" t="b">
        <v>0</v>
      </c>
      <c r="AK183" s="12" t="b">
        <v>0</v>
      </c>
      <c r="AL183" s="12" t="b">
        <v>0</v>
      </c>
      <c r="AM183" s="12" t="b">
        <v>0</v>
      </c>
      <c r="AN183" s="12" t="b">
        <v>0</v>
      </c>
      <c r="AO183" s="12" t="b">
        <v>0</v>
      </c>
      <c r="AP183" s="12" t="b">
        <v>0</v>
      </c>
      <c r="AQ183" s="12" t="b">
        <v>0</v>
      </c>
      <c r="AR183" s="12" t="b">
        <v>1</v>
      </c>
      <c r="AS183" s="12" t="b">
        <v>0</v>
      </c>
      <c r="AT183" s="12" t="b">
        <v>0</v>
      </c>
      <c r="AU183" s="12" t="b">
        <v>1</v>
      </c>
      <c r="AV183" s="12" t="b">
        <v>1</v>
      </c>
      <c r="AW183" s="12" t="b">
        <v>0</v>
      </c>
      <c r="AX183" s="12" t="b">
        <v>1</v>
      </c>
      <c r="AY183" s="12" t="b">
        <v>0</v>
      </c>
      <c r="AZ183" s="12" t="b">
        <v>0</v>
      </c>
      <c r="BA183" s="12" t="b">
        <v>0</v>
      </c>
      <c r="BB183" s="12" t="b">
        <v>0</v>
      </c>
      <c r="BC183" s="12" t="b">
        <v>0</v>
      </c>
      <c r="BD183" s="12" t="b">
        <v>1</v>
      </c>
      <c r="BE183" s="12" t="b">
        <v>1</v>
      </c>
      <c r="BF183" s="12" t="b">
        <v>1</v>
      </c>
      <c r="BG183" s="12" t="b">
        <v>1</v>
      </c>
      <c r="BH183" s="12" t="b">
        <v>0</v>
      </c>
      <c r="BI183" s="12" t="b">
        <v>1</v>
      </c>
      <c r="BJ183" s="12" t="b">
        <v>0</v>
      </c>
      <c r="BK183" s="12" t="b">
        <v>0</v>
      </c>
      <c r="BL183" s="12" t="b">
        <v>0</v>
      </c>
      <c r="BM183" s="12" t="b">
        <v>0</v>
      </c>
      <c r="BN183" s="12" t="b">
        <v>0</v>
      </c>
      <c r="BO183" s="12" t="b">
        <v>0</v>
      </c>
      <c r="BP183" s="12" t="b">
        <v>0</v>
      </c>
      <c r="BQ183" s="12" t="b">
        <v>0</v>
      </c>
      <c r="BR183" s="12" t="b">
        <v>0</v>
      </c>
      <c r="BS183" s="12" t="b">
        <v>0</v>
      </c>
      <c r="BT183" s="12" t="b">
        <v>0</v>
      </c>
      <c r="BU183" s="12" t="b">
        <v>0</v>
      </c>
      <c r="BV183" s="12" t="b">
        <v>0</v>
      </c>
      <c r="BW183" s="12" t="b">
        <v>0</v>
      </c>
      <c r="BX183" s="12" t="b">
        <v>0</v>
      </c>
      <c r="BY183" s="12" t="b">
        <v>0</v>
      </c>
      <c r="BZ183" s="12" t="b">
        <v>0</v>
      </c>
      <c r="CA183" s="12" t="b">
        <v>0</v>
      </c>
      <c r="CB183" s="12" t="b">
        <v>0</v>
      </c>
      <c r="CC183" s="12" t="b">
        <v>0</v>
      </c>
      <c r="CD183" s="12" t="b">
        <v>0</v>
      </c>
      <c r="CF183" s="5"/>
      <c r="CG183" s="5"/>
      <c r="CH183" s="5"/>
      <c r="CI183" s="5"/>
      <c r="CJ183" s="5"/>
      <c r="CK183" s="5"/>
      <c r="CL183" s="5"/>
      <c r="CM183" s="5"/>
      <c r="CN183" s="5"/>
      <c r="CO183" s="5"/>
      <c r="CP183" s="5"/>
      <c r="CQ183" s="5"/>
      <c r="CR183" s="5"/>
      <c r="CS183" s="5"/>
      <c r="CT183" s="5"/>
      <c r="CU183" s="5"/>
      <c r="CV183" s="5"/>
      <c r="CW183" s="5"/>
      <c r="CX183" s="5"/>
      <c r="CY183" s="5"/>
    </row>
    <row r="184" ht="27.0" customHeight="1">
      <c r="A184" s="7">
        <f t="shared" si="1"/>
        <v>181</v>
      </c>
      <c r="B184" s="5" t="s">
        <v>77</v>
      </c>
      <c r="C184" s="3" t="s">
        <v>989</v>
      </c>
      <c r="D184" s="5"/>
      <c r="E184" s="3" t="s">
        <v>1848</v>
      </c>
      <c r="F184" s="3"/>
      <c r="G184" s="5" t="s">
        <v>81</v>
      </c>
      <c r="H184" s="3" t="s">
        <v>1849</v>
      </c>
      <c r="I184" s="3" t="s">
        <v>1850</v>
      </c>
      <c r="J184" s="5" t="s">
        <v>83</v>
      </c>
      <c r="K184" s="3" t="s">
        <v>171</v>
      </c>
      <c r="L184" s="3" t="s">
        <v>817</v>
      </c>
      <c r="M184" s="3" t="s">
        <v>677</v>
      </c>
      <c r="N184" s="3" t="s">
        <v>1851</v>
      </c>
      <c r="O184" s="3" t="s">
        <v>679</v>
      </c>
      <c r="P184" s="3" t="s">
        <v>1852</v>
      </c>
      <c r="Q184" s="3" t="s">
        <v>1853</v>
      </c>
      <c r="R184" s="3" t="s">
        <v>1854</v>
      </c>
      <c r="S184" s="3" t="s">
        <v>1854</v>
      </c>
      <c r="T184" s="3" t="s">
        <v>684</v>
      </c>
      <c r="U184" s="3" t="s">
        <v>1855</v>
      </c>
      <c r="V184" s="5"/>
      <c r="W184" s="5" t="s">
        <v>1864</v>
      </c>
      <c r="X184" s="3" t="s">
        <v>1865</v>
      </c>
      <c r="Y184" s="3" t="s">
        <v>1639</v>
      </c>
      <c r="Z184" s="5"/>
      <c r="AA184" s="5" t="s">
        <v>1866</v>
      </c>
      <c r="AB184" s="3" t="s">
        <v>1867</v>
      </c>
      <c r="AC184" s="14" t="s">
        <v>1868</v>
      </c>
      <c r="AD184" s="5" t="s">
        <v>1858</v>
      </c>
      <c r="AE184" s="5" t="s">
        <v>690</v>
      </c>
      <c r="AF184" s="5"/>
      <c r="AG184" s="5" t="s">
        <v>690</v>
      </c>
      <c r="AH184" s="21" t="b">
        <v>1</v>
      </c>
      <c r="AI184" s="12" t="b">
        <v>0</v>
      </c>
      <c r="AJ184" s="12" t="b">
        <v>0</v>
      </c>
      <c r="AK184" s="12" t="b">
        <v>0</v>
      </c>
      <c r="AL184" s="12" t="b">
        <v>0</v>
      </c>
      <c r="AM184" s="12" t="b">
        <v>0</v>
      </c>
      <c r="AN184" s="12" t="b">
        <v>0</v>
      </c>
      <c r="AO184" s="12" t="b">
        <v>0</v>
      </c>
      <c r="AP184" s="12" t="b">
        <v>0</v>
      </c>
      <c r="AQ184" s="12" t="b">
        <v>0</v>
      </c>
      <c r="AR184" s="12" t="b">
        <v>1</v>
      </c>
      <c r="AS184" s="12" t="b">
        <v>0</v>
      </c>
      <c r="AT184" s="12" t="b">
        <v>0</v>
      </c>
      <c r="AU184" s="12" t="b">
        <v>1</v>
      </c>
      <c r="AV184" s="12" t="b">
        <v>1</v>
      </c>
      <c r="AW184" s="12" t="b">
        <v>0</v>
      </c>
      <c r="AX184" s="12" t="b">
        <v>1</v>
      </c>
      <c r="AY184" s="12" t="b">
        <v>0</v>
      </c>
      <c r="AZ184" s="12" t="b">
        <v>0</v>
      </c>
      <c r="BA184" s="12" t="b">
        <v>0</v>
      </c>
      <c r="BB184" s="12" t="b">
        <v>0</v>
      </c>
      <c r="BC184" s="12" t="b">
        <v>0</v>
      </c>
      <c r="BD184" s="12" t="b">
        <v>1</v>
      </c>
      <c r="BE184" s="12" t="b">
        <v>1</v>
      </c>
      <c r="BF184" s="12" t="b">
        <v>1</v>
      </c>
      <c r="BG184" s="12" t="b">
        <v>1</v>
      </c>
      <c r="BH184" s="12" t="b">
        <v>0</v>
      </c>
      <c r="BI184" s="12" t="b">
        <v>1</v>
      </c>
      <c r="BJ184" s="12" t="b">
        <v>0</v>
      </c>
      <c r="BK184" s="12" t="b">
        <v>0</v>
      </c>
      <c r="BL184" s="12" t="b">
        <v>0</v>
      </c>
      <c r="BM184" s="12" t="b">
        <v>0</v>
      </c>
      <c r="BN184" s="12" t="b">
        <v>0</v>
      </c>
      <c r="BO184" s="12" t="b">
        <v>0</v>
      </c>
      <c r="BP184" s="12" t="b">
        <v>0</v>
      </c>
      <c r="BQ184" s="12" t="b">
        <v>0</v>
      </c>
      <c r="BR184" s="12" t="b">
        <v>0</v>
      </c>
      <c r="BS184" s="12" t="b">
        <v>0</v>
      </c>
      <c r="BT184" s="12" t="b">
        <v>0</v>
      </c>
      <c r="BU184" s="12" t="b">
        <v>0</v>
      </c>
      <c r="BV184" s="12" t="b">
        <v>0</v>
      </c>
      <c r="BW184" s="12" t="b">
        <v>0</v>
      </c>
      <c r="BX184" s="12" t="b">
        <v>0</v>
      </c>
      <c r="BY184" s="12" t="b">
        <v>0</v>
      </c>
      <c r="BZ184" s="12" t="b">
        <v>0</v>
      </c>
      <c r="CA184" s="12" t="b">
        <v>0</v>
      </c>
      <c r="CB184" s="12" t="b">
        <v>0</v>
      </c>
      <c r="CC184" s="12" t="b">
        <v>0</v>
      </c>
      <c r="CD184" s="12" t="b">
        <v>0</v>
      </c>
      <c r="CF184" s="5"/>
      <c r="CG184" s="5"/>
      <c r="CH184" s="5"/>
      <c r="CI184" s="5"/>
      <c r="CJ184" s="5"/>
      <c r="CK184" s="5"/>
      <c r="CL184" s="5"/>
      <c r="CM184" s="5"/>
      <c r="CN184" s="5"/>
      <c r="CO184" s="5"/>
      <c r="CP184" s="5"/>
      <c r="CQ184" s="5"/>
      <c r="CR184" s="5"/>
      <c r="CS184" s="5"/>
      <c r="CT184" s="5"/>
      <c r="CU184" s="5"/>
      <c r="CV184" s="5"/>
      <c r="CW184" s="5"/>
      <c r="CX184" s="5"/>
      <c r="CY184" s="5"/>
    </row>
    <row r="185" ht="27.0" customHeight="1">
      <c r="A185" s="7">
        <f t="shared" si="1"/>
        <v>182</v>
      </c>
      <c r="B185" s="5" t="s">
        <v>77</v>
      </c>
      <c r="C185" s="3" t="s">
        <v>989</v>
      </c>
      <c r="D185" s="5"/>
      <c r="E185" s="3" t="s">
        <v>1848</v>
      </c>
      <c r="F185" s="3"/>
      <c r="G185" s="5" t="s">
        <v>81</v>
      </c>
      <c r="H185" s="3" t="s">
        <v>1849</v>
      </c>
      <c r="I185" s="3" t="s">
        <v>1850</v>
      </c>
      <c r="J185" s="5" t="s">
        <v>83</v>
      </c>
      <c r="K185" s="3" t="s">
        <v>171</v>
      </c>
      <c r="L185" s="3" t="s">
        <v>817</v>
      </c>
      <c r="M185" s="3" t="s">
        <v>677</v>
      </c>
      <c r="N185" s="3" t="s">
        <v>1851</v>
      </c>
      <c r="O185" s="3" t="s">
        <v>679</v>
      </c>
      <c r="P185" s="3" t="s">
        <v>1852</v>
      </c>
      <c r="Q185" s="3" t="s">
        <v>1853</v>
      </c>
      <c r="R185" s="3" t="s">
        <v>1854</v>
      </c>
      <c r="S185" s="3" t="s">
        <v>1854</v>
      </c>
      <c r="T185" s="3" t="s">
        <v>684</v>
      </c>
      <c r="U185" s="3" t="s">
        <v>1855</v>
      </c>
      <c r="V185" s="5"/>
      <c r="W185" s="5"/>
      <c r="X185" s="3"/>
      <c r="Y185" s="3" t="s">
        <v>1639</v>
      </c>
      <c r="Z185" s="5"/>
      <c r="AA185" s="5" t="s">
        <v>1869</v>
      </c>
      <c r="AB185" s="3" t="s">
        <v>1870</v>
      </c>
      <c r="AC185" s="14" t="s">
        <v>1871</v>
      </c>
      <c r="AD185" s="5" t="s">
        <v>1858</v>
      </c>
      <c r="AE185" s="5" t="s">
        <v>690</v>
      </c>
      <c r="AF185" s="5"/>
      <c r="AG185" s="5" t="s">
        <v>690</v>
      </c>
      <c r="AH185" s="21" t="b">
        <v>1</v>
      </c>
      <c r="AI185" s="12" t="b">
        <v>0</v>
      </c>
      <c r="AJ185" s="12" t="b">
        <v>0</v>
      </c>
      <c r="AK185" s="12" t="b">
        <v>0</v>
      </c>
      <c r="AL185" s="12" t="b">
        <v>0</v>
      </c>
      <c r="AM185" s="12" t="b">
        <v>0</v>
      </c>
      <c r="AN185" s="12" t="b">
        <v>0</v>
      </c>
      <c r="AO185" s="12" t="b">
        <v>0</v>
      </c>
      <c r="AP185" s="12" t="b">
        <v>0</v>
      </c>
      <c r="AQ185" s="12" t="b">
        <v>0</v>
      </c>
      <c r="AR185" s="12" t="b">
        <v>1</v>
      </c>
      <c r="AS185" s="12" t="b">
        <v>0</v>
      </c>
      <c r="AT185" s="12" t="b">
        <v>0</v>
      </c>
      <c r="AU185" s="12" t="b">
        <v>1</v>
      </c>
      <c r="AV185" s="12" t="b">
        <v>1</v>
      </c>
      <c r="AW185" s="12" t="b">
        <v>0</v>
      </c>
      <c r="AX185" s="12" t="b">
        <v>1</v>
      </c>
      <c r="AY185" s="12" t="b">
        <v>0</v>
      </c>
      <c r="AZ185" s="12" t="b">
        <v>0</v>
      </c>
      <c r="BA185" s="12" t="b">
        <v>0</v>
      </c>
      <c r="BB185" s="12" t="b">
        <v>0</v>
      </c>
      <c r="BC185" s="12" t="b">
        <v>0</v>
      </c>
      <c r="BD185" s="12" t="b">
        <v>1</v>
      </c>
      <c r="BE185" s="12" t="b">
        <v>1</v>
      </c>
      <c r="BF185" s="12" t="b">
        <v>1</v>
      </c>
      <c r="BG185" s="12" t="b">
        <v>1</v>
      </c>
      <c r="BH185" s="12" t="b">
        <v>0</v>
      </c>
      <c r="BI185" s="12" t="b">
        <v>1</v>
      </c>
      <c r="BJ185" s="12" t="b">
        <v>0</v>
      </c>
      <c r="BK185" s="12" t="b">
        <v>0</v>
      </c>
      <c r="BL185" s="12" t="b">
        <v>0</v>
      </c>
      <c r="BM185" s="12" t="b">
        <v>0</v>
      </c>
      <c r="BN185" s="12" t="b">
        <v>0</v>
      </c>
      <c r="BO185" s="12" t="b">
        <v>0</v>
      </c>
      <c r="BP185" s="12" t="b">
        <v>0</v>
      </c>
      <c r="BQ185" s="12" t="b">
        <v>0</v>
      </c>
      <c r="BR185" s="12" t="b">
        <v>0</v>
      </c>
      <c r="BS185" s="12" t="b">
        <v>0</v>
      </c>
      <c r="BT185" s="12" t="b">
        <v>0</v>
      </c>
      <c r="BU185" s="12" t="b">
        <v>0</v>
      </c>
      <c r="BV185" s="12" t="b">
        <v>0</v>
      </c>
      <c r="BW185" s="12" t="b">
        <v>0</v>
      </c>
      <c r="BX185" s="12" t="b">
        <v>0</v>
      </c>
      <c r="BY185" s="12" t="b">
        <v>0</v>
      </c>
      <c r="BZ185" s="12" t="b">
        <v>0</v>
      </c>
      <c r="CA185" s="12" t="b">
        <v>0</v>
      </c>
      <c r="CB185" s="12" t="b">
        <v>0</v>
      </c>
      <c r="CC185" s="12" t="b">
        <v>0</v>
      </c>
      <c r="CD185" s="12" t="b">
        <v>0</v>
      </c>
      <c r="CF185" s="5"/>
      <c r="CG185" s="5"/>
      <c r="CH185" s="5"/>
      <c r="CI185" s="5"/>
      <c r="CJ185" s="5"/>
      <c r="CK185" s="5"/>
      <c r="CL185" s="5"/>
      <c r="CM185" s="5"/>
      <c r="CN185" s="5"/>
      <c r="CO185" s="5"/>
      <c r="CP185" s="5"/>
      <c r="CQ185" s="5"/>
      <c r="CR185" s="5"/>
      <c r="CS185" s="5"/>
      <c r="CT185" s="5"/>
      <c r="CU185" s="5"/>
      <c r="CV185" s="5"/>
      <c r="CW185" s="5"/>
      <c r="CX185" s="5"/>
      <c r="CY185" s="5"/>
    </row>
    <row r="186" ht="27.0" customHeight="1">
      <c r="A186" s="7">
        <f t="shared" si="1"/>
        <v>183</v>
      </c>
      <c r="B186" s="5" t="s">
        <v>77</v>
      </c>
      <c r="C186" s="3" t="s">
        <v>989</v>
      </c>
      <c r="D186" s="5"/>
      <c r="E186" s="3" t="s">
        <v>1848</v>
      </c>
      <c r="F186" s="3"/>
      <c r="G186" s="5" t="s">
        <v>81</v>
      </c>
      <c r="H186" s="3" t="s">
        <v>1849</v>
      </c>
      <c r="I186" s="3" t="s">
        <v>1850</v>
      </c>
      <c r="J186" s="5" t="s">
        <v>83</v>
      </c>
      <c r="K186" s="3" t="s">
        <v>171</v>
      </c>
      <c r="L186" s="3" t="s">
        <v>817</v>
      </c>
      <c r="M186" s="3" t="s">
        <v>677</v>
      </c>
      <c r="N186" s="3" t="s">
        <v>1851</v>
      </c>
      <c r="O186" s="3" t="s">
        <v>679</v>
      </c>
      <c r="P186" s="3" t="s">
        <v>1852</v>
      </c>
      <c r="Q186" s="3" t="s">
        <v>1853</v>
      </c>
      <c r="R186" s="3" t="s">
        <v>1854</v>
      </c>
      <c r="S186" s="3" t="s">
        <v>1854</v>
      </c>
      <c r="T186" s="3" t="s">
        <v>684</v>
      </c>
      <c r="U186" s="3" t="s">
        <v>1855</v>
      </c>
      <c r="V186" s="5"/>
      <c r="W186" s="5"/>
      <c r="X186" s="3"/>
      <c r="Y186" s="3" t="s">
        <v>1639</v>
      </c>
      <c r="Z186" s="5"/>
      <c r="AA186" s="5" t="s">
        <v>1872</v>
      </c>
      <c r="AB186" s="3" t="s">
        <v>1873</v>
      </c>
      <c r="AC186" s="14" t="s">
        <v>1874</v>
      </c>
      <c r="AD186" s="5" t="s">
        <v>1858</v>
      </c>
      <c r="AE186" s="5" t="s">
        <v>690</v>
      </c>
      <c r="AF186" s="5"/>
      <c r="AG186" s="5" t="s">
        <v>690</v>
      </c>
      <c r="AH186" s="21" t="b">
        <v>1</v>
      </c>
      <c r="AI186" s="12" t="b">
        <v>0</v>
      </c>
      <c r="AJ186" s="12" t="b">
        <v>0</v>
      </c>
      <c r="AK186" s="12" t="b">
        <v>0</v>
      </c>
      <c r="AL186" s="12" t="b">
        <v>0</v>
      </c>
      <c r="AM186" s="12" t="b">
        <v>0</v>
      </c>
      <c r="AN186" s="12" t="b">
        <v>0</v>
      </c>
      <c r="AO186" s="12" t="b">
        <v>0</v>
      </c>
      <c r="AP186" s="12" t="b">
        <v>0</v>
      </c>
      <c r="AQ186" s="12" t="b">
        <v>0</v>
      </c>
      <c r="AR186" s="12" t="b">
        <v>1</v>
      </c>
      <c r="AS186" s="12" t="b">
        <v>0</v>
      </c>
      <c r="AT186" s="12" t="b">
        <v>0</v>
      </c>
      <c r="AU186" s="12" t="b">
        <v>1</v>
      </c>
      <c r="AV186" s="12" t="b">
        <v>1</v>
      </c>
      <c r="AW186" s="12" t="b">
        <v>0</v>
      </c>
      <c r="AX186" s="12" t="b">
        <v>1</v>
      </c>
      <c r="AY186" s="12" t="b">
        <v>0</v>
      </c>
      <c r="AZ186" s="12" t="b">
        <v>0</v>
      </c>
      <c r="BA186" s="12" t="b">
        <v>0</v>
      </c>
      <c r="BB186" s="12" t="b">
        <v>0</v>
      </c>
      <c r="BC186" s="12" t="b">
        <v>0</v>
      </c>
      <c r="BD186" s="12" t="b">
        <v>1</v>
      </c>
      <c r="BE186" s="12" t="b">
        <v>1</v>
      </c>
      <c r="BF186" s="12" t="b">
        <v>1</v>
      </c>
      <c r="BG186" s="12" t="b">
        <v>1</v>
      </c>
      <c r="BH186" s="12" t="b">
        <v>0</v>
      </c>
      <c r="BI186" s="12" t="b">
        <v>1</v>
      </c>
      <c r="BJ186" s="12" t="b">
        <v>0</v>
      </c>
      <c r="BK186" s="12" t="b">
        <v>0</v>
      </c>
      <c r="BL186" s="12" t="b">
        <v>0</v>
      </c>
      <c r="BM186" s="12" t="b">
        <v>0</v>
      </c>
      <c r="BN186" s="12" t="b">
        <v>0</v>
      </c>
      <c r="BO186" s="12" t="b">
        <v>0</v>
      </c>
      <c r="BP186" s="12" t="b">
        <v>0</v>
      </c>
      <c r="BQ186" s="12" t="b">
        <v>0</v>
      </c>
      <c r="BR186" s="12" t="b">
        <v>0</v>
      </c>
      <c r="BS186" s="12" t="b">
        <v>0</v>
      </c>
      <c r="BT186" s="12" t="b">
        <v>0</v>
      </c>
      <c r="BU186" s="12" t="b">
        <v>0</v>
      </c>
      <c r="BV186" s="12" t="b">
        <v>0</v>
      </c>
      <c r="BW186" s="12" t="b">
        <v>0</v>
      </c>
      <c r="BX186" s="12" t="b">
        <v>0</v>
      </c>
      <c r="BY186" s="12" t="b">
        <v>0</v>
      </c>
      <c r="BZ186" s="12" t="b">
        <v>0</v>
      </c>
      <c r="CA186" s="12" t="b">
        <v>0</v>
      </c>
      <c r="CB186" s="12" t="b">
        <v>0</v>
      </c>
      <c r="CC186" s="12" t="b">
        <v>0</v>
      </c>
      <c r="CD186" s="12" t="b">
        <v>0</v>
      </c>
      <c r="CF186" s="5"/>
      <c r="CG186" s="5"/>
      <c r="CH186" s="5"/>
      <c r="CI186" s="5"/>
      <c r="CJ186" s="5"/>
      <c r="CK186" s="5"/>
      <c r="CL186" s="5"/>
      <c r="CM186" s="5"/>
      <c r="CN186" s="5"/>
      <c r="CO186" s="5"/>
      <c r="CP186" s="5"/>
      <c r="CQ186" s="5"/>
      <c r="CR186" s="5"/>
      <c r="CS186" s="5"/>
      <c r="CT186" s="5"/>
      <c r="CU186" s="5"/>
      <c r="CV186" s="5"/>
      <c r="CW186" s="5"/>
      <c r="CX186" s="5"/>
      <c r="CY186" s="5"/>
    </row>
    <row r="187" ht="27.0" customHeight="1">
      <c r="A187" s="7">
        <f t="shared" si="1"/>
        <v>184</v>
      </c>
      <c r="B187" s="5" t="s">
        <v>77</v>
      </c>
      <c r="C187" s="3" t="s">
        <v>1875</v>
      </c>
      <c r="D187" s="5"/>
      <c r="E187" s="3" t="s">
        <v>1876</v>
      </c>
      <c r="F187" s="3" t="s">
        <v>1877</v>
      </c>
      <c r="G187" s="5" t="s">
        <v>81</v>
      </c>
      <c r="H187" s="3" t="s">
        <v>1878</v>
      </c>
      <c r="I187" s="3" t="s">
        <v>1879</v>
      </c>
      <c r="J187" s="5" t="s">
        <v>83</v>
      </c>
      <c r="K187" s="3" t="s">
        <v>84</v>
      </c>
      <c r="L187" s="3" t="s">
        <v>263</v>
      </c>
      <c r="M187" s="3" t="s">
        <v>677</v>
      </c>
      <c r="N187" s="3" t="s">
        <v>1880</v>
      </c>
      <c r="O187" s="3" t="s">
        <v>679</v>
      </c>
      <c r="P187" s="3" t="s">
        <v>1881</v>
      </c>
      <c r="Q187" s="3" t="s">
        <v>1882</v>
      </c>
      <c r="R187" s="3" t="s">
        <v>1883</v>
      </c>
      <c r="S187" s="3" t="s">
        <v>1883</v>
      </c>
      <c r="T187" s="3" t="s">
        <v>684</v>
      </c>
      <c r="U187" s="3" t="s">
        <v>1884</v>
      </c>
      <c r="V187" s="5"/>
      <c r="W187" s="5" t="s">
        <v>1885</v>
      </c>
      <c r="X187" s="3" t="s">
        <v>1886</v>
      </c>
      <c r="Y187" s="3" t="s">
        <v>1887</v>
      </c>
      <c r="Z187" s="5"/>
      <c r="AA187" s="5" t="s">
        <v>1888</v>
      </c>
      <c r="AB187" s="3" t="s">
        <v>1889</v>
      </c>
      <c r="AC187" s="14" t="s">
        <v>1890</v>
      </c>
      <c r="AD187" s="5" t="s">
        <v>100</v>
      </c>
      <c r="AE187" s="5" t="s">
        <v>690</v>
      </c>
      <c r="AF187" s="5"/>
      <c r="AG187" s="5" t="s">
        <v>690</v>
      </c>
      <c r="AH187" s="21" t="b">
        <v>1</v>
      </c>
      <c r="AI187" s="12" t="b">
        <v>0</v>
      </c>
      <c r="AJ187" s="12" t="b">
        <v>0</v>
      </c>
      <c r="AK187" s="12" t="b">
        <v>0</v>
      </c>
      <c r="AL187" s="12" t="b">
        <v>0</v>
      </c>
      <c r="AM187" s="12" t="b">
        <v>0</v>
      </c>
      <c r="AN187" s="12" t="b">
        <v>0</v>
      </c>
      <c r="AO187" s="12" t="b">
        <v>0</v>
      </c>
      <c r="AP187" s="12" t="b">
        <v>0</v>
      </c>
      <c r="AQ187" s="12" t="b">
        <v>0</v>
      </c>
      <c r="AR187" s="12" t="b">
        <v>1</v>
      </c>
      <c r="AS187" s="12" t="b">
        <v>1</v>
      </c>
      <c r="AT187" s="12" t="b">
        <v>0</v>
      </c>
      <c r="AU187" s="12" t="b">
        <v>1</v>
      </c>
      <c r="AV187" s="12" t="b">
        <v>1</v>
      </c>
      <c r="AW187" s="12" t="b">
        <v>0</v>
      </c>
      <c r="AX187" s="12" t="b">
        <v>0</v>
      </c>
      <c r="AY187" s="12" t="b">
        <v>0</v>
      </c>
      <c r="AZ187" s="12" t="b">
        <v>0</v>
      </c>
      <c r="BA187" s="12" t="b">
        <v>0</v>
      </c>
      <c r="BB187" s="12" t="b">
        <v>0</v>
      </c>
      <c r="BC187" s="12" t="b">
        <v>0</v>
      </c>
      <c r="BD187" s="12" t="b">
        <v>0</v>
      </c>
      <c r="BE187" s="12" t="b">
        <v>0</v>
      </c>
      <c r="BF187" s="12" t="b">
        <v>0</v>
      </c>
      <c r="BG187" s="12" t="b">
        <v>1</v>
      </c>
      <c r="BH187" s="12" t="b">
        <v>0</v>
      </c>
      <c r="BI187" s="12" t="b">
        <v>1</v>
      </c>
      <c r="BJ187" s="12" t="b">
        <v>0</v>
      </c>
      <c r="BK187" s="12" t="b">
        <v>0</v>
      </c>
      <c r="BL187" s="12" t="b">
        <v>0</v>
      </c>
      <c r="BM187" s="12" t="b">
        <v>0</v>
      </c>
      <c r="BN187" s="12" t="b">
        <v>0</v>
      </c>
      <c r="BO187" s="12" t="b">
        <v>0</v>
      </c>
      <c r="BP187" s="12" t="b">
        <v>0</v>
      </c>
      <c r="BQ187" s="12" t="b">
        <v>0</v>
      </c>
      <c r="BR187" s="12" t="b">
        <v>1</v>
      </c>
      <c r="BS187" s="12" t="b">
        <v>0</v>
      </c>
      <c r="BT187" s="12" t="b">
        <v>1</v>
      </c>
      <c r="BU187" s="12" t="b">
        <v>0</v>
      </c>
      <c r="BV187" s="12" t="b">
        <v>0</v>
      </c>
      <c r="BW187" s="12" t="b">
        <v>1</v>
      </c>
      <c r="BX187" s="12" t="b">
        <v>0</v>
      </c>
      <c r="BY187" s="12" t="b">
        <v>0</v>
      </c>
      <c r="BZ187" s="12" t="b">
        <v>0</v>
      </c>
      <c r="CA187" s="12" t="b">
        <v>0</v>
      </c>
      <c r="CB187" s="12" t="b">
        <v>1</v>
      </c>
      <c r="CC187" s="12" t="b">
        <v>0</v>
      </c>
      <c r="CD187" s="12" t="b">
        <v>0</v>
      </c>
      <c r="CF187" s="5"/>
      <c r="CG187" s="5"/>
      <c r="CH187" s="5"/>
      <c r="CI187" s="5"/>
      <c r="CJ187" s="5"/>
      <c r="CK187" s="5"/>
      <c r="CL187" s="5"/>
      <c r="CM187" s="5"/>
      <c r="CN187" s="5"/>
      <c r="CO187" s="5"/>
      <c r="CP187" s="5"/>
      <c r="CQ187" s="5"/>
      <c r="CR187" s="5"/>
      <c r="CS187" s="5"/>
      <c r="CT187" s="5"/>
      <c r="CU187" s="5"/>
      <c r="CV187" s="5"/>
      <c r="CW187" s="5"/>
      <c r="CX187" s="5"/>
      <c r="CY187" s="5"/>
    </row>
    <row r="188" ht="27.0" customHeight="1">
      <c r="A188" s="7">
        <f t="shared" si="1"/>
        <v>185</v>
      </c>
      <c r="B188" s="5" t="s">
        <v>77</v>
      </c>
      <c r="C188" s="3" t="s">
        <v>1891</v>
      </c>
      <c r="D188" s="5"/>
      <c r="E188" s="3" t="s">
        <v>1892</v>
      </c>
      <c r="F188" s="3" t="s">
        <v>1893</v>
      </c>
      <c r="G188" s="5" t="s">
        <v>81</v>
      </c>
      <c r="H188" s="3" t="s">
        <v>1894</v>
      </c>
      <c r="I188" s="3" t="s">
        <v>1895</v>
      </c>
      <c r="J188" s="5" t="s">
        <v>83</v>
      </c>
      <c r="K188" s="3" t="s">
        <v>794</v>
      </c>
      <c r="L188" s="3" t="s">
        <v>795</v>
      </c>
      <c r="M188" s="3" t="s">
        <v>677</v>
      </c>
      <c r="N188" s="3" t="s">
        <v>1896</v>
      </c>
      <c r="O188" s="3" t="s">
        <v>797</v>
      </c>
      <c r="P188" s="3" t="s">
        <v>1897</v>
      </c>
      <c r="Q188" s="3" t="s">
        <v>1898</v>
      </c>
      <c r="R188" s="3" t="s">
        <v>1899</v>
      </c>
      <c r="S188" s="3" t="s">
        <v>1899</v>
      </c>
      <c r="T188" s="3" t="s">
        <v>962</v>
      </c>
      <c r="U188" s="3" t="s">
        <v>1900</v>
      </c>
      <c r="V188" s="5"/>
      <c r="W188" s="5" t="s">
        <v>1901</v>
      </c>
      <c r="X188" s="3" t="s">
        <v>1902</v>
      </c>
      <c r="Y188" s="3" t="s">
        <v>96</v>
      </c>
      <c r="Z188" s="5"/>
      <c r="AA188" s="5" t="s">
        <v>1903</v>
      </c>
      <c r="AB188" s="3" t="s">
        <v>1904</v>
      </c>
      <c r="AC188" s="14" t="s">
        <v>1905</v>
      </c>
      <c r="AD188" s="5" t="s">
        <v>259</v>
      </c>
      <c r="AE188" s="5" t="s">
        <v>690</v>
      </c>
      <c r="AF188" s="5"/>
      <c r="AG188" s="5" t="s">
        <v>690</v>
      </c>
      <c r="AH188" s="31" t="b">
        <v>1</v>
      </c>
      <c r="AI188" s="31" t="b">
        <v>0</v>
      </c>
      <c r="AJ188" s="31" t="b">
        <v>0</v>
      </c>
      <c r="AK188" s="31" t="b">
        <v>0</v>
      </c>
      <c r="AL188" s="31" t="b">
        <v>0</v>
      </c>
      <c r="AM188" s="31" t="b">
        <v>1</v>
      </c>
      <c r="AN188" s="31" t="b">
        <v>0</v>
      </c>
      <c r="AO188" s="31" t="b">
        <v>0</v>
      </c>
      <c r="AP188" s="31" t="b">
        <v>0</v>
      </c>
      <c r="AQ188" s="31" t="b">
        <v>0</v>
      </c>
      <c r="AR188" s="31" t="b">
        <v>1</v>
      </c>
      <c r="AS188" s="31" t="b">
        <v>0</v>
      </c>
      <c r="AT188" s="31" t="b">
        <v>0</v>
      </c>
      <c r="AU188" s="31" t="b">
        <v>0</v>
      </c>
      <c r="AV188" s="31" t="b">
        <v>1</v>
      </c>
      <c r="AW188" s="31" t="b">
        <v>0</v>
      </c>
      <c r="AX188" s="31" t="b">
        <v>1</v>
      </c>
      <c r="AY188" s="31" t="b">
        <v>0</v>
      </c>
      <c r="AZ188" s="31" t="b">
        <v>1</v>
      </c>
      <c r="BA188" s="31" t="b">
        <v>0</v>
      </c>
      <c r="BB188" s="31" t="b">
        <v>0</v>
      </c>
      <c r="BC188" s="31" t="b">
        <v>0</v>
      </c>
      <c r="BD188" s="31" t="b">
        <v>0</v>
      </c>
      <c r="BE188" s="31" t="b">
        <v>0</v>
      </c>
      <c r="BF188" s="31" t="b">
        <v>1</v>
      </c>
      <c r="BG188" s="31" t="b">
        <v>0</v>
      </c>
      <c r="BH188" s="31" t="b">
        <v>0</v>
      </c>
      <c r="BI188" s="31" t="b">
        <v>1</v>
      </c>
      <c r="BJ188" s="31" t="b">
        <v>0</v>
      </c>
      <c r="BK188" s="31" t="b">
        <v>0</v>
      </c>
      <c r="BL188" s="31" t="b">
        <v>0</v>
      </c>
      <c r="BM188" s="31" t="b">
        <v>0</v>
      </c>
      <c r="BN188" s="31" t="b">
        <v>0</v>
      </c>
      <c r="BO188" s="31" t="b">
        <v>0</v>
      </c>
      <c r="BP188" s="31" t="b">
        <v>0</v>
      </c>
      <c r="BQ188" s="31" t="b">
        <v>0</v>
      </c>
      <c r="BR188" s="31" t="b">
        <v>0</v>
      </c>
      <c r="BS188" s="31" t="b">
        <v>0</v>
      </c>
      <c r="BT188" s="31" t="b">
        <v>0</v>
      </c>
      <c r="BU188" s="31" t="b">
        <v>0</v>
      </c>
      <c r="BV188" s="31" t="b">
        <v>0</v>
      </c>
      <c r="BW188" s="31" t="b">
        <v>0</v>
      </c>
      <c r="BX188" s="31" t="b">
        <v>0</v>
      </c>
      <c r="BY188" s="31" t="b">
        <v>0</v>
      </c>
      <c r="BZ188" s="31" t="b">
        <v>1</v>
      </c>
      <c r="CA188" s="31" t="b">
        <v>0</v>
      </c>
      <c r="CB188" s="31" t="b">
        <v>1</v>
      </c>
      <c r="CC188" s="31" t="b">
        <v>0</v>
      </c>
      <c r="CD188" s="31" t="b">
        <v>1</v>
      </c>
      <c r="CF188" s="5"/>
      <c r="CG188" s="5"/>
      <c r="CH188" s="5"/>
      <c r="CI188" s="5"/>
      <c r="CJ188" s="5"/>
      <c r="CK188" s="5"/>
      <c r="CL188" s="5"/>
      <c r="CM188" s="5"/>
      <c r="CN188" s="5"/>
      <c r="CO188" s="5"/>
      <c r="CP188" s="5"/>
      <c r="CQ188" s="5"/>
      <c r="CR188" s="5"/>
      <c r="CS188" s="5"/>
      <c r="CT188" s="5"/>
      <c r="CU188" s="5"/>
      <c r="CV188" s="5"/>
      <c r="CW188" s="5"/>
      <c r="CX188" s="5"/>
      <c r="CY188" s="5"/>
    </row>
    <row r="189" ht="27.0" customHeight="1">
      <c r="A189" s="5"/>
      <c r="B189" s="5" t="s">
        <v>1906</v>
      </c>
      <c r="C189" s="3"/>
      <c r="D189" s="5"/>
      <c r="E189" s="3"/>
      <c r="F189" s="3"/>
      <c r="G189" s="5"/>
      <c r="H189" s="3"/>
      <c r="I189" s="3"/>
      <c r="J189" s="5"/>
      <c r="K189" s="3"/>
      <c r="L189" s="3"/>
      <c r="M189" s="3"/>
      <c r="N189" s="3"/>
      <c r="O189" s="3"/>
      <c r="P189" s="3"/>
      <c r="Q189" s="3"/>
      <c r="R189" s="3"/>
      <c r="S189" s="3"/>
      <c r="T189" s="3"/>
      <c r="U189" s="3"/>
      <c r="V189" s="5"/>
      <c r="W189" s="5"/>
      <c r="X189" s="3"/>
      <c r="Y189" s="3"/>
      <c r="Z189" s="5"/>
      <c r="AA189" s="5"/>
      <c r="AB189" s="3"/>
      <c r="AC189" s="3"/>
      <c r="AD189" s="5"/>
      <c r="AE189" s="5"/>
      <c r="AF189" s="5"/>
      <c r="AG189" s="5"/>
      <c r="AH189" s="21"/>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row>
    <row r="190" ht="27.0" customHeight="1">
      <c r="A190" s="5"/>
      <c r="B190" s="5"/>
      <c r="C190" s="3"/>
      <c r="D190" s="5"/>
      <c r="E190" s="3"/>
      <c r="F190" s="3"/>
      <c r="G190" s="5"/>
      <c r="H190" s="3"/>
      <c r="I190" s="3"/>
      <c r="J190" s="5"/>
      <c r="K190" s="3"/>
      <c r="L190" s="3"/>
      <c r="M190" s="3"/>
      <c r="N190" s="3"/>
      <c r="O190" s="3"/>
      <c r="P190" s="3"/>
      <c r="Q190" s="3"/>
      <c r="R190" s="3"/>
      <c r="S190" s="3"/>
      <c r="T190" s="3"/>
      <c r="U190" s="3"/>
      <c r="V190" s="5"/>
      <c r="W190" s="5"/>
      <c r="X190" s="3"/>
      <c r="Y190" s="3"/>
      <c r="Z190" s="5"/>
      <c r="AA190" s="5"/>
      <c r="AB190" s="3"/>
      <c r="AC190" s="3"/>
      <c r="AD190" s="5"/>
      <c r="AE190" s="5"/>
      <c r="AF190" s="5"/>
      <c r="AG190" s="5"/>
      <c r="AH190" s="21"/>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row>
    <row r="191" ht="27.0" customHeight="1">
      <c r="A191" s="5"/>
      <c r="B191" s="5"/>
      <c r="C191" s="3"/>
      <c r="D191" s="5"/>
      <c r="E191" s="3"/>
      <c r="F191" s="3"/>
      <c r="G191" s="5"/>
      <c r="H191" s="3"/>
      <c r="I191" s="3"/>
      <c r="J191" s="5"/>
      <c r="K191" s="3"/>
      <c r="L191" s="3"/>
      <c r="M191" s="3"/>
      <c r="N191" s="3"/>
      <c r="O191" s="3"/>
      <c r="P191" s="3"/>
      <c r="Q191" s="3"/>
      <c r="R191" s="3"/>
      <c r="S191" s="3"/>
      <c r="T191" s="3"/>
      <c r="U191" s="3"/>
      <c r="V191" s="5"/>
      <c r="W191" s="5"/>
      <c r="X191" s="3"/>
      <c r="Y191" s="3"/>
      <c r="Z191" s="5"/>
      <c r="AA191" s="5"/>
      <c r="AB191" s="3"/>
      <c r="AC191" s="3"/>
      <c r="AD191" s="5"/>
      <c r="AE191" s="5"/>
      <c r="AF191" s="5"/>
      <c r="AG191" s="5"/>
      <c r="AH191" s="21"/>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row>
    <row r="192" ht="27.0" customHeight="1">
      <c r="A192" s="5"/>
      <c r="B192" s="5"/>
      <c r="C192" s="3"/>
      <c r="D192" s="5"/>
      <c r="E192" s="3"/>
      <c r="F192" s="3"/>
      <c r="G192" s="5"/>
      <c r="H192" s="3"/>
      <c r="I192" s="3"/>
      <c r="J192" s="5"/>
      <c r="K192" s="3"/>
      <c r="L192" s="3"/>
      <c r="M192" s="3"/>
      <c r="N192" s="3"/>
      <c r="O192" s="3"/>
      <c r="P192" s="3"/>
      <c r="Q192" s="3"/>
      <c r="R192" s="3"/>
      <c r="S192" s="3"/>
      <c r="T192" s="3"/>
      <c r="U192" s="3"/>
      <c r="V192" s="5"/>
      <c r="W192" s="5"/>
      <c r="X192" s="3"/>
      <c r="Y192" s="3"/>
      <c r="Z192" s="5"/>
      <c r="AA192" s="5"/>
      <c r="AB192" s="3"/>
      <c r="AC192" s="3"/>
      <c r="AD192" s="5"/>
      <c r="AE192" s="5"/>
      <c r="AF192" s="5"/>
      <c r="AG192" s="5"/>
      <c r="AH192" s="21"/>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row>
    <row r="193" ht="27.0" customHeight="1">
      <c r="A193" s="5"/>
      <c r="B193" s="5"/>
      <c r="C193" s="3"/>
      <c r="D193" s="5"/>
      <c r="E193" s="3"/>
      <c r="F193" s="3"/>
      <c r="G193" s="5"/>
      <c r="H193" s="3"/>
      <c r="I193" s="3"/>
      <c r="J193" s="5"/>
      <c r="K193" s="3"/>
      <c r="L193" s="3"/>
      <c r="M193" s="3"/>
      <c r="N193" s="3"/>
      <c r="O193" s="3"/>
      <c r="P193" s="3"/>
      <c r="Q193" s="3"/>
      <c r="R193" s="3"/>
      <c r="S193" s="3"/>
      <c r="T193" s="3"/>
      <c r="U193" s="3"/>
      <c r="V193" s="5"/>
      <c r="W193" s="5"/>
      <c r="X193" s="3"/>
      <c r="Y193" s="3"/>
      <c r="Z193" s="5"/>
      <c r="AA193" s="5"/>
      <c r="AB193" s="3"/>
      <c r="AC193" s="3"/>
      <c r="AD193" s="5"/>
      <c r="AE193" s="5"/>
      <c r="AF193" s="5"/>
      <c r="AG193" s="5"/>
      <c r="AH193" s="21"/>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row>
    <row r="194" ht="27.0" customHeight="1">
      <c r="A194" s="5"/>
      <c r="B194" s="5"/>
      <c r="C194" s="3"/>
      <c r="D194" s="5"/>
      <c r="E194" s="3"/>
      <c r="F194" s="3"/>
      <c r="G194" s="5"/>
      <c r="H194" s="3"/>
      <c r="I194" s="3"/>
      <c r="J194" s="5"/>
      <c r="K194" s="3"/>
      <c r="L194" s="3"/>
      <c r="M194" s="3"/>
      <c r="N194" s="3"/>
      <c r="O194" s="3"/>
      <c r="P194" s="3"/>
      <c r="Q194" s="3"/>
      <c r="R194" s="3"/>
      <c r="S194" s="3"/>
      <c r="T194" s="3"/>
      <c r="U194" s="3"/>
      <c r="V194" s="5"/>
      <c r="W194" s="5"/>
      <c r="X194" s="3"/>
      <c r="Y194" s="3"/>
      <c r="Z194" s="5"/>
      <c r="AA194" s="5"/>
      <c r="AB194" s="3"/>
      <c r="AC194" s="3"/>
      <c r="AD194" s="5"/>
      <c r="AE194" s="5"/>
      <c r="AF194" s="5"/>
      <c r="AG194" s="5"/>
      <c r="AH194" s="21"/>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row>
    <row r="195" ht="27.0" customHeight="1">
      <c r="A195" s="5"/>
      <c r="B195" s="5"/>
      <c r="C195" s="3"/>
      <c r="D195" s="5"/>
      <c r="E195" s="3"/>
      <c r="F195" s="3"/>
      <c r="G195" s="5"/>
      <c r="H195" s="3"/>
      <c r="I195" s="3"/>
      <c r="J195" s="5"/>
      <c r="K195" s="3"/>
      <c r="L195" s="3"/>
      <c r="M195" s="3"/>
      <c r="N195" s="3"/>
      <c r="O195" s="3"/>
      <c r="P195" s="3"/>
      <c r="Q195" s="3"/>
      <c r="R195" s="3"/>
      <c r="S195" s="3"/>
      <c r="T195" s="3"/>
      <c r="U195" s="3"/>
      <c r="V195" s="5"/>
      <c r="W195" s="5"/>
      <c r="X195" s="3"/>
      <c r="Y195" s="3"/>
      <c r="Z195" s="5"/>
      <c r="AA195" s="5"/>
      <c r="AB195" s="3"/>
      <c r="AC195" s="3"/>
      <c r="AD195" s="5"/>
      <c r="AE195" s="5"/>
      <c r="AF195" s="5"/>
      <c r="AG195" s="5"/>
      <c r="AH195" s="21"/>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row>
    <row r="196" ht="27.0" customHeight="1">
      <c r="A196" s="5"/>
      <c r="B196" s="5"/>
      <c r="C196" s="3"/>
      <c r="D196" s="5"/>
      <c r="E196" s="3"/>
      <c r="F196" s="3"/>
      <c r="G196" s="5"/>
      <c r="H196" s="3"/>
      <c r="I196" s="3"/>
      <c r="J196" s="5"/>
      <c r="K196" s="3"/>
      <c r="L196" s="3"/>
      <c r="M196" s="3"/>
      <c r="N196" s="3"/>
      <c r="O196" s="3"/>
      <c r="P196" s="3"/>
      <c r="Q196" s="3"/>
      <c r="R196" s="3"/>
      <c r="S196" s="3"/>
      <c r="T196" s="3"/>
      <c r="U196" s="3"/>
      <c r="V196" s="5"/>
      <c r="W196" s="5"/>
      <c r="X196" s="3"/>
      <c r="Y196" s="3"/>
      <c r="Z196" s="5"/>
      <c r="AA196" s="5"/>
      <c r="AB196" s="3"/>
      <c r="AC196" s="3"/>
      <c r="AD196" s="5"/>
      <c r="AE196" s="5"/>
      <c r="AF196" s="5"/>
      <c r="AG196" s="5"/>
      <c r="AH196" s="21"/>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row>
    <row r="197" ht="27.0" customHeight="1">
      <c r="A197" s="5"/>
      <c r="B197" s="5"/>
      <c r="C197" s="3"/>
      <c r="D197" s="5"/>
      <c r="E197" s="3"/>
      <c r="F197" s="3"/>
      <c r="G197" s="5"/>
      <c r="H197" s="3"/>
      <c r="I197" s="3"/>
      <c r="J197" s="5"/>
      <c r="K197" s="3"/>
      <c r="L197" s="3"/>
      <c r="M197" s="3"/>
      <c r="N197" s="3"/>
      <c r="O197" s="3"/>
      <c r="P197" s="3"/>
      <c r="Q197" s="3"/>
      <c r="R197" s="3"/>
      <c r="S197" s="3"/>
      <c r="T197" s="3"/>
      <c r="U197" s="3"/>
      <c r="V197" s="5"/>
      <c r="W197" s="5"/>
      <c r="X197" s="3"/>
      <c r="Y197" s="3"/>
      <c r="Z197" s="5"/>
      <c r="AA197" s="5"/>
      <c r="AB197" s="3"/>
      <c r="AC197" s="3"/>
      <c r="AD197" s="5"/>
      <c r="AE197" s="5"/>
      <c r="AF197" s="5"/>
      <c r="AG197" s="5"/>
      <c r="AH197" s="21"/>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row>
    <row r="198" ht="27.0" customHeight="1">
      <c r="A198" s="5"/>
      <c r="B198" s="5"/>
      <c r="C198" s="3"/>
      <c r="D198" s="5"/>
      <c r="E198" s="3"/>
      <c r="F198" s="3"/>
      <c r="G198" s="5"/>
      <c r="H198" s="3"/>
      <c r="I198" s="3"/>
      <c r="J198" s="5"/>
      <c r="K198" s="3"/>
      <c r="L198" s="3"/>
      <c r="M198" s="3"/>
      <c r="N198" s="3"/>
      <c r="O198" s="3"/>
      <c r="P198" s="3"/>
      <c r="Q198" s="3"/>
      <c r="R198" s="3"/>
      <c r="S198" s="3"/>
      <c r="T198" s="3"/>
      <c r="U198" s="3"/>
      <c r="V198" s="5"/>
      <c r="W198" s="5"/>
      <c r="X198" s="3"/>
      <c r="Y198" s="3"/>
      <c r="Z198" s="5"/>
      <c r="AA198" s="5"/>
      <c r="AB198" s="3"/>
      <c r="AC198" s="3"/>
      <c r="AD198" s="5"/>
      <c r="AE198" s="5"/>
      <c r="AF198" s="5"/>
      <c r="AG198" s="5"/>
      <c r="AH198" s="21"/>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row>
    <row r="199" ht="27.0" customHeight="1">
      <c r="A199" s="5"/>
      <c r="B199" s="5"/>
      <c r="C199" s="3"/>
      <c r="D199" s="5"/>
      <c r="E199" s="3"/>
      <c r="F199" s="3"/>
      <c r="G199" s="5"/>
      <c r="H199" s="3"/>
      <c r="I199" s="3"/>
      <c r="J199" s="5"/>
      <c r="K199" s="3"/>
      <c r="L199" s="3"/>
      <c r="M199" s="3"/>
      <c r="N199" s="3"/>
      <c r="O199" s="3"/>
      <c r="P199" s="3"/>
      <c r="Q199" s="3"/>
      <c r="R199" s="3"/>
      <c r="S199" s="3"/>
      <c r="T199" s="3"/>
      <c r="U199" s="3"/>
      <c r="V199" s="5"/>
      <c r="W199" s="5"/>
      <c r="X199" s="3"/>
      <c r="Y199" s="3"/>
      <c r="Z199" s="5"/>
      <c r="AA199" s="5"/>
      <c r="AB199" s="3"/>
      <c r="AC199" s="3"/>
      <c r="AD199" s="5"/>
      <c r="AE199" s="5"/>
      <c r="AF199" s="5"/>
      <c r="AG199" s="5"/>
      <c r="AH199" s="21"/>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row>
    <row r="200" ht="27.0" customHeight="1">
      <c r="A200" s="5"/>
      <c r="B200" s="5"/>
      <c r="C200" s="3"/>
      <c r="D200" s="5"/>
      <c r="E200" s="3"/>
      <c r="F200" s="3"/>
      <c r="G200" s="5"/>
      <c r="H200" s="3"/>
      <c r="I200" s="3"/>
      <c r="J200" s="5"/>
      <c r="K200" s="3"/>
      <c r="L200" s="3"/>
      <c r="M200" s="3"/>
      <c r="N200" s="3"/>
      <c r="O200" s="3"/>
      <c r="P200" s="3"/>
      <c r="Q200" s="3"/>
      <c r="R200" s="3"/>
      <c r="S200" s="3"/>
      <c r="T200" s="3"/>
      <c r="U200" s="3"/>
      <c r="V200" s="5"/>
      <c r="W200" s="5"/>
      <c r="X200" s="3"/>
      <c r="Y200" s="3"/>
      <c r="Z200" s="5"/>
      <c r="AA200" s="5"/>
      <c r="AB200" s="3"/>
      <c r="AC200" s="3"/>
      <c r="AD200" s="5"/>
      <c r="AE200" s="5"/>
      <c r="AF200" s="5"/>
      <c r="AG200" s="5"/>
      <c r="AH200" s="21"/>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row>
    <row r="201" ht="27.0" customHeight="1">
      <c r="A201" s="5"/>
      <c r="B201" s="5"/>
      <c r="C201" s="3"/>
      <c r="D201" s="5"/>
      <c r="E201" s="3"/>
      <c r="F201" s="3"/>
      <c r="G201" s="5"/>
      <c r="H201" s="3"/>
      <c r="I201" s="3"/>
      <c r="J201" s="5"/>
      <c r="K201" s="3"/>
      <c r="L201" s="3"/>
      <c r="M201" s="3"/>
      <c r="N201" s="3"/>
      <c r="O201" s="3"/>
      <c r="P201" s="3"/>
      <c r="Q201" s="3"/>
      <c r="R201" s="3"/>
      <c r="S201" s="3"/>
      <c r="T201" s="3"/>
      <c r="U201" s="3"/>
      <c r="V201" s="5"/>
      <c r="W201" s="5"/>
      <c r="X201" s="3"/>
      <c r="Y201" s="3"/>
      <c r="Z201" s="5"/>
      <c r="AA201" s="5"/>
      <c r="AB201" s="3"/>
      <c r="AC201" s="3"/>
      <c r="AD201" s="5"/>
      <c r="AE201" s="5"/>
      <c r="AF201" s="5"/>
      <c r="AG201" s="5"/>
      <c r="AH201" s="21"/>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row>
    <row r="202" ht="27.0" customHeight="1">
      <c r="A202" s="5"/>
      <c r="B202" s="5"/>
      <c r="C202" s="3"/>
      <c r="D202" s="5"/>
      <c r="E202" s="3"/>
      <c r="F202" s="3"/>
      <c r="G202" s="5"/>
      <c r="H202" s="3"/>
      <c r="I202" s="3"/>
      <c r="J202" s="5"/>
      <c r="K202" s="3"/>
      <c r="L202" s="3"/>
      <c r="M202" s="3"/>
      <c r="N202" s="3"/>
      <c r="O202" s="3"/>
      <c r="P202" s="3"/>
      <c r="Q202" s="3"/>
      <c r="R202" s="3"/>
      <c r="S202" s="3"/>
      <c r="T202" s="3"/>
      <c r="U202" s="3"/>
      <c r="V202" s="5"/>
      <c r="W202" s="5"/>
      <c r="X202" s="3"/>
      <c r="Y202" s="3"/>
      <c r="Z202" s="5"/>
      <c r="AA202" s="5"/>
      <c r="AB202" s="3"/>
      <c r="AC202" s="3"/>
      <c r="AD202" s="5"/>
      <c r="AE202" s="5"/>
      <c r="AF202" s="5"/>
      <c r="AG202" s="5"/>
      <c r="AH202" s="21"/>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row>
    <row r="203" ht="27.0" customHeight="1">
      <c r="A203" s="5"/>
      <c r="B203" s="5"/>
      <c r="C203" s="3"/>
      <c r="D203" s="5"/>
      <c r="E203" s="3"/>
      <c r="F203" s="3"/>
      <c r="G203" s="5"/>
      <c r="H203" s="3"/>
      <c r="I203" s="3"/>
      <c r="J203" s="5"/>
      <c r="K203" s="3"/>
      <c r="L203" s="3"/>
      <c r="M203" s="3"/>
      <c r="N203" s="3"/>
      <c r="O203" s="3"/>
      <c r="P203" s="3"/>
      <c r="Q203" s="3"/>
      <c r="R203" s="3"/>
      <c r="S203" s="3"/>
      <c r="T203" s="3"/>
      <c r="U203" s="3"/>
      <c r="V203" s="5"/>
      <c r="W203" s="5"/>
      <c r="X203" s="3"/>
      <c r="Y203" s="3"/>
      <c r="Z203" s="5"/>
      <c r="AA203" s="5"/>
      <c r="AB203" s="3"/>
      <c r="AC203" s="3"/>
      <c r="AD203" s="5"/>
      <c r="AE203" s="5"/>
      <c r="AF203" s="5"/>
      <c r="AG203" s="5"/>
      <c r="AH203" s="21"/>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row>
    <row r="204" ht="27.0" customHeight="1">
      <c r="A204" s="5"/>
      <c r="B204" s="5"/>
      <c r="C204" s="3"/>
      <c r="D204" s="5"/>
      <c r="E204" s="3"/>
      <c r="F204" s="3"/>
      <c r="G204" s="5"/>
      <c r="H204" s="3"/>
      <c r="I204" s="3"/>
      <c r="J204" s="5"/>
      <c r="K204" s="3"/>
      <c r="L204" s="3"/>
      <c r="M204" s="3"/>
      <c r="N204" s="3"/>
      <c r="O204" s="3"/>
      <c r="P204" s="3"/>
      <c r="Q204" s="3"/>
      <c r="R204" s="3"/>
      <c r="S204" s="3"/>
      <c r="T204" s="3"/>
      <c r="U204" s="3"/>
      <c r="V204" s="5"/>
      <c r="W204" s="5"/>
      <c r="X204" s="3"/>
      <c r="Y204" s="3"/>
      <c r="Z204" s="5"/>
      <c r="AA204" s="5"/>
      <c r="AB204" s="3"/>
      <c r="AC204" s="3"/>
      <c r="AD204" s="5"/>
      <c r="AE204" s="5"/>
      <c r="AF204" s="5"/>
      <c r="AG204" s="5"/>
      <c r="AH204" s="21"/>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row>
    <row r="205" ht="27.0" customHeight="1">
      <c r="A205" s="5"/>
      <c r="B205" s="5"/>
      <c r="C205" s="3"/>
      <c r="D205" s="5"/>
      <c r="E205" s="3"/>
      <c r="F205" s="3"/>
      <c r="G205" s="5"/>
      <c r="H205" s="3"/>
      <c r="I205" s="3"/>
      <c r="J205" s="5"/>
      <c r="K205" s="3"/>
      <c r="L205" s="3"/>
      <c r="M205" s="3"/>
      <c r="N205" s="3"/>
      <c r="O205" s="3"/>
      <c r="P205" s="3"/>
      <c r="Q205" s="3"/>
      <c r="R205" s="3"/>
      <c r="S205" s="3"/>
      <c r="T205" s="3"/>
      <c r="U205" s="3"/>
      <c r="V205" s="5"/>
      <c r="W205" s="5"/>
      <c r="X205" s="3"/>
      <c r="Y205" s="3"/>
      <c r="Z205" s="5"/>
      <c r="AA205" s="5"/>
      <c r="AB205" s="3"/>
      <c r="AC205" s="3"/>
      <c r="AD205" s="5"/>
      <c r="AE205" s="5"/>
      <c r="AF205" s="5"/>
      <c r="AG205" s="5"/>
      <c r="AH205" s="21"/>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row>
    <row r="206" ht="27.0" customHeight="1">
      <c r="A206" s="5"/>
      <c r="B206" s="5"/>
      <c r="C206" s="3"/>
      <c r="D206" s="5"/>
      <c r="E206" s="3"/>
      <c r="F206" s="3"/>
      <c r="G206" s="5"/>
      <c r="H206" s="3"/>
      <c r="I206" s="3"/>
      <c r="J206" s="5"/>
      <c r="K206" s="3"/>
      <c r="L206" s="3"/>
      <c r="M206" s="3"/>
      <c r="N206" s="3"/>
      <c r="O206" s="3"/>
      <c r="P206" s="3"/>
      <c r="Q206" s="3"/>
      <c r="R206" s="3"/>
      <c r="S206" s="3"/>
      <c r="T206" s="3"/>
      <c r="U206" s="3"/>
      <c r="V206" s="5"/>
      <c r="W206" s="5"/>
      <c r="X206" s="3"/>
      <c r="Y206" s="3"/>
      <c r="Z206" s="5"/>
      <c r="AA206" s="5"/>
      <c r="AB206" s="3"/>
      <c r="AC206" s="3"/>
      <c r="AD206" s="5"/>
      <c r="AE206" s="5"/>
      <c r="AF206" s="5"/>
      <c r="AG206" s="5"/>
      <c r="AH206" s="21"/>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row>
    <row r="207" ht="27.0" customHeight="1">
      <c r="A207" s="5"/>
      <c r="B207" s="5"/>
      <c r="C207" s="3"/>
      <c r="D207" s="5"/>
      <c r="E207" s="3"/>
      <c r="F207" s="3"/>
      <c r="G207" s="5"/>
      <c r="H207" s="3"/>
      <c r="I207" s="3"/>
      <c r="J207" s="5"/>
      <c r="K207" s="3"/>
      <c r="L207" s="3"/>
      <c r="M207" s="3"/>
      <c r="N207" s="3"/>
      <c r="O207" s="3"/>
      <c r="P207" s="3"/>
      <c r="Q207" s="3"/>
      <c r="R207" s="3"/>
      <c r="S207" s="3"/>
      <c r="T207" s="3"/>
      <c r="U207" s="3"/>
      <c r="V207" s="5"/>
      <c r="W207" s="5"/>
      <c r="X207" s="3"/>
      <c r="Y207" s="3"/>
      <c r="Z207" s="5"/>
      <c r="AA207" s="5"/>
      <c r="AB207" s="3"/>
      <c r="AC207" s="3"/>
      <c r="AD207" s="5"/>
      <c r="AE207" s="5"/>
      <c r="AF207" s="5"/>
      <c r="AG207" s="5"/>
      <c r="AH207" s="21"/>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row>
    <row r="208" ht="27.0" customHeight="1">
      <c r="A208" s="5"/>
      <c r="B208" s="5"/>
      <c r="C208" s="3"/>
      <c r="D208" s="5"/>
      <c r="E208" s="3"/>
      <c r="F208" s="3"/>
      <c r="G208" s="5"/>
      <c r="H208" s="3"/>
      <c r="I208" s="3"/>
      <c r="J208" s="5"/>
      <c r="K208" s="3"/>
      <c r="L208" s="3"/>
      <c r="M208" s="3"/>
      <c r="N208" s="3"/>
      <c r="O208" s="3"/>
      <c r="P208" s="3"/>
      <c r="Q208" s="3"/>
      <c r="R208" s="3"/>
      <c r="S208" s="3"/>
      <c r="T208" s="3"/>
      <c r="U208" s="3"/>
      <c r="V208" s="5"/>
      <c r="W208" s="5"/>
      <c r="X208" s="3"/>
      <c r="Y208" s="3"/>
      <c r="Z208" s="5"/>
      <c r="AA208" s="5"/>
      <c r="AB208" s="3"/>
      <c r="AC208" s="3"/>
      <c r="AD208" s="5"/>
      <c r="AE208" s="5"/>
      <c r="AF208" s="5"/>
      <c r="AG208" s="5"/>
      <c r="AH208" s="21"/>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row>
    <row r="209" ht="27.0" customHeight="1">
      <c r="A209" s="5"/>
      <c r="B209" s="5"/>
      <c r="C209" s="3"/>
      <c r="D209" s="5"/>
      <c r="E209" s="3"/>
      <c r="F209" s="3"/>
      <c r="G209" s="5"/>
      <c r="H209" s="3"/>
      <c r="I209" s="3"/>
      <c r="J209" s="5"/>
      <c r="K209" s="3"/>
      <c r="L209" s="3"/>
      <c r="M209" s="3"/>
      <c r="N209" s="3"/>
      <c r="O209" s="3"/>
      <c r="P209" s="3"/>
      <c r="Q209" s="3"/>
      <c r="R209" s="3"/>
      <c r="S209" s="3"/>
      <c r="T209" s="3"/>
      <c r="U209" s="3"/>
      <c r="V209" s="5"/>
      <c r="W209" s="5"/>
      <c r="X209" s="3"/>
      <c r="Y209" s="3"/>
      <c r="Z209" s="5"/>
      <c r="AA209" s="5"/>
      <c r="AB209" s="3"/>
      <c r="AC209" s="3"/>
      <c r="AD209" s="5"/>
      <c r="AE209" s="5"/>
      <c r="AF209" s="5"/>
      <c r="AG209" s="5"/>
      <c r="AH209" s="21"/>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row>
    <row r="210" ht="27.0" customHeight="1">
      <c r="A210" s="5"/>
      <c r="B210" s="5"/>
      <c r="C210" s="3"/>
      <c r="D210" s="5"/>
      <c r="E210" s="3"/>
      <c r="F210" s="3"/>
      <c r="G210" s="5"/>
      <c r="H210" s="3"/>
      <c r="I210" s="3"/>
      <c r="J210" s="5"/>
      <c r="K210" s="3"/>
      <c r="L210" s="3"/>
      <c r="M210" s="3"/>
      <c r="N210" s="3"/>
      <c r="O210" s="3"/>
      <c r="P210" s="3"/>
      <c r="Q210" s="3"/>
      <c r="R210" s="3"/>
      <c r="S210" s="3"/>
      <c r="T210" s="3"/>
      <c r="U210" s="3"/>
      <c r="V210" s="5"/>
      <c r="W210" s="5"/>
      <c r="X210" s="3"/>
      <c r="Y210" s="3"/>
      <c r="Z210" s="5"/>
      <c r="AA210" s="5"/>
      <c r="AB210" s="3"/>
      <c r="AC210" s="3"/>
      <c r="AD210" s="5"/>
      <c r="AE210" s="5"/>
      <c r="AF210" s="5"/>
      <c r="AG210" s="5"/>
      <c r="AH210" s="21"/>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row>
    <row r="211" ht="27.0" customHeight="1">
      <c r="A211" s="5"/>
      <c r="B211" s="5"/>
      <c r="C211" s="3"/>
      <c r="D211" s="5"/>
      <c r="E211" s="3"/>
      <c r="F211" s="3"/>
      <c r="G211" s="5"/>
      <c r="H211" s="3"/>
      <c r="I211" s="3"/>
      <c r="J211" s="5"/>
      <c r="K211" s="3"/>
      <c r="L211" s="3"/>
      <c r="M211" s="3"/>
      <c r="N211" s="3"/>
      <c r="O211" s="3"/>
      <c r="P211" s="3"/>
      <c r="Q211" s="3"/>
      <c r="R211" s="3"/>
      <c r="S211" s="3"/>
      <c r="T211" s="3"/>
      <c r="U211" s="3"/>
      <c r="V211" s="5"/>
      <c r="W211" s="5"/>
      <c r="X211" s="3"/>
      <c r="Y211" s="3"/>
      <c r="Z211" s="5"/>
      <c r="AA211" s="5"/>
      <c r="AB211" s="3"/>
      <c r="AC211" s="3"/>
      <c r="AD211" s="5"/>
      <c r="AE211" s="5"/>
      <c r="AF211" s="5"/>
      <c r="AG211" s="5"/>
      <c r="AH211" s="21"/>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row>
    <row r="212" ht="27.0" customHeight="1">
      <c r="A212" s="5"/>
      <c r="B212" s="5"/>
      <c r="C212" s="3"/>
      <c r="D212" s="5"/>
      <c r="E212" s="3"/>
      <c r="F212" s="3"/>
      <c r="G212" s="5"/>
      <c r="H212" s="3"/>
      <c r="I212" s="3"/>
      <c r="J212" s="5"/>
      <c r="K212" s="3"/>
      <c r="L212" s="3"/>
      <c r="M212" s="3"/>
      <c r="N212" s="3"/>
      <c r="O212" s="3"/>
      <c r="P212" s="3"/>
      <c r="Q212" s="3"/>
      <c r="R212" s="3"/>
      <c r="S212" s="3"/>
      <c r="T212" s="3"/>
      <c r="U212" s="3"/>
      <c r="V212" s="5"/>
      <c r="W212" s="5"/>
      <c r="X212" s="3"/>
      <c r="Y212" s="3"/>
      <c r="Z212" s="5"/>
      <c r="AA212" s="5"/>
      <c r="AB212" s="3"/>
      <c r="AC212" s="3"/>
      <c r="AD212" s="5"/>
      <c r="AE212" s="5"/>
      <c r="AF212" s="5"/>
      <c r="AG212" s="5"/>
      <c r="AH212" s="21"/>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row>
    <row r="213" ht="27.0" customHeight="1">
      <c r="A213" s="5"/>
      <c r="B213" s="5"/>
      <c r="C213" s="3"/>
      <c r="D213" s="5"/>
      <c r="E213" s="3"/>
      <c r="F213" s="3"/>
      <c r="G213" s="5"/>
      <c r="H213" s="3"/>
      <c r="I213" s="3"/>
      <c r="J213" s="5"/>
      <c r="K213" s="3"/>
      <c r="L213" s="3"/>
      <c r="M213" s="3"/>
      <c r="N213" s="3"/>
      <c r="O213" s="3"/>
      <c r="P213" s="3"/>
      <c r="Q213" s="3"/>
      <c r="R213" s="3"/>
      <c r="S213" s="3"/>
      <c r="T213" s="3"/>
      <c r="U213" s="3"/>
      <c r="V213" s="5"/>
      <c r="W213" s="5"/>
      <c r="X213" s="3"/>
      <c r="Y213" s="3"/>
      <c r="Z213" s="5"/>
      <c r="AA213" s="5"/>
      <c r="AB213" s="3"/>
      <c r="AC213" s="3"/>
      <c r="AD213" s="5"/>
      <c r="AE213" s="5"/>
      <c r="AF213" s="5"/>
      <c r="AG213" s="5"/>
      <c r="AH213" s="21"/>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row>
    <row r="214" ht="27.0" customHeight="1">
      <c r="A214" s="5"/>
      <c r="B214" s="5"/>
      <c r="C214" s="3"/>
      <c r="D214" s="5"/>
      <c r="E214" s="3"/>
      <c r="F214" s="3"/>
      <c r="G214" s="5"/>
      <c r="H214" s="3"/>
      <c r="I214" s="3"/>
      <c r="J214" s="5"/>
      <c r="K214" s="3"/>
      <c r="L214" s="3"/>
      <c r="M214" s="3"/>
      <c r="N214" s="3"/>
      <c r="O214" s="3"/>
      <c r="P214" s="3"/>
      <c r="Q214" s="3"/>
      <c r="R214" s="3"/>
      <c r="S214" s="3"/>
      <c r="T214" s="3"/>
      <c r="U214" s="3"/>
      <c r="V214" s="5"/>
      <c r="W214" s="5"/>
      <c r="X214" s="3"/>
      <c r="Y214" s="3"/>
      <c r="Z214" s="5"/>
      <c r="AA214" s="5"/>
      <c r="AB214" s="3"/>
      <c r="AC214" s="3"/>
      <c r="AD214" s="5"/>
      <c r="AE214" s="5"/>
      <c r="AF214" s="5"/>
      <c r="AG214" s="5"/>
      <c r="AH214" s="21"/>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row>
    <row r="215" ht="27.0" customHeight="1">
      <c r="A215" s="5"/>
      <c r="B215" s="5"/>
      <c r="C215" s="3"/>
      <c r="D215" s="5"/>
      <c r="E215" s="3"/>
      <c r="F215" s="3"/>
      <c r="G215" s="5"/>
      <c r="H215" s="3"/>
      <c r="I215" s="3"/>
      <c r="J215" s="5"/>
      <c r="K215" s="3"/>
      <c r="L215" s="3"/>
      <c r="M215" s="3"/>
      <c r="N215" s="3"/>
      <c r="O215" s="3"/>
      <c r="P215" s="3"/>
      <c r="Q215" s="3"/>
      <c r="R215" s="3"/>
      <c r="S215" s="3"/>
      <c r="T215" s="3"/>
      <c r="U215" s="3"/>
      <c r="V215" s="5"/>
      <c r="W215" s="5"/>
      <c r="X215" s="3"/>
      <c r="Y215" s="3"/>
      <c r="Z215" s="5"/>
      <c r="AA215" s="5"/>
      <c r="AB215" s="3"/>
      <c r="AC215" s="3"/>
      <c r="AD215" s="5"/>
      <c r="AE215" s="5"/>
      <c r="AF215" s="5"/>
      <c r="AG215" s="5"/>
      <c r="AH215" s="21"/>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row>
    <row r="216" ht="27.0" customHeight="1">
      <c r="A216" s="5"/>
      <c r="B216" s="5"/>
      <c r="C216" s="3"/>
      <c r="D216" s="5"/>
      <c r="E216" s="3"/>
      <c r="F216" s="3"/>
      <c r="G216" s="5"/>
      <c r="H216" s="3"/>
      <c r="I216" s="3"/>
      <c r="J216" s="5"/>
      <c r="K216" s="3"/>
      <c r="L216" s="3"/>
      <c r="M216" s="3"/>
      <c r="N216" s="3"/>
      <c r="O216" s="3"/>
      <c r="P216" s="3"/>
      <c r="Q216" s="3"/>
      <c r="R216" s="3"/>
      <c r="S216" s="3"/>
      <c r="T216" s="3"/>
      <c r="U216" s="3"/>
      <c r="V216" s="5"/>
      <c r="W216" s="5"/>
      <c r="X216" s="3"/>
      <c r="Y216" s="3"/>
      <c r="Z216" s="5"/>
      <c r="AA216" s="5"/>
      <c r="AB216" s="3"/>
      <c r="AC216" s="3"/>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row>
    <row r="217" ht="27.0" customHeight="1">
      <c r="A217" s="5"/>
      <c r="B217" s="5"/>
      <c r="C217" s="3"/>
      <c r="D217" s="5"/>
      <c r="E217" s="3"/>
      <c r="F217" s="3"/>
      <c r="G217" s="5"/>
      <c r="H217" s="3"/>
      <c r="I217" s="3"/>
      <c r="J217" s="5"/>
      <c r="K217" s="3"/>
      <c r="L217" s="3"/>
      <c r="M217" s="3"/>
      <c r="N217" s="3"/>
      <c r="O217" s="3"/>
      <c r="P217" s="3"/>
      <c r="Q217" s="3"/>
      <c r="R217" s="3"/>
      <c r="S217" s="3"/>
      <c r="T217" s="3"/>
      <c r="U217" s="3"/>
      <c r="V217" s="5"/>
      <c r="W217" s="5"/>
      <c r="X217" s="3"/>
      <c r="Y217" s="3"/>
      <c r="Z217" s="5"/>
      <c r="AA217" s="5"/>
      <c r="AB217" s="3"/>
      <c r="AC217" s="3"/>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row>
    <row r="218" ht="27.0" customHeight="1">
      <c r="A218" s="5"/>
      <c r="B218" s="5"/>
      <c r="C218" s="3"/>
      <c r="D218" s="5"/>
      <c r="E218" s="3"/>
      <c r="F218" s="3"/>
      <c r="G218" s="5"/>
      <c r="H218" s="3"/>
      <c r="I218" s="3"/>
      <c r="J218" s="5"/>
      <c r="K218" s="3"/>
      <c r="L218" s="3"/>
      <c r="M218" s="3"/>
      <c r="N218" s="3"/>
      <c r="O218" s="3"/>
      <c r="P218" s="3"/>
      <c r="Q218" s="3"/>
      <c r="R218" s="3"/>
      <c r="S218" s="3"/>
      <c r="T218" s="3"/>
      <c r="U218" s="3"/>
      <c r="V218" s="5"/>
      <c r="W218" s="5"/>
      <c r="X218" s="3"/>
      <c r="Y218" s="3"/>
      <c r="Z218" s="5"/>
      <c r="AA218" s="5"/>
      <c r="AB218" s="3"/>
      <c r="AC218" s="3"/>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row>
    <row r="219" ht="27.0" customHeight="1">
      <c r="A219" s="5"/>
      <c r="B219" s="5"/>
      <c r="C219" s="3"/>
      <c r="D219" s="5"/>
      <c r="E219" s="3"/>
      <c r="F219" s="3"/>
      <c r="G219" s="5"/>
      <c r="H219" s="3"/>
      <c r="I219" s="3"/>
      <c r="J219" s="5"/>
      <c r="K219" s="3"/>
      <c r="L219" s="3"/>
      <c r="M219" s="3"/>
      <c r="N219" s="3"/>
      <c r="O219" s="3"/>
      <c r="P219" s="3"/>
      <c r="Q219" s="3"/>
      <c r="R219" s="3"/>
      <c r="S219" s="3"/>
      <c r="T219" s="3"/>
      <c r="U219" s="3"/>
      <c r="V219" s="5"/>
      <c r="W219" s="5"/>
      <c r="X219" s="3"/>
      <c r="Y219" s="3"/>
      <c r="Z219" s="5"/>
      <c r="AA219" s="5"/>
      <c r="AB219" s="3"/>
      <c r="AC219" s="3"/>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row>
    <row r="220" ht="27.0" customHeight="1">
      <c r="A220" s="5"/>
      <c r="B220" s="5"/>
      <c r="C220" s="3"/>
      <c r="D220" s="5"/>
      <c r="E220" s="3"/>
      <c r="F220" s="3"/>
      <c r="G220" s="5"/>
      <c r="H220" s="3"/>
      <c r="I220" s="3"/>
      <c r="J220" s="5"/>
      <c r="K220" s="3"/>
      <c r="L220" s="3"/>
      <c r="M220" s="3"/>
      <c r="N220" s="3"/>
      <c r="O220" s="3"/>
      <c r="P220" s="3"/>
      <c r="Q220" s="3"/>
      <c r="R220" s="3"/>
      <c r="S220" s="3"/>
      <c r="T220" s="3"/>
      <c r="U220" s="3"/>
      <c r="V220" s="5"/>
      <c r="W220" s="5"/>
      <c r="X220" s="3"/>
      <c r="Y220" s="3"/>
      <c r="Z220" s="5"/>
      <c r="AA220" s="5"/>
      <c r="AB220" s="3"/>
      <c r="AC220" s="3"/>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row>
    <row r="221" ht="27.0" customHeight="1">
      <c r="A221" s="5"/>
      <c r="B221" s="5"/>
      <c r="C221" s="3"/>
      <c r="D221" s="5"/>
      <c r="E221" s="3"/>
      <c r="F221" s="3"/>
      <c r="G221" s="5"/>
      <c r="H221" s="3"/>
      <c r="I221" s="3"/>
      <c r="J221" s="5"/>
      <c r="K221" s="3"/>
      <c r="L221" s="3"/>
      <c r="M221" s="3"/>
      <c r="N221" s="3"/>
      <c r="O221" s="3"/>
      <c r="P221" s="3"/>
      <c r="Q221" s="3"/>
      <c r="R221" s="3"/>
      <c r="S221" s="3"/>
      <c r="T221" s="3"/>
      <c r="U221" s="3"/>
      <c r="V221" s="5"/>
      <c r="W221" s="5"/>
      <c r="X221" s="3"/>
      <c r="Y221" s="3"/>
      <c r="Z221" s="5"/>
      <c r="AA221" s="5"/>
      <c r="AB221" s="3"/>
      <c r="AC221" s="3"/>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row>
    <row r="222" ht="27.0" customHeight="1">
      <c r="A222" s="5"/>
      <c r="B222" s="5"/>
      <c r="C222" s="3"/>
      <c r="D222" s="5"/>
      <c r="E222" s="3"/>
      <c r="F222" s="3"/>
      <c r="G222" s="5"/>
      <c r="H222" s="3"/>
      <c r="I222" s="3"/>
      <c r="J222" s="5"/>
      <c r="K222" s="3"/>
      <c r="L222" s="3"/>
      <c r="M222" s="3"/>
      <c r="N222" s="3"/>
      <c r="O222" s="3"/>
      <c r="P222" s="3"/>
      <c r="Q222" s="3"/>
      <c r="R222" s="3"/>
      <c r="S222" s="3"/>
      <c r="T222" s="3"/>
      <c r="U222" s="3"/>
      <c r="V222" s="5"/>
      <c r="W222" s="5"/>
      <c r="X222" s="3"/>
      <c r="Y222" s="3"/>
      <c r="Z222" s="5"/>
      <c r="AA222" s="5"/>
      <c r="AB222" s="3"/>
      <c r="AC222" s="3"/>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row>
    <row r="223" ht="27.0" customHeight="1">
      <c r="A223" s="5"/>
      <c r="B223" s="5"/>
      <c r="C223" s="3"/>
      <c r="D223" s="5"/>
      <c r="E223" s="3"/>
      <c r="F223" s="3"/>
      <c r="G223" s="5"/>
      <c r="H223" s="3"/>
      <c r="I223" s="3"/>
      <c r="J223" s="5"/>
      <c r="K223" s="3"/>
      <c r="L223" s="3"/>
      <c r="M223" s="3"/>
      <c r="N223" s="3"/>
      <c r="O223" s="3"/>
      <c r="P223" s="3"/>
      <c r="Q223" s="3"/>
      <c r="R223" s="3"/>
      <c r="S223" s="3"/>
      <c r="T223" s="3"/>
      <c r="U223" s="3"/>
      <c r="V223" s="5"/>
      <c r="W223" s="5"/>
      <c r="X223" s="3"/>
      <c r="Y223" s="3"/>
      <c r="Z223" s="5"/>
      <c r="AA223" s="5"/>
      <c r="AB223" s="3"/>
      <c r="AC223" s="3"/>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row>
    <row r="224" ht="27.0" customHeight="1">
      <c r="A224" s="5"/>
      <c r="B224" s="5"/>
      <c r="C224" s="3"/>
      <c r="D224" s="5"/>
      <c r="E224" s="3"/>
      <c r="F224" s="3"/>
      <c r="G224" s="5"/>
      <c r="H224" s="3"/>
      <c r="I224" s="3"/>
      <c r="J224" s="5"/>
      <c r="K224" s="3"/>
      <c r="L224" s="3"/>
      <c r="M224" s="3"/>
      <c r="N224" s="3"/>
      <c r="O224" s="3"/>
      <c r="P224" s="3"/>
      <c r="Q224" s="3"/>
      <c r="R224" s="3"/>
      <c r="S224" s="3"/>
      <c r="T224" s="3"/>
      <c r="U224" s="3"/>
      <c r="V224" s="5"/>
      <c r="W224" s="5"/>
      <c r="X224" s="3"/>
      <c r="Y224" s="3"/>
      <c r="Z224" s="5"/>
      <c r="AA224" s="5"/>
      <c r="AB224" s="3"/>
      <c r="AC224" s="3"/>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row>
    <row r="225" ht="27.0" customHeight="1">
      <c r="A225" s="5"/>
      <c r="B225" s="5"/>
      <c r="C225" s="3"/>
      <c r="D225" s="5"/>
      <c r="E225" s="3"/>
      <c r="F225" s="3"/>
      <c r="G225" s="5"/>
      <c r="H225" s="3"/>
      <c r="I225" s="3"/>
      <c r="J225" s="5"/>
      <c r="K225" s="3"/>
      <c r="L225" s="3"/>
      <c r="M225" s="3"/>
      <c r="N225" s="3"/>
      <c r="O225" s="3"/>
      <c r="P225" s="3"/>
      <c r="Q225" s="3"/>
      <c r="R225" s="3"/>
      <c r="S225" s="3"/>
      <c r="T225" s="3"/>
      <c r="U225" s="3"/>
      <c r="V225" s="5"/>
      <c r="W225" s="5"/>
      <c r="X225" s="3"/>
      <c r="Y225" s="3"/>
      <c r="Z225" s="5"/>
      <c r="AA225" s="5"/>
      <c r="AB225" s="3"/>
      <c r="AC225" s="3"/>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row>
    <row r="226" ht="27.0" customHeight="1">
      <c r="A226" s="5"/>
      <c r="B226" s="5"/>
      <c r="C226" s="3"/>
      <c r="D226" s="5"/>
      <c r="E226" s="3"/>
      <c r="F226" s="3"/>
      <c r="G226" s="5"/>
      <c r="H226" s="3"/>
      <c r="I226" s="3"/>
      <c r="J226" s="5"/>
      <c r="K226" s="3"/>
      <c r="L226" s="3"/>
      <c r="M226" s="3"/>
      <c r="N226" s="3"/>
      <c r="O226" s="3"/>
      <c r="P226" s="3"/>
      <c r="Q226" s="3"/>
      <c r="R226" s="3"/>
      <c r="S226" s="3"/>
      <c r="T226" s="3"/>
      <c r="U226" s="3"/>
      <c r="V226" s="5"/>
      <c r="W226" s="5"/>
      <c r="X226" s="3"/>
      <c r="Y226" s="3"/>
      <c r="Z226" s="5"/>
      <c r="AA226" s="5"/>
      <c r="AB226" s="3"/>
      <c r="AC226" s="3"/>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row>
    <row r="227" ht="27.0" customHeight="1">
      <c r="A227" s="5"/>
      <c r="B227" s="5"/>
      <c r="C227" s="3"/>
      <c r="D227" s="5"/>
      <c r="E227" s="3"/>
      <c r="F227" s="3"/>
      <c r="G227" s="5"/>
      <c r="H227" s="3"/>
      <c r="I227" s="3"/>
      <c r="J227" s="5"/>
      <c r="K227" s="3"/>
      <c r="L227" s="3"/>
      <c r="M227" s="3"/>
      <c r="N227" s="3"/>
      <c r="O227" s="3"/>
      <c r="P227" s="3"/>
      <c r="Q227" s="3"/>
      <c r="R227" s="3"/>
      <c r="S227" s="3"/>
      <c r="T227" s="3"/>
      <c r="U227" s="3"/>
      <c r="V227" s="5"/>
      <c r="W227" s="5"/>
      <c r="X227" s="3"/>
      <c r="Y227" s="3"/>
      <c r="Z227" s="5"/>
      <c r="AA227" s="5"/>
      <c r="AB227" s="3"/>
      <c r="AC227" s="3"/>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row>
    <row r="228" ht="27.0" customHeight="1">
      <c r="A228" s="5"/>
      <c r="B228" s="5"/>
      <c r="C228" s="3"/>
      <c r="D228" s="5"/>
      <c r="E228" s="3"/>
      <c r="F228" s="3"/>
      <c r="G228" s="5"/>
      <c r="H228" s="3"/>
      <c r="I228" s="3"/>
      <c r="J228" s="5"/>
      <c r="K228" s="3"/>
      <c r="L228" s="3"/>
      <c r="M228" s="3"/>
      <c r="N228" s="3"/>
      <c r="O228" s="3"/>
      <c r="P228" s="3"/>
      <c r="Q228" s="3"/>
      <c r="R228" s="3"/>
      <c r="S228" s="3"/>
      <c r="T228" s="3"/>
      <c r="U228" s="3"/>
      <c r="V228" s="5"/>
      <c r="W228" s="5"/>
      <c r="X228" s="3"/>
      <c r="Y228" s="3"/>
      <c r="Z228" s="5"/>
      <c r="AA228" s="5"/>
      <c r="AB228" s="3"/>
      <c r="AC228" s="3"/>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row>
    <row r="229" ht="27.0" customHeight="1">
      <c r="A229" s="5"/>
      <c r="B229" s="5"/>
      <c r="C229" s="3"/>
      <c r="D229" s="5"/>
      <c r="E229" s="3"/>
      <c r="F229" s="3"/>
      <c r="G229" s="5"/>
      <c r="H229" s="3"/>
      <c r="I229" s="3"/>
      <c r="J229" s="5"/>
      <c r="K229" s="3"/>
      <c r="L229" s="3"/>
      <c r="M229" s="3"/>
      <c r="N229" s="3"/>
      <c r="O229" s="3"/>
      <c r="P229" s="3"/>
      <c r="Q229" s="3"/>
      <c r="R229" s="3"/>
      <c r="S229" s="3"/>
      <c r="T229" s="3"/>
      <c r="U229" s="3"/>
      <c r="V229" s="5"/>
      <c r="W229" s="5"/>
      <c r="X229" s="3"/>
      <c r="Y229" s="3"/>
      <c r="Z229" s="5"/>
      <c r="AA229" s="5"/>
      <c r="AB229" s="3"/>
      <c r="AC229" s="3"/>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row>
    <row r="230" ht="27.0" customHeight="1">
      <c r="A230" s="5"/>
      <c r="B230" s="5"/>
      <c r="C230" s="3"/>
      <c r="D230" s="5"/>
      <c r="E230" s="3"/>
      <c r="F230" s="3"/>
      <c r="G230" s="5"/>
      <c r="H230" s="3"/>
      <c r="I230" s="3"/>
      <c r="J230" s="5"/>
      <c r="K230" s="3"/>
      <c r="L230" s="3"/>
      <c r="M230" s="3"/>
      <c r="N230" s="3"/>
      <c r="O230" s="3"/>
      <c r="P230" s="3"/>
      <c r="Q230" s="3"/>
      <c r="R230" s="3"/>
      <c r="S230" s="3"/>
      <c r="T230" s="3"/>
      <c r="U230" s="3"/>
      <c r="V230" s="5"/>
      <c r="W230" s="5"/>
      <c r="X230" s="3"/>
      <c r="Y230" s="3"/>
      <c r="Z230" s="5"/>
      <c r="AA230" s="5"/>
      <c r="AB230" s="3"/>
      <c r="AC230" s="3"/>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row>
    <row r="231" ht="27.0" customHeight="1">
      <c r="A231" s="5"/>
      <c r="B231" s="5"/>
      <c r="C231" s="3"/>
      <c r="D231" s="5"/>
      <c r="E231" s="3"/>
      <c r="F231" s="3"/>
      <c r="G231" s="5"/>
      <c r="H231" s="3"/>
      <c r="I231" s="3"/>
      <c r="J231" s="5"/>
      <c r="K231" s="3"/>
      <c r="L231" s="3"/>
      <c r="M231" s="3"/>
      <c r="N231" s="3"/>
      <c r="O231" s="3"/>
      <c r="P231" s="3"/>
      <c r="Q231" s="3"/>
      <c r="R231" s="3"/>
      <c r="S231" s="3"/>
      <c r="T231" s="3"/>
      <c r="U231" s="3"/>
      <c r="V231" s="5"/>
      <c r="W231" s="5"/>
      <c r="X231" s="3"/>
      <c r="Y231" s="3"/>
      <c r="Z231" s="5"/>
      <c r="AA231" s="5"/>
      <c r="AB231" s="3"/>
      <c r="AC231" s="3"/>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row>
    <row r="232" ht="27.0" customHeight="1">
      <c r="A232" s="5"/>
      <c r="B232" s="5"/>
      <c r="C232" s="3"/>
      <c r="D232" s="5"/>
      <c r="E232" s="3"/>
      <c r="F232" s="3"/>
      <c r="G232" s="5"/>
      <c r="H232" s="3"/>
      <c r="I232" s="3"/>
      <c r="J232" s="5"/>
      <c r="K232" s="3"/>
      <c r="L232" s="3"/>
      <c r="M232" s="3"/>
      <c r="N232" s="3"/>
      <c r="O232" s="3"/>
      <c r="P232" s="3"/>
      <c r="Q232" s="3"/>
      <c r="R232" s="3"/>
      <c r="S232" s="3"/>
      <c r="T232" s="3"/>
      <c r="U232" s="3"/>
      <c r="V232" s="5"/>
      <c r="W232" s="5"/>
      <c r="X232" s="3"/>
      <c r="Y232" s="3"/>
      <c r="Z232" s="5"/>
      <c r="AA232" s="5"/>
      <c r="AB232" s="3"/>
      <c r="AC232" s="3"/>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row>
    <row r="233" ht="27.0" customHeight="1">
      <c r="A233" s="5"/>
      <c r="B233" s="5"/>
      <c r="C233" s="3"/>
      <c r="D233" s="5"/>
      <c r="E233" s="3"/>
      <c r="F233" s="3"/>
      <c r="G233" s="5"/>
      <c r="H233" s="3"/>
      <c r="I233" s="3"/>
      <c r="J233" s="5"/>
      <c r="K233" s="3"/>
      <c r="L233" s="3"/>
      <c r="M233" s="3"/>
      <c r="N233" s="3"/>
      <c r="O233" s="3"/>
      <c r="P233" s="3"/>
      <c r="Q233" s="3"/>
      <c r="R233" s="3"/>
      <c r="S233" s="3"/>
      <c r="T233" s="3"/>
      <c r="U233" s="3"/>
      <c r="V233" s="5"/>
      <c r="W233" s="5"/>
      <c r="X233" s="3"/>
      <c r="Y233" s="3"/>
      <c r="Z233" s="5"/>
      <c r="AA233" s="5"/>
      <c r="AB233" s="3"/>
      <c r="AC233" s="3"/>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row>
    <row r="234" ht="27.0" customHeight="1">
      <c r="A234" s="5"/>
      <c r="B234" s="5"/>
      <c r="C234" s="3"/>
      <c r="D234" s="5"/>
      <c r="E234" s="3"/>
      <c r="F234" s="3"/>
      <c r="G234" s="5"/>
      <c r="H234" s="3"/>
      <c r="I234" s="3"/>
      <c r="J234" s="5"/>
      <c r="K234" s="3"/>
      <c r="L234" s="3"/>
      <c r="M234" s="3"/>
      <c r="N234" s="3"/>
      <c r="O234" s="3"/>
      <c r="P234" s="3"/>
      <c r="Q234" s="3"/>
      <c r="R234" s="3"/>
      <c r="S234" s="3"/>
      <c r="T234" s="3"/>
      <c r="U234" s="3"/>
      <c r="V234" s="5"/>
      <c r="W234" s="5"/>
      <c r="X234" s="3"/>
      <c r="Y234" s="3"/>
      <c r="Z234" s="5"/>
      <c r="AA234" s="5"/>
      <c r="AB234" s="3"/>
      <c r="AC234" s="3"/>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row>
    <row r="235" ht="27.0" customHeight="1">
      <c r="A235" s="5"/>
      <c r="B235" s="5"/>
      <c r="C235" s="3"/>
      <c r="D235" s="5"/>
      <c r="E235" s="3"/>
      <c r="F235" s="3"/>
      <c r="G235" s="5"/>
      <c r="H235" s="3"/>
      <c r="I235" s="3"/>
      <c r="J235" s="5"/>
      <c r="K235" s="3"/>
      <c r="L235" s="3"/>
      <c r="M235" s="3"/>
      <c r="N235" s="3"/>
      <c r="O235" s="3"/>
      <c r="P235" s="3"/>
      <c r="Q235" s="3"/>
      <c r="R235" s="3"/>
      <c r="S235" s="3"/>
      <c r="T235" s="3"/>
      <c r="U235" s="3"/>
      <c r="V235" s="5"/>
      <c r="W235" s="5"/>
      <c r="X235" s="3"/>
      <c r="Y235" s="3"/>
      <c r="Z235" s="5"/>
      <c r="AA235" s="5"/>
      <c r="AB235" s="3"/>
      <c r="AC235" s="3"/>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row>
    <row r="236" ht="27.0" customHeight="1">
      <c r="A236" s="5"/>
      <c r="B236" s="5"/>
      <c r="C236" s="3"/>
      <c r="D236" s="5"/>
      <c r="E236" s="3"/>
      <c r="F236" s="3"/>
      <c r="G236" s="5"/>
      <c r="H236" s="3"/>
      <c r="I236" s="3"/>
      <c r="J236" s="5"/>
      <c r="K236" s="3"/>
      <c r="L236" s="3"/>
      <c r="M236" s="3"/>
      <c r="N236" s="3"/>
      <c r="O236" s="3"/>
      <c r="P236" s="3"/>
      <c r="Q236" s="3"/>
      <c r="R236" s="3"/>
      <c r="S236" s="3"/>
      <c r="T236" s="3"/>
      <c r="U236" s="3"/>
      <c r="V236" s="5"/>
      <c r="W236" s="5"/>
      <c r="X236" s="3"/>
      <c r="Y236" s="3"/>
      <c r="Z236" s="5"/>
      <c r="AA236" s="5"/>
      <c r="AB236" s="3"/>
      <c r="AC236" s="3"/>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row>
    <row r="237" ht="27.0" customHeight="1">
      <c r="A237" s="5"/>
      <c r="B237" s="5"/>
      <c r="C237" s="3"/>
      <c r="D237" s="5"/>
      <c r="E237" s="3"/>
      <c r="F237" s="3"/>
      <c r="G237" s="5"/>
      <c r="H237" s="3"/>
      <c r="I237" s="3"/>
      <c r="J237" s="5"/>
      <c r="K237" s="3"/>
      <c r="L237" s="3"/>
      <c r="M237" s="3"/>
      <c r="N237" s="3"/>
      <c r="O237" s="3"/>
      <c r="P237" s="3"/>
      <c r="Q237" s="3"/>
      <c r="R237" s="3"/>
      <c r="S237" s="3"/>
      <c r="T237" s="3"/>
      <c r="U237" s="3"/>
      <c r="V237" s="5"/>
      <c r="W237" s="5"/>
      <c r="X237" s="3"/>
      <c r="Y237" s="3"/>
      <c r="Z237" s="5"/>
      <c r="AA237" s="5"/>
      <c r="AB237" s="3"/>
      <c r="AC237" s="3"/>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row>
    <row r="238" ht="27.0" customHeight="1">
      <c r="A238" s="5"/>
      <c r="B238" s="5"/>
      <c r="C238" s="3"/>
      <c r="D238" s="5"/>
      <c r="E238" s="3"/>
      <c r="F238" s="3"/>
      <c r="G238" s="5"/>
      <c r="H238" s="3"/>
      <c r="I238" s="3"/>
      <c r="J238" s="5"/>
      <c r="K238" s="3"/>
      <c r="L238" s="3"/>
      <c r="M238" s="3"/>
      <c r="N238" s="3"/>
      <c r="O238" s="3"/>
      <c r="P238" s="3"/>
      <c r="Q238" s="3"/>
      <c r="R238" s="3"/>
      <c r="S238" s="3"/>
      <c r="T238" s="3"/>
      <c r="U238" s="3"/>
      <c r="V238" s="5"/>
      <c r="W238" s="5"/>
      <c r="X238" s="3"/>
      <c r="Y238" s="3"/>
      <c r="Z238" s="5"/>
      <c r="AA238" s="5"/>
      <c r="AB238" s="3"/>
      <c r="AC238" s="3"/>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row>
    <row r="239" ht="27.0" customHeight="1">
      <c r="A239" s="5"/>
      <c r="B239" s="5"/>
      <c r="C239" s="3"/>
      <c r="D239" s="5"/>
      <c r="E239" s="3"/>
      <c r="F239" s="3"/>
      <c r="G239" s="5"/>
      <c r="H239" s="3"/>
      <c r="I239" s="3"/>
      <c r="J239" s="5"/>
      <c r="K239" s="3"/>
      <c r="L239" s="3"/>
      <c r="M239" s="3"/>
      <c r="N239" s="3"/>
      <c r="O239" s="3"/>
      <c r="P239" s="3"/>
      <c r="Q239" s="3"/>
      <c r="R239" s="3"/>
      <c r="S239" s="3"/>
      <c r="T239" s="3"/>
      <c r="U239" s="3"/>
      <c r="V239" s="5"/>
      <c r="W239" s="5"/>
      <c r="X239" s="3"/>
      <c r="Y239" s="3"/>
      <c r="Z239" s="5"/>
      <c r="AA239" s="5"/>
      <c r="AB239" s="3"/>
      <c r="AC239" s="3"/>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row>
    <row r="240" ht="27.0" customHeight="1">
      <c r="A240" s="5"/>
      <c r="B240" s="5"/>
      <c r="C240" s="3"/>
      <c r="D240" s="5"/>
      <c r="E240" s="3"/>
      <c r="F240" s="3"/>
      <c r="G240" s="5"/>
      <c r="H240" s="3"/>
      <c r="I240" s="3"/>
      <c r="J240" s="5"/>
      <c r="K240" s="3"/>
      <c r="L240" s="3"/>
      <c r="M240" s="3"/>
      <c r="N240" s="3"/>
      <c r="O240" s="3"/>
      <c r="P240" s="3"/>
      <c r="Q240" s="3"/>
      <c r="R240" s="3"/>
      <c r="S240" s="3"/>
      <c r="T240" s="3"/>
      <c r="U240" s="3"/>
      <c r="V240" s="5"/>
      <c r="W240" s="5"/>
      <c r="X240" s="3"/>
      <c r="Y240" s="3"/>
      <c r="Z240" s="5"/>
      <c r="AA240" s="5"/>
      <c r="AB240" s="3"/>
      <c r="AC240" s="3"/>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row>
    <row r="241" ht="27.0" customHeight="1">
      <c r="A241" s="5"/>
      <c r="B241" s="5"/>
      <c r="C241" s="3"/>
      <c r="D241" s="5"/>
      <c r="E241" s="3"/>
      <c r="F241" s="3"/>
      <c r="G241" s="5"/>
      <c r="H241" s="3"/>
      <c r="I241" s="3"/>
      <c r="J241" s="5"/>
      <c r="K241" s="3"/>
      <c r="L241" s="3"/>
      <c r="M241" s="3"/>
      <c r="N241" s="3"/>
      <c r="O241" s="3"/>
      <c r="P241" s="3"/>
      <c r="Q241" s="3"/>
      <c r="R241" s="3"/>
      <c r="S241" s="3"/>
      <c r="T241" s="3"/>
      <c r="U241" s="3"/>
      <c r="V241" s="5"/>
      <c r="W241" s="5"/>
      <c r="X241" s="3"/>
      <c r="Y241" s="3"/>
      <c r="Z241" s="5"/>
      <c r="AA241" s="5"/>
      <c r="AB241" s="3"/>
      <c r="AC241" s="3"/>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row>
    <row r="242" ht="27.0" customHeight="1">
      <c r="A242" s="5"/>
      <c r="B242" s="5"/>
      <c r="C242" s="3"/>
      <c r="D242" s="5"/>
      <c r="E242" s="3"/>
      <c r="F242" s="3"/>
      <c r="G242" s="5"/>
      <c r="H242" s="3"/>
      <c r="I242" s="3"/>
      <c r="J242" s="5"/>
      <c r="K242" s="3"/>
      <c r="L242" s="3"/>
      <c r="M242" s="3"/>
      <c r="N242" s="3"/>
      <c r="O242" s="3"/>
      <c r="P242" s="3"/>
      <c r="Q242" s="3"/>
      <c r="R242" s="3"/>
      <c r="S242" s="3"/>
      <c r="T242" s="3"/>
      <c r="U242" s="3"/>
      <c r="V242" s="5"/>
      <c r="W242" s="5"/>
      <c r="X242" s="3"/>
      <c r="Y242" s="3"/>
      <c r="Z242" s="5"/>
      <c r="AA242" s="5"/>
      <c r="AB242" s="3"/>
      <c r="AC242" s="3"/>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row>
    <row r="243" ht="27.0" customHeight="1">
      <c r="A243" s="5"/>
      <c r="B243" s="5"/>
      <c r="C243" s="3"/>
      <c r="D243" s="5"/>
      <c r="E243" s="3"/>
      <c r="F243" s="3"/>
      <c r="G243" s="5"/>
      <c r="H243" s="3"/>
      <c r="I243" s="3"/>
      <c r="J243" s="5"/>
      <c r="K243" s="3"/>
      <c r="L243" s="3"/>
      <c r="M243" s="3"/>
      <c r="N243" s="3"/>
      <c r="O243" s="3"/>
      <c r="P243" s="3"/>
      <c r="Q243" s="3"/>
      <c r="R243" s="3"/>
      <c r="S243" s="3"/>
      <c r="T243" s="3"/>
      <c r="U243" s="3"/>
      <c r="V243" s="5"/>
      <c r="W243" s="5"/>
      <c r="X243" s="3"/>
      <c r="Y243" s="3"/>
      <c r="Z243" s="5"/>
      <c r="AA243" s="5"/>
      <c r="AB243" s="3"/>
      <c r="AC243" s="3"/>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row>
    <row r="244" ht="27.0" customHeight="1">
      <c r="A244" s="5"/>
      <c r="B244" s="5"/>
      <c r="C244" s="3"/>
      <c r="D244" s="5"/>
      <c r="E244" s="3"/>
      <c r="F244" s="3"/>
      <c r="G244" s="5"/>
      <c r="H244" s="3"/>
      <c r="I244" s="3"/>
      <c r="J244" s="5"/>
      <c r="K244" s="3"/>
      <c r="L244" s="3"/>
      <c r="M244" s="3"/>
      <c r="N244" s="3"/>
      <c r="O244" s="3"/>
      <c r="P244" s="3"/>
      <c r="Q244" s="3"/>
      <c r="R244" s="3"/>
      <c r="S244" s="3"/>
      <c r="T244" s="3"/>
      <c r="U244" s="3"/>
      <c r="V244" s="5"/>
      <c r="W244" s="5"/>
      <c r="X244" s="3"/>
      <c r="Y244" s="3"/>
      <c r="Z244" s="5"/>
      <c r="AA244" s="5"/>
      <c r="AB244" s="3"/>
      <c r="AC244" s="3"/>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row>
    <row r="245" ht="27.0" customHeight="1">
      <c r="A245" s="5"/>
      <c r="B245" s="5"/>
      <c r="C245" s="3"/>
      <c r="D245" s="5"/>
      <c r="E245" s="3"/>
      <c r="F245" s="3"/>
      <c r="G245" s="5"/>
      <c r="H245" s="3"/>
      <c r="I245" s="3"/>
      <c r="J245" s="5"/>
      <c r="K245" s="3"/>
      <c r="L245" s="3"/>
      <c r="M245" s="3"/>
      <c r="N245" s="3"/>
      <c r="O245" s="3"/>
      <c r="P245" s="3"/>
      <c r="Q245" s="3"/>
      <c r="R245" s="3"/>
      <c r="S245" s="3"/>
      <c r="T245" s="3"/>
      <c r="U245" s="3"/>
      <c r="V245" s="5"/>
      <c r="W245" s="5"/>
      <c r="X245" s="3"/>
      <c r="Y245" s="3"/>
      <c r="Z245" s="5"/>
      <c r="AA245" s="5"/>
      <c r="AB245" s="3"/>
      <c r="AC245" s="3"/>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row>
    <row r="246" ht="27.0" customHeight="1">
      <c r="A246" s="5"/>
      <c r="B246" s="5"/>
      <c r="C246" s="3"/>
      <c r="D246" s="5"/>
      <c r="E246" s="3"/>
      <c r="F246" s="3"/>
      <c r="G246" s="5"/>
      <c r="H246" s="3"/>
      <c r="I246" s="3"/>
      <c r="J246" s="5"/>
      <c r="K246" s="3"/>
      <c r="L246" s="3"/>
      <c r="M246" s="3"/>
      <c r="N246" s="3"/>
      <c r="O246" s="3"/>
      <c r="P246" s="3"/>
      <c r="Q246" s="3"/>
      <c r="R246" s="3"/>
      <c r="S246" s="3"/>
      <c r="T246" s="3"/>
      <c r="U246" s="3"/>
      <c r="V246" s="5"/>
      <c r="W246" s="5"/>
      <c r="X246" s="3"/>
      <c r="Y246" s="3"/>
      <c r="Z246" s="5"/>
      <c r="AA246" s="5"/>
      <c r="AB246" s="3"/>
      <c r="AC246" s="3"/>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row>
    <row r="247" ht="27.0" customHeight="1">
      <c r="A247" s="5"/>
      <c r="B247" s="5"/>
      <c r="C247" s="3"/>
      <c r="D247" s="5"/>
      <c r="E247" s="3"/>
      <c r="F247" s="3"/>
      <c r="G247" s="5"/>
      <c r="H247" s="3"/>
      <c r="I247" s="3"/>
      <c r="J247" s="5"/>
      <c r="K247" s="3"/>
      <c r="L247" s="3"/>
      <c r="M247" s="3"/>
      <c r="N247" s="3"/>
      <c r="O247" s="3"/>
      <c r="P247" s="3"/>
      <c r="Q247" s="3"/>
      <c r="R247" s="3"/>
      <c r="S247" s="3"/>
      <c r="T247" s="3"/>
      <c r="U247" s="3"/>
      <c r="V247" s="5"/>
      <c r="W247" s="5"/>
      <c r="X247" s="3"/>
      <c r="Y247" s="3"/>
      <c r="Z247" s="5"/>
      <c r="AA247" s="5"/>
      <c r="AB247" s="3"/>
      <c r="AC247" s="3"/>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row>
    <row r="248" ht="27.0" customHeight="1">
      <c r="A248" s="5"/>
      <c r="B248" s="5"/>
      <c r="C248" s="3"/>
      <c r="D248" s="5"/>
      <c r="E248" s="3"/>
      <c r="F248" s="3"/>
      <c r="G248" s="5"/>
      <c r="H248" s="3"/>
      <c r="I248" s="3"/>
      <c r="J248" s="5"/>
      <c r="K248" s="3"/>
      <c r="L248" s="3"/>
      <c r="M248" s="3"/>
      <c r="N248" s="3"/>
      <c r="O248" s="3"/>
      <c r="P248" s="3"/>
      <c r="Q248" s="3"/>
      <c r="R248" s="3"/>
      <c r="S248" s="3"/>
      <c r="T248" s="3"/>
      <c r="U248" s="3"/>
      <c r="V248" s="5"/>
      <c r="W248" s="5"/>
      <c r="X248" s="3"/>
      <c r="Y248" s="3"/>
      <c r="Z248" s="5"/>
      <c r="AA248" s="5"/>
      <c r="AB248" s="3"/>
      <c r="AC248" s="3"/>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row>
    <row r="249" ht="27.0" customHeight="1">
      <c r="A249" s="5"/>
      <c r="B249" s="5"/>
      <c r="C249" s="3"/>
      <c r="D249" s="5"/>
      <c r="E249" s="3"/>
      <c r="F249" s="3"/>
      <c r="G249" s="5"/>
      <c r="H249" s="3"/>
      <c r="I249" s="3"/>
      <c r="J249" s="5"/>
      <c r="K249" s="3"/>
      <c r="L249" s="3"/>
      <c r="M249" s="3"/>
      <c r="N249" s="3"/>
      <c r="O249" s="3"/>
      <c r="P249" s="3"/>
      <c r="Q249" s="3"/>
      <c r="R249" s="3"/>
      <c r="S249" s="3"/>
      <c r="T249" s="3"/>
      <c r="U249" s="3"/>
      <c r="V249" s="5"/>
      <c r="W249" s="5"/>
      <c r="X249" s="3"/>
      <c r="Y249" s="3"/>
      <c r="Z249" s="5"/>
      <c r="AA249" s="5"/>
      <c r="AB249" s="3"/>
      <c r="AC249" s="3"/>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row>
    <row r="250" ht="27.0" customHeight="1">
      <c r="A250" s="5"/>
      <c r="B250" s="5"/>
      <c r="C250" s="3"/>
      <c r="D250" s="5"/>
      <c r="E250" s="3"/>
      <c r="F250" s="3"/>
      <c r="G250" s="5"/>
      <c r="H250" s="3"/>
      <c r="I250" s="3"/>
      <c r="J250" s="5"/>
      <c r="K250" s="3"/>
      <c r="L250" s="3"/>
      <c r="M250" s="3"/>
      <c r="N250" s="3"/>
      <c r="O250" s="3"/>
      <c r="P250" s="3"/>
      <c r="Q250" s="3"/>
      <c r="R250" s="3"/>
      <c r="S250" s="3"/>
      <c r="T250" s="3"/>
      <c r="U250" s="3"/>
      <c r="V250" s="5"/>
      <c r="W250" s="5"/>
      <c r="X250" s="3"/>
      <c r="Y250" s="3"/>
      <c r="Z250" s="5"/>
      <c r="AA250" s="5"/>
      <c r="AB250" s="3"/>
      <c r="AC250" s="3"/>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row>
    <row r="251" ht="27.0" customHeight="1">
      <c r="A251" s="5"/>
      <c r="B251" s="5"/>
      <c r="C251" s="3"/>
      <c r="D251" s="5"/>
      <c r="E251" s="3"/>
      <c r="F251" s="3"/>
      <c r="G251" s="5"/>
      <c r="H251" s="3"/>
      <c r="I251" s="3"/>
      <c r="J251" s="5"/>
      <c r="K251" s="3"/>
      <c r="L251" s="3"/>
      <c r="M251" s="3"/>
      <c r="N251" s="3"/>
      <c r="O251" s="3"/>
      <c r="P251" s="3"/>
      <c r="Q251" s="3"/>
      <c r="R251" s="3"/>
      <c r="S251" s="3"/>
      <c r="T251" s="3"/>
      <c r="U251" s="3"/>
      <c r="V251" s="5"/>
      <c r="W251" s="5"/>
      <c r="X251" s="3"/>
      <c r="Y251" s="3"/>
      <c r="Z251" s="5"/>
      <c r="AA251" s="5"/>
      <c r="AB251" s="3"/>
      <c r="AC251" s="3"/>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row>
    <row r="252" ht="27.0" customHeight="1">
      <c r="A252" s="5"/>
      <c r="B252" s="5"/>
      <c r="C252" s="3"/>
      <c r="D252" s="5"/>
      <c r="E252" s="3"/>
      <c r="F252" s="3"/>
      <c r="G252" s="5"/>
      <c r="H252" s="3"/>
      <c r="I252" s="3"/>
      <c r="J252" s="5"/>
      <c r="K252" s="3"/>
      <c r="L252" s="3"/>
      <c r="M252" s="3"/>
      <c r="N252" s="3"/>
      <c r="O252" s="3"/>
      <c r="P252" s="3"/>
      <c r="Q252" s="3"/>
      <c r="R252" s="3"/>
      <c r="S252" s="3"/>
      <c r="T252" s="3"/>
      <c r="U252" s="3"/>
      <c r="V252" s="5"/>
      <c r="W252" s="5"/>
      <c r="X252" s="3"/>
      <c r="Y252" s="3"/>
      <c r="Z252" s="5"/>
      <c r="AA252" s="5"/>
      <c r="AB252" s="3"/>
      <c r="AC252" s="3"/>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row>
    <row r="253" ht="27.0" customHeight="1">
      <c r="A253" s="5"/>
      <c r="B253" s="5"/>
      <c r="C253" s="3"/>
      <c r="D253" s="5"/>
      <c r="E253" s="3"/>
      <c r="F253" s="3"/>
      <c r="G253" s="5"/>
      <c r="H253" s="3"/>
      <c r="I253" s="3"/>
      <c r="J253" s="5"/>
      <c r="K253" s="3"/>
      <c r="L253" s="3"/>
      <c r="M253" s="3"/>
      <c r="N253" s="3"/>
      <c r="O253" s="3"/>
      <c r="P253" s="3"/>
      <c r="Q253" s="3"/>
      <c r="R253" s="3"/>
      <c r="S253" s="3"/>
      <c r="T253" s="3"/>
      <c r="U253" s="3"/>
      <c r="V253" s="5"/>
      <c r="W253" s="5"/>
      <c r="X253" s="3"/>
      <c r="Y253" s="3"/>
      <c r="Z253" s="5"/>
      <c r="AA253" s="5"/>
      <c r="AB253" s="3"/>
      <c r="AC253" s="3"/>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row>
    <row r="254" ht="27.0" customHeight="1">
      <c r="A254" s="5"/>
      <c r="B254" s="5"/>
      <c r="C254" s="3"/>
      <c r="D254" s="5"/>
      <c r="E254" s="3"/>
      <c r="F254" s="3"/>
      <c r="G254" s="5"/>
      <c r="H254" s="3"/>
      <c r="I254" s="3"/>
      <c r="J254" s="5"/>
      <c r="K254" s="3"/>
      <c r="L254" s="3"/>
      <c r="M254" s="3"/>
      <c r="N254" s="3"/>
      <c r="O254" s="3"/>
      <c r="P254" s="3"/>
      <c r="Q254" s="3"/>
      <c r="R254" s="3"/>
      <c r="S254" s="3"/>
      <c r="T254" s="3"/>
      <c r="U254" s="3"/>
      <c r="V254" s="5"/>
      <c r="W254" s="5"/>
      <c r="X254" s="3"/>
      <c r="Y254" s="3"/>
      <c r="Z254" s="5"/>
      <c r="AA254" s="5"/>
      <c r="AB254" s="3"/>
      <c r="AC254" s="3"/>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row>
    <row r="255" ht="27.0" customHeight="1">
      <c r="A255" s="5"/>
      <c r="B255" s="5"/>
      <c r="C255" s="3"/>
      <c r="D255" s="5"/>
      <c r="E255" s="3"/>
      <c r="F255" s="3"/>
      <c r="G255" s="5"/>
      <c r="H255" s="3"/>
      <c r="I255" s="3"/>
      <c r="J255" s="5"/>
      <c r="K255" s="3"/>
      <c r="L255" s="3"/>
      <c r="M255" s="3"/>
      <c r="N255" s="3"/>
      <c r="O255" s="3"/>
      <c r="P255" s="3"/>
      <c r="Q255" s="3"/>
      <c r="R255" s="3"/>
      <c r="S255" s="3"/>
      <c r="T255" s="3"/>
      <c r="U255" s="3"/>
      <c r="V255" s="5"/>
      <c r="W255" s="5"/>
      <c r="X255" s="3"/>
      <c r="Y255" s="3"/>
      <c r="Z255" s="5"/>
      <c r="AA255" s="5"/>
      <c r="AB255" s="3"/>
      <c r="AC255" s="3"/>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row>
    <row r="256" ht="27.0" customHeight="1">
      <c r="A256" s="5"/>
      <c r="B256" s="5"/>
      <c r="C256" s="3"/>
      <c r="D256" s="5"/>
      <c r="E256" s="3"/>
      <c r="F256" s="3"/>
      <c r="G256" s="5"/>
      <c r="H256" s="3"/>
      <c r="I256" s="3"/>
      <c r="J256" s="5"/>
      <c r="K256" s="3"/>
      <c r="L256" s="3"/>
      <c r="M256" s="3"/>
      <c r="N256" s="3"/>
      <c r="O256" s="3"/>
      <c r="P256" s="3"/>
      <c r="Q256" s="3"/>
      <c r="R256" s="3"/>
      <c r="S256" s="3"/>
      <c r="T256" s="3"/>
      <c r="U256" s="3"/>
      <c r="V256" s="5"/>
      <c r="W256" s="5"/>
      <c r="X256" s="3"/>
      <c r="Y256" s="3"/>
      <c r="Z256" s="5"/>
      <c r="AA256" s="5"/>
      <c r="AB256" s="3"/>
      <c r="AC256" s="3"/>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row>
    <row r="257" ht="27.0" customHeight="1">
      <c r="A257" s="5"/>
      <c r="B257" s="5"/>
      <c r="C257" s="3"/>
      <c r="D257" s="5"/>
      <c r="E257" s="3"/>
      <c r="F257" s="3"/>
      <c r="G257" s="5"/>
      <c r="H257" s="3"/>
      <c r="I257" s="3"/>
      <c r="J257" s="5"/>
      <c r="K257" s="3"/>
      <c r="L257" s="3"/>
      <c r="M257" s="3"/>
      <c r="N257" s="3"/>
      <c r="O257" s="3"/>
      <c r="P257" s="3"/>
      <c r="Q257" s="3"/>
      <c r="R257" s="3"/>
      <c r="S257" s="3"/>
      <c r="T257" s="3"/>
      <c r="U257" s="3"/>
      <c r="V257" s="5"/>
      <c r="W257" s="5"/>
      <c r="X257" s="3"/>
      <c r="Y257" s="3"/>
      <c r="Z257" s="5"/>
      <c r="AA257" s="5"/>
      <c r="AB257" s="3"/>
      <c r="AC257" s="3"/>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row>
    <row r="258" ht="27.0" customHeight="1">
      <c r="A258" s="5"/>
      <c r="B258" s="5"/>
      <c r="C258" s="3"/>
      <c r="D258" s="5"/>
      <c r="E258" s="3"/>
      <c r="F258" s="3"/>
      <c r="G258" s="5"/>
      <c r="H258" s="3"/>
      <c r="I258" s="3"/>
      <c r="J258" s="5"/>
      <c r="K258" s="3"/>
      <c r="L258" s="3"/>
      <c r="M258" s="3"/>
      <c r="N258" s="3"/>
      <c r="O258" s="3"/>
      <c r="P258" s="3"/>
      <c r="Q258" s="3"/>
      <c r="R258" s="3"/>
      <c r="S258" s="3"/>
      <c r="T258" s="3"/>
      <c r="U258" s="3"/>
      <c r="V258" s="5"/>
      <c r="W258" s="5"/>
      <c r="X258" s="3"/>
      <c r="Y258" s="3"/>
      <c r="Z258" s="5"/>
      <c r="AA258" s="5"/>
      <c r="AB258" s="3"/>
      <c r="AC258" s="3"/>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row>
    <row r="259" ht="27.0" customHeight="1">
      <c r="A259" s="5"/>
      <c r="B259" s="5"/>
      <c r="C259" s="3"/>
      <c r="D259" s="5"/>
      <c r="E259" s="3"/>
      <c r="F259" s="3"/>
      <c r="G259" s="5"/>
      <c r="H259" s="3"/>
      <c r="I259" s="3"/>
      <c r="J259" s="5"/>
      <c r="K259" s="3"/>
      <c r="L259" s="3"/>
      <c r="M259" s="3"/>
      <c r="N259" s="3"/>
      <c r="O259" s="3"/>
      <c r="P259" s="3"/>
      <c r="Q259" s="3"/>
      <c r="R259" s="3"/>
      <c r="S259" s="3"/>
      <c r="T259" s="3"/>
      <c r="U259" s="3"/>
      <c r="V259" s="5"/>
      <c r="W259" s="5"/>
      <c r="X259" s="3"/>
      <c r="Y259" s="3"/>
      <c r="Z259" s="5"/>
      <c r="AA259" s="5"/>
      <c r="AB259" s="3"/>
      <c r="AC259" s="3"/>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row>
    <row r="260" ht="27.0" customHeight="1">
      <c r="A260" s="5"/>
      <c r="B260" s="5"/>
      <c r="C260" s="3"/>
      <c r="D260" s="5"/>
      <c r="E260" s="3"/>
      <c r="F260" s="3"/>
      <c r="G260" s="5"/>
      <c r="H260" s="3"/>
      <c r="I260" s="3"/>
      <c r="J260" s="5"/>
      <c r="K260" s="3"/>
      <c r="L260" s="3"/>
      <c r="M260" s="3"/>
      <c r="N260" s="3"/>
      <c r="O260" s="3"/>
      <c r="P260" s="3"/>
      <c r="Q260" s="3"/>
      <c r="R260" s="3"/>
      <c r="S260" s="3"/>
      <c r="T260" s="3"/>
      <c r="U260" s="3"/>
      <c r="V260" s="5"/>
      <c r="W260" s="5"/>
      <c r="X260" s="3"/>
      <c r="Y260" s="3"/>
      <c r="Z260" s="5"/>
      <c r="AA260" s="5"/>
      <c r="AB260" s="3"/>
      <c r="AC260" s="3"/>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row>
    <row r="261" ht="27.0" customHeight="1">
      <c r="A261" s="5"/>
      <c r="B261" s="5"/>
      <c r="C261" s="3"/>
      <c r="D261" s="5"/>
      <c r="E261" s="3"/>
      <c r="F261" s="3"/>
      <c r="G261" s="5"/>
      <c r="H261" s="3"/>
      <c r="I261" s="3"/>
      <c r="J261" s="5"/>
      <c r="K261" s="3"/>
      <c r="L261" s="3"/>
      <c r="M261" s="3"/>
      <c r="N261" s="3"/>
      <c r="O261" s="3"/>
      <c r="P261" s="3"/>
      <c r="Q261" s="3"/>
      <c r="R261" s="3"/>
      <c r="S261" s="3"/>
      <c r="T261" s="3"/>
      <c r="U261" s="3"/>
      <c r="V261" s="5"/>
      <c r="W261" s="5"/>
      <c r="X261" s="3"/>
      <c r="Y261" s="3"/>
      <c r="Z261" s="5"/>
      <c r="AA261" s="5"/>
      <c r="AB261" s="3"/>
      <c r="AC261" s="3"/>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row>
    <row r="262" ht="27.0" customHeight="1">
      <c r="A262" s="5"/>
      <c r="B262" s="5"/>
      <c r="C262" s="3"/>
      <c r="D262" s="5"/>
      <c r="E262" s="3"/>
      <c r="F262" s="3"/>
      <c r="G262" s="5"/>
      <c r="H262" s="3"/>
      <c r="I262" s="3"/>
      <c r="J262" s="5"/>
      <c r="K262" s="3"/>
      <c r="L262" s="3"/>
      <c r="M262" s="3"/>
      <c r="N262" s="3"/>
      <c r="O262" s="3"/>
      <c r="P262" s="3"/>
      <c r="Q262" s="3"/>
      <c r="R262" s="3"/>
      <c r="S262" s="3"/>
      <c r="T262" s="3"/>
      <c r="U262" s="3"/>
      <c r="V262" s="5"/>
      <c r="W262" s="5"/>
      <c r="X262" s="3"/>
      <c r="Y262" s="3"/>
      <c r="Z262" s="5"/>
      <c r="AA262" s="5"/>
      <c r="AB262" s="3"/>
      <c r="AC262" s="3"/>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row>
    <row r="263" ht="27.0" customHeight="1">
      <c r="A263" s="5"/>
      <c r="B263" s="5"/>
      <c r="C263" s="3"/>
      <c r="D263" s="5"/>
      <c r="E263" s="3"/>
      <c r="F263" s="3"/>
      <c r="G263" s="5"/>
      <c r="H263" s="3"/>
      <c r="I263" s="3"/>
      <c r="J263" s="5"/>
      <c r="K263" s="3"/>
      <c r="L263" s="3"/>
      <c r="M263" s="3"/>
      <c r="N263" s="3"/>
      <c r="O263" s="3"/>
      <c r="P263" s="3"/>
      <c r="Q263" s="3"/>
      <c r="R263" s="3"/>
      <c r="S263" s="3"/>
      <c r="T263" s="3"/>
      <c r="U263" s="3"/>
      <c r="V263" s="5"/>
      <c r="W263" s="5"/>
      <c r="X263" s="3"/>
      <c r="Y263" s="3"/>
      <c r="Z263" s="5"/>
      <c r="AA263" s="5"/>
      <c r="AB263" s="3"/>
      <c r="AC263" s="3"/>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row>
    <row r="264" ht="27.0" customHeight="1">
      <c r="A264" s="5"/>
      <c r="B264" s="5"/>
      <c r="C264" s="3"/>
      <c r="D264" s="5"/>
      <c r="E264" s="3"/>
      <c r="F264" s="3"/>
      <c r="G264" s="5"/>
      <c r="H264" s="3"/>
      <c r="I264" s="3"/>
      <c r="J264" s="5"/>
      <c r="K264" s="3"/>
      <c r="L264" s="3"/>
      <c r="M264" s="3"/>
      <c r="N264" s="3"/>
      <c r="O264" s="3"/>
      <c r="P264" s="3"/>
      <c r="Q264" s="3"/>
      <c r="R264" s="3"/>
      <c r="S264" s="3"/>
      <c r="T264" s="3"/>
      <c r="U264" s="3"/>
      <c r="V264" s="5"/>
      <c r="W264" s="5"/>
      <c r="X264" s="3"/>
      <c r="Y264" s="3"/>
      <c r="Z264" s="5"/>
      <c r="AA264" s="5"/>
      <c r="AB264" s="3"/>
      <c r="AC264" s="3"/>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row>
    <row r="265" ht="27.0" customHeight="1">
      <c r="A265" s="5"/>
      <c r="B265" s="5"/>
      <c r="C265" s="3"/>
      <c r="D265" s="5"/>
      <c r="E265" s="3"/>
      <c r="F265" s="3"/>
      <c r="G265" s="5"/>
      <c r="H265" s="3"/>
      <c r="I265" s="3"/>
      <c r="J265" s="5"/>
      <c r="K265" s="3"/>
      <c r="L265" s="3"/>
      <c r="M265" s="3"/>
      <c r="N265" s="3"/>
      <c r="O265" s="3"/>
      <c r="P265" s="3"/>
      <c r="Q265" s="3"/>
      <c r="R265" s="3"/>
      <c r="S265" s="3"/>
      <c r="T265" s="3"/>
      <c r="U265" s="3"/>
      <c r="V265" s="5"/>
      <c r="W265" s="5"/>
      <c r="X265" s="3"/>
      <c r="Y265" s="3"/>
      <c r="Z265" s="5"/>
      <c r="AA265" s="5"/>
      <c r="AB265" s="3"/>
      <c r="AC265" s="3"/>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row>
    <row r="266" ht="27.0" customHeight="1">
      <c r="A266" s="5"/>
      <c r="B266" s="5"/>
      <c r="C266" s="3"/>
      <c r="D266" s="5"/>
      <c r="E266" s="3"/>
      <c r="F266" s="3"/>
      <c r="G266" s="5"/>
      <c r="H266" s="3"/>
      <c r="I266" s="3"/>
      <c r="J266" s="5"/>
      <c r="K266" s="3"/>
      <c r="L266" s="3"/>
      <c r="M266" s="3"/>
      <c r="N266" s="3"/>
      <c r="O266" s="3"/>
      <c r="P266" s="3"/>
      <c r="Q266" s="3"/>
      <c r="R266" s="3"/>
      <c r="S266" s="3"/>
      <c r="T266" s="3"/>
      <c r="U266" s="3"/>
      <c r="V266" s="5"/>
      <c r="W266" s="5"/>
      <c r="X266" s="3"/>
      <c r="Y266" s="3"/>
      <c r="Z266" s="5"/>
      <c r="AA266" s="5"/>
      <c r="AB266" s="3"/>
      <c r="AC266" s="3"/>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row>
    <row r="267" ht="27.0" customHeight="1">
      <c r="A267" s="5"/>
      <c r="B267" s="5"/>
      <c r="C267" s="3"/>
      <c r="D267" s="5"/>
      <c r="E267" s="3"/>
      <c r="F267" s="3"/>
      <c r="G267" s="5"/>
      <c r="H267" s="3"/>
      <c r="I267" s="3"/>
      <c r="J267" s="5"/>
      <c r="K267" s="3"/>
      <c r="L267" s="3"/>
      <c r="M267" s="3"/>
      <c r="N267" s="3"/>
      <c r="O267" s="3"/>
      <c r="P267" s="3"/>
      <c r="Q267" s="3"/>
      <c r="R267" s="3"/>
      <c r="S267" s="3"/>
      <c r="T267" s="3"/>
      <c r="U267" s="3"/>
      <c r="V267" s="5"/>
      <c r="W267" s="5"/>
      <c r="X267" s="3"/>
      <c r="Y267" s="3"/>
      <c r="Z267" s="5"/>
      <c r="AA267" s="5"/>
      <c r="AB267" s="3"/>
      <c r="AC267" s="3"/>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row>
    <row r="268" ht="27.0" customHeight="1">
      <c r="A268" s="5"/>
      <c r="B268" s="5"/>
      <c r="C268" s="3"/>
      <c r="D268" s="5"/>
      <c r="E268" s="3"/>
      <c r="F268" s="3"/>
      <c r="G268" s="5"/>
      <c r="H268" s="3"/>
      <c r="I268" s="3"/>
      <c r="J268" s="5"/>
      <c r="K268" s="3"/>
      <c r="L268" s="3"/>
      <c r="M268" s="3"/>
      <c r="N268" s="3"/>
      <c r="O268" s="3"/>
      <c r="P268" s="3"/>
      <c r="Q268" s="3"/>
      <c r="R268" s="3"/>
      <c r="S268" s="3"/>
      <c r="T268" s="3"/>
      <c r="U268" s="3"/>
      <c r="V268" s="5"/>
      <c r="W268" s="5"/>
      <c r="X268" s="3"/>
      <c r="Y268" s="3"/>
      <c r="Z268" s="5"/>
      <c r="AA268" s="5"/>
      <c r="AB268" s="3"/>
      <c r="AC268" s="3"/>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row>
    <row r="269" ht="27.0" customHeight="1">
      <c r="A269" s="5"/>
      <c r="B269" s="5"/>
      <c r="C269" s="3"/>
      <c r="D269" s="5"/>
      <c r="E269" s="3"/>
      <c r="F269" s="3"/>
      <c r="G269" s="5"/>
      <c r="H269" s="3"/>
      <c r="I269" s="3"/>
      <c r="J269" s="5"/>
      <c r="K269" s="3"/>
      <c r="L269" s="3"/>
      <c r="M269" s="3"/>
      <c r="N269" s="3"/>
      <c r="O269" s="3"/>
      <c r="P269" s="3"/>
      <c r="Q269" s="3"/>
      <c r="R269" s="3"/>
      <c r="S269" s="3"/>
      <c r="T269" s="3"/>
      <c r="U269" s="3"/>
      <c r="V269" s="5"/>
      <c r="W269" s="5"/>
      <c r="X269" s="3"/>
      <c r="Y269" s="3"/>
      <c r="Z269" s="5"/>
      <c r="AA269" s="5"/>
      <c r="AB269" s="3"/>
      <c r="AC269" s="3"/>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row>
    <row r="270" ht="27.0" customHeight="1">
      <c r="A270" s="5"/>
      <c r="B270" s="5"/>
      <c r="C270" s="3"/>
      <c r="D270" s="5"/>
      <c r="E270" s="3"/>
      <c r="F270" s="3"/>
      <c r="G270" s="5"/>
      <c r="H270" s="3"/>
      <c r="I270" s="3"/>
      <c r="J270" s="5"/>
      <c r="K270" s="3"/>
      <c r="L270" s="3"/>
      <c r="M270" s="3"/>
      <c r="N270" s="3"/>
      <c r="O270" s="3"/>
      <c r="P270" s="3"/>
      <c r="Q270" s="3"/>
      <c r="R270" s="3"/>
      <c r="S270" s="3"/>
      <c r="T270" s="3"/>
      <c r="U270" s="3"/>
      <c r="V270" s="5"/>
      <c r="W270" s="5"/>
      <c r="X270" s="3"/>
      <c r="Y270" s="3"/>
      <c r="Z270" s="5"/>
      <c r="AA270" s="5"/>
      <c r="AB270" s="3"/>
      <c r="AC270" s="3"/>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row>
    <row r="271" ht="27.0" customHeight="1">
      <c r="A271" s="5"/>
      <c r="B271" s="5"/>
      <c r="C271" s="3"/>
      <c r="D271" s="5"/>
      <c r="E271" s="3"/>
      <c r="F271" s="3"/>
      <c r="G271" s="5"/>
      <c r="H271" s="3"/>
      <c r="I271" s="3"/>
      <c r="J271" s="5"/>
      <c r="K271" s="3"/>
      <c r="L271" s="3"/>
      <c r="M271" s="3"/>
      <c r="N271" s="3"/>
      <c r="O271" s="3"/>
      <c r="P271" s="3"/>
      <c r="Q271" s="3"/>
      <c r="R271" s="3"/>
      <c r="S271" s="3"/>
      <c r="T271" s="3"/>
      <c r="U271" s="3"/>
      <c r="V271" s="5"/>
      <c r="W271" s="5"/>
      <c r="X271" s="3"/>
      <c r="Y271" s="3"/>
      <c r="Z271" s="5"/>
      <c r="AA271" s="5"/>
      <c r="AB271" s="3"/>
      <c r="AC271" s="3"/>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row>
    <row r="272" ht="27.0" customHeight="1">
      <c r="A272" s="5"/>
      <c r="B272" s="5"/>
      <c r="C272" s="3"/>
      <c r="D272" s="5"/>
      <c r="E272" s="3"/>
      <c r="F272" s="3"/>
      <c r="G272" s="5"/>
      <c r="H272" s="3"/>
      <c r="I272" s="3"/>
      <c r="J272" s="5"/>
      <c r="K272" s="3"/>
      <c r="L272" s="3"/>
      <c r="M272" s="3"/>
      <c r="N272" s="3"/>
      <c r="O272" s="3"/>
      <c r="P272" s="3"/>
      <c r="Q272" s="3"/>
      <c r="R272" s="3"/>
      <c r="S272" s="3"/>
      <c r="T272" s="3"/>
      <c r="U272" s="3"/>
      <c r="V272" s="5"/>
      <c r="W272" s="5"/>
      <c r="X272" s="3"/>
      <c r="Y272" s="3"/>
      <c r="Z272" s="5"/>
      <c r="AA272" s="5"/>
      <c r="AB272" s="3"/>
      <c r="AC272" s="3"/>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row>
    <row r="273" ht="27.0" customHeight="1">
      <c r="A273" s="5"/>
      <c r="B273" s="5"/>
      <c r="C273" s="3"/>
      <c r="D273" s="5"/>
      <c r="E273" s="3"/>
      <c r="F273" s="3"/>
      <c r="G273" s="5"/>
      <c r="H273" s="3"/>
      <c r="I273" s="3"/>
      <c r="J273" s="5"/>
      <c r="K273" s="3"/>
      <c r="L273" s="3"/>
      <c r="M273" s="3"/>
      <c r="N273" s="3"/>
      <c r="O273" s="3"/>
      <c r="P273" s="3"/>
      <c r="Q273" s="3"/>
      <c r="R273" s="3"/>
      <c r="S273" s="3"/>
      <c r="T273" s="3"/>
      <c r="U273" s="3"/>
      <c r="V273" s="5"/>
      <c r="W273" s="5"/>
      <c r="X273" s="3"/>
      <c r="Y273" s="3"/>
      <c r="Z273" s="5"/>
      <c r="AA273" s="5"/>
      <c r="AB273" s="3"/>
      <c r="AC273" s="3"/>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row>
    <row r="274" ht="27.0" customHeight="1">
      <c r="A274" s="5"/>
      <c r="B274" s="5"/>
      <c r="C274" s="3"/>
      <c r="D274" s="5"/>
      <c r="E274" s="3"/>
      <c r="F274" s="3"/>
      <c r="G274" s="5"/>
      <c r="H274" s="3"/>
      <c r="I274" s="3"/>
      <c r="J274" s="5"/>
      <c r="K274" s="3"/>
      <c r="L274" s="3"/>
      <c r="M274" s="3"/>
      <c r="N274" s="3"/>
      <c r="O274" s="3"/>
      <c r="P274" s="3"/>
      <c r="Q274" s="3"/>
      <c r="R274" s="3"/>
      <c r="S274" s="3"/>
      <c r="T274" s="3"/>
      <c r="U274" s="3"/>
      <c r="V274" s="5"/>
      <c r="W274" s="5"/>
      <c r="X274" s="3"/>
      <c r="Y274" s="3"/>
      <c r="Z274" s="5"/>
      <c r="AA274" s="5"/>
      <c r="AB274" s="3"/>
      <c r="AC274" s="3"/>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row>
    <row r="275" ht="27.0" customHeight="1">
      <c r="A275" s="5"/>
      <c r="B275" s="5"/>
      <c r="C275" s="3"/>
      <c r="D275" s="5"/>
      <c r="E275" s="3"/>
      <c r="F275" s="3"/>
      <c r="G275" s="5"/>
      <c r="H275" s="3"/>
      <c r="I275" s="3"/>
      <c r="J275" s="5"/>
      <c r="K275" s="3"/>
      <c r="L275" s="3"/>
      <c r="M275" s="3"/>
      <c r="N275" s="3"/>
      <c r="O275" s="3"/>
      <c r="P275" s="3"/>
      <c r="Q275" s="3"/>
      <c r="R275" s="3"/>
      <c r="S275" s="3"/>
      <c r="T275" s="3"/>
      <c r="U275" s="3"/>
      <c r="V275" s="5"/>
      <c r="W275" s="5"/>
      <c r="X275" s="3"/>
      <c r="Y275" s="3"/>
      <c r="Z275" s="5"/>
      <c r="AA275" s="5"/>
      <c r="AB275" s="3"/>
      <c r="AC275" s="3"/>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row>
    <row r="276" ht="27.0" customHeight="1">
      <c r="A276" s="5"/>
      <c r="B276" s="5"/>
      <c r="C276" s="3"/>
      <c r="D276" s="5"/>
      <c r="E276" s="3"/>
      <c r="F276" s="3"/>
      <c r="G276" s="5"/>
      <c r="H276" s="3"/>
      <c r="I276" s="3"/>
      <c r="J276" s="5"/>
      <c r="K276" s="3"/>
      <c r="L276" s="3"/>
      <c r="M276" s="3"/>
      <c r="N276" s="3"/>
      <c r="O276" s="3"/>
      <c r="P276" s="3"/>
      <c r="Q276" s="3"/>
      <c r="R276" s="3"/>
      <c r="S276" s="3"/>
      <c r="T276" s="3"/>
      <c r="U276" s="3"/>
      <c r="V276" s="5"/>
      <c r="W276" s="5"/>
      <c r="X276" s="3"/>
      <c r="Y276" s="3"/>
      <c r="Z276" s="5"/>
      <c r="AA276" s="5"/>
      <c r="AB276" s="3"/>
      <c r="AC276" s="3"/>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row>
    <row r="277" ht="27.0" customHeight="1">
      <c r="A277" s="5"/>
      <c r="B277" s="5"/>
      <c r="C277" s="3"/>
      <c r="D277" s="5"/>
      <c r="E277" s="3"/>
      <c r="F277" s="3"/>
      <c r="G277" s="5"/>
      <c r="H277" s="3"/>
      <c r="I277" s="3"/>
      <c r="J277" s="5"/>
      <c r="K277" s="3"/>
      <c r="L277" s="3"/>
      <c r="M277" s="3"/>
      <c r="N277" s="3"/>
      <c r="O277" s="3"/>
      <c r="P277" s="3"/>
      <c r="Q277" s="3"/>
      <c r="R277" s="3"/>
      <c r="S277" s="3"/>
      <c r="T277" s="3"/>
      <c r="U277" s="3"/>
      <c r="V277" s="5"/>
      <c r="W277" s="5"/>
      <c r="X277" s="3"/>
      <c r="Y277" s="3"/>
      <c r="Z277" s="5"/>
      <c r="AA277" s="5"/>
      <c r="AB277" s="3"/>
      <c r="AC277" s="3"/>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row>
    <row r="278" ht="27.0" customHeight="1">
      <c r="A278" s="5"/>
      <c r="B278" s="5"/>
      <c r="C278" s="3"/>
      <c r="D278" s="5"/>
      <c r="E278" s="3"/>
      <c r="F278" s="3"/>
      <c r="G278" s="5"/>
      <c r="H278" s="3"/>
      <c r="I278" s="3"/>
      <c r="J278" s="5"/>
      <c r="K278" s="3"/>
      <c r="L278" s="3"/>
      <c r="M278" s="3"/>
      <c r="N278" s="3"/>
      <c r="O278" s="3"/>
      <c r="P278" s="3"/>
      <c r="Q278" s="3"/>
      <c r="R278" s="3"/>
      <c r="S278" s="3"/>
      <c r="T278" s="3"/>
      <c r="U278" s="3"/>
      <c r="V278" s="5"/>
      <c r="W278" s="5"/>
      <c r="X278" s="3"/>
      <c r="Y278" s="3"/>
      <c r="Z278" s="5"/>
      <c r="AA278" s="5"/>
      <c r="AB278" s="3"/>
      <c r="AC278" s="3"/>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row>
    <row r="279" ht="27.0" customHeight="1">
      <c r="A279" s="5"/>
      <c r="B279" s="5"/>
      <c r="C279" s="3"/>
      <c r="D279" s="5"/>
      <c r="E279" s="3"/>
      <c r="F279" s="3"/>
      <c r="G279" s="5"/>
      <c r="H279" s="3"/>
      <c r="I279" s="3"/>
      <c r="J279" s="5"/>
      <c r="K279" s="3"/>
      <c r="L279" s="3"/>
      <c r="M279" s="3"/>
      <c r="N279" s="3"/>
      <c r="O279" s="3"/>
      <c r="P279" s="3"/>
      <c r="Q279" s="3"/>
      <c r="R279" s="3"/>
      <c r="S279" s="3"/>
      <c r="T279" s="3"/>
      <c r="U279" s="3"/>
      <c r="V279" s="5"/>
      <c r="W279" s="5"/>
      <c r="X279" s="3"/>
      <c r="Y279" s="3"/>
      <c r="Z279" s="5"/>
      <c r="AA279" s="5"/>
      <c r="AB279" s="3"/>
      <c r="AC279" s="3"/>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row>
    <row r="280" ht="27.0" customHeight="1">
      <c r="A280" s="5"/>
      <c r="B280" s="5"/>
      <c r="C280" s="3"/>
      <c r="D280" s="5"/>
      <c r="E280" s="3"/>
      <c r="F280" s="3"/>
      <c r="G280" s="5"/>
      <c r="H280" s="3"/>
      <c r="I280" s="3"/>
      <c r="J280" s="5"/>
      <c r="K280" s="3"/>
      <c r="L280" s="3"/>
      <c r="M280" s="3"/>
      <c r="N280" s="3"/>
      <c r="O280" s="3"/>
      <c r="P280" s="3"/>
      <c r="Q280" s="3"/>
      <c r="R280" s="3"/>
      <c r="S280" s="3"/>
      <c r="T280" s="3"/>
      <c r="U280" s="3"/>
      <c r="V280" s="5"/>
      <c r="W280" s="5"/>
      <c r="X280" s="3"/>
      <c r="Y280" s="3"/>
      <c r="Z280" s="5"/>
      <c r="AA280" s="5"/>
      <c r="AB280" s="3"/>
      <c r="AC280" s="3"/>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row>
    <row r="281" ht="27.0" customHeight="1">
      <c r="A281" s="5"/>
      <c r="B281" s="5"/>
      <c r="C281" s="3"/>
      <c r="D281" s="5"/>
      <c r="E281" s="3"/>
      <c r="F281" s="3"/>
      <c r="G281" s="5"/>
      <c r="H281" s="3"/>
      <c r="I281" s="3"/>
      <c r="J281" s="5"/>
      <c r="K281" s="3"/>
      <c r="L281" s="3"/>
      <c r="M281" s="3"/>
      <c r="N281" s="3"/>
      <c r="O281" s="3"/>
      <c r="P281" s="3"/>
      <c r="Q281" s="3"/>
      <c r="R281" s="3"/>
      <c r="S281" s="3"/>
      <c r="T281" s="3"/>
      <c r="U281" s="3"/>
      <c r="V281" s="5"/>
      <c r="W281" s="5"/>
      <c r="X281" s="3"/>
      <c r="Y281" s="3"/>
      <c r="Z281" s="5"/>
      <c r="AA281" s="5"/>
      <c r="AB281" s="3"/>
      <c r="AC281" s="3"/>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row>
    <row r="282" ht="27.0" customHeight="1">
      <c r="A282" s="5"/>
      <c r="B282" s="5"/>
      <c r="C282" s="3"/>
      <c r="D282" s="5"/>
      <c r="E282" s="3"/>
      <c r="F282" s="3"/>
      <c r="G282" s="5"/>
      <c r="H282" s="3"/>
      <c r="I282" s="3"/>
      <c r="J282" s="5"/>
      <c r="K282" s="3"/>
      <c r="L282" s="3"/>
      <c r="M282" s="3"/>
      <c r="N282" s="3"/>
      <c r="O282" s="3"/>
      <c r="P282" s="3"/>
      <c r="Q282" s="3"/>
      <c r="R282" s="3"/>
      <c r="S282" s="3"/>
      <c r="T282" s="3"/>
      <c r="U282" s="3"/>
      <c r="V282" s="5"/>
      <c r="W282" s="5"/>
      <c r="X282" s="3"/>
      <c r="Y282" s="3"/>
      <c r="Z282" s="5"/>
      <c r="AA282" s="5"/>
      <c r="AB282" s="3"/>
      <c r="AC282" s="3"/>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row>
    <row r="283" ht="27.0" customHeight="1">
      <c r="A283" s="5"/>
      <c r="B283" s="5"/>
      <c r="C283" s="3"/>
      <c r="D283" s="5"/>
      <c r="E283" s="3"/>
      <c r="F283" s="3"/>
      <c r="G283" s="5"/>
      <c r="H283" s="3"/>
      <c r="I283" s="3"/>
      <c r="J283" s="5"/>
      <c r="K283" s="3"/>
      <c r="L283" s="3"/>
      <c r="M283" s="3"/>
      <c r="N283" s="3"/>
      <c r="O283" s="3"/>
      <c r="P283" s="3"/>
      <c r="Q283" s="3"/>
      <c r="R283" s="3"/>
      <c r="S283" s="3"/>
      <c r="T283" s="3"/>
      <c r="U283" s="3"/>
      <c r="V283" s="5"/>
      <c r="W283" s="5"/>
      <c r="X283" s="3"/>
      <c r="Y283" s="3"/>
      <c r="Z283" s="5"/>
      <c r="AA283" s="5"/>
      <c r="AB283" s="3"/>
      <c r="AC283" s="3"/>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row>
    <row r="284" ht="27.0" customHeight="1">
      <c r="A284" s="5"/>
      <c r="B284" s="5"/>
      <c r="C284" s="3"/>
      <c r="D284" s="5"/>
      <c r="E284" s="3"/>
      <c r="F284" s="3"/>
      <c r="G284" s="5"/>
      <c r="H284" s="3"/>
      <c r="I284" s="3"/>
      <c r="J284" s="5"/>
      <c r="K284" s="3"/>
      <c r="L284" s="3"/>
      <c r="M284" s="3"/>
      <c r="N284" s="3"/>
      <c r="O284" s="3"/>
      <c r="P284" s="3"/>
      <c r="Q284" s="3"/>
      <c r="R284" s="3"/>
      <c r="S284" s="3"/>
      <c r="T284" s="3"/>
      <c r="U284" s="3"/>
      <c r="V284" s="5"/>
      <c r="W284" s="5"/>
      <c r="X284" s="3"/>
      <c r="Y284" s="3"/>
      <c r="Z284" s="5"/>
      <c r="AA284" s="5"/>
      <c r="AB284" s="3"/>
      <c r="AC284" s="3"/>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row>
    <row r="285" ht="27.0" customHeight="1">
      <c r="A285" s="5"/>
      <c r="B285" s="5"/>
      <c r="C285" s="3"/>
      <c r="D285" s="5"/>
      <c r="E285" s="3"/>
      <c r="F285" s="3"/>
      <c r="G285" s="5"/>
      <c r="H285" s="3"/>
      <c r="I285" s="3"/>
      <c r="J285" s="5"/>
      <c r="K285" s="3"/>
      <c r="L285" s="3"/>
      <c r="M285" s="3"/>
      <c r="N285" s="3"/>
      <c r="O285" s="3"/>
      <c r="P285" s="3"/>
      <c r="Q285" s="3"/>
      <c r="R285" s="3"/>
      <c r="S285" s="3"/>
      <c r="T285" s="3"/>
      <c r="U285" s="3"/>
      <c r="V285" s="5"/>
      <c r="W285" s="5"/>
      <c r="X285" s="3"/>
      <c r="Y285" s="3"/>
      <c r="Z285" s="5"/>
      <c r="AA285" s="5"/>
      <c r="AB285" s="3"/>
      <c r="AC285" s="3"/>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row>
    <row r="286" ht="27.0" customHeight="1">
      <c r="A286" s="5"/>
      <c r="B286" s="5"/>
      <c r="C286" s="3"/>
      <c r="D286" s="5"/>
      <c r="E286" s="3"/>
      <c r="F286" s="3"/>
      <c r="G286" s="5"/>
      <c r="H286" s="3"/>
      <c r="I286" s="3"/>
      <c r="J286" s="5"/>
      <c r="K286" s="3"/>
      <c r="L286" s="3"/>
      <c r="M286" s="3"/>
      <c r="N286" s="3"/>
      <c r="O286" s="3"/>
      <c r="P286" s="3"/>
      <c r="Q286" s="3"/>
      <c r="R286" s="3"/>
      <c r="S286" s="3"/>
      <c r="T286" s="3"/>
      <c r="U286" s="3"/>
      <c r="V286" s="5"/>
      <c r="W286" s="5"/>
      <c r="X286" s="3"/>
      <c r="Y286" s="3"/>
      <c r="Z286" s="5"/>
      <c r="AA286" s="5"/>
      <c r="AB286" s="3"/>
      <c r="AC286" s="3"/>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row>
    <row r="287" ht="27.0" customHeight="1">
      <c r="A287" s="5"/>
      <c r="B287" s="5"/>
      <c r="C287" s="3"/>
      <c r="D287" s="5"/>
      <c r="E287" s="3"/>
      <c r="F287" s="3"/>
      <c r="G287" s="5"/>
      <c r="H287" s="3"/>
      <c r="I287" s="3"/>
      <c r="J287" s="5"/>
      <c r="K287" s="3"/>
      <c r="L287" s="3"/>
      <c r="M287" s="3"/>
      <c r="N287" s="3"/>
      <c r="O287" s="3"/>
      <c r="P287" s="3"/>
      <c r="Q287" s="3"/>
      <c r="R287" s="3"/>
      <c r="S287" s="3"/>
      <c r="T287" s="3"/>
      <c r="U287" s="3"/>
      <c r="V287" s="5"/>
      <c r="W287" s="5"/>
      <c r="X287" s="3"/>
      <c r="Y287" s="3"/>
      <c r="Z287" s="5"/>
      <c r="AA287" s="5"/>
      <c r="AB287" s="3"/>
      <c r="AC287" s="3"/>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row>
    <row r="288" ht="27.0" customHeight="1">
      <c r="A288" s="5"/>
      <c r="B288" s="5"/>
      <c r="C288" s="3"/>
      <c r="D288" s="5"/>
      <c r="E288" s="3"/>
      <c r="F288" s="3"/>
      <c r="G288" s="5"/>
      <c r="H288" s="3"/>
      <c r="I288" s="3"/>
      <c r="J288" s="5"/>
      <c r="K288" s="3"/>
      <c r="L288" s="3"/>
      <c r="M288" s="3"/>
      <c r="N288" s="3"/>
      <c r="O288" s="3"/>
      <c r="P288" s="3"/>
      <c r="Q288" s="3"/>
      <c r="R288" s="3"/>
      <c r="S288" s="3"/>
      <c r="T288" s="3"/>
      <c r="U288" s="3"/>
      <c r="V288" s="5"/>
      <c r="W288" s="5"/>
      <c r="X288" s="3"/>
      <c r="Y288" s="3"/>
      <c r="Z288" s="5"/>
      <c r="AA288" s="5"/>
      <c r="AB288" s="3"/>
      <c r="AC288" s="3"/>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row>
    <row r="289" ht="27.0" customHeight="1">
      <c r="A289" s="5"/>
      <c r="B289" s="5"/>
      <c r="C289" s="3"/>
      <c r="D289" s="5"/>
      <c r="E289" s="3"/>
      <c r="F289" s="3"/>
      <c r="G289" s="5"/>
      <c r="H289" s="3"/>
      <c r="I289" s="3"/>
      <c r="J289" s="5"/>
      <c r="K289" s="3"/>
      <c r="L289" s="3"/>
      <c r="M289" s="3"/>
      <c r="N289" s="3"/>
      <c r="O289" s="3"/>
      <c r="P289" s="3"/>
      <c r="Q289" s="3"/>
      <c r="R289" s="3"/>
      <c r="S289" s="3"/>
      <c r="T289" s="3"/>
      <c r="U289" s="3"/>
      <c r="V289" s="5"/>
      <c r="W289" s="5"/>
      <c r="X289" s="3"/>
      <c r="Y289" s="3"/>
      <c r="Z289" s="5"/>
      <c r="AA289" s="5"/>
      <c r="AB289" s="3"/>
      <c r="AC289" s="3"/>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row>
    <row r="290" ht="27.0" customHeight="1">
      <c r="A290" s="5"/>
      <c r="B290" s="5"/>
      <c r="C290" s="3"/>
      <c r="D290" s="5"/>
      <c r="E290" s="3"/>
      <c r="F290" s="3"/>
      <c r="G290" s="5"/>
      <c r="H290" s="3"/>
      <c r="I290" s="3"/>
      <c r="J290" s="5"/>
      <c r="K290" s="3"/>
      <c r="L290" s="3"/>
      <c r="M290" s="3"/>
      <c r="N290" s="3"/>
      <c r="O290" s="3"/>
      <c r="P290" s="3"/>
      <c r="Q290" s="3"/>
      <c r="R290" s="3"/>
      <c r="S290" s="3"/>
      <c r="T290" s="3"/>
      <c r="U290" s="3"/>
      <c r="V290" s="5"/>
      <c r="W290" s="5"/>
      <c r="X290" s="3"/>
      <c r="Y290" s="3"/>
      <c r="Z290" s="5"/>
      <c r="AA290" s="5"/>
      <c r="AB290" s="3"/>
      <c r="AC290" s="3"/>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row>
    <row r="291" ht="27.0" customHeight="1">
      <c r="A291" s="5"/>
      <c r="B291" s="5"/>
      <c r="C291" s="3"/>
      <c r="D291" s="5"/>
      <c r="E291" s="3"/>
      <c r="F291" s="3"/>
      <c r="G291" s="5"/>
      <c r="H291" s="3"/>
      <c r="I291" s="3"/>
      <c r="J291" s="5"/>
      <c r="K291" s="3"/>
      <c r="L291" s="3"/>
      <c r="M291" s="3"/>
      <c r="N291" s="3"/>
      <c r="O291" s="3"/>
      <c r="P291" s="3"/>
      <c r="Q291" s="3"/>
      <c r="R291" s="3"/>
      <c r="S291" s="3"/>
      <c r="T291" s="3"/>
      <c r="U291" s="3"/>
      <c r="V291" s="5"/>
      <c r="W291" s="5"/>
      <c r="X291" s="3"/>
      <c r="Y291" s="3"/>
      <c r="Z291" s="5"/>
      <c r="AA291" s="5"/>
      <c r="AB291" s="3"/>
      <c r="AC291" s="3"/>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row>
    <row r="292" ht="27.0" customHeight="1">
      <c r="A292" s="5"/>
      <c r="B292" s="5"/>
      <c r="C292" s="3"/>
      <c r="D292" s="5"/>
      <c r="E292" s="3"/>
      <c r="F292" s="3"/>
      <c r="G292" s="5"/>
      <c r="H292" s="3"/>
      <c r="I292" s="3"/>
      <c r="J292" s="5"/>
      <c r="K292" s="3"/>
      <c r="L292" s="3"/>
      <c r="M292" s="3"/>
      <c r="N292" s="3"/>
      <c r="O292" s="3"/>
      <c r="P292" s="3"/>
      <c r="Q292" s="3"/>
      <c r="R292" s="3"/>
      <c r="S292" s="3"/>
      <c r="T292" s="3"/>
      <c r="U292" s="3"/>
      <c r="V292" s="5"/>
      <c r="W292" s="5"/>
      <c r="X292" s="3"/>
      <c r="Y292" s="3"/>
      <c r="Z292" s="5"/>
      <c r="AA292" s="5"/>
      <c r="AB292" s="3"/>
      <c r="AC292" s="3"/>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row>
    <row r="293" ht="27.0" customHeight="1">
      <c r="A293" s="5"/>
      <c r="B293" s="5"/>
      <c r="C293" s="3"/>
      <c r="D293" s="5"/>
      <c r="E293" s="3"/>
      <c r="F293" s="3"/>
      <c r="G293" s="5"/>
      <c r="H293" s="3"/>
      <c r="I293" s="3"/>
      <c r="J293" s="5"/>
      <c r="K293" s="3"/>
      <c r="L293" s="3"/>
      <c r="M293" s="3"/>
      <c r="N293" s="3"/>
      <c r="O293" s="3"/>
      <c r="P293" s="3"/>
      <c r="Q293" s="3"/>
      <c r="R293" s="3"/>
      <c r="S293" s="3"/>
      <c r="T293" s="3"/>
      <c r="U293" s="3"/>
      <c r="V293" s="5"/>
      <c r="W293" s="5"/>
      <c r="X293" s="3"/>
      <c r="Y293" s="3"/>
      <c r="Z293" s="5"/>
      <c r="AA293" s="5"/>
      <c r="AB293" s="3"/>
      <c r="AC293" s="3"/>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row>
    <row r="294" ht="27.0" customHeight="1">
      <c r="A294" s="5"/>
      <c r="B294" s="5"/>
      <c r="C294" s="3"/>
      <c r="D294" s="5"/>
      <c r="E294" s="3"/>
      <c r="F294" s="3"/>
      <c r="G294" s="5"/>
      <c r="H294" s="3"/>
      <c r="I294" s="3"/>
      <c r="J294" s="5"/>
      <c r="K294" s="3"/>
      <c r="L294" s="3"/>
      <c r="M294" s="3"/>
      <c r="N294" s="3"/>
      <c r="O294" s="3"/>
      <c r="P294" s="3"/>
      <c r="Q294" s="3"/>
      <c r="R294" s="3"/>
      <c r="S294" s="3"/>
      <c r="T294" s="3"/>
      <c r="U294" s="3"/>
      <c r="V294" s="5"/>
      <c r="W294" s="5"/>
      <c r="X294" s="3"/>
      <c r="Y294" s="3"/>
      <c r="Z294" s="5"/>
      <c r="AA294" s="5"/>
      <c r="AB294" s="3"/>
      <c r="AC294" s="3"/>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row>
    <row r="295" ht="27.0" customHeight="1">
      <c r="A295" s="5"/>
      <c r="B295" s="5"/>
      <c r="C295" s="3"/>
      <c r="D295" s="5"/>
      <c r="E295" s="3"/>
      <c r="F295" s="3"/>
      <c r="G295" s="5"/>
      <c r="H295" s="3"/>
      <c r="I295" s="3"/>
      <c r="J295" s="5"/>
      <c r="K295" s="3"/>
      <c r="L295" s="3"/>
      <c r="M295" s="3"/>
      <c r="N295" s="3"/>
      <c r="O295" s="3"/>
      <c r="P295" s="3"/>
      <c r="Q295" s="3"/>
      <c r="R295" s="3"/>
      <c r="S295" s="3"/>
      <c r="T295" s="3"/>
      <c r="U295" s="3"/>
      <c r="V295" s="5"/>
      <c r="W295" s="5"/>
      <c r="X295" s="3"/>
      <c r="Y295" s="3"/>
      <c r="Z295" s="5"/>
      <c r="AA295" s="5"/>
      <c r="AB295" s="3"/>
      <c r="AC295" s="3"/>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row>
    <row r="296" ht="27.0" customHeight="1">
      <c r="A296" s="5"/>
      <c r="B296" s="5"/>
      <c r="C296" s="3"/>
      <c r="D296" s="5"/>
      <c r="E296" s="3"/>
      <c r="F296" s="3"/>
      <c r="G296" s="5"/>
      <c r="H296" s="3"/>
      <c r="I296" s="3"/>
      <c r="J296" s="5"/>
      <c r="K296" s="3"/>
      <c r="L296" s="3"/>
      <c r="M296" s="3"/>
      <c r="N296" s="3"/>
      <c r="O296" s="3"/>
      <c r="P296" s="3"/>
      <c r="Q296" s="3"/>
      <c r="R296" s="3"/>
      <c r="S296" s="3"/>
      <c r="T296" s="3"/>
      <c r="U296" s="3"/>
      <c r="V296" s="5"/>
      <c r="W296" s="5"/>
      <c r="X296" s="3"/>
      <c r="Y296" s="3"/>
      <c r="Z296" s="5"/>
      <c r="AA296" s="5"/>
      <c r="AB296" s="3"/>
      <c r="AC296" s="3"/>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row>
    <row r="297" ht="27.0" customHeight="1">
      <c r="A297" s="5"/>
      <c r="B297" s="5"/>
      <c r="C297" s="3"/>
      <c r="D297" s="5"/>
      <c r="E297" s="3"/>
      <c r="F297" s="3"/>
      <c r="G297" s="5"/>
      <c r="H297" s="3"/>
      <c r="I297" s="3"/>
      <c r="J297" s="5"/>
      <c r="K297" s="3"/>
      <c r="L297" s="3"/>
      <c r="M297" s="3"/>
      <c r="N297" s="3"/>
      <c r="O297" s="3"/>
      <c r="P297" s="3"/>
      <c r="Q297" s="3"/>
      <c r="R297" s="3"/>
      <c r="S297" s="3"/>
      <c r="T297" s="3"/>
      <c r="U297" s="3"/>
      <c r="V297" s="5"/>
      <c r="W297" s="5"/>
      <c r="X297" s="3"/>
      <c r="Y297" s="3"/>
      <c r="Z297" s="5"/>
      <c r="AA297" s="5"/>
      <c r="AB297" s="3"/>
      <c r="AC297" s="3"/>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row>
    <row r="298" ht="27.0" customHeight="1">
      <c r="A298" s="5"/>
      <c r="B298" s="5"/>
      <c r="C298" s="3"/>
      <c r="D298" s="5"/>
      <c r="E298" s="3"/>
      <c r="F298" s="3"/>
      <c r="G298" s="5"/>
      <c r="H298" s="3"/>
      <c r="I298" s="3"/>
      <c r="J298" s="5"/>
      <c r="K298" s="3"/>
      <c r="L298" s="3"/>
      <c r="M298" s="3"/>
      <c r="N298" s="3"/>
      <c r="O298" s="3"/>
      <c r="P298" s="3"/>
      <c r="Q298" s="3"/>
      <c r="R298" s="3"/>
      <c r="S298" s="3"/>
      <c r="T298" s="3"/>
      <c r="U298" s="3"/>
      <c r="V298" s="5"/>
      <c r="W298" s="5"/>
      <c r="X298" s="3"/>
      <c r="Y298" s="3"/>
      <c r="Z298" s="5"/>
      <c r="AA298" s="5"/>
      <c r="AB298" s="3"/>
      <c r="AC298" s="3"/>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row>
    <row r="299" ht="27.0" customHeight="1">
      <c r="A299" s="5"/>
      <c r="B299" s="5"/>
      <c r="C299" s="3"/>
      <c r="D299" s="5"/>
      <c r="E299" s="3"/>
      <c r="F299" s="3"/>
      <c r="G299" s="5"/>
      <c r="H299" s="3"/>
      <c r="I299" s="3"/>
      <c r="J299" s="5"/>
      <c r="K299" s="3"/>
      <c r="L299" s="3"/>
      <c r="M299" s="3"/>
      <c r="N299" s="3"/>
      <c r="O299" s="3"/>
      <c r="P299" s="3"/>
      <c r="Q299" s="3"/>
      <c r="R299" s="3"/>
      <c r="S299" s="3"/>
      <c r="T299" s="3"/>
      <c r="U299" s="3"/>
      <c r="V299" s="5"/>
      <c r="W299" s="5"/>
      <c r="X299" s="3"/>
      <c r="Y299" s="3"/>
      <c r="Z299" s="5"/>
      <c r="AA299" s="5"/>
      <c r="AB299" s="3"/>
      <c r="AC299" s="3"/>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row>
    <row r="300" ht="27.0" customHeight="1">
      <c r="A300" s="5"/>
      <c r="B300" s="5"/>
      <c r="C300" s="3"/>
      <c r="D300" s="5"/>
      <c r="E300" s="3"/>
      <c r="F300" s="3"/>
      <c r="G300" s="5"/>
      <c r="H300" s="3"/>
      <c r="I300" s="3"/>
      <c r="J300" s="5"/>
      <c r="K300" s="3"/>
      <c r="L300" s="3"/>
      <c r="M300" s="3"/>
      <c r="N300" s="3"/>
      <c r="O300" s="3"/>
      <c r="P300" s="3"/>
      <c r="Q300" s="3"/>
      <c r="R300" s="3"/>
      <c r="S300" s="3"/>
      <c r="T300" s="3"/>
      <c r="U300" s="3"/>
      <c r="V300" s="5"/>
      <c r="W300" s="5"/>
      <c r="X300" s="3"/>
      <c r="Y300" s="3"/>
      <c r="Z300" s="5"/>
      <c r="AA300" s="5"/>
      <c r="AB300" s="3"/>
      <c r="AC300" s="3"/>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row>
    <row r="301" ht="27.0" customHeight="1">
      <c r="A301" s="5"/>
      <c r="B301" s="5"/>
      <c r="C301" s="3"/>
      <c r="D301" s="5"/>
      <c r="E301" s="3"/>
      <c r="F301" s="3"/>
      <c r="G301" s="5"/>
      <c r="H301" s="3"/>
      <c r="I301" s="3"/>
      <c r="J301" s="5"/>
      <c r="K301" s="3"/>
      <c r="L301" s="3"/>
      <c r="M301" s="3"/>
      <c r="N301" s="3"/>
      <c r="O301" s="3"/>
      <c r="P301" s="3"/>
      <c r="Q301" s="3"/>
      <c r="R301" s="3"/>
      <c r="S301" s="3"/>
      <c r="T301" s="3"/>
      <c r="U301" s="3"/>
      <c r="V301" s="5"/>
      <c r="W301" s="5"/>
      <c r="X301" s="3"/>
      <c r="Y301" s="3"/>
      <c r="Z301" s="5"/>
      <c r="AA301" s="5"/>
      <c r="AB301" s="3"/>
      <c r="AC301" s="3"/>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row>
    <row r="302" ht="27.0" customHeight="1">
      <c r="A302" s="5"/>
      <c r="B302" s="5"/>
      <c r="C302" s="3"/>
      <c r="D302" s="5"/>
      <c r="E302" s="3"/>
      <c r="F302" s="3"/>
      <c r="G302" s="5"/>
      <c r="H302" s="3"/>
      <c r="I302" s="3"/>
      <c r="J302" s="5"/>
      <c r="K302" s="3"/>
      <c r="L302" s="3"/>
      <c r="M302" s="3"/>
      <c r="N302" s="3"/>
      <c r="O302" s="3"/>
      <c r="P302" s="3"/>
      <c r="Q302" s="3"/>
      <c r="R302" s="3"/>
      <c r="S302" s="3"/>
      <c r="T302" s="3"/>
      <c r="U302" s="3"/>
      <c r="V302" s="5"/>
      <c r="W302" s="5"/>
      <c r="X302" s="3"/>
      <c r="Y302" s="3"/>
      <c r="Z302" s="5"/>
      <c r="AA302" s="5"/>
      <c r="AB302" s="3"/>
      <c r="AC302" s="3"/>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row>
    <row r="303" ht="27.0" customHeight="1">
      <c r="A303" s="5"/>
      <c r="B303" s="5"/>
      <c r="C303" s="3"/>
      <c r="D303" s="5"/>
      <c r="E303" s="3"/>
      <c r="F303" s="3"/>
      <c r="G303" s="5"/>
      <c r="H303" s="3"/>
      <c r="I303" s="3"/>
      <c r="J303" s="5"/>
      <c r="K303" s="3"/>
      <c r="L303" s="3"/>
      <c r="M303" s="3"/>
      <c r="N303" s="3"/>
      <c r="O303" s="3"/>
      <c r="P303" s="3"/>
      <c r="Q303" s="3"/>
      <c r="R303" s="3"/>
      <c r="S303" s="3"/>
      <c r="T303" s="3"/>
      <c r="U303" s="3"/>
      <c r="V303" s="5"/>
      <c r="W303" s="5"/>
      <c r="X303" s="3"/>
      <c r="Y303" s="3"/>
      <c r="Z303" s="5"/>
      <c r="AA303" s="5"/>
      <c r="AB303" s="3"/>
      <c r="AC303" s="3"/>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row>
    <row r="304" ht="27.0" customHeight="1">
      <c r="A304" s="5"/>
      <c r="B304" s="5"/>
      <c r="C304" s="3"/>
      <c r="D304" s="5"/>
      <c r="E304" s="3"/>
      <c r="F304" s="3"/>
      <c r="G304" s="5"/>
      <c r="H304" s="3"/>
      <c r="I304" s="3"/>
      <c r="J304" s="5"/>
      <c r="K304" s="3"/>
      <c r="L304" s="3"/>
      <c r="M304" s="3"/>
      <c r="N304" s="3"/>
      <c r="O304" s="3"/>
      <c r="P304" s="3"/>
      <c r="Q304" s="3"/>
      <c r="R304" s="3"/>
      <c r="S304" s="3"/>
      <c r="T304" s="3"/>
      <c r="U304" s="3"/>
      <c r="V304" s="5"/>
      <c r="W304" s="5"/>
      <c r="X304" s="3"/>
      <c r="Y304" s="3"/>
      <c r="Z304" s="5"/>
      <c r="AA304" s="5"/>
      <c r="AB304" s="3"/>
      <c r="AC304" s="3"/>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row>
    <row r="305" ht="27.0" customHeight="1">
      <c r="A305" s="5"/>
      <c r="B305" s="5"/>
      <c r="C305" s="3"/>
      <c r="D305" s="5"/>
      <c r="E305" s="3"/>
      <c r="F305" s="3"/>
      <c r="G305" s="5"/>
      <c r="H305" s="3"/>
      <c r="I305" s="3"/>
      <c r="J305" s="5"/>
      <c r="K305" s="3"/>
      <c r="L305" s="3"/>
      <c r="M305" s="3"/>
      <c r="N305" s="3"/>
      <c r="O305" s="3"/>
      <c r="P305" s="3"/>
      <c r="Q305" s="3"/>
      <c r="R305" s="3"/>
      <c r="S305" s="3"/>
      <c r="T305" s="3"/>
      <c r="U305" s="3"/>
      <c r="V305" s="5"/>
      <c r="W305" s="5"/>
      <c r="X305" s="3"/>
      <c r="Y305" s="3"/>
      <c r="Z305" s="5"/>
      <c r="AA305" s="5"/>
      <c r="AB305" s="3"/>
      <c r="AC305" s="3"/>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row>
    <row r="306" ht="27.0" customHeight="1">
      <c r="A306" s="5"/>
      <c r="B306" s="5"/>
      <c r="C306" s="3"/>
      <c r="D306" s="5"/>
      <c r="E306" s="3"/>
      <c r="F306" s="3"/>
      <c r="G306" s="5"/>
      <c r="H306" s="3"/>
      <c r="I306" s="3"/>
      <c r="J306" s="5"/>
      <c r="K306" s="3"/>
      <c r="L306" s="3"/>
      <c r="M306" s="3"/>
      <c r="N306" s="3"/>
      <c r="O306" s="3"/>
      <c r="P306" s="3"/>
      <c r="Q306" s="3"/>
      <c r="R306" s="3"/>
      <c r="S306" s="3"/>
      <c r="T306" s="3"/>
      <c r="U306" s="3"/>
      <c r="V306" s="5"/>
      <c r="W306" s="5"/>
      <c r="X306" s="3"/>
      <c r="Y306" s="3"/>
      <c r="Z306" s="5"/>
      <c r="AA306" s="5"/>
      <c r="AB306" s="3"/>
      <c r="AC306" s="3"/>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row>
    <row r="307" ht="27.0" customHeight="1">
      <c r="A307" s="5"/>
      <c r="B307" s="5"/>
      <c r="C307" s="3"/>
      <c r="D307" s="5"/>
      <c r="E307" s="3"/>
      <c r="F307" s="3"/>
      <c r="G307" s="5"/>
      <c r="H307" s="3"/>
      <c r="I307" s="3"/>
      <c r="J307" s="5"/>
      <c r="K307" s="3"/>
      <c r="L307" s="3"/>
      <c r="M307" s="3"/>
      <c r="N307" s="3"/>
      <c r="O307" s="3"/>
      <c r="P307" s="3"/>
      <c r="Q307" s="3"/>
      <c r="R307" s="3"/>
      <c r="S307" s="3"/>
      <c r="T307" s="3"/>
      <c r="U307" s="3"/>
      <c r="V307" s="5"/>
      <c r="W307" s="5"/>
      <c r="X307" s="3"/>
      <c r="Y307" s="3"/>
      <c r="Z307" s="5"/>
      <c r="AA307" s="5"/>
      <c r="AB307" s="3"/>
      <c r="AC307" s="3"/>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row>
    <row r="308" ht="27.0" customHeight="1">
      <c r="A308" s="5"/>
      <c r="B308" s="5"/>
      <c r="C308" s="3"/>
      <c r="D308" s="5"/>
      <c r="E308" s="3"/>
      <c r="F308" s="3"/>
      <c r="G308" s="5"/>
      <c r="H308" s="3"/>
      <c r="I308" s="3"/>
      <c r="J308" s="5"/>
      <c r="K308" s="3"/>
      <c r="L308" s="3"/>
      <c r="M308" s="3"/>
      <c r="N308" s="3"/>
      <c r="O308" s="3"/>
      <c r="P308" s="3"/>
      <c r="Q308" s="3"/>
      <c r="R308" s="3"/>
      <c r="S308" s="3"/>
      <c r="T308" s="3"/>
      <c r="U308" s="3"/>
      <c r="V308" s="5"/>
      <c r="W308" s="5"/>
      <c r="X308" s="3"/>
      <c r="Y308" s="3"/>
      <c r="Z308" s="5"/>
      <c r="AA308" s="5"/>
      <c r="AB308" s="3"/>
      <c r="AC308" s="3"/>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row>
    <row r="309" ht="27.0" customHeight="1">
      <c r="A309" s="5"/>
      <c r="B309" s="5"/>
      <c r="C309" s="3"/>
      <c r="D309" s="5"/>
      <c r="E309" s="3"/>
      <c r="F309" s="3"/>
      <c r="G309" s="5"/>
      <c r="H309" s="3"/>
      <c r="I309" s="3"/>
      <c r="J309" s="5"/>
      <c r="K309" s="3"/>
      <c r="L309" s="3"/>
      <c r="M309" s="3"/>
      <c r="N309" s="3"/>
      <c r="O309" s="3"/>
      <c r="P309" s="3"/>
      <c r="Q309" s="3"/>
      <c r="R309" s="3"/>
      <c r="S309" s="3"/>
      <c r="T309" s="3"/>
      <c r="U309" s="3"/>
      <c r="V309" s="5"/>
      <c r="W309" s="5"/>
      <c r="X309" s="3"/>
      <c r="Y309" s="3"/>
      <c r="Z309" s="5"/>
      <c r="AA309" s="5"/>
      <c r="AB309" s="3"/>
      <c r="AC309" s="3"/>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row>
    <row r="310" ht="27.0" customHeight="1">
      <c r="A310" s="5"/>
      <c r="B310" s="5"/>
      <c r="C310" s="3"/>
      <c r="D310" s="5"/>
      <c r="E310" s="3"/>
      <c r="F310" s="3"/>
      <c r="G310" s="5"/>
      <c r="H310" s="3"/>
      <c r="I310" s="3"/>
      <c r="J310" s="5"/>
      <c r="K310" s="3"/>
      <c r="L310" s="3"/>
      <c r="M310" s="3"/>
      <c r="N310" s="3"/>
      <c r="O310" s="3"/>
      <c r="P310" s="3"/>
      <c r="Q310" s="3"/>
      <c r="R310" s="3"/>
      <c r="S310" s="3"/>
      <c r="T310" s="3"/>
      <c r="U310" s="3"/>
      <c r="V310" s="5"/>
      <c r="W310" s="5"/>
      <c r="X310" s="3"/>
      <c r="Y310" s="3"/>
      <c r="Z310" s="5"/>
      <c r="AA310" s="5"/>
      <c r="AB310" s="3"/>
      <c r="AC310" s="3"/>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row>
    <row r="311" ht="27.0" customHeight="1">
      <c r="A311" s="5"/>
      <c r="B311" s="5"/>
      <c r="C311" s="3"/>
      <c r="D311" s="5"/>
      <c r="E311" s="3"/>
      <c r="F311" s="3"/>
      <c r="G311" s="5"/>
      <c r="H311" s="3"/>
      <c r="I311" s="3"/>
      <c r="J311" s="5"/>
      <c r="K311" s="3"/>
      <c r="L311" s="3"/>
      <c r="M311" s="3"/>
      <c r="N311" s="3"/>
      <c r="O311" s="3"/>
      <c r="P311" s="3"/>
      <c r="Q311" s="3"/>
      <c r="R311" s="3"/>
      <c r="S311" s="3"/>
      <c r="T311" s="3"/>
      <c r="U311" s="3"/>
      <c r="V311" s="5"/>
      <c r="W311" s="5"/>
      <c r="X311" s="3"/>
      <c r="Y311" s="3"/>
      <c r="Z311" s="5"/>
      <c r="AA311" s="5"/>
      <c r="AB311" s="3"/>
      <c r="AC311" s="3"/>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row>
    <row r="312" ht="27.0" customHeight="1">
      <c r="A312" s="5"/>
      <c r="B312" s="5"/>
      <c r="C312" s="3"/>
      <c r="D312" s="5"/>
      <c r="E312" s="3"/>
      <c r="F312" s="3"/>
      <c r="G312" s="5"/>
      <c r="H312" s="3"/>
      <c r="I312" s="3"/>
      <c r="J312" s="5"/>
      <c r="K312" s="3"/>
      <c r="L312" s="3"/>
      <c r="M312" s="3"/>
      <c r="N312" s="3"/>
      <c r="O312" s="3"/>
      <c r="P312" s="3"/>
      <c r="Q312" s="3"/>
      <c r="R312" s="3"/>
      <c r="S312" s="3"/>
      <c r="T312" s="3"/>
      <c r="U312" s="3"/>
      <c r="V312" s="5"/>
      <c r="W312" s="5"/>
      <c r="X312" s="3"/>
      <c r="Y312" s="3"/>
      <c r="Z312" s="5"/>
      <c r="AA312" s="5"/>
      <c r="AB312" s="3"/>
      <c r="AC312" s="3"/>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row>
    <row r="313" ht="27.0" customHeight="1">
      <c r="A313" s="5"/>
      <c r="B313" s="5"/>
      <c r="C313" s="3"/>
      <c r="D313" s="5"/>
      <c r="E313" s="3"/>
      <c r="F313" s="3"/>
      <c r="G313" s="5"/>
      <c r="H313" s="3"/>
      <c r="I313" s="3"/>
      <c r="J313" s="5"/>
      <c r="K313" s="3"/>
      <c r="L313" s="3"/>
      <c r="M313" s="3"/>
      <c r="N313" s="3"/>
      <c r="O313" s="3"/>
      <c r="P313" s="3"/>
      <c r="Q313" s="3"/>
      <c r="R313" s="3"/>
      <c r="S313" s="3"/>
      <c r="T313" s="3"/>
      <c r="U313" s="3"/>
      <c r="V313" s="5"/>
      <c r="W313" s="5"/>
      <c r="X313" s="3"/>
      <c r="Y313" s="3"/>
      <c r="Z313" s="5"/>
      <c r="AA313" s="5"/>
      <c r="AB313" s="3"/>
      <c r="AC313" s="3"/>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row>
    <row r="314" ht="27.0" customHeight="1">
      <c r="A314" s="5"/>
      <c r="B314" s="5"/>
      <c r="C314" s="3"/>
      <c r="D314" s="5"/>
      <c r="E314" s="3"/>
      <c r="F314" s="3"/>
      <c r="G314" s="5"/>
      <c r="H314" s="3"/>
      <c r="I314" s="3"/>
      <c r="J314" s="5"/>
      <c r="K314" s="3"/>
      <c r="L314" s="3"/>
      <c r="M314" s="3"/>
      <c r="N314" s="3"/>
      <c r="O314" s="3"/>
      <c r="P314" s="3"/>
      <c r="Q314" s="3"/>
      <c r="R314" s="3"/>
      <c r="S314" s="3"/>
      <c r="T314" s="3"/>
      <c r="U314" s="3"/>
      <c r="V314" s="5"/>
      <c r="W314" s="5"/>
      <c r="X314" s="3"/>
      <c r="Y314" s="3"/>
      <c r="Z314" s="5"/>
      <c r="AA314" s="5"/>
      <c r="AB314" s="3"/>
      <c r="AC314" s="3"/>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row>
    <row r="315" ht="27.0" customHeight="1">
      <c r="A315" s="5"/>
      <c r="B315" s="5"/>
      <c r="C315" s="3"/>
      <c r="D315" s="5"/>
      <c r="E315" s="3"/>
      <c r="F315" s="3"/>
      <c r="G315" s="5"/>
      <c r="H315" s="3"/>
      <c r="I315" s="3"/>
      <c r="J315" s="5"/>
      <c r="K315" s="3"/>
      <c r="L315" s="3"/>
      <c r="M315" s="3"/>
      <c r="N315" s="3"/>
      <c r="O315" s="3"/>
      <c r="P315" s="3"/>
      <c r="Q315" s="3"/>
      <c r="R315" s="3"/>
      <c r="S315" s="3"/>
      <c r="T315" s="3"/>
      <c r="U315" s="3"/>
      <c r="V315" s="5"/>
      <c r="W315" s="5"/>
      <c r="X315" s="3"/>
      <c r="Y315" s="3"/>
      <c r="Z315" s="5"/>
      <c r="AA315" s="5"/>
      <c r="AB315" s="3"/>
      <c r="AC315" s="3"/>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row>
    <row r="316" ht="27.0" customHeight="1">
      <c r="A316" s="5"/>
      <c r="B316" s="5"/>
      <c r="C316" s="3"/>
      <c r="D316" s="5"/>
      <c r="E316" s="3"/>
      <c r="F316" s="3"/>
      <c r="G316" s="5"/>
      <c r="H316" s="3"/>
      <c r="I316" s="3"/>
      <c r="J316" s="5"/>
      <c r="K316" s="3"/>
      <c r="L316" s="3"/>
      <c r="M316" s="3"/>
      <c r="N316" s="3"/>
      <c r="O316" s="3"/>
      <c r="P316" s="3"/>
      <c r="Q316" s="3"/>
      <c r="R316" s="3"/>
      <c r="S316" s="3"/>
      <c r="T316" s="3"/>
      <c r="U316" s="3"/>
      <c r="V316" s="5"/>
      <c r="W316" s="5"/>
      <c r="X316" s="3"/>
      <c r="Y316" s="3"/>
      <c r="Z316" s="5"/>
      <c r="AA316" s="5"/>
      <c r="AB316" s="3"/>
      <c r="AC316" s="3"/>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row>
    <row r="317" ht="27.0" customHeight="1">
      <c r="A317" s="5"/>
      <c r="B317" s="5"/>
      <c r="C317" s="3"/>
      <c r="D317" s="5"/>
      <c r="E317" s="3"/>
      <c r="F317" s="3"/>
      <c r="G317" s="5"/>
      <c r="H317" s="3"/>
      <c r="I317" s="3"/>
      <c r="J317" s="5"/>
      <c r="K317" s="3"/>
      <c r="L317" s="3"/>
      <c r="M317" s="3"/>
      <c r="N317" s="3"/>
      <c r="O317" s="3"/>
      <c r="P317" s="3"/>
      <c r="Q317" s="3"/>
      <c r="R317" s="3"/>
      <c r="S317" s="3"/>
      <c r="T317" s="3"/>
      <c r="U317" s="3"/>
      <c r="V317" s="5"/>
      <c r="W317" s="5"/>
      <c r="X317" s="3"/>
      <c r="Y317" s="3"/>
      <c r="Z317" s="5"/>
      <c r="AA317" s="5"/>
      <c r="AB317" s="3"/>
      <c r="AC317" s="3"/>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row>
    <row r="318" ht="27.0" customHeight="1">
      <c r="A318" s="5"/>
      <c r="B318" s="5"/>
      <c r="C318" s="3"/>
      <c r="D318" s="5"/>
      <c r="E318" s="3"/>
      <c r="F318" s="3"/>
      <c r="G318" s="5"/>
      <c r="H318" s="3"/>
      <c r="I318" s="3"/>
      <c r="J318" s="5"/>
      <c r="K318" s="3"/>
      <c r="L318" s="3"/>
      <c r="M318" s="3"/>
      <c r="N318" s="3"/>
      <c r="O318" s="3"/>
      <c r="P318" s="3"/>
      <c r="Q318" s="3"/>
      <c r="R318" s="3"/>
      <c r="S318" s="3"/>
      <c r="T318" s="3"/>
      <c r="U318" s="3"/>
      <c r="V318" s="5"/>
      <c r="W318" s="5"/>
      <c r="X318" s="3"/>
      <c r="Y318" s="3"/>
      <c r="Z318" s="5"/>
      <c r="AA318" s="5"/>
      <c r="AB318" s="3"/>
      <c r="AC318" s="3"/>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row>
    <row r="319" ht="27.0" customHeight="1">
      <c r="A319" s="5"/>
      <c r="B319" s="5"/>
      <c r="C319" s="3"/>
      <c r="D319" s="5"/>
      <c r="E319" s="3"/>
      <c r="F319" s="3"/>
      <c r="G319" s="5"/>
      <c r="H319" s="3"/>
      <c r="I319" s="3"/>
      <c r="J319" s="5"/>
      <c r="K319" s="3"/>
      <c r="L319" s="3"/>
      <c r="M319" s="3"/>
      <c r="N319" s="3"/>
      <c r="O319" s="3"/>
      <c r="P319" s="3"/>
      <c r="Q319" s="3"/>
      <c r="R319" s="3"/>
      <c r="S319" s="3"/>
      <c r="T319" s="3"/>
      <c r="U319" s="3"/>
      <c r="V319" s="5"/>
      <c r="W319" s="5"/>
      <c r="X319" s="3"/>
      <c r="Y319" s="3"/>
      <c r="Z319" s="5"/>
      <c r="AA319" s="5"/>
      <c r="AB319" s="3"/>
      <c r="AC319" s="3"/>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row>
    <row r="320" ht="27.0" customHeight="1">
      <c r="A320" s="5"/>
      <c r="B320" s="5"/>
      <c r="C320" s="3"/>
      <c r="D320" s="5"/>
      <c r="E320" s="3"/>
      <c r="F320" s="3"/>
      <c r="G320" s="5"/>
      <c r="H320" s="3"/>
      <c r="I320" s="3"/>
      <c r="J320" s="5"/>
      <c r="K320" s="3"/>
      <c r="L320" s="3"/>
      <c r="M320" s="3"/>
      <c r="N320" s="3"/>
      <c r="O320" s="3"/>
      <c r="P320" s="3"/>
      <c r="Q320" s="3"/>
      <c r="R320" s="3"/>
      <c r="S320" s="3"/>
      <c r="T320" s="3"/>
      <c r="U320" s="3"/>
      <c r="V320" s="5"/>
      <c r="W320" s="5"/>
      <c r="X320" s="3"/>
      <c r="Y320" s="3"/>
      <c r="Z320" s="5"/>
      <c r="AA320" s="5"/>
      <c r="AB320" s="3"/>
      <c r="AC320" s="3"/>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row>
    <row r="321" ht="27.0" customHeight="1">
      <c r="A321" s="5"/>
      <c r="B321" s="5"/>
      <c r="C321" s="3"/>
      <c r="D321" s="5"/>
      <c r="E321" s="3"/>
      <c r="F321" s="3"/>
      <c r="G321" s="5"/>
      <c r="H321" s="3"/>
      <c r="I321" s="3"/>
      <c r="J321" s="5"/>
      <c r="K321" s="3"/>
      <c r="L321" s="3"/>
      <c r="M321" s="3"/>
      <c r="N321" s="3"/>
      <c r="O321" s="3"/>
      <c r="P321" s="3"/>
      <c r="Q321" s="3"/>
      <c r="R321" s="3"/>
      <c r="S321" s="3"/>
      <c r="T321" s="3"/>
      <c r="U321" s="3"/>
      <c r="V321" s="5"/>
      <c r="W321" s="5"/>
      <c r="X321" s="3"/>
      <c r="Y321" s="3"/>
      <c r="Z321" s="5"/>
      <c r="AA321" s="5"/>
      <c r="AB321" s="3"/>
      <c r="AC321" s="3"/>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row>
    <row r="322" ht="27.0" customHeight="1">
      <c r="A322" s="5"/>
      <c r="B322" s="5"/>
      <c r="C322" s="3"/>
      <c r="D322" s="5"/>
      <c r="E322" s="3"/>
      <c r="F322" s="3"/>
      <c r="G322" s="5"/>
      <c r="H322" s="3"/>
      <c r="I322" s="3"/>
      <c r="J322" s="5"/>
      <c r="K322" s="3"/>
      <c r="L322" s="3"/>
      <c r="M322" s="3"/>
      <c r="N322" s="3"/>
      <c r="O322" s="3"/>
      <c r="P322" s="3"/>
      <c r="Q322" s="3"/>
      <c r="R322" s="3"/>
      <c r="S322" s="3"/>
      <c r="T322" s="3"/>
      <c r="U322" s="3"/>
      <c r="V322" s="5"/>
      <c r="W322" s="5"/>
      <c r="X322" s="3"/>
      <c r="Y322" s="3"/>
      <c r="Z322" s="5"/>
      <c r="AA322" s="5"/>
      <c r="AB322" s="3"/>
      <c r="AC322" s="3"/>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row>
    <row r="323" ht="27.0" customHeight="1">
      <c r="A323" s="5"/>
      <c r="B323" s="5"/>
      <c r="C323" s="3"/>
      <c r="D323" s="5"/>
      <c r="E323" s="3"/>
      <c r="F323" s="3"/>
      <c r="G323" s="5"/>
      <c r="H323" s="3"/>
      <c r="I323" s="3"/>
      <c r="J323" s="5"/>
      <c r="K323" s="3"/>
      <c r="L323" s="3"/>
      <c r="M323" s="3"/>
      <c r="N323" s="3"/>
      <c r="O323" s="3"/>
      <c r="P323" s="3"/>
      <c r="Q323" s="3"/>
      <c r="R323" s="3"/>
      <c r="S323" s="3"/>
      <c r="T323" s="3"/>
      <c r="U323" s="3"/>
      <c r="V323" s="5"/>
      <c r="W323" s="5"/>
      <c r="X323" s="3"/>
      <c r="Y323" s="3"/>
      <c r="Z323" s="5"/>
      <c r="AA323" s="5"/>
      <c r="AB323" s="3"/>
      <c r="AC323" s="3"/>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row>
    <row r="324" ht="27.0" customHeight="1">
      <c r="A324" s="5"/>
      <c r="B324" s="5"/>
      <c r="C324" s="3"/>
      <c r="D324" s="5"/>
      <c r="E324" s="3"/>
      <c r="F324" s="3"/>
      <c r="G324" s="5"/>
      <c r="H324" s="3"/>
      <c r="I324" s="3"/>
      <c r="J324" s="5"/>
      <c r="K324" s="3"/>
      <c r="L324" s="3"/>
      <c r="M324" s="3"/>
      <c r="N324" s="3"/>
      <c r="O324" s="3"/>
      <c r="P324" s="3"/>
      <c r="Q324" s="3"/>
      <c r="R324" s="3"/>
      <c r="S324" s="3"/>
      <c r="T324" s="3"/>
      <c r="U324" s="3"/>
      <c r="V324" s="5"/>
      <c r="W324" s="5"/>
      <c r="X324" s="3"/>
      <c r="Y324" s="3"/>
      <c r="Z324" s="5"/>
      <c r="AA324" s="5"/>
      <c r="AB324" s="3"/>
      <c r="AC324" s="3"/>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row>
    <row r="325" ht="27.0" customHeight="1">
      <c r="A325" s="5"/>
      <c r="B325" s="5"/>
      <c r="C325" s="3"/>
      <c r="D325" s="5"/>
      <c r="E325" s="3"/>
      <c r="F325" s="3"/>
      <c r="G325" s="5"/>
      <c r="H325" s="3"/>
      <c r="I325" s="3"/>
      <c r="J325" s="5"/>
      <c r="K325" s="3"/>
      <c r="L325" s="3"/>
      <c r="M325" s="3"/>
      <c r="N325" s="3"/>
      <c r="O325" s="3"/>
      <c r="P325" s="3"/>
      <c r="Q325" s="3"/>
      <c r="R325" s="3"/>
      <c r="S325" s="3"/>
      <c r="T325" s="3"/>
      <c r="U325" s="3"/>
      <c r="V325" s="5"/>
      <c r="W325" s="5"/>
      <c r="X325" s="3"/>
      <c r="Y325" s="3"/>
      <c r="Z325" s="5"/>
      <c r="AA325" s="5"/>
      <c r="AB325" s="3"/>
      <c r="AC325" s="3"/>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row>
    <row r="326" ht="27.0" customHeight="1">
      <c r="A326" s="5"/>
      <c r="B326" s="5"/>
      <c r="C326" s="3"/>
      <c r="D326" s="5"/>
      <c r="E326" s="3"/>
      <c r="F326" s="3"/>
      <c r="G326" s="5"/>
      <c r="H326" s="3"/>
      <c r="I326" s="3"/>
      <c r="J326" s="5"/>
      <c r="K326" s="3"/>
      <c r="L326" s="3"/>
      <c r="M326" s="3"/>
      <c r="N326" s="3"/>
      <c r="O326" s="3"/>
      <c r="P326" s="3"/>
      <c r="Q326" s="3"/>
      <c r="R326" s="3"/>
      <c r="S326" s="3"/>
      <c r="T326" s="3"/>
      <c r="U326" s="3"/>
      <c r="V326" s="5"/>
      <c r="W326" s="5"/>
      <c r="X326" s="3"/>
      <c r="Y326" s="3"/>
      <c r="Z326" s="5"/>
      <c r="AA326" s="5"/>
      <c r="AB326" s="3"/>
      <c r="AC326" s="3"/>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row>
    <row r="327" ht="27.0" customHeight="1">
      <c r="A327" s="5"/>
      <c r="B327" s="5"/>
      <c r="C327" s="3"/>
      <c r="D327" s="5"/>
      <c r="E327" s="3"/>
      <c r="F327" s="3"/>
      <c r="G327" s="5"/>
      <c r="H327" s="3"/>
      <c r="I327" s="3"/>
      <c r="J327" s="5"/>
      <c r="K327" s="3"/>
      <c r="L327" s="3"/>
      <c r="M327" s="3"/>
      <c r="N327" s="3"/>
      <c r="O327" s="3"/>
      <c r="P327" s="3"/>
      <c r="Q327" s="3"/>
      <c r="R327" s="3"/>
      <c r="S327" s="3"/>
      <c r="T327" s="3"/>
      <c r="U327" s="3"/>
      <c r="V327" s="5"/>
      <c r="W327" s="5"/>
      <c r="X327" s="3"/>
      <c r="Y327" s="3"/>
      <c r="Z327" s="5"/>
      <c r="AA327" s="5"/>
      <c r="AB327" s="3"/>
      <c r="AC327" s="3"/>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row>
    <row r="328" ht="27.0" customHeight="1">
      <c r="A328" s="5"/>
      <c r="B328" s="5"/>
      <c r="C328" s="3"/>
      <c r="D328" s="5"/>
      <c r="E328" s="3"/>
      <c r="F328" s="3"/>
      <c r="G328" s="5"/>
      <c r="H328" s="3"/>
      <c r="I328" s="3"/>
      <c r="J328" s="5"/>
      <c r="K328" s="3"/>
      <c r="L328" s="3"/>
      <c r="M328" s="3"/>
      <c r="N328" s="3"/>
      <c r="O328" s="3"/>
      <c r="P328" s="3"/>
      <c r="Q328" s="3"/>
      <c r="R328" s="3"/>
      <c r="S328" s="3"/>
      <c r="T328" s="3"/>
      <c r="U328" s="3"/>
      <c r="V328" s="5"/>
      <c r="W328" s="5"/>
      <c r="X328" s="3"/>
      <c r="Y328" s="3"/>
      <c r="Z328" s="5"/>
      <c r="AA328" s="5"/>
      <c r="AB328" s="3"/>
      <c r="AC328" s="3"/>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row>
    <row r="329" ht="27.0" customHeight="1">
      <c r="A329" s="5"/>
      <c r="B329" s="5"/>
      <c r="C329" s="3"/>
      <c r="D329" s="5"/>
      <c r="E329" s="3"/>
      <c r="F329" s="3"/>
      <c r="G329" s="5"/>
      <c r="H329" s="3"/>
      <c r="I329" s="3"/>
      <c r="J329" s="5"/>
      <c r="K329" s="3"/>
      <c r="L329" s="3"/>
      <c r="M329" s="3"/>
      <c r="N329" s="3"/>
      <c r="O329" s="3"/>
      <c r="P329" s="3"/>
      <c r="Q329" s="3"/>
      <c r="R329" s="3"/>
      <c r="S329" s="3"/>
      <c r="T329" s="3"/>
      <c r="U329" s="3"/>
      <c r="V329" s="5"/>
      <c r="W329" s="5"/>
      <c r="X329" s="3"/>
      <c r="Y329" s="3"/>
      <c r="Z329" s="5"/>
      <c r="AA329" s="5"/>
      <c r="AB329" s="3"/>
      <c r="AC329" s="3"/>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row>
    <row r="330" ht="27.0" customHeight="1">
      <c r="A330" s="5"/>
      <c r="B330" s="5"/>
      <c r="C330" s="3"/>
      <c r="D330" s="5"/>
      <c r="E330" s="3"/>
      <c r="F330" s="3"/>
      <c r="G330" s="5"/>
      <c r="H330" s="3"/>
      <c r="I330" s="3"/>
      <c r="J330" s="5"/>
      <c r="K330" s="3"/>
      <c r="L330" s="3"/>
      <c r="M330" s="3"/>
      <c r="N330" s="3"/>
      <c r="O330" s="3"/>
      <c r="P330" s="3"/>
      <c r="Q330" s="3"/>
      <c r="R330" s="3"/>
      <c r="S330" s="3"/>
      <c r="T330" s="3"/>
      <c r="U330" s="3"/>
      <c r="V330" s="5"/>
      <c r="W330" s="5"/>
      <c r="X330" s="3"/>
      <c r="Y330" s="3"/>
      <c r="Z330" s="5"/>
      <c r="AA330" s="5"/>
      <c r="AB330" s="3"/>
      <c r="AC330" s="3"/>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row>
    <row r="331" ht="27.0" customHeight="1">
      <c r="A331" s="5"/>
      <c r="B331" s="5"/>
      <c r="C331" s="3"/>
      <c r="D331" s="5"/>
      <c r="E331" s="3"/>
      <c r="F331" s="3"/>
      <c r="G331" s="5"/>
      <c r="H331" s="3"/>
      <c r="I331" s="3"/>
      <c r="J331" s="5"/>
      <c r="K331" s="3"/>
      <c r="L331" s="3"/>
      <c r="M331" s="3"/>
      <c r="N331" s="3"/>
      <c r="O331" s="3"/>
      <c r="P331" s="3"/>
      <c r="Q331" s="3"/>
      <c r="R331" s="3"/>
      <c r="S331" s="3"/>
      <c r="T331" s="3"/>
      <c r="U331" s="3"/>
      <c r="V331" s="5"/>
      <c r="W331" s="5"/>
      <c r="X331" s="3"/>
      <c r="Y331" s="3"/>
      <c r="Z331" s="5"/>
      <c r="AA331" s="5"/>
      <c r="AB331" s="3"/>
      <c r="AC331" s="3"/>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row>
    <row r="332" ht="27.0" customHeight="1">
      <c r="A332" s="5"/>
      <c r="B332" s="5"/>
      <c r="C332" s="3"/>
      <c r="D332" s="5"/>
      <c r="E332" s="3"/>
      <c r="F332" s="3"/>
      <c r="G332" s="5"/>
      <c r="H332" s="3"/>
      <c r="I332" s="3"/>
      <c r="J332" s="5"/>
      <c r="K332" s="3"/>
      <c r="L332" s="3"/>
      <c r="M332" s="3"/>
      <c r="N332" s="3"/>
      <c r="O332" s="3"/>
      <c r="P332" s="3"/>
      <c r="Q332" s="3"/>
      <c r="R332" s="3"/>
      <c r="S332" s="3"/>
      <c r="T332" s="3"/>
      <c r="U332" s="3"/>
      <c r="V332" s="5"/>
      <c r="W332" s="5"/>
      <c r="X332" s="3"/>
      <c r="Y332" s="3"/>
      <c r="Z332" s="5"/>
      <c r="AA332" s="5"/>
      <c r="AB332" s="3"/>
      <c r="AC332" s="3"/>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row>
    <row r="333" ht="27.0" customHeight="1">
      <c r="A333" s="5"/>
      <c r="B333" s="5"/>
      <c r="C333" s="3"/>
      <c r="D333" s="5"/>
      <c r="E333" s="3"/>
      <c r="F333" s="3"/>
      <c r="G333" s="5"/>
      <c r="H333" s="3"/>
      <c r="I333" s="3"/>
      <c r="J333" s="5"/>
      <c r="K333" s="3"/>
      <c r="L333" s="3"/>
      <c r="M333" s="3"/>
      <c r="N333" s="3"/>
      <c r="O333" s="3"/>
      <c r="P333" s="3"/>
      <c r="Q333" s="3"/>
      <c r="R333" s="3"/>
      <c r="S333" s="3"/>
      <c r="T333" s="3"/>
      <c r="U333" s="3"/>
      <c r="V333" s="5"/>
      <c r="W333" s="5"/>
      <c r="X333" s="3"/>
      <c r="Y333" s="3"/>
      <c r="Z333" s="5"/>
      <c r="AA333" s="5"/>
      <c r="AB333" s="3"/>
      <c r="AC333" s="3"/>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row>
    <row r="334" ht="27.0" customHeight="1">
      <c r="A334" s="5"/>
      <c r="B334" s="5"/>
      <c r="C334" s="3"/>
      <c r="D334" s="5"/>
      <c r="E334" s="3"/>
      <c r="F334" s="3"/>
      <c r="G334" s="5"/>
      <c r="H334" s="3"/>
      <c r="I334" s="3"/>
      <c r="J334" s="5"/>
      <c r="K334" s="3"/>
      <c r="L334" s="3"/>
      <c r="M334" s="3"/>
      <c r="N334" s="3"/>
      <c r="O334" s="3"/>
      <c r="P334" s="3"/>
      <c r="Q334" s="3"/>
      <c r="R334" s="3"/>
      <c r="S334" s="3"/>
      <c r="T334" s="3"/>
      <c r="U334" s="3"/>
      <c r="V334" s="5"/>
      <c r="W334" s="5"/>
      <c r="X334" s="3"/>
      <c r="Y334" s="3"/>
      <c r="Z334" s="5"/>
      <c r="AA334" s="5"/>
      <c r="AB334" s="3"/>
      <c r="AC334" s="3"/>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row>
    <row r="335" ht="27.0" customHeight="1">
      <c r="A335" s="5"/>
      <c r="B335" s="5"/>
      <c r="C335" s="3"/>
      <c r="D335" s="5"/>
      <c r="E335" s="3"/>
      <c r="F335" s="3"/>
      <c r="G335" s="5"/>
      <c r="H335" s="3"/>
      <c r="I335" s="3"/>
      <c r="J335" s="5"/>
      <c r="K335" s="3"/>
      <c r="L335" s="3"/>
      <c r="M335" s="3"/>
      <c r="N335" s="3"/>
      <c r="O335" s="3"/>
      <c r="P335" s="3"/>
      <c r="Q335" s="3"/>
      <c r="R335" s="3"/>
      <c r="S335" s="3"/>
      <c r="T335" s="3"/>
      <c r="U335" s="3"/>
      <c r="V335" s="5"/>
      <c r="W335" s="5"/>
      <c r="X335" s="3"/>
      <c r="Y335" s="3"/>
      <c r="Z335" s="5"/>
      <c r="AA335" s="5"/>
      <c r="AB335" s="3"/>
      <c r="AC335" s="3"/>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row>
    <row r="336" ht="27.0" customHeight="1">
      <c r="A336" s="5"/>
      <c r="B336" s="5"/>
      <c r="C336" s="3"/>
      <c r="D336" s="5"/>
      <c r="E336" s="3"/>
      <c r="F336" s="3"/>
      <c r="G336" s="5"/>
      <c r="H336" s="3"/>
      <c r="I336" s="3"/>
      <c r="J336" s="5"/>
      <c r="K336" s="3"/>
      <c r="L336" s="3"/>
      <c r="M336" s="3"/>
      <c r="N336" s="3"/>
      <c r="O336" s="3"/>
      <c r="P336" s="3"/>
      <c r="Q336" s="3"/>
      <c r="R336" s="3"/>
      <c r="S336" s="3"/>
      <c r="T336" s="3"/>
      <c r="U336" s="3"/>
      <c r="V336" s="5"/>
      <c r="W336" s="5"/>
      <c r="X336" s="3"/>
      <c r="Y336" s="3"/>
      <c r="Z336" s="5"/>
      <c r="AA336" s="5"/>
      <c r="AB336" s="3"/>
      <c r="AC336" s="3"/>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row>
    <row r="337" ht="27.0" customHeight="1">
      <c r="A337" s="5"/>
      <c r="B337" s="5"/>
      <c r="C337" s="3"/>
      <c r="D337" s="5"/>
      <c r="E337" s="3"/>
      <c r="F337" s="3"/>
      <c r="G337" s="5"/>
      <c r="H337" s="3"/>
      <c r="I337" s="3"/>
      <c r="J337" s="5"/>
      <c r="K337" s="3"/>
      <c r="L337" s="3"/>
      <c r="M337" s="3"/>
      <c r="N337" s="3"/>
      <c r="O337" s="3"/>
      <c r="P337" s="3"/>
      <c r="Q337" s="3"/>
      <c r="R337" s="3"/>
      <c r="S337" s="3"/>
      <c r="T337" s="3"/>
      <c r="U337" s="3"/>
      <c r="V337" s="5"/>
      <c r="W337" s="5"/>
      <c r="X337" s="3"/>
      <c r="Y337" s="3"/>
      <c r="Z337" s="5"/>
      <c r="AA337" s="5"/>
      <c r="AB337" s="3"/>
      <c r="AC337" s="3"/>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row>
    <row r="338" ht="27.0" customHeight="1">
      <c r="A338" s="5"/>
      <c r="B338" s="5"/>
      <c r="C338" s="3"/>
      <c r="D338" s="5"/>
      <c r="E338" s="3"/>
      <c r="F338" s="3"/>
      <c r="G338" s="5"/>
      <c r="H338" s="3"/>
      <c r="I338" s="3"/>
      <c r="J338" s="5"/>
      <c r="K338" s="3"/>
      <c r="L338" s="3"/>
      <c r="M338" s="3"/>
      <c r="N338" s="3"/>
      <c r="O338" s="3"/>
      <c r="P338" s="3"/>
      <c r="Q338" s="3"/>
      <c r="R338" s="3"/>
      <c r="S338" s="3"/>
      <c r="T338" s="3"/>
      <c r="U338" s="3"/>
      <c r="V338" s="5"/>
      <c r="W338" s="5"/>
      <c r="X338" s="3"/>
      <c r="Y338" s="3"/>
      <c r="Z338" s="5"/>
      <c r="AA338" s="5"/>
      <c r="AB338" s="3"/>
      <c r="AC338" s="3"/>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row>
    <row r="339" ht="27.0" customHeight="1">
      <c r="A339" s="5"/>
      <c r="B339" s="5"/>
      <c r="C339" s="3"/>
      <c r="D339" s="5"/>
      <c r="E339" s="3"/>
      <c r="F339" s="3"/>
      <c r="G339" s="5"/>
      <c r="H339" s="3"/>
      <c r="I339" s="3"/>
      <c r="J339" s="5"/>
      <c r="K339" s="3"/>
      <c r="L339" s="3"/>
      <c r="M339" s="3"/>
      <c r="N339" s="3"/>
      <c r="O339" s="3"/>
      <c r="P339" s="3"/>
      <c r="Q339" s="3"/>
      <c r="R339" s="3"/>
      <c r="S339" s="3"/>
      <c r="T339" s="3"/>
      <c r="U339" s="3"/>
      <c r="V339" s="5"/>
      <c r="W339" s="5"/>
      <c r="X339" s="3"/>
      <c r="Y339" s="3"/>
      <c r="Z339" s="5"/>
      <c r="AA339" s="5"/>
      <c r="AB339" s="3"/>
      <c r="AC339" s="3"/>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row>
    <row r="340" ht="27.0" customHeight="1">
      <c r="A340" s="5"/>
      <c r="B340" s="5"/>
      <c r="C340" s="3"/>
      <c r="D340" s="5"/>
      <c r="E340" s="3"/>
      <c r="F340" s="3"/>
      <c r="G340" s="5"/>
      <c r="H340" s="3"/>
      <c r="I340" s="3"/>
      <c r="J340" s="5"/>
      <c r="K340" s="3"/>
      <c r="L340" s="3"/>
      <c r="M340" s="3"/>
      <c r="N340" s="3"/>
      <c r="O340" s="3"/>
      <c r="P340" s="3"/>
      <c r="Q340" s="3"/>
      <c r="R340" s="3"/>
      <c r="S340" s="3"/>
      <c r="T340" s="3"/>
      <c r="U340" s="3"/>
      <c r="V340" s="5"/>
      <c r="W340" s="5"/>
      <c r="X340" s="3"/>
      <c r="Y340" s="3"/>
      <c r="Z340" s="5"/>
      <c r="AA340" s="5"/>
      <c r="AB340" s="3"/>
      <c r="AC340" s="3"/>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row>
    <row r="341" ht="27.0" customHeight="1">
      <c r="A341" s="5"/>
      <c r="B341" s="5"/>
      <c r="C341" s="3"/>
      <c r="D341" s="5"/>
      <c r="E341" s="3"/>
      <c r="F341" s="3"/>
      <c r="G341" s="5"/>
      <c r="H341" s="3"/>
      <c r="I341" s="3"/>
      <c r="J341" s="5"/>
      <c r="K341" s="3"/>
      <c r="L341" s="3"/>
      <c r="M341" s="3"/>
      <c r="N341" s="3"/>
      <c r="O341" s="3"/>
      <c r="P341" s="3"/>
      <c r="Q341" s="3"/>
      <c r="R341" s="3"/>
      <c r="S341" s="3"/>
      <c r="T341" s="3"/>
      <c r="U341" s="3"/>
      <c r="V341" s="5"/>
      <c r="W341" s="5"/>
      <c r="X341" s="3"/>
      <c r="Y341" s="3"/>
      <c r="Z341" s="5"/>
      <c r="AA341" s="5"/>
      <c r="AB341" s="3"/>
      <c r="AC341" s="3"/>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row>
    <row r="342" ht="27.0" customHeight="1">
      <c r="A342" s="5"/>
      <c r="B342" s="5"/>
      <c r="C342" s="3"/>
      <c r="D342" s="5"/>
      <c r="E342" s="3"/>
      <c r="F342" s="3"/>
      <c r="G342" s="5"/>
      <c r="H342" s="3"/>
      <c r="I342" s="3"/>
      <c r="J342" s="5"/>
      <c r="K342" s="3"/>
      <c r="L342" s="3"/>
      <c r="M342" s="3"/>
      <c r="N342" s="3"/>
      <c r="O342" s="3"/>
      <c r="P342" s="3"/>
      <c r="Q342" s="3"/>
      <c r="R342" s="3"/>
      <c r="S342" s="3"/>
      <c r="T342" s="3"/>
      <c r="U342" s="3"/>
      <c r="V342" s="5"/>
      <c r="W342" s="5"/>
      <c r="X342" s="3"/>
      <c r="Y342" s="3"/>
      <c r="Z342" s="5"/>
      <c r="AA342" s="5"/>
      <c r="AB342" s="3"/>
      <c r="AC342" s="3"/>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row>
    <row r="343" ht="27.0" customHeight="1">
      <c r="A343" s="5"/>
      <c r="B343" s="5"/>
      <c r="C343" s="3"/>
      <c r="D343" s="5"/>
      <c r="E343" s="3"/>
      <c r="F343" s="3"/>
      <c r="G343" s="5"/>
      <c r="H343" s="3"/>
      <c r="I343" s="3"/>
      <c r="J343" s="5"/>
      <c r="K343" s="3"/>
      <c r="L343" s="3"/>
      <c r="M343" s="3"/>
      <c r="N343" s="3"/>
      <c r="O343" s="3"/>
      <c r="P343" s="3"/>
      <c r="Q343" s="3"/>
      <c r="R343" s="3"/>
      <c r="S343" s="3"/>
      <c r="T343" s="3"/>
      <c r="U343" s="3"/>
      <c r="V343" s="5"/>
      <c r="W343" s="5"/>
      <c r="X343" s="3"/>
      <c r="Y343" s="3"/>
      <c r="Z343" s="5"/>
      <c r="AA343" s="5"/>
      <c r="AB343" s="3"/>
      <c r="AC343" s="3"/>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row>
    <row r="344" ht="27.0" customHeight="1">
      <c r="A344" s="5"/>
      <c r="B344" s="5"/>
      <c r="C344" s="3"/>
      <c r="D344" s="5"/>
      <c r="E344" s="3"/>
      <c r="F344" s="3"/>
      <c r="G344" s="5"/>
      <c r="H344" s="3"/>
      <c r="I344" s="3"/>
      <c r="J344" s="5"/>
      <c r="K344" s="3"/>
      <c r="L344" s="3"/>
      <c r="M344" s="3"/>
      <c r="N344" s="3"/>
      <c r="O344" s="3"/>
      <c r="P344" s="3"/>
      <c r="Q344" s="3"/>
      <c r="R344" s="3"/>
      <c r="S344" s="3"/>
      <c r="T344" s="3"/>
      <c r="U344" s="3"/>
      <c r="V344" s="5"/>
      <c r="W344" s="5"/>
      <c r="X344" s="3"/>
      <c r="Y344" s="3"/>
      <c r="Z344" s="5"/>
      <c r="AA344" s="5"/>
      <c r="AB344" s="3"/>
      <c r="AC344" s="3"/>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row>
    <row r="345" ht="27.0" customHeight="1">
      <c r="A345" s="5"/>
      <c r="B345" s="5"/>
      <c r="C345" s="3"/>
      <c r="D345" s="5"/>
      <c r="E345" s="3"/>
      <c r="F345" s="3"/>
      <c r="G345" s="5"/>
      <c r="H345" s="3"/>
      <c r="I345" s="3"/>
      <c r="J345" s="5"/>
      <c r="K345" s="3"/>
      <c r="L345" s="3"/>
      <c r="M345" s="3"/>
      <c r="N345" s="3"/>
      <c r="O345" s="3"/>
      <c r="P345" s="3"/>
      <c r="Q345" s="3"/>
      <c r="R345" s="3"/>
      <c r="S345" s="3"/>
      <c r="T345" s="3"/>
      <c r="U345" s="3"/>
      <c r="V345" s="5"/>
      <c r="W345" s="5"/>
      <c r="X345" s="3"/>
      <c r="Y345" s="3"/>
      <c r="Z345" s="5"/>
      <c r="AA345" s="5"/>
      <c r="AB345" s="3"/>
      <c r="AC345" s="3"/>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row>
    <row r="346" ht="27.0" customHeight="1">
      <c r="A346" s="5"/>
      <c r="B346" s="5"/>
      <c r="C346" s="3"/>
      <c r="D346" s="5"/>
      <c r="E346" s="3"/>
      <c r="F346" s="3"/>
      <c r="G346" s="5"/>
      <c r="H346" s="3"/>
      <c r="I346" s="3"/>
      <c r="J346" s="5"/>
      <c r="K346" s="3"/>
      <c r="L346" s="3"/>
      <c r="M346" s="3"/>
      <c r="N346" s="3"/>
      <c r="O346" s="3"/>
      <c r="P346" s="3"/>
      <c r="Q346" s="3"/>
      <c r="R346" s="3"/>
      <c r="S346" s="3"/>
      <c r="T346" s="3"/>
      <c r="U346" s="3"/>
      <c r="V346" s="5"/>
      <c r="W346" s="5"/>
      <c r="X346" s="3"/>
      <c r="Y346" s="3"/>
      <c r="Z346" s="5"/>
      <c r="AA346" s="5"/>
      <c r="AB346" s="3"/>
      <c r="AC346" s="3"/>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row>
    <row r="347" ht="27.0" customHeight="1">
      <c r="A347" s="5"/>
      <c r="B347" s="5"/>
      <c r="C347" s="3"/>
      <c r="D347" s="5"/>
      <c r="E347" s="3"/>
      <c r="F347" s="3"/>
      <c r="G347" s="5"/>
      <c r="H347" s="3"/>
      <c r="I347" s="3"/>
      <c r="J347" s="5"/>
      <c r="K347" s="3"/>
      <c r="L347" s="3"/>
      <c r="M347" s="3"/>
      <c r="N347" s="3"/>
      <c r="O347" s="3"/>
      <c r="P347" s="3"/>
      <c r="Q347" s="3"/>
      <c r="R347" s="3"/>
      <c r="S347" s="3"/>
      <c r="T347" s="3"/>
      <c r="U347" s="3"/>
      <c r="V347" s="5"/>
      <c r="W347" s="5"/>
      <c r="X347" s="3"/>
      <c r="Y347" s="3"/>
      <c r="Z347" s="5"/>
      <c r="AA347" s="5"/>
      <c r="AB347" s="3"/>
      <c r="AC347" s="3"/>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row>
    <row r="348" ht="27.0" customHeight="1">
      <c r="A348" s="5"/>
      <c r="B348" s="5"/>
      <c r="C348" s="3"/>
      <c r="D348" s="5"/>
      <c r="E348" s="3"/>
      <c r="F348" s="3"/>
      <c r="G348" s="5"/>
      <c r="H348" s="3"/>
      <c r="I348" s="3"/>
      <c r="J348" s="5"/>
      <c r="K348" s="3"/>
      <c r="L348" s="3"/>
      <c r="M348" s="3"/>
      <c r="N348" s="3"/>
      <c r="O348" s="3"/>
      <c r="P348" s="3"/>
      <c r="Q348" s="3"/>
      <c r="R348" s="3"/>
      <c r="S348" s="3"/>
      <c r="T348" s="3"/>
      <c r="U348" s="3"/>
      <c r="V348" s="5"/>
      <c r="W348" s="5"/>
      <c r="X348" s="3"/>
      <c r="Y348" s="3"/>
      <c r="Z348" s="5"/>
      <c r="AA348" s="5"/>
      <c r="AB348" s="3"/>
      <c r="AC348" s="3"/>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row>
    <row r="349" ht="27.0" customHeight="1">
      <c r="A349" s="5"/>
      <c r="B349" s="5"/>
      <c r="C349" s="3"/>
      <c r="D349" s="5"/>
      <c r="E349" s="3"/>
      <c r="F349" s="3"/>
      <c r="G349" s="5"/>
      <c r="H349" s="3"/>
      <c r="I349" s="3"/>
      <c r="J349" s="5"/>
      <c r="K349" s="3"/>
      <c r="L349" s="3"/>
      <c r="M349" s="3"/>
      <c r="N349" s="3"/>
      <c r="O349" s="3"/>
      <c r="P349" s="3"/>
      <c r="Q349" s="3"/>
      <c r="R349" s="3"/>
      <c r="S349" s="3"/>
      <c r="T349" s="3"/>
      <c r="U349" s="3"/>
      <c r="V349" s="5"/>
      <c r="W349" s="5"/>
      <c r="X349" s="3"/>
      <c r="Y349" s="3"/>
      <c r="Z349" s="5"/>
      <c r="AA349" s="5"/>
      <c r="AB349" s="3"/>
      <c r="AC349" s="3"/>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row>
    <row r="350" ht="27.0" customHeight="1">
      <c r="A350" s="5"/>
      <c r="B350" s="5"/>
      <c r="C350" s="3"/>
      <c r="D350" s="5"/>
      <c r="E350" s="3"/>
      <c r="F350" s="3"/>
      <c r="G350" s="5"/>
      <c r="H350" s="3"/>
      <c r="I350" s="3"/>
      <c r="J350" s="5"/>
      <c r="K350" s="3"/>
      <c r="L350" s="3"/>
      <c r="M350" s="3"/>
      <c r="N350" s="3"/>
      <c r="O350" s="3"/>
      <c r="P350" s="3"/>
      <c r="Q350" s="3"/>
      <c r="R350" s="3"/>
      <c r="S350" s="3"/>
      <c r="T350" s="3"/>
      <c r="U350" s="3"/>
      <c r="V350" s="5"/>
      <c r="W350" s="5"/>
      <c r="X350" s="3"/>
      <c r="Y350" s="3"/>
      <c r="Z350" s="5"/>
      <c r="AA350" s="5"/>
      <c r="AB350" s="3"/>
      <c r="AC350" s="3"/>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row>
    <row r="351" ht="27.0" customHeight="1">
      <c r="A351" s="5"/>
      <c r="B351" s="5"/>
      <c r="C351" s="3"/>
      <c r="D351" s="5"/>
      <c r="E351" s="3"/>
      <c r="F351" s="3"/>
      <c r="G351" s="5"/>
      <c r="H351" s="3"/>
      <c r="I351" s="3"/>
      <c r="J351" s="5"/>
      <c r="K351" s="3"/>
      <c r="L351" s="3"/>
      <c r="M351" s="3"/>
      <c r="N351" s="3"/>
      <c r="O351" s="3"/>
      <c r="P351" s="3"/>
      <c r="Q351" s="3"/>
      <c r="R351" s="3"/>
      <c r="S351" s="3"/>
      <c r="T351" s="3"/>
      <c r="U351" s="3"/>
      <c r="V351" s="5"/>
      <c r="W351" s="5"/>
      <c r="X351" s="3"/>
      <c r="Y351" s="3"/>
      <c r="Z351" s="5"/>
      <c r="AA351" s="5"/>
      <c r="AB351" s="3"/>
      <c r="AC351" s="3"/>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row>
    <row r="352" ht="27.0" customHeight="1">
      <c r="A352" s="5"/>
      <c r="B352" s="5"/>
      <c r="C352" s="3"/>
      <c r="D352" s="5"/>
      <c r="E352" s="3"/>
      <c r="F352" s="3"/>
      <c r="G352" s="5"/>
      <c r="H352" s="3"/>
      <c r="I352" s="3"/>
      <c r="J352" s="5"/>
      <c r="K352" s="3"/>
      <c r="L352" s="3"/>
      <c r="M352" s="3"/>
      <c r="N352" s="3"/>
      <c r="O352" s="3"/>
      <c r="P352" s="3"/>
      <c r="Q352" s="3"/>
      <c r="R352" s="3"/>
      <c r="S352" s="3"/>
      <c r="T352" s="3"/>
      <c r="U352" s="3"/>
      <c r="V352" s="5"/>
      <c r="W352" s="5"/>
      <c r="X352" s="3"/>
      <c r="Y352" s="3"/>
      <c r="Z352" s="5"/>
      <c r="AA352" s="5"/>
      <c r="AB352" s="3"/>
      <c r="AC352" s="3"/>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row>
    <row r="353" ht="27.0" customHeight="1">
      <c r="A353" s="5"/>
      <c r="B353" s="5"/>
      <c r="C353" s="3"/>
      <c r="D353" s="5"/>
      <c r="E353" s="3"/>
      <c r="F353" s="3"/>
      <c r="G353" s="5"/>
      <c r="H353" s="3"/>
      <c r="I353" s="3"/>
      <c r="J353" s="5"/>
      <c r="K353" s="3"/>
      <c r="L353" s="3"/>
      <c r="M353" s="3"/>
      <c r="N353" s="3"/>
      <c r="O353" s="3"/>
      <c r="P353" s="3"/>
      <c r="Q353" s="3"/>
      <c r="R353" s="3"/>
      <c r="S353" s="3"/>
      <c r="T353" s="3"/>
      <c r="U353" s="3"/>
      <c r="V353" s="5"/>
      <c r="W353" s="5"/>
      <c r="X353" s="3"/>
      <c r="Y353" s="3"/>
      <c r="Z353" s="5"/>
      <c r="AA353" s="5"/>
      <c r="AB353" s="3"/>
      <c r="AC353" s="3"/>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row>
    <row r="354" ht="27.0" customHeight="1">
      <c r="A354" s="5"/>
      <c r="B354" s="5"/>
      <c r="C354" s="3"/>
      <c r="D354" s="5"/>
      <c r="E354" s="3"/>
      <c r="F354" s="3"/>
      <c r="G354" s="5"/>
      <c r="H354" s="3"/>
      <c r="I354" s="3"/>
      <c r="J354" s="5"/>
      <c r="K354" s="3"/>
      <c r="L354" s="3"/>
      <c r="M354" s="3"/>
      <c r="N354" s="3"/>
      <c r="O354" s="3"/>
      <c r="P354" s="3"/>
      <c r="Q354" s="3"/>
      <c r="R354" s="3"/>
      <c r="S354" s="3"/>
      <c r="T354" s="3"/>
      <c r="U354" s="3"/>
      <c r="V354" s="5"/>
      <c r="W354" s="5"/>
      <c r="X354" s="3"/>
      <c r="Y354" s="3"/>
      <c r="Z354" s="5"/>
      <c r="AA354" s="5"/>
      <c r="AB354" s="3"/>
      <c r="AC354" s="3"/>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row>
    <row r="355" ht="27.0" customHeight="1">
      <c r="A355" s="5"/>
      <c r="B355" s="5"/>
      <c r="C355" s="3"/>
      <c r="D355" s="5"/>
      <c r="E355" s="3"/>
      <c r="F355" s="3"/>
      <c r="G355" s="5"/>
      <c r="H355" s="3"/>
      <c r="I355" s="3"/>
      <c r="J355" s="5"/>
      <c r="K355" s="3"/>
      <c r="L355" s="3"/>
      <c r="M355" s="3"/>
      <c r="N355" s="3"/>
      <c r="O355" s="3"/>
      <c r="P355" s="3"/>
      <c r="Q355" s="3"/>
      <c r="R355" s="3"/>
      <c r="S355" s="3"/>
      <c r="T355" s="3"/>
      <c r="U355" s="3"/>
      <c r="V355" s="5"/>
      <c r="W355" s="5"/>
      <c r="X355" s="3"/>
      <c r="Y355" s="3"/>
      <c r="Z355" s="5"/>
      <c r="AA355" s="5"/>
      <c r="AB355" s="3"/>
      <c r="AC355" s="3"/>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row>
    <row r="356" ht="27.0" customHeight="1">
      <c r="A356" s="5"/>
      <c r="B356" s="5"/>
      <c r="C356" s="3"/>
      <c r="D356" s="5"/>
      <c r="E356" s="3"/>
      <c r="F356" s="3"/>
      <c r="G356" s="5"/>
      <c r="H356" s="3"/>
      <c r="I356" s="3"/>
      <c r="J356" s="5"/>
      <c r="K356" s="3"/>
      <c r="L356" s="3"/>
      <c r="M356" s="3"/>
      <c r="N356" s="3"/>
      <c r="O356" s="3"/>
      <c r="P356" s="3"/>
      <c r="Q356" s="3"/>
      <c r="R356" s="3"/>
      <c r="S356" s="3"/>
      <c r="T356" s="3"/>
      <c r="U356" s="3"/>
      <c r="V356" s="5"/>
      <c r="W356" s="5"/>
      <c r="X356" s="3"/>
      <c r="Y356" s="3"/>
      <c r="Z356" s="5"/>
      <c r="AA356" s="5"/>
      <c r="AB356" s="3"/>
      <c r="AC356" s="3"/>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row>
    <row r="357" ht="27.0" customHeight="1">
      <c r="A357" s="5"/>
      <c r="B357" s="5"/>
      <c r="C357" s="3"/>
      <c r="D357" s="5"/>
      <c r="E357" s="3"/>
      <c r="F357" s="3"/>
      <c r="G357" s="5"/>
      <c r="H357" s="3"/>
      <c r="I357" s="3"/>
      <c r="J357" s="5"/>
      <c r="K357" s="3"/>
      <c r="L357" s="3"/>
      <c r="M357" s="3"/>
      <c r="N357" s="3"/>
      <c r="O357" s="3"/>
      <c r="P357" s="3"/>
      <c r="Q357" s="3"/>
      <c r="R357" s="3"/>
      <c r="S357" s="3"/>
      <c r="T357" s="3"/>
      <c r="U357" s="3"/>
      <c r="V357" s="5"/>
      <c r="W357" s="5"/>
      <c r="X357" s="3"/>
      <c r="Y357" s="3"/>
      <c r="Z357" s="5"/>
      <c r="AA357" s="5"/>
      <c r="AB357" s="3"/>
      <c r="AC357" s="3"/>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row>
    <row r="358" ht="27.0" customHeight="1">
      <c r="A358" s="5"/>
      <c r="B358" s="5"/>
      <c r="C358" s="3"/>
      <c r="D358" s="5"/>
      <c r="E358" s="3"/>
      <c r="F358" s="3"/>
      <c r="G358" s="5"/>
      <c r="H358" s="3"/>
      <c r="I358" s="3"/>
      <c r="J358" s="5"/>
      <c r="K358" s="3"/>
      <c r="L358" s="3"/>
      <c r="M358" s="3"/>
      <c r="N358" s="3"/>
      <c r="O358" s="3"/>
      <c r="P358" s="3"/>
      <c r="Q358" s="3"/>
      <c r="R358" s="3"/>
      <c r="S358" s="3"/>
      <c r="T358" s="3"/>
      <c r="U358" s="3"/>
      <c r="V358" s="5"/>
      <c r="W358" s="5"/>
      <c r="X358" s="3"/>
      <c r="Y358" s="3"/>
      <c r="Z358" s="5"/>
      <c r="AA358" s="5"/>
      <c r="AB358" s="3"/>
      <c r="AC358" s="3"/>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row>
    <row r="359" ht="27.0" customHeight="1">
      <c r="A359" s="5"/>
      <c r="B359" s="5"/>
      <c r="C359" s="3"/>
      <c r="D359" s="5"/>
      <c r="E359" s="3"/>
      <c r="F359" s="3"/>
      <c r="G359" s="5"/>
      <c r="H359" s="3"/>
      <c r="I359" s="3"/>
      <c r="J359" s="5"/>
      <c r="K359" s="3"/>
      <c r="L359" s="3"/>
      <c r="M359" s="3"/>
      <c r="N359" s="3"/>
      <c r="O359" s="3"/>
      <c r="P359" s="3"/>
      <c r="Q359" s="3"/>
      <c r="R359" s="3"/>
      <c r="S359" s="3"/>
      <c r="T359" s="3"/>
      <c r="U359" s="3"/>
      <c r="V359" s="5"/>
      <c r="W359" s="5"/>
      <c r="X359" s="3"/>
      <c r="Y359" s="3"/>
      <c r="Z359" s="5"/>
      <c r="AA359" s="5"/>
      <c r="AB359" s="3"/>
      <c r="AC359" s="3"/>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row>
    <row r="360" ht="27.0" customHeight="1">
      <c r="A360" s="5"/>
      <c r="B360" s="5"/>
      <c r="C360" s="3"/>
      <c r="D360" s="5"/>
      <c r="E360" s="3"/>
      <c r="F360" s="3"/>
      <c r="G360" s="5"/>
      <c r="H360" s="3"/>
      <c r="I360" s="3"/>
      <c r="J360" s="5"/>
      <c r="K360" s="3"/>
      <c r="L360" s="3"/>
      <c r="M360" s="3"/>
      <c r="N360" s="3"/>
      <c r="O360" s="3"/>
      <c r="P360" s="3"/>
      <c r="Q360" s="3"/>
      <c r="R360" s="3"/>
      <c r="S360" s="3"/>
      <c r="T360" s="3"/>
      <c r="U360" s="3"/>
      <c r="V360" s="5"/>
      <c r="W360" s="5"/>
      <c r="X360" s="3"/>
      <c r="Y360" s="3"/>
      <c r="Z360" s="5"/>
      <c r="AA360" s="5"/>
      <c r="AB360" s="3"/>
      <c r="AC360" s="3"/>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row>
    <row r="361" ht="27.0" customHeight="1">
      <c r="A361" s="5"/>
      <c r="B361" s="5"/>
      <c r="C361" s="3"/>
      <c r="D361" s="5"/>
      <c r="E361" s="3"/>
      <c r="F361" s="3"/>
      <c r="G361" s="5"/>
      <c r="H361" s="3"/>
      <c r="I361" s="3"/>
      <c r="J361" s="5"/>
      <c r="K361" s="3"/>
      <c r="L361" s="3"/>
      <c r="M361" s="3"/>
      <c r="N361" s="3"/>
      <c r="O361" s="3"/>
      <c r="P361" s="3"/>
      <c r="Q361" s="3"/>
      <c r="R361" s="3"/>
      <c r="S361" s="3"/>
      <c r="T361" s="3"/>
      <c r="U361" s="3"/>
      <c r="V361" s="5"/>
      <c r="W361" s="5"/>
      <c r="X361" s="3"/>
      <c r="Y361" s="3"/>
      <c r="Z361" s="5"/>
      <c r="AA361" s="5"/>
      <c r="AB361" s="3"/>
      <c r="AC361" s="3"/>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row>
    <row r="362" ht="27.0" customHeight="1">
      <c r="A362" s="5"/>
      <c r="B362" s="5"/>
      <c r="C362" s="3"/>
      <c r="D362" s="5"/>
      <c r="E362" s="3"/>
      <c r="F362" s="3"/>
      <c r="G362" s="5"/>
      <c r="H362" s="3"/>
      <c r="I362" s="3"/>
      <c r="J362" s="5"/>
      <c r="K362" s="3"/>
      <c r="L362" s="3"/>
      <c r="M362" s="3"/>
      <c r="N362" s="3"/>
      <c r="O362" s="3"/>
      <c r="P362" s="3"/>
      <c r="Q362" s="3"/>
      <c r="R362" s="3"/>
      <c r="S362" s="3"/>
      <c r="T362" s="3"/>
      <c r="U362" s="3"/>
      <c r="V362" s="5"/>
      <c r="W362" s="5"/>
      <c r="X362" s="3"/>
      <c r="Y362" s="3"/>
      <c r="Z362" s="5"/>
      <c r="AA362" s="5"/>
      <c r="AB362" s="3"/>
      <c r="AC362" s="3"/>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row>
    <row r="363" ht="27.0" customHeight="1">
      <c r="A363" s="5"/>
      <c r="B363" s="5"/>
      <c r="C363" s="3"/>
      <c r="D363" s="5"/>
      <c r="E363" s="3"/>
      <c r="F363" s="3"/>
      <c r="G363" s="5"/>
      <c r="H363" s="3"/>
      <c r="I363" s="3"/>
      <c r="J363" s="5"/>
      <c r="K363" s="3"/>
      <c r="L363" s="3"/>
      <c r="M363" s="3"/>
      <c r="N363" s="3"/>
      <c r="O363" s="3"/>
      <c r="P363" s="3"/>
      <c r="Q363" s="3"/>
      <c r="R363" s="3"/>
      <c r="S363" s="3"/>
      <c r="T363" s="3"/>
      <c r="U363" s="3"/>
      <c r="V363" s="5"/>
      <c r="W363" s="5"/>
      <c r="X363" s="3"/>
      <c r="Y363" s="3"/>
      <c r="Z363" s="5"/>
      <c r="AA363" s="5"/>
      <c r="AB363" s="3"/>
      <c r="AC363" s="3"/>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row>
    <row r="364" ht="27.0" customHeight="1">
      <c r="A364" s="5"/>
      <c r="B364" s="5"/>
      <c r="C364" s="3"/>
      <c r="D364" s="5"/>
      <c r="E364" s="3"/>
      <c r="F364" s="3"/>
      <c r="G364" s="5"/>
      <c r="H364" s="3"/>
      <c r="I364" s="3"/>
      <c r="J364" s="5"/>
      <c r="K364" s="3"/>
      <c r="L364" s="3"/>
      <c r="M364" s="3"/>
      <c r="N364" s="3"/>
      <c r="O364" s="3"/>
      <c r="P364" s="3"/>
      <c r="Q364" s="3"/>
      <c r="R364" s="3"/>
      <c r="S364" s="3"/>
      <c r="T364" s="3"/>
      <c r="U364" s="3"/>
      <c r="V364" s="5"/>
      <c r="W364" s="5"/>
      <c r="X364" s="3"/>
      <c r="Y364" s="3"/>
      <c r="Z364" s="5"/>
      <c r="AA364" s="5"/>
      <c r="AB364" s="3"/>
      <c r="AC364" s="3"/>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row>
    <row r="365" ht="27.0" customHeight="1">
      <c r="A365" s="5"/>
      <c r="B365" s="5"/>
      <c r="C365" s="3"/>
      <c r="D365" s="5"/>
      <c r="E365" s="3"/>
      <c r="F365" s="3"/>
      <c r="G365" s="5"/>
      <c r="H365" s="3"/>
      <c r="I365" s="3"/>
      <c r="J365" s="5"/>
      <c r="K365" s="3"/>
      <c r="L365" s="3"/>
      <c r="M365" s="3"/>
      <c r="N365" s="3"/>
      <c r="O365" s="3"/>
      <c r="P365" s="3"/>
      <c r="Q365" s="3"/>
      <c r="R365" s="3"/>
      <c r="S365" s="3"/>
      <c r="T365" s="3"/>
      <c r="U365" s="3"/>
      <c r="V365" s="5"/>
      <c r="W365" s="5"/>
      <c r="X365" s="3"/>
      <c r="Y365" s="3"/>
      <c r="Z365" s="5"/>
      <c r="AA365" s="5"/>
      <c r="AB365" s="3"/>
      <c r="AC365" s="3"/>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row>
    <row r="366" ht="27.0" customHeight="1">
      <c r="A366" s="5"/>
      <c r="B366" s="5"/>
      <c r="C366" s="3"/>
      <c r="D366" s="5"/>
      <c r="E366" s="3"/>
      <c r="F366" s="3"/>
      <c r="G366" s="5"/>
      <c r="H366" s="3"/>
      <c r="I366" s="3"/>
      <c r="J366" s="5"/>
      <c r="K366" s="3"/>
      <c r="L366" s="3"/>
      <c r="M366" s="3"/>
      <c r="N366" s="3"/>
      <c r="O366" s="3"/>
      <c r="P366" s="3"/>
      <c r="Q366" s="3"/>
      <c r="R366" s="3"/>
      <c r="S366" s="3"/>
      <c r="T366" s="3"/>
      <c r="U366" s="3"/>
      <c r="V366" s="5"/>
      <c r="W366" s="5"/>
      <c r="X366" s="3"/>
      <c r="Y366" s="3"/>
      <c r="Z366" s="5"/>
      <c r="AA366" s="5"/>
      <c r="AB366" s="3"/>
      <c r="AC366" s="3"/>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row>
    <row r="367" ht="27.0" customHeight="1">
      <c r="A367" s="5"/>
      <c r="B367" s="5"/>
      <c r="C367" s="3"/>
      <c r="D367" s="5"/>
      <c r="E367" s="3"/>
      <c r="F367" s="3"/>
      <c r="G367" s="5"/>
      <c r="H367" s="3"/>
      <c r="I367" s="3"/>
      <c r="J367" s="5"/>
      <c r="K367" s="3"/>
      <c r="L367" s="3"/>
      <c r="M367" s="3"/>
      <c r="N367" s="3"/>
      <c r="O367" s="3"/>
      <c r="P367" s="3"/>
      <c r="Q367" s="3"/>
      <c r="R367" s="3"/>
      <c r="S367" s="3"/>
      <c r="T367" s="3"/>
      <c r="U367" s="3"/>
      <c r="V367" s="5"/>
      <c r="W367" s="5"/>
      <c r="X367" s="3"/>
      <c r="Y367" s="3"/>
      <c r="Z367" s="5"/>
      <c r="AA367" s="5"/>
      <c r="AB367" s="3"/>
      <c r="AC367" s="3"/>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row>
    <row r="368" ht="27.0" customHeight="1">
      <c r="A368" s="5"/>
      <c r="B368" s="5"/>
      <c r="C368" s="3"/>
      <c r="D368" s="5"/>
      <c r="E368" s="3"/>
      <c r="F368" s="3"/>
      <c r="G368" s="5"/>
      <c r="H368" s="3"/>
      <c r="I368" s="3"/>
      <c r="J368" s="5"/>
      <c r="K368" s="3"/>
      <c r="L368" s="3"/>
      <c r="M368" s="3"/>
      <c r="N368" s="3"/>
      <c r="O368" s="3"/>
      <c r="P368" s="3"/>
      <c r="Q368" s="3"/>
      <c r="R368" s="3"/>
      <c r="S368" s="3"/>
      <c r="T368" s="3"/>
      <c r="U368" s="3"/>
      <c r="V368" s="5"/>
      <c r="W368" s="5"/>
      <c r="X368" s="3"/>
      <c r="Y368" s="3"/>
      <c r="Z368" s="5"/>
      <c r="AA368" s="5"/>
      <c r="AB368" s="3"/>
      <c r="AC368" s="3"/>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row>
    <row r="369" ht="27.0" customHeight="1">
      <c r="A369" s="5"/>
      <c r="B369" s="5"/>
      <c r="C369" s="3"/>
      <c r="D369" s="5"/>
      <c r="E369" s="3"/>
      <c r="F369" s="3"/>
      <c r="G369" s="5"/>
      <c r="H369" s="3"/>
      <c r="I369" s="3"/>
      <c r="J369" s="5"/>
      <c r="K369" s="3"/>
      <c r="L369" s="3"/>
      <c r="M369" s="3"/>
      <c r="N369" s="3"/>
      <c r="O369" s="3"/>
      <c r="P369" s="3"/>
      <c r="Q369" s="3"/>
      <c r="R369" s="3"/>
      <c r="S369" s="3"/>
      <c r="T369" s="3"/>
      <c r="U369" s="3"/>
      <c r="V369" s="5"/>
      <c r="W369" s="5"/>
      <c r="X369" s="3"/>
      <c r="Y369" s="3"/>
      <c r="Z369" s="5"/>
      <c r="AA369" s="5"/>
      <c r="AB369" s="3"/>
      <c r="AC369" s="3"/>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row>
    <row r="370" ht="27.0" customHeight="1">
      <c r="A370" s="5"/>
      <c r="B370" s="5"/>
      <c r="C370" s="3"/>
      <c r="D370" s="5"/>
      <c r="E370" s="3"/>
      <c r="F370" s="3"/>
      <c r="G370" s="5"/>
      <c r="H370" s="3"/>
      <c r="I370" s="3"/>
      <c r="J370" s="5"/>
      <c r="K370" s="3"/>
      <c r="L370" s="3"/>
      <c r="M370" s="3"/>
      <c r="N370" s="3"/>
      <c r="O370" s="3"/>
      <c r="P370" s="3"/>
      <c r="Q370" s="3"/>
      <c r="R370" s="3"/>
      <c r="S370" s="3"/>
      <c r="T370" s="3"/>
      <c r="U370" s="3"/>
      <c r="V370" s="5"/>
      <c r="W370" s="5"/>
      <c r="X370" s="3"/>
      <c r="Y370" s="3"/>
      <c r="Z370" s="5"/>
      <c r="AA370" s="5"/>
      <c r="AB370" s="3"/>
      <c r="AC370" s="3"/>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row>
    <row r="371" ht="27.0" customHeight="1">
      <c r="A371" s="5"/>
      <c r="B371" s="5"/>
      <c r="C371" s="3"/>
      <c r="D371" s="5"/>
      <c r="E371" s="3"/>
      <c r="F371" s="3"/>
      <c r="G371" s="5"/>
      <c r="H371" s="3"/>
      <c r="I371" s="3"/>
      <c r="J371" s="5"/>
      <c r="K371" s="3"/>
      <c r="L371" s="3"/>
      <c r="M371" s="3"/>
      <c r="N371" s="3"/>
      <c r="O371" s="3"/>
      <c r="P371" s="3"/>
      <c r="Q371" s="3"/>
      <c r="R371" s="3"/>
      <c r="S371" s="3"/>
      <c r="T371" s="3"/>
      <c r="U371" s="3"/>
      <c r="V371" s="5"/>
      <c r="W371" s="5"/>
      <c r="X371" s="3"/>
      <c r="Y371" s="3"/>
      <c r="Z371" s="5"/>
      <c r="AA371" s="5"/>
      <c r="AB371" s="3"/>
      <c r="AC371" s="3"/>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row>
    <row r="372" ht="27.0" customHeight="1">
      <c r="A372" s="5"/>
      <c r="B372" s="5"/>
      <c r="C372" s="3"/>
      <c r="D372" s="5"/>
      <c r="E372" s="3"/>
      <c r="F372" s="3"/>
      <c r="G372" s="5"/>
      <c r="H372" s="3"/>
      <c r="I372" s="3"/>
      <c r="J372" s="5"/>
      <c r="K372" s="3"/>
      <c r="L372" s="3"/>
      <c r="M372" s="3"/>
      <c r="N372" s="3"/>
      <c r="O372" s="3"/>
      <c r="P372" s="3"/>
      <c r="Q372" s="3"/>
      <c r="R372" s="3"/>
      <c r="S372" s="3"/>
      <c r="T372" s="3"/>
      <c r="U372" s="3"/>
      <c r="V372" s="5"/>
      <c r="W372" s="5"/>
      <c r="X372" s="3"/>
      <c r="Y372" s="3"/>
      <c r="Z372" s="5"/>
      <c r="AA372" s="5"/>
      <c r="AB372" s="3"/>
      <c r="AC372" s="3"/>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row>
    <row r="373" ht="27.0" customHeight="1">
      <c r="A373" s="5"/>
      <c r="B373" s="5"/>
      <c r="C373" s="3"/>
      <c r="D373" s="5"/>
      <c r="E373" s="3"/>
      <c r="F373" s="3"/>
      <c r="G373" s="5"/>
      <c r="H373" s="3"/>
      <c r="I373" s="3"/>
      <c r="J373" s="5"/>
      <c r="K373" s="3"/>
      <c r="L373" s="3"/>
      <c r="M373" s="3"/>
      <c r="N373" s="3"/>
      <c r="O373" s="3"/>
      <c r="P373" s="3"/>
      <c r="Q373" s="3"/>
      <c r="R373" s="3"/>
      <c r="S373" s="3"/>
      <c r="T373" s="3"/>
      <c r="U373" s="3"/>
      <c r="V373" s="5"/>
      <c r="W373" s="5"/>
      <c r="X373" s="3"/>
      <c r="Y373" s="3"/>
      <c r="Z373" s="5"/>
      <c r="AA373" s="5"/>
      <c r="AB373" s="3"/>
      <c r="AC373" s="3"/>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row>
    <row r="374" ht="27.0" customHeight="1">
      <c r="A374" s="5"/>
      <c r="B374" s="5"/>
      <c r="C374" s="3"/>
      <c r="D374" s="5"/>
      <c r="E374" s="3"/>
      <c r="F374" s="3"/>
      <c r="G374" s="5"/>
      <c r="H374" s="3"/>
      <c r="I374" s="3"/>
      <c r="J374" s="5"/>
      <c r="K374" s="3"/>
      <c r="L374" s="3"/>
      <c r="M374" s="3"/>
      <c r="N374" s="3"/>
      <c r="O374" s="3"/>
      <c r="P374" s="3"/>
      <c r="Q374" s="3"/>
      <c r="R374" s="3"/>
      <c r="S374" s="3"/>
      <c r="T374" s="3"/>
      <c r="U374" s="3"/>
      <c r="V374" s="5"/>
      <c r="W374" s="5"/>
      <c r="X374" s="3"/>
      <c r="Y374" s="3"/>
      <c r="Z374" s="5"/>
      <c r="AA374" s="5"/>
      <c r="AB374" s="3"/>
      <c r="AC374" s="3"/>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row>
    <row r="375" ht="27.0" customHeight="1">
      <c r="A375" s="5"/>
      <c r="B375" s="5"/>
      <c r="C375" s="3"/>
      <c r="D375" s="5"/>
      <c r="E375" s="3"/>
      <c r="F375" s="3"/>
      <c r="G375" s="5"/>
      <c r="H375" s="3"/>
      <c r="I375" s="3"/>
      <c r="J375" s="5"/>
      <c r="K375" s="3"/>
      <c r="L375" s="3"/>
      <c r="M375" s="3"/>
      <c r="N375" s="3"/>
      <c r="O375" s="3"/>
      <c r="P375" s="3"/>
      <c r="Q375" s="3"/>
      <c r="R375" s="3"/>
      <c r="S375" s="3"/>
      <c r="T375" s="3"/>
      <c r="U375" s="3"/>
      <c r="V375" s="5"/>
      <c r="W375" s="5"/>
      <c r="X375" s="3"/>
      <c r="Y375" s="3"/>
      <c r="Z375" s="5"/>
      <c r="AA375" s="5"/>
      <c r="AB375" s="3"/>
      <c r="AC375" s="3"/>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row>
    <row r="376" ht="27.0" customHeight="1">
      <c r="A376" s="5"/>
      <c r="B376" s="5"/>
      <c r="C376" s="3"/>
      <c r="D376" s="5"/>
      <c r="E376" s="3"/>
      <c r="F376" s="3"/>
      <c r="G376" s="5"/>
      <c r="H376" s="3"/>
      <c r="I376" s="3"/>
      <c r="J376" s="5"/>
      <c r="K376" s="3"/>
      <c r="L376" s="3"/>
      <c r="M376" s="3"/>
      <c r="N376" s="3"/>
      <c r="O376" s="3"/>
      <c r="P376" s="3"/>
      <c r="Q376" s="3"/>
      <c r="R376" s="3"/>
      <c r="S376" s="3"/>
      <c r="T376" s="3"/>
      <c r="U376" s="3"/>
      <c r="V376" s="5"/>
      <c r="W376" s="5"/>
      <c r="X376" s="3"/>
      <c r="Y376" s="3"/>
      <c r="Z376" s="5"/>
      <c r="AA376" s="5"/>
      <c r="AB376" s="3"/>
      <c r="AC376" s="3"/>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row>
    <row r="377" ht="27.0" customHeight="1">
      <c r="A377" s="5"/>
      <c r="B377" s="5"/>
      <c r="C377" s="3"/>
      <c r="D377" s="5"/>
      <c r="E377" s="3"/>
      <c r="F377" s="3"/>
      <c r="G377" s="5"/>
      <c r="H377" s="3"/>
      <c r="I377" s="3"/>
      <c r="J377" s="5"/>
      <c r="K377" s="3"/>
      <c r="L377" s="3"/>
      <c r="M377" s="3"/>
      <c r="N377" s="3"/>
      <c r="O377" s="3"/>
      <c r="P377" s="3"/>
      <c r="Q377" s="3"/>
      <c r="R377" s="3"/>
      <c r="S377" s="3"/>
      <c r="T377" s="3"/>
      <c r="U377" s="3"/>
      <c r="V377" s="5"/>
      <c r="W377" s="5"/>
      <c r="X377" s="3"/>
      <c r="Y377" s="3"/>
      <c r="Z377" s="5"/>
      <c r="AA377" s="5"/>
      <c r="AB377" s="3"/>
      <c r="AC377" s="3"/>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row>
    <row r="378" ht="27.0" customHeight="1">
      <c r="A378" s="5"/>
      <c r="B378" s="5"/>
      <c r="C378" s="3"/>
      <c r="D378" s="5"/>
      <c r="E378" s="3"/>
      <c r="F378" s="3"/>
      <c r="G378" s="5"/>
      <c r="H378" s="3"/>
      <c r="I378" s="3"/>
      <c r="J378" s="5"/>
      <c r="K378" s="3"/>
      <c r="L378" s="3"/>
      <c r="M378" s="3"/>
      <c r="N378" s="3"/>
      <c r="O378" s="3"/>
      <c r="P378" s="3"/>
      <c r="Q378" s="3"/>
      <c r="R378" s="3"/>
      <c r="S378" s="3"/>
      <c r="T378" s="3"/>
      <c r="U378" s="3"/>
      <c r="V378" s="5"/>
      <c r="W378" s="5"/>
      <c r="X378" s="3"/>
      <c r="Y378" s="3"/>
      <c r="Z378" s="5"/>
      <c r="AA378" s="5"/>
      <c r="AB378" s="3"/>
      <c r="AC378" s="3"/>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row>
    <row r="379" ht="27.0" customHeight="1">
      <c r="A379" s="5"/>
      <c r="B379" s="5"/>
      <c r="C379" s="3"/>
      <c r="D379" s="5"/>
      <c r="E379" s="3"/>
      <c r="F379" s="3"/>
      <c r="G379" s="5"/>
      <c r="H379" s="3"/>
      <c r="I379" s="3"/>
      <c r="J379" s="5"/>
      <c r="K379" s="3"/>
      <c r="L379" s="3"/>
      <c r="M379" s="3"/>
      <c r="N379" s="3"/>
      <c r="O379" s="3"/>
      <c r="P379" s="3"/>
      <c r="Q379" s="3"/>
      <c r="R379" s="3"/>
      <c r="S379" s="3"/>
      <c r="T379" s="3"/>
      <c r="U379" s="3"/>
      <c r="V379" s="5"/>
      <c r="W379" s="5"/>
      <c r="X379" s="3"/>
      <c r="Y379" s="3"/>
      <c r="Z379" s="5"/>
      <c r="AA379" s="5"/>
      <c r="AB379" s="3"/>
      <c r="AC379" s="3"/>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row>
    <row r="380" ht="27.0" customHeight="1">
      <c r="A380" s="5"/>
      <c r="B380" s="5"/>
      <c r="C380" s="3"/>
      <c r="D380" s="5"/>
      <c r="E380" s="3"/>
      <c r="F380" s="3"/>
      <c r="G380" s="5"/>
      <c r="H380" s="3"/>
      <c r="I380" s="3"/>
      <c r="J380" s="5"/>
      <c r="K380" s="3"/>
      <c r="L380" s="3"/>
      <c r="M380" s="3"/>
      <c r="N380" s="3"/>
      <c r="O380" s="3"/>
      <c r="P380" s="3"/>
      <c r="Q380" s="3"/>
      <c r="R380" s="3"/>
      <c r="S380" s="3"/>
      <c r="T380" s="3"/>
      <c r="U380" s="3"/>
      <c r="V380" s="5"/>
      <c r="W380" s="5"/>
      <c r="X380" s="3"/>
      <c r="Y380" s="3"/>
      <c r="Z380" s="5"/>
      <c r="AA380" s="5"/>
      <c r="AB380" s="3"/>
      <c r="AC380" s="3"/>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row>
    <row r="381" ht="27.0" customHeight="1">
      <c r="A381" s="5"/>
      <c r="B381" s="5"/>
      <c r="C381" s="3"/>
      <c r="D381" s="5"/>
      <c r="E381" s="3"/>
      <c r="F381" s="3"/>
      <c r="G381" s="5"/>
      <c r="H381" s="3"/>
      <c r="I381" s="3"/>
      <c r="J381" s="5"/>
      <c r="K381" s="3"/>
      <c r="L381" s="3"/>
      <c r="M381" s="3"/>
      <c r="N381" s="3"/>
      <c r="O381" s="3"/>
      <c r="P381" s="3"/>
      <c r="Q381" s="3"/>
      <c r="R381" s="3"/>
      <c r="S381" s="3"/>
      <c r="T381" s="3"/>
      <c r="U381" s="3"/>
      <c r="V381" s="5"/>
      <c r="W381" s="5"/>
      <c r="X381" s="3"/>
      <c r="Y381" s="3"/>
      <c r="Z381" s="5"/>
      <c r="AA381" s="5"/>
      <c r="AB381" s="3"/>
      <c r="AC381" s="3"/>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row>
    <row r="382" ht="27.0" customHeight="1">
      <c r="A382" s="5"/>
      <c r="B382" s="5"/>
      <c r="C382" s="3"/>
      <c r="D382" s="5"/>
      <c r="E382" s="3"/>
      <c r="F382" s="3"/>
      <c r="G382" s="5"/>
      <c r="H382" s="3"/>
      <c r="I382" s="3"/>
      <c r="J382" s="5"/>
      <c r="K382" s="3"/>
      <c r="L382" s="3"/>
      <c r="M382" s="3"/>
      <c r="N382" s="3"/>
      <c r="O382" s="3"/>
      <c r="P382" s="3"/>
      <c r="Q382" s="3"/>
      <c r="R382" s="3"/>
      <c r="S382" s="3"/>
      <c r="T382" s="3"/>
      <c r="U382" s="3"/>
      <c r="V382" s="5"/>
      <c r="W382" s="5"/>
      <c r="X382" s="3"/>
      <c r="Y382" s="3"/>
      <c r="Z382" s="5"/>
      <c r="AA382" s="5"/>
      <c r="AB382" s="3"/>
      <c r="AC382" s="3"/>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row>
    <row r="383" ht="27.0" customHeight="1">
      <c r="A383" s="5"/>
      <c r="B383" s="5"/>
      <c r="C383" s="3"/>
      <c r="D383" s="5"/>
      <c r="E383" s="3"/>
      <c r="F383" s="3"/>
      <c r="G383" s="5"/>
      <c r="H383" s="3"/>
      <c r="I383" s="3"/>
      <c r="J383" s="5"/>
      <c r="K383" s="3"/>
      <c r="L383" s="3"/>
      <c r="M383" s="3"/>
      <c r="N383" s="3"/>
      <c r="O383" s="3"/>
      <c r="P383" s="3"/>
      <c r="Q383" s="3"/>
      <c r="R383" s="3"/>
      <c r="S383" s="3"/>
      <c r="T383" s="3"/>
      <c r="U383" s="3"/>
      <c r="V383" s="5"/>
      <c r="W383" s="5"/>
      <c r="X383" s="3"/>
      <c r="Y383" s="3"/>
      <c r="Z383" s="5"/>
      <c r="AA383" s="5"/>
      <c r="AB383" s="3"/>
      <c r="AC383" s="3"/>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row>
    <row r="384" ht="27.0" customHeight="1">
      <c r="A384" s="5"/>
      <c r="B384" s="5"/>
      <c r="C384" s="3"/>
      <c r="D384" s="5"/>
      <c r="E384" s="3"/>
      <c r="F384" s="3"/>
      <c r="G384" s="5"/>
      <c r="H384" s="3"/>
      <c r="I384" s="3"/>
      <c r="J384" s="5"/>
      <c r="K384" s="3"/>
      <c r="L384" s="3"/>
      <c r="M384" s="3"/>
      <c r="N384" s="3"/>
      <c r="O384" s="3"/>
      <c r="P384" s="3"/>
      <c r="Q384" s="3"/>
      <c r="R384" s="3"/>
      <c r="S384" s="3"/>
      <c r="T384" s="3"/>
      <c r="U384" s="3"/>
      <c r="V384" s="5"/>
      <c r="W384" s="5"/>
      <c r="X384" s="3"/>
      <c r="Y384" s="3"/>
      <c r="Z384" s="5"/>
      <c r="AA384" s="5"/>
      <c r="AB384" s="3"/>
      <c r="AC384" s="3"/>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row>
    <row r="385" ht="27.0" customHeight="1">
      <c r="A385" s="5"/>
      <c r="B385" s="5"/>
      <c r="C385" s="3"/>
      <c r="D385" s="5"/>
      <c r="E385" s="3"/>
      <c r="F385" s="3"/>
      <c r="G385" s="5"/>
      <c r="H385" s="3"/>
      <c r="I385" s="3"/>
      <c r="J385" s="5"/>
      <c r="K385" s="3"/>
      <c r="L385" s="3"/>
      <c r="M385" s="3"/>
      <c r="N385" s="3"/>
      <c r="O385" s="3"/>
      <c r="P385" s="3"/>
      <c r="Q385" s="3"/>
      <c r="R385" s="3"/>
      <c r="S385" s="3"/>
      <c r="T385" s="3"/>
      <c r="U385" s="3"/>
      <c r="V385" s="5"/>
      <c r="W385" s="5"/>
      <c r="X385" s="3"/>
      <c r="Y385" s="3"/>
      <c r="Z385" s="5"/>
      <c r="AA385" s="5"/>
      <c r="AB385" s="3"/>
      <c r="AC385" s="3"/>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row>
    <row r="386" ht="27.0" customHeight="1">
      <c r="A386" s="5"/>
      <c r="B386" s="5"/>
      <c r="C386" s="3"/>
      <c r="D386" s="5"/>
      <c r="E386" s="3"/>
      <c r="F386" s="3"/>
      <c r="G386" s="5"/>
      <c r="H386" s="3"/>
      <c r="I386" s="3"/>
      <c r="J386" s="5"/>
      <c r="K386" s="3"/>
      <c r="L386" s="3"/>
      <c r="M386" s="3"/>
      <c r="N386" s="3"/>
      <c r="O386" s="3"/>
      <c r="P386" s="3"/>
      <c r="Q386" s="3"/>
      <c r="R386" s="3"/>
      <c r="S386" s="3"/>
      <c r="T386" s="3"/>
      <c r="U386" s="3"/>
      <c r="V386" s="5"/>
      <c r="W386" s="5"/>
      <c r="X386" s="3"/>
      <c r="Y386" s="3"/>
      <c r="Z386" s="5"/>
      <c r="AA386" s="5"/>
      <c r="AB386" s="3"/>
      <c r="AC386" s="3"/>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row>
    <row r="387" ht="27.0" customHeight="1">
      <c r="A387" s="5"/>
      <c r="B387" s="5"/>
      <c r="C387" s="3"/>
      <c r="D387" s="5"/>
      <c r="E387" s="3"/>
      <c r="F387" s="3"/>
      <c r="G387" s="5"/>
      <c r="H387" s="3"/>
      <c r="I387" s="3"/>
      <c r="J387" s="5"/>
      <c r="K387" s="3"/>
      <c r="L387" s="3"/>
      <c r="M387" s="3"/>
      <c r="N387" s="3"/>
      <c r="O387" s="3"/>
      <c r="P387" s="3"/>
      <c r="Q387" s="3"/>
      <c r="R387" s="3"/>
      <c r="S387" s="3"/>
      <c r="T387" s="3"/>
      <c r="U387" s="3"/>
      <c r="V387" s="5"/>
      <c r="W387" s="5"/>
      <c r="X387" s="3"/>
      <c r="Y387" s="3"/>
      <c r="Z387" s="5"/>
      <c r="AA387" s="5"/>
      <c r="AB387" s="3"/>
      <c r="AC387" s="3"/>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row>
    <row r="388" ht="27.0" customHeight="1">
      <c r="A388" s="5"/>
      <c r="B388" s="5"/>
      <c r="C388" s="3"/>
      <c r="D388" s="5"/>
      <c r="E388" s="3"/>
      <c r="F388" s="3"/>
      <c r="G388" s="5"/>
      <c r="H388" s="3"/>
      <c r="I388" s="3"/>
      <c r="J388" s="5"/>
      <c r="K388" s="3"/>
      <c r="L388" s="3"/>
      <c r="M388" s="3"/>
      <c r="N388" s="3"/>
      <c r="O388" s="3"/>
      <c r="P388" s="3"/>
      <c r="Q388" s="3"/>
      <c r="R388" s="3"/>
      <c r="S388" s="3"/>
      <c r="T388" s="3"/>
      <c r="U388" s="3"/>
      <c r="V388" s="5"/>
      <c r="W388" s="5"/>
      <c r="X388" s="3"/>
      <c r="Y388" s="3"/>
      <c r="Z388" s="5"/>
      <c r="AA388" s="5"/>
      <c r="AB388" s="3"/>
      <c r="AC388" s="3"/>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row>
    <row r="389" ht="27.0" customHeight="1">
      <c r="A389" s="5"/>
      <c r="B389" s="5"/>
      <c r="C389" s="3"/>
      <c r="D389" s="5"/>
      <c r="E389" s="3"/>
      <c r="F389" s="3"/>
      <c r="G389" s="5"/>
      <c r="H389" s="3"/>
      <c r="I389" s="3"/>
      <c r="J389" s="5"/>
      <c r="K389" s="3"/>
      <c r="L389" s="3"/>
      <c r="M389" s="3"/>
      <c r="N389" s="3"/>
      <c r="O389" s="3"/>
      <c r="P389" s="3"/>
      <c r="Q389" s="3"/>
      <c r="R389" s="3"/>
      <c r="S389" s="3"/>
      <c r="T389" s="3"/>
      <c r="U389" s="3"/>
      <c r="V389" s="5"/>
      <c r="W389" s="5"/>
      <c r="X389" s="3"/>
      <c r="Y389" s="3"/>
      <c r="Z389" s="5"/>
      <c r="AA389" s="5"/>
      <c r="AB389" s="3"/>
      <c r="AC389" s="3"/>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row>
  </sheetData>
  <dataValidations>
    <dataValidation type="list" allowBlank="1" showErrorMessage="1" sqref="O2:O13 J2:L14 J15:K15 J16:L19 J20:K20 J21:L22 J23:K24 J25:L25 J26 J27:L36 K37:L38 G2:G72 T2:T72 J39:L161 K162:L162 J163:L188">
      <formula1>#REF!</formula1>
    </dataValidation>
    <dataValidation type="list" allowBlank="1" showErrorMessage="1" sqref="AD2:AD57">
      <formula1>"試用期間（期間）,3カ月,1ヶ月,3ヶ月～6ヶ月,6か月,6ヶ月,2カ月,1か月～2か月,３カ月,3ヶ月,3~6か月"</formula1>
    </dataValidation>
    <dataValidation type="list" allowBlank="1" showErrorMessage="1" sqref="AG2:AG57">
      <formula1>"試用期間（勤務時間）,変動なし"</formula1>
    </dataValidation>
  </dataValidations>
  <hyperlinks>
    <hyperlink r:id="rId1" ref="AC5"/>
    <hyperlink r:id="rId2" ref="Q6"/>
    <hyperlink r:id="rId3" ref="AC6"/>
    <hyperlink r:id="rId4" ref="AC7"/>
    <hyperlink r:id="rId5" ref="AC8"/>
    <hyperlink r:id="rId6" ref="AC9"/>
    <hyperlink r:id="rId7" ref="AC10"/>
    <hyperlink r:id="rId8" ref="AC11"/>
    <hyperlink r:id="rId9" ref="AC12"/>
    <hyperlink r:id="rId10" ref="AC13"/>
    <hyperlink r:id="rId11" ref="AC14"/>
    <hyperlink r:id="rId12" ref="AC15"/>
    <hyperlink r:id="rId13" ref="AC16"/>
    <hyperlink r:id="rId14" ref="AC17"/>
    <hyperlink r:id="rId15" ref="AC18"/>
    <hyperlink r:id="rId16" ref="AC19"/>
    <hyperlink r:id="rId17" ref="AC20"/>
    <hyperlink r:id="rId18" ref="AC21"/>
    <hyperlink r:id="rId19" ref="AC22"/>
    <hyperlink r:id="rId20" ref="AC23"/>
    <hyperlink r:id="rId21" ref="AC24"/>
    <hyperlink r:id="rId22" ref="AC25"/>
    <hyperlink r:id="rId23" ref="AC26"/>
    <hyperlink r:id="rId24" ref="AC27"/>
    <hyperlink r:id="rId25" ref="AC28"/>
    <hyperlink r:id="rId26" ref="AC29"/>
    <hyperlink r:id="rId27" ref="AC30"/>
    <hyperlink r:id="rId28" ref="Q31"/>
    <hyperlink r:id="rId29" ref="AC31"/>
    <hyperlink r:id="rId30" ref="Q32"/>
    <hyperlink r:id="rId31" ref="AC32"/>
    <hyperlink r:id="rId32" ref="AC33"/>
    <hyperlink r:id="rId33" ref="AC34"/>
    <hyperlink r:id="rId34" ref="AC35"/>
    <hyperlink r:id="rId35" ref="AC36"/>
    <hyperlink r:id="rId36" ref="AC37"/>
    <hyperlink r:id="rId37" ref="AC38"/>
    <hyperlink r:id="rId38" ref="AC39"/>
    <hyperlink r:id="rId39" ref="AC40"/>
    <hyperlink r:id="rId40" ref="AC41"/>
    <hyperlink r:id="rId41" ref="AC42"/>
    <hyperlink r:id="rId42" ref="AC43"/>
    <hyperlink r:id="rId43" ref="AC44"/>
    <hyperlink r:id="rId44" ref="AC45"/>
    <hyperlink r:id="rId45" ref="AC46"/>
    <hyperlink r:id="rId46" ref="AC47"/>
    <hyperlink r:id="rId47" ref="AC48"/>
    <hyperlink r:id="rId48" ref="AC49"/>
    <hyperlink r:id="rId49" ref="AC50"/>
    <hyperlink r:id="rId50" ref="AC51"/>
    <hyperlink r:id="rId51" ref="AC52"/>
    <hyperlink r:id="rId52" ref="AC53"/>
    <hyperlink r:id="rId53" ref="AC54"/>
    <hyperlink r:id="rId54" ref="AC55"/>
    <hyperlink r:id="rId55" ref="AC56"/>
    <hyperlink r:id="rId56" ref="AC57"/>
    <hyperlink r:id="rId57" ref="AC58"/>
    <hyperlink r:id="rId58" ref="AC59"/>
    <hyperlink r:id="rId59" ref="AC60"/>
    <hyperlink r:id="rId60" ref="AC61"/>
    <hyperlink r:id="rId61" ref="AC62"/>
    <hyperlink r:id="rId62" ref="AC63"/>
    <hyperlink r:id="rId63" ref="AC65"/>
    <hyperlink r:id="rId64" ref="AC66"/>
    <hyperlink r:id="rId65" ref="AC67"/>
    <hyperlink r:id="rId66" ref="AC70"/>
    <hyperlink r:id="rId67" ref="AC71"/>
    <hyperlink r:id="rId68" ref="AC72"/>
    <hyperlink r:id="rId69" ref="AC73"/>
    <hyperlink r:id="rId70" ref="AC74"/>
    <hyperlink r:id="rId71" ref="AC75"/>
    <hyperlink r:id="rId72" ref="AC76"/>
    <hyperlink r:id="rId73" ref="AC77"/>
    <hyperlink r:id="rId74" ref="AC78"/>
    <hyperlink r:id="rId75" ref="AC79"/>
    <hyperlink r:id="rId76" ref="AC80"/>
    <hyperlink r:id="rId77" ref="AC81"/>
    <hyperlink r:id="rId78" ref="AC82"/>
    <hyperlink r:id="rId79" ref="AC83"/>
    <hyperlink r:id="rId80" ref="AC84"/>
    <hyperlink r:id="rId81" ref="AC85"/>
    <hyperlink r:id="rId82" ref="AC86"/>
    <hyperlink r:id="rId83" ref="AC87"/>
    <hyperlink r:id="rId84" ref="AC88"/>
    <hyperlink r:id="rId85" ref="AC89"/>
    <hyperlink r:id="rId86" ref="AC90"/>
    <hyperlink r:id="rId87" ref="AC91"/>
    <hyperlink r:id="rId88" ref="AC92"/>
    <hyperlink r:id="rId89" ref="AC93"/>
    <hyperlink r:id="rId90" ref="AC94"/>
    <hyperlink r:id="rId91" ref="AC95"/>
    <hyperlink r:id="rId92" ref="AC96"/>
    <hyperlink r:id="rId93" ref="AC97"/>
    <hyperlink r:id="rId94" ref="AC98"/>
    <hyperlink r:id="rId95" ref="AC99"/>
    <hyperlink r:id="rId96" ref="AC100"/>
    <hyperlink r:id="rId97" ref="AC101"/>
    <hyperlink r:id="rId98" ref="AC102"/>
    <hyperlink r:id="rId99" ref="AC103"/>
    <hyperlink r:id="rId100" ref="AC104"/>
    <hyperlink r:id="rId101" ref="AC105"/>
    <hyperlink r:id="rId102" ref="AC106"/>
    <hyperlink r:id="rId103" ref="AC107"/>
    <hyperlink r:id="rId104" ref="AC108"/>
    <hyperlink r:id="rId105" ref="AC109"/>
    <hyperlink r:id="rId106" ref="AC110"/>
    <hyperlink r:id="rId107" ref="AC111"/>
    <hyperlink r:id="rId108" ref="AC112"/>
    <hyperlink r:id="rId109" ref="AC113"/>
    <hyperlink r:id="rId110" ref="AC114"/>
    <hyperlink r:id="rId111" ref="AC115"/>
    <hyperlink r:id="rId112" ref="AC116"/>
    <hyperlink r:id="rId113" ref="AC117"/>
    <hyperlink r:id="rId114" ref="AC118"/>
    <hyperlink r:id="rId115" ref="AC119"/>
    <hyperlink r:id="rId116" ref="AC120"/>
    <hyperlink r:id="rId117" ref="AC121"/>
    <hyperlink r:id="rId118" ref="AC122"/>
    <hyperlink r:id="rId119" ref="AC123"/>
    <hyperlink r:id="rId120" ref="AC124"/>
    <hyperlink r:id="rId121" ref="AC125"/>
    <hyperlink r:id="rId122" ref="AC126"/>
    <hyperlink r:id="rId123" ref="AC127"/>
    <hyperlink r:id="rId124" ref="AC128"/>
    <hyperlink r:id="rId125" ref="AC129"/>
    <hyperlink r:id="rId126" ref="AC130"/>
    <hyperlink r:id="rId127" ref="AC131"/>
    <hyperlink r:id="rId128" ref="AC132"/>
    <hyperlink r:id="rId129" ref="AC133"/>
    <hyperlink r:id="rId130" ref="AC134"/>
    <hyperlink r:id="rId131" ref="AC135"/>
    <hyperlink r:id="rId132" ref="AC136"/>
    <hyperlink r:id="rId133" ref="AC137"/>
    <hyperlink r:id="rId134" ref="AC138"/>
    <hyperlink r:id="rId135" ref="AC139"/>
    <hyperlink r:id="rId136" ref="AC140"/>
    <hyperlink r:id="rId137" ref="AC141"/>
    <hyperlink r:id="rId138" ref="AC142"/>
    <hyperlink r:id="rId139" ref="AC143"/>
    <hyperlink r:id="rId140" ref="AC144"/>
    <hyperlink r:id="rId141" ref="AC145"/>
    <hyperlink r:id="rId142" ref="AC146"/>
    <hyperlink r:id="rId143" ref="AC147"/>
    <hyperlink r:id="rId144" ref="AC148"/>
    <hyperlink r:id="rId145" ref="AC149"/>
    <hyperlink r:id="rId146" ref="AC150"/>
    <hyperlink r:id="rId147" ref="AC151"/>
    <hyperlink r:id="rId148" ref="AC152"/>
    <hyperlink r:id="rId149" ref="AC153"/>
    <hyperlink r:id="rId150" ref="AC154"/>
    <hyperlink r:id="rId151" ref="AC155"/>
    <hyperlink r:id="rId152" ref="AC156"/>
    <hyperlink r:id="rId153" ref="AC157"/>
    <hyperlink r:id="rId154" ref="Q158"/>
    <hyperlink r:id="rId155" ref="AC158"/>
    <hyperlink r:id="rId156" ref="AC159"/>
    <hyperlink r:id="rId157" ref="AC160"/>
    <hyperlink r:id="rId158" ref="AC161"/>
    <hyperlink r:id="rId159" ref="AC162"/>
    <hyperlink r:id="rId160" ref="AC163"/>
    <hyperlink r:id="rId161" ref="AC164"/>
    <hyperlink r:id="rId162" ref="AC165"/>
    <hyperlink r:id="rId163" ref="AC166"/>
    <hyperlink r:id="rId164" ref="AC167"/>
    <hyperlink r:id="rId165" ref="AC168"/>
    <hyperlink r:id="rId166" ref="AC169"/>
    <hyperlink r:id="rId167" ref="AC170"/>
    <hyperlink r:id="rId168" ref="AC171"/>
    <hyperlink r:id="rId169" ref="AC172"/>
    <hyperlink r:id="rId170" ref="AC173"/>
    <hyperlink r:id="rId171" ref="AC174"/>
    <hyperlink r:id="rId172" ref="AC175"/>
    <hyperlink r:id="rId173" ref="AC176"/>
    <hyperlink r:id="rId174" ref="AC177"/>
    <hyperlink r:id="rId175" ref="AC178"/>
    <hyperlink r:id="rId176" ref="AC179"/>
    <hyperlink r:id="rId177" ref="AC180"/>
    <hyperlink r:id="rId178" ref="AC181"/>
    <hyperlink r:id="rId179" ref="AC182"/>
    <hyperlink r:id="rId180" ref="AC183"/>
    <hyperlink r:id="rId181" ref="AC184"/>
    <hyperlink r:id="rId182" ref="AC185"/>
    <hyperlink r:id="rId183" ref="AC186"/>
    <hyperlink r:id="rId184" ref="AC187"/>
    <hyperlink r:id="rId185" ref="AC188"/>
  </hyperlinks>
  <printOptions/>
  <pageMargins bottom="1.0" footer="0.0" header="0.0" left="0.75" right="0.75" top="1.0"/>
  <pageSetup orientation="landscape"/>
  <drawing r:id="rId18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2026-01-29T15:52:57Z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ECC0CBB77376F4A6192E7B69BFEF30E1_42</vt:lpwstr>
  </property>
  <property fmtid="{D5CDD505-2E9C-101B-9397-08002B2CF9AE}" pid="3" name="KSOProductBuildVer">
    <vt:lpwstr>1033-12.1.21937.21937</vt:lpwstr>
  </property>
</Properties>
</file>