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Graph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<sst xmlns="http://schemas.openxmlformats.org/spreadsheetml/2006/main" count="118" uniqueCount="95">
  <si>
    <t>Insertion:           6                  5                  4</t>
  </si>
  <si>
    <t>Insertion:          26                 21                  8</t>
  </si>
  <si>
    <t>Insertion:          89                 76                 16</t>
  </si>
  <si>
    <t>Insertion:         242                213                 32</t>
  </si>
  <si>
    <t>Insertion:        1085               1025                 64</t>
  </si>
  <si>
    <t>Insertion:        4207               4084                128</t>
  </si>
  <si>
    <t>Insertion:       16603              16353                256</t>
  </si>
  <si>
    <t>Insertion:       63117              62612                512</t>
  </si>
  <si>
    <t>Insertion:      254766             253750               1024</t>
  </si>
  <si>
    <t>N</t>
  </si>
  <si>
    <t>Selection:           1                  2                  2</t>
  </si>
  <si>
    <t>Selection:           6                  4                  4</t>
  </si>
  <si>
    <t>Selection:          28                  8                  8</t>
  </si>
  <si>
    <t>Selection:         120                 16                 16</t>
  </si>
  <si>
    <t>Selection:         496                 32                 32</t>
  </si>
  <si>
    <t>Selection:        2016                 64                 64</t>
  </si>
  <si>
    <t>Selection:        8128                128                128</t>
  </si>
  <si>
    <t>Selection:       32640                256                256</t>
  </si>
  <si>
    <t>Selection:      130816                512                512</t>
  </si>
  <si>
    <t>Selection:      523776               1024               1024</t>
  </si>
  <si>
    <t>Insertion:</t>
  </si>
  <si>
    <t>selection</t>
  </si>
  <si>
    <t>insertion</t>
  </si>
  <si>
    <t>merge</t>
  </si>
  <si>
    <t>number of comparison for n numbers</t>
  </si>
  <si>
    <t>n(n-1)/2</t>
  </si>
  <si>
    <t>(n-1) to n(n-1)/2</t>
  </si>
  <si>
    <t>n-1 to n*|log2(n)|-(2^log2(n))+1</t>
  </si>
  <si>
    <t>number of exchanges for n numbers</t>
  </si>
  <si>
    <t>0 to n</t>
  </si>
  <si>
    <t>0 to n(n-1)/2</t>
  </si>
  <si>
    <t>number of comparison for 2 numbers</t>
  </si>
  <si>
    <t>1 to 1</t>
  </si>
  <si>
    <t>number of exchanges for 2 numbers</t>
  </si>
  <si>
    <t>0 to 2</t>
  </si>
  <si>
    <t>0 to 1</t>
  </si>
  <si>
    <t>number of comparison for 4 numbers</t>
  </si>
  <si>
    <t>3 to 6</t>
  </si>
  <si>
    <t>3 to 5</t>
  </si>
  <si>
    <t>number of exchanges for 4 numbers</t>
  </si>
  <si>
    <t>0 to 4</t>
  </si>
  <si>
    <t>0 to 6</t>
  </si>
  <si>
    <t>number of comparison for 8 numbers</t>
  </si>
  <si>
    <t>7 to 28</t>
  </si>
  <si>
    <t>7 to 17</t>
  </si>
  <si>
    <t>number of exchanges for 8 numbers</t>
  </si>
  <si>
    <t>0 to 8</t>
  </si>
  <si>
    <t>0 to 28</t>
  </si>
  <si>
    <t>number of comparison for 16 numbers</t>
  </si>
  <si>
    <t>15 to 120</t>
  </si>
  <si>
    <t>15 to 49</t>
  </si>
  <si>
    <t>number of exchanges for 16 numbers</t>
  </si>
  <si>
    <t>0 to 16</t>
  </si>
  <si>
    <t>0 to 120</t>
  </si>
  <si>
    <t>number of comparison for 32 numbers</t>
  </si>
  <si>
    <t>31 to 496</t>
  </si>
  <si>
    <t>31 to 129</t>
  </si>
  <si>
    <t>number of exchanges for 32 numbers</t>
  </si>
  <si>
    <t>0 to 32</t>
  </si>
  <si>
    <t>0 to 496</t>
  </si>
  <si>
    <t>number of comparison for 64 numbers</t>
  </si>
  <si>
    <t>63 to 2016</t>
  </si>
  <si>
    <t>63 to 321</t>
  </si>
  <si>
    <t>number of exchanges for 64 numbers</t>
  </si>
  <si>
    <t>0 to 64</t>
  </si>
  <si>
    <t>0 to 2016</t>
  </si>
  <si>
    <t>number of comparison for 128 numbers</t>
  </si>
  <si>
    <t>127 to 8128</t>
  </si>
  <si>
    <t>127 to 769</t>
  </si>
  <si>
    <t>number of exchanges for 128 numbers</t>
  </si>
  <si>
    <t>0 to 128</t>
  </si>
  <si>
    <t>0 to 8128</t>
  </si>
  <si>
    <t>number of comparison for 256 numbers</t>
  </si>
  <si>
    <t>255 to 33640</t>
  </si>
  <si>
    <t>255 to 1793</t>
  </si>
  <si>
    <t>number of exchanges for 256 numbers</t>
  </si>
  <si>
    <t>0 to 256</t>
  </si>
  <si>
    <t>0 to 33640</t>
  </si>
  <si>
    <t>number of comparison for 512 numbers</t>
  </si>
  <si>
    <t>511 to 130816</t>
  </si>
  <si>
    <t>511 to 4097</t>
  </si>
  <si>
    <t>number of exchanges for 512 numbers</t>
  </si>
  <si>
    <t>0 to 130816</t>
  </si>
  <si>
    <t>number of comparison for 1024 numbers</t>
  </si>
  <si>
    <t>1023 to 523776</t>
  </si>
  <si>
    <t>1023 to 9217</t>
  </si>
  <si>
    <t>number of exchanges for 1024 numbers</t>
  </si>
  <si>
    <t>0 to 523776</t>
  </si>
  <si>
    <t>Exchanges/
Swaps</t>
  </si>
  <si>
    <t>Best case</t>
  </si>
  <si>
    <t>Worst case</t>
  </si>
  <si>
    <t>Insertion Sort</t>
  </si>
  <si>
    <t>Selection Sort</t>
  </si>
  <si>
    <t>Comparisons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</si>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</sst>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Sort, Number of Exchanges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304569578646"/>
          <c:y val="0.17171296296296296"/>
          <c:w val="0.8058992793124939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Standard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Graphs!$F$5:$F$14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76</c:v>
                </c:pt>
                <c:pt idx="4">
                  <c:v>213</c:v>
                </c:pt>
                <c:pt idx="5">
                  <c:v>1025</c:v>
                </c:pt>
                <c:pt idx="6">
                  <c:v>4084</c:v>
                </c:pt>
                <c:pt idx="7">
                  <c:v>16353</c:v>
                </c:pt>
                <c:pt idx="8">
                  <c:v>62612</c:v>
                </c:pt>
                <c:pt idx="9">
                  <c:v>253750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9-46F8-A8F9-9F00E4ABF91D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9-46F8-A8F9-9F00E4ABF91D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Graphs!$H$5:$H$14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09-46F8-A8F9-9F00E4AB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04120"/>
        <c:axId val="306702480"/>
      </c:scatterChart>
      <c:valAx>
        <c:axId val="306704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2480"/>
        <c:crosses val="autoZero"/>
        <c:crossBetween val="midCat"/>
      </c:valAx>
      <c:valAx>
        <c:axId val="306702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35937305944018"/>
          <c:y val="0.44783464566929132"/>
          <c:w val="0.19687640481205559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Sort, Number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304569578646"/>
          <c:y val="0.17171296296296296"/>
          <c:w val="0.8058992793124939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Standard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Graphs!$F$18:$F$27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89</c:v>
                </c:pt>
                <c:pt idx="4">
                  <c:v>242</c:v>
                </c:pt>
                <c:pt idx="5">
                  <c:v>1085</c:v>
                </c:pt>
                <c:pt idx="6">
                  <c:v>4207</c:v>
                </c:pt>
                <c:pt idx="7">
                  <c:v>16603</c:v>
                </c:pt>
                <c:pt idx="8">
                  <c:v>63117</c:v>
                </c:pt>
                <c:pt idx="9">
                  <c:v>254766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0-4D8A-9152-2D2BDFB5A357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Graphs!$G$18:$G$27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0-4D8A-9152-2D2BDFB5A357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Graphs!$H$18:$H$27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0-4D8A-9152-2D2BDFB5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04120"/>
        <c:axId val="306702480"/>
      </c:scatterChart>
      <c:valAx>
        <c:axId val="306704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2480"/>
        <c:crosses val="autoZero"/>
        <c:crossBetween val="midCat"/>
      </c:valAx>
      <c:valAx>
        <c:axId val="306702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43656728725784"/>
          <c:y val="0.41718325439205156"/>
          <c:w val="0.19687640481205559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Sort, Number of Exchanges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304569578646"/>
          <c:y val="0.17171296296296296"/>
          <c:w val="0.8058992793124939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Standard Case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Graphs!$F$32:$F$41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8-4CA7-BE52-4842CC4A80AA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prstDash val="sysDot"/>
              <a:round/>
              <a:headEnd type="diamond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Graphs!$F$32:$F$41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8-4CA7-BE52-4842CC4A80AA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Graphs!$F$32:$F$41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8-4CA7-BE52-4842CC4A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04120"/>
        <c:axId val="306702480"/>
      </c:scatterChart>
      <c:valAx>
        <c:axId val="306704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2480"/>
        <c:crosses val="autoZero"/>
        <c:crossBetween val="midCat"/>
      </c:valAx>
      <c:valAx>
        <c:axId val="306702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4120"/>
        <c:crosses val="autoZero"/>
        <c:crossBetween val="midCat"/>
      </c:valAx>
      <c:spPr>
        <a:noFill/>
        <a:ln>
          <a:solidFill>
            <a:schemeClr val="accent2"/>
          </a:solidFill>
          <a:beve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Sort, Number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304569578646"/>
          <c:y val="0.17171296296296296"/>
          <c:w val="0.8058992793124939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Standard Case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Graphs!$F$45:$F$54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1-4322-9C5E-32F07BE84A0C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Graphs!$F$45:$F$54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1-4322-9C5E-32F07BE84A0C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Graphs!$F$45:$F$54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1-4322-9C5E-32F07BE8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04120"/>
        <c:axId val="306702480"/>
      </c:scatterChart>
      <c:valAx>
        <c:axId val="306704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2480"/>
        <c:crosses val="autoZero"/>
        <c:crossBetween val="midCat"/>
      </c:valAx>
      <c:valAx>
        <c:axId val="306702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4120"/>
        <c:crosses val="autoZero"/>
        <c:crossBetween val="midCat"/>
      </c:valAx>
      <c:spPr>
        <a:noFill/>
        <a:ln>
          <a:solidFill>
            <a:schemeClr val="accent2"/>
          </a:solidFill>
          <a:beve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Sort, Number of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480830594604"/>
          <c:y val="0.17171307609537315"/>
          <c:w val="0.8058992793124939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Standard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Graphs!$F$59:$F$68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1-4FF6-9A96-E546B10BCB99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Graphs!$G$59:$G$68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1-4FF6-9A96-E546B10BCB99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Graphs!$H$59:$H$68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1-4FF6-9A96-E546B10B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04120"/>
        <c:axId val="306702480"/>
      </c:scatterChart>
      <c:valAx>
        <c:axId val="306704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2480"/>
        <c:crosses val="autoZero"/>
        <c:crossBetween val="midCat"/>
      </c:valAx>
      <c:valAx>
        <c:axId val="306702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4120"/>
        <c:crosses val="autoZero"/>
        <c:crossBetween val="midCat"/>
      </c:valAx>
      <c:spPr>
        <a:noFill/>
        <a:ln>
          <a:solidFill>
            <a:schemeClr val="accent2"/>
          </a:solidFill>
          <a:beve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Sort, Number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480830594604"/>
          <c:y val="0.17171307609537315"/>
          <c:w val="0.8058992793124939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Standard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Graphs!$F$72:$F$81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32</c:v>
                </c:pt>
                <c:pt idx="4">
                  <c:v>80</c:v>
                </c:pt>
                <c:pt idx="5">
                  <c:v>192</c:v>
                </c:pt>
                <c:pt idx="6">
                  <c:v>448</c:v>
                </c:pt>
                <c:pt idx="7">
                  <c:v>1024</c:v>
                </c:pt>
                <c:pt idx="8">
                  <c:v>2304</c:v>
                </c:pt>
                <c:pt idx="9">
                  <c:v>5120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2-47C8-9A61-C8BF66751F8D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Graphs!$G$72:$G$81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32</c:v>
                </c:pt>
                <c:pt idx="4">
                  <c:v>80</c:v>
                </c:pt>
                <c:pt idx="5">
                  <c:v>192</c:v>
                </c:pt>
                <c:pt idx="6">
                  <c:v>448</c:v>
                </c:pt>
                <c:pt idx="7">
                  <c:v>1024</c:v>
                </c:pt>
                <c:pt idx="8">
                  <c:v>2304</c:v>
                </c:pt>
                <c:pt idx="9">
                  <c:v>5120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2-47C8-9A61-C8BF66751F8D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 formatCode="General">
                  <c:v>512</c:v>
                </c:pt>
                <c:pt idx="9" formatCode="General">
                  <c:v>1024</c:v>
                </c:pt>
              </c:numCache>
            </c:numRef>
          </c:xVal>
          <c:yVal>
            <c:numRef>
              <c:f>Graphs!$H$72:$H$81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32</c:v>
                </c:pt>
                <c:pt idx="4">
                  <c:v>80</c:v>
                </c:pt>
                <c:pt idx="5">
                  <c:v>192</c:v>
                </c:pt>
                <c:pt idx="6">
                  <c:v>448</c:v>
                </c:pt>
                <c:pt idx="7">
                  <c:v>1024</c:v>
                </c:pt>
                <c:pt idx="8">
                  <c:v>2304</c:v>
                </c:pt>
                <c:pt idx="9">
                  <c:v>5120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2-47C8-9A61-C8BF6675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04120"/>
        <c:axId val="306702480"/>
      </c:scatterChart>
      <c:valAx>
        <c:axId val="306704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2480"/>
        <c:crosses val="autoZero"/>
        <c:crossBetween val="midCat"/>
      </c:valAx>
      <c:valAx>
        <c:axId val="306702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4120"/>
        <c:crosses val="autoZero"/>
        <c:crossBetween val="midCat"/>
      </c:valAx>
      <c:spPr>
        <a:noFill/>
        <a:ln>
          <a:solidFill>
            <a:schemeClr val="accent2"/>
          </a:solidFill>
          <a:beve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55468</xdr:colOff>
      <xdr:row>1</xdr:row>
      <xdr:rowOff>74519</xdr:rowOff>
    </xdr:from>
    <xdr:to>
      <xdr:col>17</xdr:col>
      <xdr:colOff>266700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B65AC-1275-427E-A716-B89A690DD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14</xdr:row>
      <xdr:rowOff>171450</xdr:rowOff>
    </xdr:from>
    <xdr:to>
      <xdr:col>17</xdr:col>
      <xdr:colOff>228600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57AAD-9A1F-4081-90C8-79C924796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28</xdr:row>
      <xdr:rowOff>180975</xdr:rowOff>
    </xdr:from>
    <xdr:to>
      <xdr:col>17</xdr:col>
      <xdr:colOff>257175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CFA69-AE31-4A91-9A8C-C710CD1F4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638175</xdr:colOff>
      <xdr:row>42</xdr:row>
      <xdr:rowOff>0</xdr:rowOff>
    </xdr:from>
    <xdr:to>
      <xdr:col>17</xdr:col>
      <xdr:colOff>200025</xdr:colOff>
      <xdr:row>55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443ED2-0133-48A6-B146-976CC2491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11206</xdr:rowOff>
    </xdr:from>
    <xdr:to>
      <xdr:col>17</xdr:col>
      <xdr:colOff>219075</xdr:colOff>
      <xdr:row>68</xdr:row>
      <xdr:rowOff>20731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2C2E89-37B3-43A2-B851-DC56B7673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11207</xdr:colOff>
      <xdr:row>68</xdr:row>
      <xdr:rowOff>179294</xdr:rowOff>
    </xdr:from>
    <xdr:to>
      <xdr:col>17</xdr:col>
      <xdr:colOff>230282</xdr:colOff>
      <xdr:row>81</xdr:row>
      <xdr:rowOff>188819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50EF60-3D81-4775-B3E3-69BE7B6F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4:I14" totalsRowShown="0" headerRowDxfId="27">
  <autoFilter ref="F4:I14"/>
  <tableColumns count="4">
    <tableColumn id="3" name="Exchanges/_x000a_Swaps"/>
    <tableColumn id="2" name="Best case"/>
    <tableColumn id="5" name="Worst case"/>
    <tableColumn id="4" name="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F17:I27" totalsRowShown="0" headerRowDxfId="26">
  <autoFilter ref="F17:I27"/>
  <tableColumns count="4">
    <tableColumn id="3" name="Comparisons"/>
    <tableColumn id="2" name="Best case"/>
    <tableColumn id="5" name="Worst case"/>
    <tableColumn id="4" name="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31:I41" totalsRowShown="0" headerRowDxfId="25" dataDxfId="24" tableBorderDxfId="23">
  <autoFilter ref="F31:I41"/>
  <tableColumns count="4">
    <tableColumn id="1" name="Exchanges/_x000a_Swaps" dataDxfId="22"/>
    <tableColumn id="2" name="Best case" dataDxfId="21"/>
    <tableColumn id="3" name="Worst case" dataDxfId="20"/>
    <tableColumn id="4" name="N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44:I54" totalsRowShown="0" headerRowDxfId="18" dataDxfId="17" tableBorderDxfId="16">
  <autoFilter ref="F44:I54"/>
  <tableColumns count="4">
    <tableColumn id="1" name="Comparisons"/>
    <tableColumn id="2" name="Best case" dataDxfId="15"/>
    <tableColumn id="3" name="Worst case" dataDxfId="14"/>
    <tableColumn id="4" name="N" dataDxfId="1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F58:I68" totalsRowShown="0" headerRowDxfId="12" dataDxfId="11" tableBorderDxfId="10">
  <autoFilter ref="F58:I68"/>
  <tableColumns count="4">
    <tableColumn id="1" name="Exchanges/_x000a_Swaps" dataDxfId="9"/>
    <tableColumn id="2" name="Best case" dataDxfId="8"/>
    <tableColumn id="3" name="Worst case" dataDxfId="7"/>
    <tableColumn id="4" name="N" dataDxfId="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F71:I81" totalsRowShown="0" headerRowDxfId="5" dataDxfId="4" tableBorderDxfId="3">
  <autoFilter ref="F71:I81"/>
  <tableColumns count="4">
    <tableColumn id="1" name="Comparisons"/>
    <tableColumn id="2" name="Best case" dataDxfId="2"/>
    <tableColumn id="3" name="Worst case" dataDxfId="1"/>
    <tableColumn id="4" name="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1"/>
  <sheetViews>
    <sheetView tabSelected="1" topLeftCell="E57" zoomScale="85" zoomScaleNormal="85" workbookViewId="0">
      <selection activeCell="T13" sqref="T13"/>
    </sheetView>
  </sheetViews>
  <sheetFormatPr defaultRowHeight="15" x14ac:dyDescent="0.25"/>
  <cols>
    <col min="1" max="4" width="0" hidden="1" customWidth="1"/>
    <col min="6" max="6" width="17" bestFit="1" customWidth="1"/>
    <col min="7" max="8" width="14.7109375" customWidth="1"/>
    <col min="9" max="9" width="10.5703125" customWidth="1"/>
    <col min="10" max="10" width="9.85546875" bestFit="1" customWidth="1"/>
    <col min="11" max="11" width="10.140625" bestFit="1" customWidth="1"/>
    <col min="12" max="12" width="14.5703125" customWidth="1"/>
    <col min="13" max="13" width="11.28515625" customWidth="1"/>
    <col min="14" max="14" width="12.85546875" customWidth="1"/>
    <col min="20" max="20" width="13.5703125" bestFit="1" customWidth="1"/>
    <col min="21" max="21" width="14.42578125" bestFit="1" customWidth="1"/>
  </cols>
  <sheetData>
    <row r="3" spans="1:9" x14ac:dyDescent="0.25">
      <c r="F3" s="12" t="s">
        <v>91</v>
      </c>
      <c r="G3" s="13"/>
      <c r="H3" s="13"/>
      <c r="I3" s="14"/>
    </row>
    <row r="4" spans="1:9" ht="29.25" customHeight="1" x14ac:dyDescent="0.25">
      <c r="F4" s="9" t="s">
        <v>88</v>
      </c>
      <c r="G4" s="3" t="s">
        <v>89</v>
      </c>
      <c r="H4" s="3" t="s">
        <v>90</v>
      </c>
      <c r="I4" s="2" t="s">
        <v>9</v>
      </c>
    </row>
    <row r="5" spans="1:9" x14ac:dyDescent="0.25">
      <c r="A5" t="s">
        <v>20</v>
      </c>
      <c r="B5">
        <v>1</v>
      </c>
      <c r="C5">
        <v>1</v>
      </c>
      <c r="D5">
        <v>2</v>
      </c>
      <c r="F5">
        <v>1</v>
      </c>
      <c r="G5">
        <v>0</v>
      </c>
      <c r="H5" s="5">
        <v>1</v>
      </c>
      <c r="I5" s="4">
        <v>2</v>
      </c>
    </row>
    <row r="6" spans="1:9" x14ac:dyDescent="0.25">
      <c r="A6" t="s">
        <v>0</v>
      </c>
      <c r="F6">
        <v>5</v>
      </c>
      <c r="G6">
        <v>0</v>
      </c>
      <c r="H6">
        <v>6</v>
      </c>
      <c r="I6" s="4">
        <v>4</v>
      </c>
    </row>
    <row r="7" spans="1:9" x14ac:dyDescent="0.25">
      <c r="A7" t="s">
        <v>1</v>
      </c>
      <c r="F7">
        <v>21</v>
      </c>
      <c r="G7">
        <v>0</v>
      </c>
      <c r="H7">
        <v>28</v>
      </c>
      <c r="I7" s="4">
        <v>8</v>
      </c>
    </row>
    <row r="8" spans="1:9" x14ac:dyDescent="0.25">
      <c r="A8" t="s">
        <v>2</v>
      </c>
      <c r="F8">
        <v>76</v>
      </c>
      <c r="G8">
        <v>0</v>
      </c>
      <c r="H8">
        <v>120</v>
      </c>
      <c r="I8" s="4">
        <v>16</v>
      </c>
    </row>
    <row r="9" spans="1:9" x14ac:dyDescent="0.25">
      <c r="A9" t="s">
        <v>3</v>
      </c>
      <c r="F9">
        <v>213</v>
      </c>
      <c r="G9">
        <v>0</v>
      </c>
      <c r="H9">
        <v>496</v>
      </c>
      <c r="I9" s="4">
        <v>32</v>
      </c>
    </row>
    <row r="10" spans="1:9" x14ac:dyDescent="0.25">
      <c r="A10" t="s">
        <v>4</v>
      </c>
      <c r="F10">
        <v>1025</v>
      </c>
      <c r="G10">
        <v>0</v>
      </c>
      <c r="H10">
        <v>2016</v>
      </c>
      <c r="I10" s="4">
        <v>64</v>
      </c>
    </row>
    <row r="11" spans="1:9" x14ac:dyDescent="0.25">
      <c r="A11" t="s">
        <v>5</v>
      </c>
      <c r="F11">
        <v>4084</v>
      </c>
      <c r="G11">
        <v>0</v>
      </c>
      <c r="H11">
        <v>8128</v>
      </c>
      <c r="I11" s="4">
        <v>128</v>
      </c>
    </row>
    <row r="12" spans="1:9" x14ac:dyDescent="0.25">
      <c r="A12" t="s">
        <v>6</v>
      </c>
      <c r="F12">
        <v>16353</v>
      </c>
      <c r="G12">
        <v>0</v>
      </c>
      <c r="H12">
        <v>32640</v>
      </c>
      <c r="I12" s="4">
        <v>256</v>
      </c>
    </row>
    <row r="13" spans="1:9" x14ac:dyDescent="0.25">
      <c r="A13" t="s">
        <v>7</v>
      </c>
      <c r="F13">
        <v>62612</v>
      </c>
      <c r="G13">
        <v>0</v>
      </c>
      <c r="H13">
        <v>130816</v>
      </c>
      <c r="I13">
        <v>512</v>
      </c>
    </row>
    <row r="14" spans="1:9" x14ac:dyDescent="0.25">
      <c r="A14" t="s">
        <v>8</v>
      </c>
      <c r="F14">
        <v>253750</v>
      </c>
      <c r="G14">
        <v>0</v>
      </c>
      <c r="H14">
        <v>523776</v>
      </c>
      <c r="I14">
        <v>1024</v>
      </c>
    </row>
    <row r="15" spans="1:9" x14ac:dyDescent="0.25">
      <c r="A15" t="s">
        <v>10</v>
      </c>
    </row>
    <row r="16" spans="1:9" x14ac:dyDescent="0.25">
      <c r="A16" t="s">
        <v>11</v>
      </c>
      <c r="F16" s="12" t="s">
        <v>91</v>
      </c>
      <c r="G16" s="13"/>
      <c r="H16" s="13"/>
      <c r="I16" s="14"/>
    </row>
    <row r="17" spans="1:9" x14ac:dyDescent="0.25">
      <c r="A17" t="s">
        <v>12</v>
      </c>
      <c r="F17" s="9" t="s">
        <v>93</v>
      </c>
      <c r="G17" s="3" t="s">
        <v>89</v>
      </c>
      <c r="H17" s="3" t="s">
        <v>90</v>
      </c>
      <c r="I17" s="2" t="s">
        <v>9</v>
      </c>
    </row>
    <row r="18" spans="1:9" x14ac:dyDescent="0.25">
      <c r="A18" t="s">
        <v>13</v>
      </c>
      <c r="F18">
        <v>1</v>
      </c>
      <c r="G18">
        <v>0</v>
      </c>
      <c r="H18" s="5">
        <v>1</v>
      </c>
      <c r="I18" s="4">
        <v>2</v>
      </c>
    </row>
    <row r="19" spans="1:9" x14ac:dyDescent="0.25">
      <c r="A19" t="s">
        <v>14</v>
      </c>
      <c r="F19">
        <v>6</v>
      </c>
      <c r="G19">
        <v>3</v>
      </c>
      <c r="H19">
        <v>6</v>
      </c>
      <c r="I19" s="4">
        <v>4</v>
      </c>
    </row>
    <row r="20" spans="1:9" x14ac:dyDescent="0.25">
      <c r="A20" t="s">
        <v>15</v>
      </c>
      <c r="F20">
        <v>26</v>
      </c>
      <c r="G20">
        <v>7</v>
      </c>
      <c r="H20">
        <v>28</v>
      </c>
      <c r="I20" s="4">
        <v>8</v>
      </c>
    </row>
    <row r="21" spans="1:9" x14ac:dyDescent="0.25">
      <c r="A21" t="s">
        <v>16</v>
      </c>
      <c r="F21">
        <v>89</v>
      </c>
      <c r="G21">
        <v>15</v>
      </c>
      <c r="H21">
        <v>120</v>
      </c>
      <c r="I21" s="4">
        <v>16</v>
      </c>
    </row>
    <row r="22" spans="1:9" x14ac:dyDescent="0.25">
      <c r="A22" t="s">
        <v>17</v>
      </c>
      <c r="F22">
        <v>242</v>
      </c>
      <c r="G22">
        <v>31</v>
      </c>
      <c r="H22">
        <v>496</v>
      </c>
      <c r="I22" s="4">
        <v>32</v>
      </c>
    </row>
    <row r="23" spans="1:9" x14ac:dyDescent="0.25">
      <c r="A23" t="s">
        <v>18</v>
      </c>
      <c r="F23">
        <v>1085</v>
      </c>
      <c r="G23">
        <v>63</v>
      </c>
      <c r="H23">
        <v>2016</v>
      </c>
      <c r="I23" s="4">
        <v>64</v>
      </c>
    </row>
    <row r="24" spans="1:9" x14ac:dyDescent="0.25">
      <c r="A24" t="s">
        <v>19</v>
      </c>
      <c r="F24">
        <v>4207</v>
      </c>
      <c r="G24">
        <v>127</v>
      </c>
      <c r="H24">
        <v>8128</v>
      </c>
      <c r="I24" s="4">
        <v>128</v>
      </c>
    </row>
    <row r="25" spans="1:9" x14ac:dyDescent="0.25">
      <c r="F25">
        <v>16603</v>
      </c>
      <c r="G25">
        <v>255</v>
      </c>
      <c r="H25">
        <v>32640</v>
      </c>
      <c r="I25" s="4">
        <v>256</v>
      </c>
    </row>
    <row r="26" spans="1:9" x14ac:dyDescent="0.25">
      <c r="F26">
        <v>63117</v>
      </c>
      <c r="G26">
        <v>511</v>
      </c>
      <c r="H26">
        <v>130816</v>
      </c>
      <c r="I26">
        <v>512</v>
      </c>
    </row>
    <row r="27" spans="1:9" x14ac:dyDescent="0.25">
      <c r="F27">
        <v>254766</v>
      </c>
      <c r="G27">
        <v>1023</v>
      </c>
      <c r="H27">
        <v>523776</v>
      </c>
      <c r="I27">
        <v>1024</v>
      </c>
    </row>
    <row r="30" spans="1:9" x14ac:dyDescent="0.25">
      <c r="F30" s="12" t="s">
        <v>92</v>
      </c>
      <c r="G30" s="13"/>
      <c r="H30" s="13"/>
      <c r="I30" s="14"/>
    </row>
    <row r="31" spans="1:9" ht="30" x14ac:dyDescent="0.25">
      <c r="F31" s="10" t="s">
        <v>88</v>
      </c>
      <c r="G31" s="7" t="s">
        <v>89</v>
      </c>
      <c r="H31" s="7" t="s">
        <v>90</v>
      </c>
      <c r="I31" s="8" t="s">
        <v>9</v>
      </c>
    </row>
    <row r="32" spans="1:9" x14ac:dyDescent="0.25">
      <c r="F32" s="6">
        <v>2</v>
      </c>
      <c r="G32" s="6">
        <v>2</v>
      </c>
      <c r="H32" s="6">
        <v>2</v>
      </c>
      <c r="I32" s="6">
        <v>2</v>
      </c>
    </row>
    <row r="33" spans="6:9" x14ac:dyDescent="0.25">
      <c r="F33" s="6">
        <v>4</v>
      </c>
      <c r="G33" s="6">
        <v>4</v>
      </c>
      <c r="H33" s="6">
        <v>4</v>
      </c>
      <c r="I33" s="6">
        <v>4</v>
      </c>
    </row>
    <row r="34" spans="6:9" x14ac:dyDescent="0.25">
      <c r="F34" s="6">
        <v>8</v>
      </c>
      <c r="G34" s="6">
        <v>8</v>
      </c>
      <c r="H34" s="6">
        <v>8</v>
      </c>
      <c r="I34" s="6">
        <v>8</v>
      </c>
    </row>
    <row r="35" spans="6:9" x14ac:dyDescent="0.25">
      <c r="F35" s="6">
        <v>16</v>
      </c>
      <c r="G35" s="6">
        <v>16</v>
      </c>
      <c r="H35" s="6">
        <v>16</v>
      </c>
      <c r="I35" s="6">
        <v>16</v>
      </c>
    </row>
    <row r="36" spans="6:9" x14ac:dyDescent="0.25">
      <c r="F36" s="6">
        <v>32</v>
      </c>
      <c r="G36" s="6">
        <v>32</v>
      </c>
      <c r="H36" s="6">
        <v>32</v>
      </c>
      <c r="I36" s="6">
        <v>32</v>
      </c>
    </row>
    <row r="37" spans="6:9" x14ac:dyDescent="0.25">
      <c r="F37" s="6">
        <v>64</v>
      </c>
      <c r="G37" s="6">
        <v>64</v>
      </c>
      <c r="H37" s="6">
        <v>64</v>
      </c>
      <c r="I37" s="6">
        <v>64</v>
      </c>
    </row>
    <row r="38" spans="6:9" x14ac:dyDescent="0.25">
      <c r="F38" s="6">
        <v>128</v>
      </c>
      <c r="G38" s="6">
        <v>128</v>
      </c>
      <c r="H38" s="6">
        <v>128</v>
      </c>
      <c r="I38" s="6">
        <v>128</v>
      </c>
    </row>
    <row r="39" spans="6:9" x14ac:dyDescent="0.25">
      <c r="F39" s="6">
        <v>256</v>
      </c>
      <c r="G39" s="6">
        <v>256</v>
      </c>
      <c r="H39" s="6">
        <v>256</v>
      </c>
      <c r="I39" s="6">
        <v>256</v>
      </c>
    </row>
    <row r="40" spans="6:9" x14ac:dyDescent="0.25">
      <c r="F40" s="6">
        <v>512</v>
      </c>
      <c r="G40" s="6">
        <v>512</v>
      </c>
      <c r="H40" s="6">
        <v>512</v>
      </c>
      <c r="I40" s="6">
        <v>512</v>
      </c>
    </row>
    <row r="41" spans="6:9" x14ac:dyDescent="0.25">
      <c r="F41" s="6">
        <v>1024</v>
      </c>
      <c r="G41" s="6">
        <v>1024</v>
      </c>
      <c r="H41" s="6">
        <v>1024</v>
      </c>
      <c r="I41" s="6">
        <v>1024</v>
      </c>
    </row>
    <row r="43" spans="6:9" x14ac:dyDescent="0.25">
      <c r="F43" s="12" t="s">
        <v>92</v>
      </c>
      <c r="G43" s="13"/>
      <c r="H43" s="13"/>
      <c r="I43" s="14"/>
    </row>
    <row r="44" spans="6:9" x14ac:dyDescent="0.25">
      <c r="F44" s="11" t="s">
        <v>93</v>
      </c>
      <c r="G44" s="7" t="s">
        <v>89</v>
      </c>
      <c r="H44" s="7" t="s">
        <v>90</v>
      </c>
      <c r="I44" s="8" t="s">
        <v>9</v>
      </c>
    </row>
    <row r="45" spans="6:9" x14ac:dyDescent="0.25">
      <c r="F45" s="5">
        <v>1</v>
      </c>
      <c r="G45" s="5">
        <v>1</v>
      </c>
      <c r="H45" s="5">
        <v>1</v>
      </c>
      <c r="I45" s="6">
        <v>2</v>
      </c>
    </row>
    <row r="46" spans="6:9" x14ac:dyDescent="0.25">
      <c r="F46">
        <v>6</v>
      </c>
      <c r="G46">
        <v>6</v>
      </c>
      <c r="H46">
        <v>6</v>
      </c>
      <c r="I46" s="6">
        <v>4</v>
      </c>
    </row>
    <row r="47" spans="6:9" x14ac:dyDescent="0.25">
      <c r="F47">
        <v>28</v>
      </c>
      <c r="G47">
        <v>28</v>
      </c>
      <c r="H47">
        <v>28</v>
      </c>
      <c r="I47" s="6">
        <v>8</v>
      </c>
    </row>
    <row r="48" spans="6:9" x14ac:dyDescent="0.25">
      <c r="F48">
        <v>120</v>
      </c>
      <c r="G48">
        <v>120</v>
      </c>
      <c r="H48">
        <v>120</v>
      </c>
      <c r="I48" s="6">
        <v>16</v>
      </c>
    </row>
    <row r="49" spans="6:9" x14ac:dyDescent="0.25">
      <c r="F49">
        <v>496</v>
      </c>
      <c r="G49">
        <v>496</v>
      </c>
      <c r="H49">
        <v>496</v>
      </c>
      <c r="I49" s="6">
        <v>32</v>
      </c>
    </row>
    <row r="50" spans="6:9" x14ac:dyDescent="0.25">
      <c r="F50">
        <v>2016</v>
      </c>
      <c r="G50">
        <v>2016</v>
      </c>
      <c r="H50">
        <v>2016</v>
      </c>
      <c r="I50" s="6">
        <v>64</v>
      </c>
    </row>
    <row r="51" spans="6:9" x14ac:dyDescent="0.25">
      <c r="F51">
        <v>8128</v>
      </c>
      <c r="G51">
        <v>8128</v>
      </c>
      <c r="H51">
        <v>8128</v>
      </c>
      <c r="I51" s="6">
        <v>128</v>
      </c>
    </row>
    <row r="52" spans="6:9" x14ac:dyDescent="0.25">
      <c r="F52">
        <v>32640</v>
      </c>
      <c r="G52">
        <v>32640</v>
      </c>
      <c r="H52">
        <v>32640</v>
      </c>
      <c r="I52" s="6">
        <v>256</v>
      </c>
    </row>
    <row r="53" spans="6:9" x14ac:dyDescent="0.25">
      <c r="F53">
        <v>130816</v>
      </c>
      <c r="G53">
        <v>130816</v>
      </c>
      <c r="H53">
        <v>130816</v>
      </c>
      <c r="I53" s="6">
        <v>512</v>
      </c>
    </row>
    <row r="54" spans="6:9" x14ac:dyDescent="0.25">
      <c r="F54">
        <v>523776</v>
      </c>
      <c r="G54">
        <v>523776</v>
      </c>
      <c r="H54">
        <v>523776</v>
      </c>
      <c r="I54" s="6">
        <v>1024</v>
      </c>
    </row>
    <row r="57" spans="6:9" x14ac:dyDescent="0.25">
      <c r="F57" s="12" t="s">
        <v>94</v>
      </c>
      <c r="G57" s="13"/>
      <c r="H57" s="13"/>
      <c r="I57" s="14"/>
    </row>
    <row r="58" spans="6:9" ht="30" x14ac:dyDescent="0.25">
      <c r="F58" s="10" t="s">
        <v>88</v>
      </c>
      <c r="G58" s="7" t="s">
        <v>89</v>
      </c>
      <c r="H58" s="7" t="s">
        <v>90</v>
      </c>
      <c r="I58" s="8" t="s">
        <v>9</v>
      </c>
    </row>
    <row r="59" spans="6:9" x14ac:dyDescent="0.25">
      <c r="F59" s="6">
        <v>2</v>
      </c>
      <c r="G59" s="6">
        <v>2</v>
      </c>
      <c r="H59" s="6">
        <v>2</v>
      </c>
      <c r="I59" s="6">
        <v>2</v>
      </c>
    </row>
    <row r="60" spans="6:9" x14ac:dyDescent="0.25">
      <c r="F60" s="6">
        <v>8</v>
      </c>
      <c r="G60" s="6">
        <v>8</v>
      </c>
      <c r="H60" s="6">
        <v>8</v>
      </c>
      <c r="I60" s="6">
        <v>4</v>
      </c>
    </row>
    <row r="61" spans="6:9" x14ac:dyDescent="0.25">
      <c r="F61" s="6">
        <v>24</v>
      </c>
      <c r="G61" s="6">
        <v>24</v>
      </c>
      <c r="H61" s="6">
        <v>24</v>
      </c>
      <c r="I61" s="6">
        <v>8</v>
      </c>
    </row>
    <row r="62" spans="6:9" x14ac:dyDescent="0.25">
      <c r="F62" s="6">
        <v>64</v>
      </c>
      <c r="G62" s="6">
        <v>64</v>
      </c>
      <c r="H62" s="6">
        <v>64</v>
      </c>
      <c r="I62" s="6">
        <v>16</v>
      </c>
    </row>
    <row r="63" spans="6:9" x14ac:dyDescent="0.25">
      <c r="F63" s="6">
        <v>160</v>
      </c>
      <c r="G63" s="6">
        <v>160</v>
      </c>
      <c r="H63" s="6">
        <v>160</v>
      </c>
      <c r="I63" s="6">
        <v>32</v>
      </c>
    </row>
    <row r="64" spans="6:9" x14ac:dyDescent="0.25">
      <c r="F64" s="6">
        <v>384</v>
      </c>
      <c r="G64" s="6">
        <v>384</v>
      </c>
      <c r="H64" s="6">
        <v>384</v>
      </c>
      <c r="I64" s="6">
        <v>64</v>
      </c>
    </row>
    <row r="65" spans="6:9" x14ac:dyDescent="0.25">
      <c r="F65" s="6">
        <v>896</v>
      </c>
      <c r="G65" s="6">
        <v>896</v>
      </c>
      <c r="H65" s="6">
        <v>896</v>
      </c>
      <c r="I65" s="6">
        <v>128</v>
      </c>
    </row>
    <row r="66" spans="6:9" x14ac:dyDescent="0.25">
      <c r="F66" s="6">
        <v>2048</v>
      </c>
      <c r="G66" s="6">
        <v>2048</v>
      </c>
      <c r="H66" s="6">
        <v>2048</v>
      </c>
      <c r="I66" s="6">
        <v>256</v>
      </c>
    </row>
    <row r="67" spans="6:9" x14ac:dyDescent="0.25">
      <c r="F67" s="6">
        <v>4608</v>
      </c>
      <c r="G67" s="6">
        <v>4608</v>
      </c>
      <c r="H67" s="6">
        <v>4608</v>
      </c>
      <c r="I67" s="6">
        <v>512</v>
      </c>
    </row>
    <row r="68" spans="6:9" x14ac:dyDescent="0.25">
      <c r="F68" s="6">
        <v>10240</v>
      </c>
      <c r="G68" s="6">
        <v>10240</v>
      </c>
      <c r="H68" s="6">
        <v>10240</v>
      </c>
      <c r="I68" s="6">
        <v>1024</v>
      </c>
    </row>
    <row r="70" spans="6:9" x14ac:dyDescent="0.25">
      <c r="F70" s="12" t="s">
        <v>94</v>
      </c>
      <c r="G70" s="13"/>
      <c r="H70" s="13"/>
      <c r="I70" s="14"/>
    </row>
    <row r="71" spans="6:9" x14ac:dyDescent="0.25">
      <c r="F71" s="11" t="s">
        <v>93</v>
      </c>
      <c r="G71" s="7" t="s">
        <v>89</v>
      </c>
      <c r="H71" s="7" t="s">
        <v>90</v>
      </c>
      <c r="I71" s="8" t="s">
        <v>9</v>
      </c>
    </row>
    <row r="72" spans="6:9" x14ac:dyDescent="0.25">
      <c r="F72" s="5">
        <v>1</v>
      </c>
      <c r="G72" s="5">
        <v>1</v>
      </c>
      <c r="H72" s="5">
        <v>1</v>
      </c>
      <c r="I72" s="6">
        <v>2</v>
      </c>
    </row>
    <row r="73" spans="6:9" x14ac:dyDescent="0.25">
      <c r="F73">
        <v>4</v>
      </c>
      <c r="G73">
        <v>4</v>
      </c>
      <c r="H73">
        <v>4</v>
      </c>
      <c r="I73" s="6">
        <v>4</v>
      </c>
    </row>
    <row r="74" spans="6:9" x14ac:dyDescent="0.25">
      <c r="F74">
        <v>12</v>
      </c>
      <c r="G74">
        <v>12</v>
      </c>
      <c r="H74">
        <v>12</v>
      </c>
      <c r="I74" s="6">
        <v>8</v>
      </c>
    </row>
    <row r="75" spans="6:9" x14ac:dyDescent="0.25">
      <c r="F75">
        <v>32</v>
      </c>
      <c r="G75">
        <v>32</v>
      </c>
      <c r="H75">
        <v>32</v>
      </c>
      <c r="I75" s="6">
        <v>16</v>
      </c>
    </row>
    <row r="76" spans="6:9" x14ac:dyDescent="0.25">
      <c r="F76">
        <v>80</v>
      </c>
      <c r="G76">
        <v>80</v>
      </c>
      <c r="H76">
        <v>80</v>
      </c>
      <c r="I76" s="6">
        <v>32</v>
      </c>
    </row>
    <row r="77" spans="6:9" x14ac:dyDescent="0.25">
      <c r="F77">
        <v>192</v>
      </c>
      <c r="G77">
        <v>192</v>
      </c>
      <c r="H77">
        <v>192</v>
      </c>
      <c r="I77" s="6">
        <v>64</v>
      </c>
    </row>
    <row r="78" spans="6:9" x14ac:dyDescent="0.25">
      <c r="F78">
        <v>448</v>
      </c>
      <c r="G78">
        <v>448</v>
      </c>
      <c r="H78">
        <v>448</v>
      </c>
      <c r="I78" s="6">
        <v>128</v>
      </c>
    </row>
    <row r="79" spans="6:9" x14ac:dyDescent="0.25">
      <c r="F79">
        <v>1024</v>
      </c>
      <c r="G79">
        <v>1024</v>
      </c>
      <c r="H79">
        <v>1024</v>
      </c>
      <c r="I79" s="6">
        <v>256</v>
      </c>
    </row>
    <row r="80" spans="6:9" x14ac:dyDescent="0.25">
      <c r="F80">
        <v>2304</v>
      </c>
      <c r="G80">
        <v>2304</v>
      </c>
      <c r="H80">
        <v>2304</v>
      </c>
      <c r="I80" s="6">
        <v>512</v>
      </c>
    </row>
    <row r="81" spans="6:9" x14ac:dyDescent="0.25">
      <c r="F81">
        <v>5120</v>
      </c>
      <c r="G81">
        <v>5120</v>
      </c>
      <c r="H81">
        <v>5120</v>
      </c>
      <c r="I81" s="6">
        <v>1024</v>
      </c>
    </row>
  </sheetData>
  <mergeCells count="6">
    <mergeCell ref="F70:I70"/>
    <mergeCell ref="F3:I3"/>
    <mergeCell ref="F16:I16"/>
    <mergeCell ref="F30:I30"/>
    <mergeCell ref="F43:I43"/>
    <mergeCell ref="F57:I57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workbookViewId="0">
      <selection activeCell="C37" sqref="C37"/>
    </sheetView>
  </sheetViews>
  <sheetFormatPr defaultRowHeight="15" x14ac:dyDescent="0.25"/>
  <cols>
    <col min="2" max="2" width="37.5703125" bestFit="1" customWidth="1"/>
    <col min="4" max="4" width="15.42578125" bestFit="1" customWidth="1"/>
    <col min="5" max="5" width="30.140625" bestFit="1" customWidth="1"/>
  </cols>
  <sheetData>
    <row r="2" spans="2:5" x14ac:dyDescent="0.25">
      <c r="B2" s="1"/>
      <c r="C2" s="1" t="s">
        <v>21</v>
      </c>
      <c r="D2" s="1" t="s">
        <v>22</v>
      </c>
      <c r="E2" s="1" t="s">
        <v>23</v>
      </c>
    </row>
    <row r="3" spans="2:5" x14ac:dyDescent="0.25">
      <c r="B3" s="1" t="s">
        <v>24</v>
      </c>
      <c r="C3" s="1" t="s">
        <v>25</v>
      </c>
      <c r="D3" s="1" t="s">
        <v>26</v>
      </c>
      <c r="E3" s="1" t="s">
        <v>27</v>
      </c>
    </row>
    <row r="4" spans="2:5" x14ac:dyDescent="0.25">
      <c r="B4" s="1" t="s">
        <v>28</v>
      </c>
      <c r="C4" s="1" t="s">
        <v>29</v>
      </c>
      <c r="D4" s="1" t="s">
        <v>30</v>
      </c>
      <c r="E4" s="1"/>
    </row>
    <row r="5" spans="2:5" x14ac:dyDescent="0.25">
      <c r="B5" s="1"/>
      <c r="C5" s="1"/>
      <c r="D5" s="1"/>
      <c r="E5" s="1"/>
    </row>
    <row r="6" spans="2:5" x14ac:dyDescent="0.25">
      <c r="B6" s="1" t="s">
        <v>31</v>
      </c>
      <c r="C6" s="1">
        <v>1</v>
      </c>
      <c r="D6" s="1" t="s">
        <v>32</v>
      </c>
      <c r="E6" s="1" t="s">
        <v>32</v>
      </c>
    </row>
    <row r="7" spans="2:5" x14ac:dyDescent="0.25">
      <c r="B7" s="1" t="s">
        <v>33</v>
      </c>
      <c r="C7" s="1" t="s">
        <v>34</v>
      </c>
      <c r="D7" s="1" t="s">
        <v>35</v>
      </c>
      <c r="E7" s="1"/>
    </row>
    <row r="8" spans="2:5" x14ac:dyDescent="0.25">
      <c r="B8" s="1"/>
      <c r="C8" s="1"/>
      <c r="D8" s="1"/>
      <c r="E8" s="1"/>
    </row>
    <row r="9" spans="2:5" x14ac:dyDescent="0.25">
      <c r="B9" s="1" t="s">
        <v>36</v>
      </c>
      <c r="C9" s="1">
        <v>6</v>
      </c>
      <c r="D9" s="1" t="s">
        <v>37</v>
      </c>
      <c r="E9" s="1" t="s">
        <v>38</v>
      </c>
    </row>
    <row r="10" spans="2:5" x14ac:dyDescent="0.25">
      <c r="B10" s="1" t="s">
        <v>39</v>
      </c>
      <c r="C10" s="1" t="s">
        <v>40</v>
      </c>
      <c r="D10" s="1" t="s">
        <v>41</v>
      </c>
      <c r="E10" s="1"/>
    </row>
    <row r="11" spans="2:5" x14ac:dyDescent="0.25">
      <c r="B11" s="1"/>
      <c r="C11" s="1"/>
      <c r="D11" s="1"/>
      <c r="E11" s="1"/>
    </row>
    <row r="12" spans="2:5" x14ac:dyDescent="0.25">
      <c r="B12" s="1" t="s">
        <v>42</v>
      </c>
      <c r="C12" s="1">
        <v>28</v>
      </c>
      <c r="D12" s="1" t="s">
        <v>43</v>
      </c>
      <c r="E12" s="1" t="s">
        <v>44</v>
      </c>
    </row>
    <row r="13" spans="2:5" x14ac:dyDescent="0.25">
      <c r="B13" s="1" t="s">
        <v>45</v>
      </c>
      <c r="C13" s="1" t="s">
        <v>46</v>
      </c>
      <c r="D13" s="1" t="s">
        <v>47</v>
      </c>
      <c r="E13" s="1"/>
    </row>
    <row r="14" spans="2:5" x14ac:dyDescent="0.25">
      <c r="B14" s="1"/>
      <c r="C14" s="1"/>
      <c r="D14" s="1"/>
      <c r="E14" s="1"/>
    </row>
    <row r="15" spans="2:5" x14ac:dyDescent="0.25">
      <c r="B15" s="1" t="s">
        <v>48</v>
      </c>
      <c r="C15" s="1">
        <v>120</v>
      </c>
      <c r="D15" s="1" t="s">
        <v>49</v>
      </c>
      <c r="E15" s="1" t="s">
        <v>50</v>
      </c>
    </row>
    <row r="16" spans="2:5" x14ac:dyDescent="0.25">
      <c r="B16" s="1" t="s">
        <v>51</v>
      </c>
      <c r="C16" s="1" t="s">
        <v>52</v>
      </c>
      <c r="D16" s="1" t="s">
        <v>53</v>
      </c>
      <c r="E16" s="1"/>
    </row>
    <row r="17" spans="2:5" x14ac:dyDescent="0.25">
      <c r="B17" s="1"/>
      <c r="C17" s="1"/>
      <c r="D17" s="1"/>
      <c r="E17" s="1"/>
    </row>
    <row r="18" spans="2:5" x14ac:dyDescent="0.25">
      <c r="B18" s="1" t="s">
        <v>54</v>
      </c>
      <c r="C18" s="1">
        <v>496</v>
      </c>
      <c r="D18" s="1" t="s">
        <v>55</v>
      </c>
      <c r="E18" s="1" t="s">
        <v>56</v>
      </c>
    </row>
    <row r="19" spans="2:5" x14ac:dyDescent="0.25">
      <c r="B19" s="1" t="s">
        <v>57</v>
      </c>
      <c r="C19" s="1" t="s">
        <v>58</v>
      </c>
      <c r="D19" s="1" t="s">
        <v>59</v>
      </c>
      <c r="E19" s="1"/>
    </row>
    <row r="20" spans="2:5" x14ac:dyDescent="0.25">
      <c r="B20" s="1"/>
      <c r="C20" s="1"/>
      <c r="D20" s="1"/>
      <c r="E20" s="1"/>
    </row>
    <row r="21" spans="2:5" x14ac:dyDescent="0.25">
      <c r="B21" s="1" t="s">
        <v>60</v>
      </c>
      <c r="C21" s="1">
        <v>2016</v>
      </c>
      <c r="D21" s="1" t="s">
        <v>61</v>
      </c>
      <c r="E21" s="1" t="s">
        <v>62</v>
      </c>
    </row>
    <row r="22" spans="2:5" x14ac:dyDescent="0.25">
      <c r="B22" s="1" t="s">
        <v>63</v>
      </c>
      <c r="C22" s="1" t="s">
        <v>64</v>
      </c>
      <c r="D22" s="1" t="s">
        <v>65</v>
      </c>
      <c r="E22" s="1"/>
    </row>
    <row r="23" spans="2:5" x14ac:dyDescent="0.25">
      <c r="B23" s="1"/>
      <c r="C23" s="1"/>
      <c r="D23" s="1"/>
      <c r="E23" s="1"/>
    </row>
    <row r="24" spans="2:5" x14ac:dyDescent="0.25">
      <c r="B24" s="1" t="s">
        <v>66</v>
      </c>
      <c r="C24" s="1">
        <v>8128</v>
      </c>
      <c r="D24" s="1" t="s">
        <v>67</v>
      </c>
      <c r="E24" s="1" t="s">
        <v>68</v>
      </c>
    </row>
    <row r="25" spans="2:5" x14ac:dyDescent="0.25">
      <c r="B25" s="1" t="s">
        <v>69</v>
      </c>
      <c r="C25" s="1" t="s">
        <v>70</v>
      </c>
      <c r="D25" s="1" t="s">
        <v>71</v>
      </c>
      <c r="E25" s="1"/>
    </row>
    <row r="26" spans="2:5" x14ac:dyDescent="0.25">
      <c r="B26" s="1"/>
      <c r="C26" s="1"/>
      <c r="D26" s="1"/>
      <c r="E26" s="1"/>
    </row>
    <row r="27" spans="2:5" x14ac:dyDescent="0.25">
      <c r="B27" s="1" t="s">
        <v>72</v>
      </c>
      <c r="C27" s="1">
        <v>33640</v>
      </c>
      <c r="D27" s="1" t="s">
        <v>73</v>
      </c>
      <c r="E27" s="1" t="s">
        <v>74</v>
      </c>
    </row>
    <row r="28" spans="2:5" x14ac:dyDescent="0.25">
      <c r="B28" s="1" t="s">
        <v>75</v>
      </c>
      <c r="C28" s="1" t="s">
        <v>76</v>
      </c>
      <c r="D28" s="1" t="s">
        <v>77</v>
      </c>
      <c r="E28" s="1"/>
    </row>
    <row r="29" spans="2:5" x14ac:dyDescent="0.25">
      <c r="B29" s="1"/>
      <c r="C29" s="1"/>
      <c r="D29" s="1"/>
      <c r="E29" s="1"/>
    </row>
    <row r="30" spans="2:5" x14ac:dyDescent="0.25">
      <c r="B30" s="1" t="s">
        <v>78</v>
      </c>
      <c r="C30" s="1">
        <v>130816</v>
      </c>
      <c r="D30" s="1" t="s">
        <v>79</v>
      </c>
      <c r="E30" s="1" t="s">
        <v>80</v>
      </c>
    </row>
    <row r="31" spans="2:5" x14ac:dyDescent="0.25">
      <c r="B31" s="1" t="s">
        <v>81</v>
      </c>
      <c r="C31" s="1">
        <v>512</v>
      </c>
      <c r="D31" s="1" t="s">
        <v>82</v>
      </c>
      <c r="E31" s="1"/>
    </row>
    <row r="32" spans="2:5" x14ac:dyDescent="0.25">
      <c r="B32" s="1"/>
      <c r="C32" s="1"/>
      <c r="D32" s="1"/>
      <c r="E32" s="1"/>
    </row>
    <row r="33" spans="2:5" x14ac:dyDescent="0.25">
      <c r="B33" s="1" t="s">
        <v>83</v>
      </c>
      <c r="C33" s="1">
        <v>523776</v>
      </c>
      <c r="D33" s="1" t="s">
        <v>84</v>
      </c>
      <c r="E33" s="1" t="s">
        <v>85</v>
      </c>
    </row>
    <row r="34" spans="2:5" x14ac:dyDescent="0.25">
      <c r="B34" s="1" t="s">
        <v>86</v>
      </c>
      <c r="C34" s="1">
        <v>1024</v>
      </c>
      <c r="D34" s="1" t="s">
        <v>87</v>
      </c>
      <c r="E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2016-11-15T17:27:39Z</dcterms:modified>
</cp:coreProperties>
</file>