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r85\Desktop\"/>
    </mc:Choice>
  </mc:AlternateContent>
  <bookViews>
    <workbookView xWindow="0" yWindow="0" windowWidth="28800" windowHeight="12330" activeTab="3"/>
  </bookViews>
  <sheets>
    <sheet name="Q1" sheetId="1" r:id="rId1"/>
    <sheet name="Q2" sheetId="2" r:id="rId2"/>
    <sheet name="Q3" sheetId="3" r:id="rId3"/>
    <sheet name="Q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<sst xmlns="http://schemas.openxmlformats.org/spreadsheetml/2006/main" count="130" uniqueCount="56">
  <si>
    <t>Dataset</t>
  </si>
  <si>
    <t>ShellSort (all the way)</t>
  </si>
  <si>
    <t>ShellSort reverting to InsertionSort at (h=7)</t>
  </si>
  <si>
    <t>Data1.1024</t>
  </si>
  <si>
    <t>Data1.2048</t>
  </si>
  <si>
    <t>Data1.4096</t>
  </si>
  <si>
    <t>Data1.8192</t>
  </si>
  <si>
    <t>Data1.16384</t>
  </si>
  <si>
    <t>Data1.32768</t>
  </si>
  <si>
    <t>ShellSort(all the way)</t>
  </si>
  <si>
    <t>InsertionSort</t>
  </si>
  <si>
    <t>Time taken</t>
  </si>
  <si>
    <t>Kendall Tau distance</t>
  </si>
  <si>
    <t>﻿0.012030839920043945</t>
  </si>
  <si>
    <t>﻿0.018375873565673828</t>
  </si>
  <si>
    <t>﻿0.06357312202453613</t>
  </si>
  <si>
    <t>﻿0.10990595817565918</t>
  </si>
  <si>
    <t>﻿0.22667217254638672</t>
  </si>
  <si>
    <t>MergeSort</t>
  </si>
  <si>
    <t>Bottom-up MergeSort</t>
  </si>
  <si>
    <t>﻿﻿0.008961200714111328</t>
  </si>
  <si>
    <t>﻿0.005517244338989258</t>
  </si>
  <si>
    <t>﻿﻿0.01836228370666504</t>
  </si>
  <si>
    <t>﻿0.016993045806884766</t>
  </si>
  <si>
    <t>﻿﻿0.02835822105407715</t>
  </si>
  <si>
    <t>﻿0.029475927352905273</t>
  </si>
  <si>
    <t>﻿0.05371499061584473</t>
  </si>
  <si>
    <t>﻿0.0662539005279541</t>
  </si>
  <si>
    <t>﻿0.1094362735748291</t>
  </si>
  <si>
    <t>﻿0.13715410232543945</t>
  </si>
  <si>
    <t>﻿0.1928119659423828</t>
  </si>
  <si>
    <t>﻿0.20685696601867676</t>
  </si>
  <si>
    <t>Quicksort</t>
  </si>
  <si>
    <t>Mergesort</t>
  </si>
  <si>
    <t>﻿0.0038390159606933594</t>
  </si>
  <si>
    <t>﻿0.011981964111328125</t>
  </si>
  <si>
    <t>﻿0.02134227752685547</t>
  </si>
  <si>
    <t>﻿0.0408329963684082</t>
  </si>
  <si>
    <t>﻿0.0835731029510498</t>
  </si>
  <si>
    <t>﻿0.17377090454101562</t>
  </si>
  <si>
    <t>Quicksort with cutoff</t>
  </si>
  <si>
    <t>﻿0.0035550594329833984</t>
  </si>
  <si>
    <t>﻿﻿﻿﻿0.003348112106323242</t>
  </si>
  <si>
    <t>﻿﻿﻿0.00630497932434082</t>
  </si>
  <si>
    <t>﻿﻿0.02061009407043457</t>
  </si>
  <si>
    <t>﻿﻿0.03979802131652832</t>
  </si>
  <si>
    <t>﻿﻿0.07587289810180664</t>
  </si>
  <si>
    <t>﻿0.14847993850708008</t>
  </si>
  <si>
    <t>Cutoff</t>
  </si>
  <si>
    <t>﻿﻿0.003348112106323242</t>
  </si>
  <si>
    <t>﻿﻿0.003402116928100586</t>
  </si>
  <si>
    <t>﻿﻿0.003403902053833008</t>
  </si>
  <si>
    <t>﻿0.003681182861328125</t>
  </si>
  <si>
    <t>﻿0.003693103790283203</t>
  </si>
  <si>
    <t>﻿0.004099845886230469</t>
  </si>
  <si>
    <t>﻿0.004824161529541016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</si>
</sst>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ShellSort (all the way)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'Q1'!$A$2:$A$7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'Q1'!$B$2:$B$7</c:f>
              <c:numCache>
                <c:formatCode>General</c:formatCode>
                <c:ptCount val="6"/>
                <c:pt idx="0">
                  <c:v>15835</c:v>
                </c:pt>
                <c:pt idx="1">
                  <c:v>35709</c:v>
                </c:pt>
                <c:pt idx="2">
                  <c:v>82710</c:v>
                </c:pt>
                <c:pt idx="3">
                  <c:v>193716</c:v>
                </c:pt>
                <c:pt idx="4">
                  <c:v>445683</c:v>
                </c:pt>
                <c:pt idx="5">
                  <c:v>1088347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6-4261-BA02-391A618845C4}"/>
            </c:ext>
          </c:extLst>
        </c:ser>
        <c:ser>
          <c:idx val="1"/>
          <c:order val="1"/>
          <c:tx>
            <c:strRef>
              <c:f>'Q1'!$C$1</c:f>
              <c:strCache>
                <c:ptCount val="1"/>
                <c:pt idx="0">
                  <c:v>ShellSort reverting to InsertionSort at (h=7)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'Q1'!$A$2:$A$7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'Q1'!$C$2:$C$7</c:f>
              <c:numCache>
                <c:formatCode>General</c:formatCode>
                <c:ptCount val="6"/>
                <c:pt idx="0">
                  <c:v>20360</c:v>
                </c:pt>
                <c:pt idx="1">
                  <c:v>44032</c:v>
                </c:pt>
                <c:pt idx="2">
                  <c:v>102637</c:v>
                </c:pt>
                <c:pt idx="3">
                  <c:v>248057</c:v>
                </c:pt>
                <c:pt idx="4">
                  <c:v>559660</c:v>
                </c:pt>
                <c:pt idx="5">
                  <c:v>1385872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6-4261-BA02-391A6188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27968"/>
        <c:axId val="1741425472"/>
      </c:lineChart>
      <c:catAx>
        <c:axId val="17414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25472"/>
        <c:crosses val="autoZero"/>
        <c:auto val="1"/>
        <c:lblAlgn val="ctr"/>
        <c:lblOffset val="100"/>
        <c:noMultiLvlLbl val="0"/>
      </c:catAx>
      <c:valAx>
        <c:axId val="17414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'Q5'!$Q$1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'Q5'!$P$2:$P$8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cat>
          <c:val>
            <c:numRef>
              <c:f>'Q5'!$S$2:$S$8</c:f>
              <c:numCache>
                <c:formatCode>General</c:formatCode>
                <c:ptCount val="7"/>
                <c:pt idx="0">
                  <c:v>3.5550590000000002E-3</c:v>
                </c:pt>
                <c:pt idx="1">
                  <c:v>3.5550590000000002E-3</c:v>
                </c:pt>
                <c:pt idx="2">
                  <c:v>3.5550590000000002E-3</c:v>
                </c:pt>
                <c:pt idx="3">
                  <c:v>3.5550590000000002E-3</c:v>
                </c:pt>
                <c:pt idx="4">
                  <c:v>3.5550590000000002E-3</c:v>
                </c:pt>
                <c:pt idx="5">
                  <c:v>3.5550590000000002E-3</c:v>
                </c:pt>
                <c:pt idx="6">
                  <c:v>3.5550590000000002E-3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C-49BD-BD90-9476E005878F}"/>
            </c:ext>
          </c:extLst>
        </c:ser>
        <c:ser>
          <c:idx val="1"/>
          <c:order val="1"/>
          <c:tx>
            <c:strRef>
              <c:f>'Q5'!$R$1</c:f>
              <c:strCache>
                <c:ptCount val="1"/>
                <c:pt idx="0">
                  <c:v>Quicksort with cutoff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'Q5'!$P$2:$P$8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cat>
          <c:val>
            <c:numRef>
              <c:f>'Q5'!$T$2:$T$8</c:f>
              <c:numCache>
                <c:formatCode>General</c:formatCode>
                <c:ptCount val="7"/>
                <c:pt idx="0">
                  <c:v>3.3481121059999999E-3</c:v>
                </c:pt>
                <c:pt idx="1">
                  <c:v>3.4021169281004998E-3</c:v>
                </c:pt>
                <c:pt idx="2">
                  <c:v>3.4039020537999999E-3</c:v>
                </c:pt>
                <c:pt idx="3">
                  <c:v>3.68118286132E-3</c:v>
                </c:pt>
                <c:pt idx="4">
                  <c:v>3.69310379028E-3</c:v>
                </c:pt>
                <c:pt idx="5">
                  <c:v>4.0998458860000003E-3</c:v>
                </c:pt>
                <c:pt idx="6">
                  <c:v>4.8241615295399999E-3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C-49BD-BD90-9476E005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686800"/>
        <c:axId val="1747688048"/>
      </c:lineChart>
      <c:catAx>
        <c:axId val="174768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88048"/>
        <c:crosses val="autoZero"/>
        <c:auto val="1"/>
        <c:lblAlgn val="ctr"/>
        <c:lblOffset val="100"/>
        <c:noMultiLvlLbl val="0"/>
      </c:catAx>
      <c:valAx>
        <c:axId val="17476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'Q1'!$B$9</c:f>
              <c:strCache>
                <c:ptCount val="1"/>
                <c:pt idx="0">
                  <c:v>ShellSort(all the way)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'Q1'!$A$10:$A$15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'Q1'!$B$10:$B$15</c:f>
              <c:numCache>
                <c:formatCode>General</c:formatCode>
                <c:ptCount val="6"/>
                <c:pt idx="0">
                  <c:v>4.9581527000000002E-3</c:v>
                </c:pt>
                <c:pt idx="1">
                  <c:v>1.5199184399999999E-2</c:v>
                </c:pt>
                <c:pt idx="2">
                  <c:v>2.6722669599999999E-2</c:v>
                </c:pt>
                <c:pt idx="3">
                  <c:v>5.7743072499999999E-2</c:v>
                </c:pt>
                <c:pt idx="4">
                  <c:v>0.1219210624</c:v>
                </c:pt>
                <c:pt idx="5">
                  <c:v>0.24659609790000001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5-4A7F-B8BF-15C1ED41F6A7}"/>
            </c:ext>
          </c:extLst>
        </c:ser>
        <c:ser>
          <c:idx val="1"/>
          <c:order val="1"/>
          <c:tx>
            <c:strRef>
              <c:f>'Q1'!$C$9</c:f>
              <c:strCache>
                <c:ptCount val="1"/>
                <c:pt idx="0">
                  <c:v>ShellSort reverting to InsertionSort at (h=7)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'Q1'!$A$10:$A$15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'Q1'!$C$10:$C$15</c:f>
              <c:numCache>
                <c:formatCode>General</c:formatCode>
                <c:ptCount val="6"/>
                <c:pt idx="0">
                  <c:v>5.9721469000000001E-3</c:v>
                </c:pt>
                <c:pt idx="1">
                  <c:v>1.43408775E-2</c:v>
                </c:pt>
                <c:pt idx="2">
                  <c:v>2.4446249E-2</c:v>
                </c:pt>
                <c:pt idx="3">
                  <c:v>6.1238050400000001E-2</c:v>
                </c:pt>
                <c:pt idx="4">
                  <c:v>0.14890074719999999</c:v>
                </c:pt>
                <c:pt idx="5">
                  <c:v>0.28824925420000003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5-4A7F-B8BF-15C1ED41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739424"/>
        <c:axId val="1740738176"/>
      </c:lineChart>
      <c:catAx>
        <c:axId val="17407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38176"/>
        <c:crosses val="autoZero"/>
        <c:auto val="1"/>
        <c:lblAlgn val="ctr"/>
        <c:lblOffset val="100"/>
        <c:noMultiLvlLbl val="0"/>
      </c:catAx>
      <c:valAx>
        <c:axId val="17407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'Q1'!$O$1</c:f>
              <c:strCache>
                <c:ptCount val="1"/>
                <c:pt idx="0">
                  <c:v>ShellSort (all the way)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'Q1'!$N$2:$N$7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'Q1'!$O$2:$O$7</c:f>
              <c:numCache>
                <c:formatCode>General</c:formatCode>
                <c:ptCount val="6"/>
                <c:pt idx="0">
                  <c:v>15835</c:v>
                </c:pt>
                <c:pt idx="1">
                  <c:v>35709</c:v>
                </c:pt>
                <c:pt idx="2">
                  <c:v>82710</c:v>
                </c:pt>
                <c:pt idx="3">
                  <c:v>193716</c:v>
                </c:pt>
                <c:pt idx="4">
                  <c:v>445683</c:v>
                </c:pt>
                <c:pt idx="5">
                  <c:v>1088347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E-4437-9501-40A1B74A44F9}"/>
            </c:ext>
          </c:extLst>
        </c:ser>
        <c:ser>
          <c:idx val="1"/>
          <c:order val="1"/>
          <c:tx>
            <c:strRef>
              <c:f>'Q1'!$P$1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'Q1'!$N$2:$N$7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'Q1'!$P$2:$P$7</c:f>
              <c:numCache>
                <c:formatCode>General</c:formatCode>
                <c:ptCount val="6"/>
                <c:pt idx="0">
                  <c:v>265565</c:v>
                </c:pt>
                <c:pt idx="1">
                  <c:v>1029284</c:v>
                </c:pt>
                <c:pt idx="2">
                  <c:v>4187900</c:v>
                </c:pt>
                <c:pt idx="3">
                  <c:v>16936959</c:v>
                </c:pt>
                <c:pt idx="4">
                  <c:v>66657567</c:v>
                </c:pt>
                <c:pt idx="5">
                  <c:v>267966676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E-4437-9501-40A1B74A4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23808"/>
        <c:axId val="1741425888"/>
      </c:lineChart>
      <c:catAx>
        <c:axId val="17414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25888"/>
        <c:crosses val="autoZero"/>
        <c:auto val="1"/>
        <c:lblAlgn val="ctr"/>
        <c:lblOffset val="100"/>
        <c:noMultiLvlLbl val="0"/>
      </c:catAx>
      <c:valAx>
        <c:axId val="17414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'Q2'!$C$1</c:f>
              <c:strCache>
                <c:ptCount val="1"/>
                <c:pt idx="0">
                  <c:v>Kendall Tau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'Q2'!$A$2:$A$7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'Q2'!$C$2:$C$7</c:f>
              <c:numCache>
                <c:formatCode>General</c:formatCode>
                <c:ptCount val="6"/>
                <c:pt idx="0">
                  <c:v>264541</c:v>
                </c:pt>
                <c:pt idx="1">
                  <c:v>1027236</c:v>
                </c:pt>
                <c:pt idx="2">
                  <c:v>4183804</c:v>
                </c:pt>
                <c:pt idx="3">
                  <c:v>16928767</c:v>
                </c:pt>
                <c:pt idx="4">
                  <c:v>66641183</c:v>
                </c:pt>
                <c:pt idx="5">
                  <c:v>267933908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5-4711-9607-CC6FFE38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62720"/>
        <c:axId val="1235961056"/>
      </c:lineChart>
      <c:catAx>
        <c:axId val="12359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61056"/>
        <c:crosses val="autoZero"/>
        <c:auto val="1"/>
        <c:lblAlgn val="ctr"/>
        <c:lblOffset val="100"/>
        <c:noMultiLvlLbl val="0"/>
      </c:catAx>
      <c:valAx>
        <c:axId val="12359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'Q2'!$A$2:$A$7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'Q2'!$D$2:$D$7</c:f>
              <c:numCache>
                <c:formatCode>General</c:formatCode>
                <c:ptCount val="6"/>
                <c:pt idx="0">
                  <c:v>1.20308399200439E-2</c:v>
                </c:pt>
                <c:pt idx="1">
                  <c:v>1.83758735656738E-2</c:v>
                </c:pt>
                <c:pt idx="2">
                  <c:v>3.0962943999999999E-2</c:v>
                </c:pt>
                <c:pt idx="3">
                  <c:v>6.3573122024536105E-2</c:v>
                </c:pt>
                <c:pt idx="4">
                  <c:v>0.109990595817565</c:v>
                </c:pt>
                <c:pt idx="5">
                  <c:v>0.226672172546386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1-4A68-8656-DC353E05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13408"/>
        <c:axId val="1741426304"/>
      </c:lineChart>
      <c:catAx>
        <c:axId val="17414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26304"/>
        <c:crosses val="autoZero"/>
        <c:auto val="1"/>
        <c:lblAlgn val="ctr"/>
        <c:lblOffset val="100"/>
        <c:noMultiLvlLbl val="0"/>
      </c:catAx>
      <c:valAx>
        <c:axId val="17414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'Q3'!$A$2:$A$7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30720</c:v>
                </c:pt>
                <c:pt idx="1">
                  <c:v>67584</c:v>
                </c:pt>
                <c:pt idx="2">
                  <c:v>147456</c:v>
                </c:pt>
                <c:pt idx="3">
                  <c:v>319488</c:v>
                </c:pt>
                <c:pt idx="4">
                  <c:v>688128</c:v>
                </c:pt>
                <c:pt idx="5">
                  <c:v>1474560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F-4BB7-86F0-19FE7A8A9070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Bottom-up 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'Q3'!$A$2:$A$7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30720</c:v>
                </c:pt>
                <c:pt idx="1">
                  <c:v>67584</c:v>
                </c:pt>
                <c:pt idx="2">
                  <c:v>147456</c:v>
                </c:pt>
                <c:pt idx="3">
                  <c:v>319488</c:v>
                </c:pt>
                <c:pt idx="4">
                  <c:v>688128</c:v>
                </c:pt>
                <c:pt idx="5">
                  <c:v>1474560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F-4BB7-86F0-19FE7A8A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108688"/>
        <c:axId val="1822107856"/>
      </c:lineChart>
      <c:catAx>
        <c:axId val="18221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07856"/>
        <c:crosses val="autoZero"/>
        <c:auto val="1"/>
        <c:lblAlgn val="ctr"/>
        <c:lblOffset val="100"/>
        <c:noMultiLvlLbl val="0"/>
      </c:catAx>
      <c:valAx>
        <c:axId val="1822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'Q3'!$B$9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'Q3'!$A$10:$A$15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'Q3'!$D$10:$D$15</c:f>
              <c:numCache>
                <c:formatCode>General</c:formatCode>
                <c:ptCount val="6"/>
                <c:pt idx="0">
                  <c:v>8.9612007141113195E-3</c:v>
                </c:pt>
                <c:pt idx="1">
                  <c:v>1.8362283706665001E-2</c:v>
                </c:pt>
                <c:pt idx="2">
                  <c:v>2.83582210540771E-2</c:v>
                </c:pt>
                <c:pt idx="3">
                  <c:v>5.3714990615844699E-2</c:v>
                </c:pt>
                <c:pt idx="4">
                  <c:v>0.109436273574829</c:v>
                </c:pt>
                <c:pt idx="5">
                  <c:v>0.19281196594238201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B02-A1EF-B2841880D1FD}"/>
            </c:ext>
          </c:extLst>
        </c:ser>
        <c:ser>
          <c:idx val="0"/>
          <c:order val="1"/>
          <c:tx>
            <c:strRef>
              <c:f>'Q3'!$C$9</c:f>
              <c:strCache>
                <c:ptCount val="1"/>
                <c:pt idx="0">
                  <c:v>Bottom-up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'Q3'!$A$10:$A$15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'Q3'!$E$10:$E$15</c:f>
              <c:numCache>
                <c:formatCode>General</c:formatCode>
                <c:ptCount val="6"/>
                <c:pt idx="0">
                  <c:v>5.51724433898925E-3</c:v>
                </c:pt>
                <c:pt idx="1">
                  <c:v>1.69930458068847E-2</c:v>
                </c:pt>
                <c:pt idx="2">
                  <c:v>2.9475927352905201E-2</c:v>
                </c:pt>
                <c:pt idx="3">
                  <c:v>6.6253900527954102E-2</c:v>
                </c:pt>
                <c:pt idx="4">
                  <c:v>0.13715410232543901</c:v>
                </c:pt>
                <c:pt idx="5">
                  <c:v>0.20685696601867601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1-4B02-A1EF-B2841880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115344"/>
        <c:axId val="1822113264"/>
      </c:lineChart>
      <c:catAx>
        <c:axId val="18221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13264"/>
        <c:crosses val="autoZero"/>
        <c:auto val="1"/>
        <c:lblAlgn val="ctr"/>
        <c:lblOffset val="100"/>
        <c:noMultiLvlLbl val="0"/>
      </c:catAx>
      <c:valAx>
        <c:axId val="18221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'Q5'!$B$1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'Q5'!$A$2:$A$7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'Q5'!$D$2:$D$7</c:f>
              <c:numCache>
                <c:formatCode>General</c:formatCode>
                <c:ptCount val="6"/>
                <c:pt idx="0">
                  <c:v>3.5550159606933499E-3</c:v>
                </c:pt>
                <c:pt idx="1">
                  <c:v>1.1981964111328101E-2</c:v>
                </c:pt>
                <c:pt idx="2">
                  <c:v>2.1342277526855399E-2</c:v>
                </c:pt>
                <c:pt idx="3">
                  <c:v>4.0832996368408203E-2</c:v>
                </c:pt>
                <c:pt idx="4">
                  <c:v>8.3573102951049805E-2</c:v>
                </c:pt>
                <c:pt idx="5">
                  <c:v>0.17377090454101499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E-4FF7-8138-02B105D22644}"/>
            </c:ext>
          </c:extLst>
        </c:ser>
        <c:ser>
          <c:idx val="1"/>
          <c:order val="1"/>
          <c:tx>
            <c:strRef>
              <c:f>'Q5'!$C$1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'Q5'!$A$2:$A$7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'Q5'!$E$2:$E$7</c:f>
              <c:numCache>
                <c:formatCode>General</c:formatCode>
                <c:ptCount val="6"/>
                <c:pt idx="0">
                  <c:v>8.9612007141113195E-3</c:v>
                </c:pt>
                <c:pt idx="1">
                  <c:v>1.8362283706665001E-2</c:v>
                </c:pt>
                <c:pt idx="2">
                  <c:v>2.83582210540771E-2</c:v>
                </c:pt>
                <c:pt idx="3">
                  <c:v>5.3714990615844699E-2</c:v>
                </c:pt>
                <c:pt idx="4">
                  <c:v>0.1094362735748</c:v>
                </c:pt>
                <c:pt idx="5">
                  <c:v>0.19281196594200001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E-4FF7-8138-02B105D22644}"/>
            </c:ext>
          </c:extLst>
        </c:ser>
        <c:ser>
          <c:idx val="2"/>
          <c:order val="2"/>
          <c:tx>
            <c:strRef>
              <c:f>'Q5'!$C$10</c:f>
              <c:strCache>
                <c:ptCount val="1"/>
                <c:pt idx="0">
                  <c:v>Quicksort with cutoff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'Q5'!$E$11:$E$16</c:f>
              <c:numCache>
                <c:formatCode>General</c:formatCode>
                <c:ptCount val="6"/>
                <c:pt idx="0">
                  <c:v>3.34811210632E-3</c:v>
                </c:pt>
                <c:pt idx="1">
                  <c:v>6.3049793242999997E-3</c:v>
                </c:pt>
                <c:pt idx="2">
                  <c:v>2.0610094070434001E-2</c:v>
                </c:pt>
                <c:pt idx="3">
                  <c:v>3.9798021316520001E-2</c:v>
                </c:pt>
                <c:pt idx="4">
                  <c:v>7.5872898101806002E-2</c:v>
                </c:pt>
                <c:pt idx="5">
                  <c:v>0.14847993850707999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E-4FF7-8138-02B105D2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27552"/>
        <c:axId val="1741422560"/>
      </c:lineChart>
      <c:catAx>
        <c:axId val="17414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22560"/>
        <c:crosses val="autoZero"/>
        <c:auto val="1"/>
        <c:lblAlgn val="ctr"/>
        <c:lblOffset val="100"/>
        <c:noMultiLvlLbl val="0"/>
      </c:catAx>
      <c:valAx>
        <c:axId val="17414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'Q5'!$B$10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'Q5'!$A$11:$A$16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'Q5'!$D$11:$D$16</c:f>
              <c:numCache>
                <c:formatCode>General</c:formatCode>
                <c:ptCount val="6"/>
                <c:pt idx="0">
                  <c:v>3.5550159606933499E-3</c:v>
                </c:pt>
                <c:pt idx="1">
                  <c:v>1.1981964111328101E-2</c:v>
                </c:pt>
                <c:pt idx="2">
                  <c:v>2.1342277526855399E-2</c:v>
                </c:pt>
                <c:pt idx="3">
                  <c:v>4.0832996368408203E-2</c:v>
                </c:pt>
                <c:pt idx="4">
                  <c:v>8.3573102951049805E-2</c:v>
                </c:pt>
                <c:pt idx="5">
                  <c:v>0.17377090454101499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5-4893-969E-D651E70BDD98}"/>
            </c:ext>
          </c:extLst>
        </c:ser>
        <c:ser>
          <c:idx val="1"/>
          <c:order val="1"/>
          <c:tx>
            <c:strRef>
              <c:f>'Q5'!$C$10</c:f>
              <c:strCache>
                <c:ptCount val="1"/>
                <c:pt idx="0">
                  <c:v>Quicksort with cutoff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'Q5'!$A$11:$A$16</c:f>
              <c:strCache>
                <c:ptCount val="6"/>
                <c:pt idx="0">
                  <c:v>Data1.1024</c:v>
                </c:pt>
                <c:pt idx="1">
                  <c:v>Data1.2048</c:v>
                </c:pt>
                <c:pt idx="2">
                  <c:v>Data1.4096</c:v>
                </c:pt>
                <c:pt idx="3">
                  <c:v>Data1.8192</c:v>
                </c:pt>
                <c:pt idx="4">
                  <c:v>Data1.16384</c:v>
                </c:pt>
                <c:pt idx="5">
                  <c:v>Data1.32768</c:v>
                </c:pt>
              </c:strCache>
            </c:strRef>
          </c:cat>
          <c:val>
            <c:numRef>
              <c:f>'Q5'!$E$11:$E$16</c:f>
              <c:numCache>
                <c:formatCode>General</c:formatCode>
                <c:ptCount val="6"/>
                <c:pt idx="0">
                  <c:v>3.34811210632E-3</c:v>
                </c:pt>
                <c:pt idx="1">
                  <c:v>6.3049793242999997E-3</c:v>
                </c:pt>
                <c:pt idx="2">
                  <c:v>2.0610094070434001E-2</c:v>
                </c:pt>
                <c:pt idx="3">
                  <c:v>3.9798021316520001E-2</c:v>
                </c:pt>
                <c:pt idx="4">
                  <c:v>7.5872898101806002E-2</c:v>
                </c:pt>
                <c:pt idx="5">
                  <c:v>0.14847993850707999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5-4893-969E-D651E70B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425968"/>
        <c:axId val="1826424304"/>
      </c:lineChart>
      <c:catAx>
        <c:axId val="18264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24304"/>
        <c:crosses val="autoZero"/>
        <c:auto val="1"/>
        <c:lblAlgn val="ctr"/>
        <c:lblOffset val="100"/>
        <c:noMultiLvlLbl val="0"/>
      </c:catAx>
      <c:valAx>
        <c:axId val="18264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104775</xdr:rowOff>
    </xdr:from>
    <xdr:to>
      <xdr:col>11</xdr:col>
      <xdr:colOff>228600</xdr:colOff>
      <xdr:row>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</xdr:row>
      <xdr:rowOff>123825</xdr:rowOff>
    </xdr:from>
    <xdr:to>
      <xdr:col>11</xdr:col>
      <xdr:colOff>76200</xdr:colOff>
      <xdr:row>12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0</xdr:row>
      <xdr:rowOff>619125</xdr:rowOff>
    </xdr:from>
    <xdr:to>
      <xdr:col>24</xdr:col>
      <xdr:colOff>314325</xdr:colOff>
      <xdr:row>6</xdr:row>
      <xdr:rowOff>257175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190500</xdr:rowOff>
    </xdr:from>
    <xdr:to>
      <xdr:col>12</xdr:col>
      <xdr:colOff>561975</xdr:colOff>
      <xdr:row>6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6</xdr:row>
      <xdr:rowOff>333375</xdr:rowOff>
    </xdr:from>
    <xdr:to>
      <xdr:col>12</xdr:col>
      <xdr:colOff>552450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342900</xdr:rowOff>
    </xdr:from>
    <xdr:to>
      <xdr:col>11</xdr:col>
      <xdr:colOff>466725</xdr:colOff>
      <xdr:row>6</xdr:row>
      <xdr:rowOff>361950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9</xdr:row>
      <xdr:rowOff>85725</xdr:rowOff>
    </xdr:from>
    <xdr:to>
      <xdr:col>12</xdr:col>
      <xdr:colOff>542925</xdr:colOff>
      <xdr:row>13</xdr:row>
      <xdr:rowOff>504825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323850</xdr:rowOff>
    </xdr:from>
    <xdr:to>
      <xdr:col>13</xdr:col>
      <xdr:colOff>533400</xdr:colOff>
      <xdr:row>5</xdr:row>
      <xdr:rowOff>352425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6</xdr:row>
      <xdr:rowOff>257175</xdr:rowOff>
    </xdr:from>
    <xdr:to>
      <xdr:col>14</xdr:col>
      <xdr:colOff>28575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123825</xdr:colOff>
      <xdr:row>1</xdr:row>
      <xdr:rowOff>19050</xdr:rowOff>
    </xdr:from>
    <xdr:to>
      <xdr:col>29</xdr:col>
      <xdr:colOff>409575</xdr:colOff>
      <xdr:row>6</xdr:row>
      <xdr:rowOff>561975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D7" sqref="D7"/>
    </sheetView>
  </sheetViews>
  <sheetFormatPr defaultRowHeight="15" x14ac:dyDescent="0.25"/>
  <sheetData>
    <row r="1" spans="1:16" ht="90.75" thickBot="1" x14ac:dyDescent="0.3">
      <c r="A1" s="1" t="s">
        <v>0</v>
      </c>
      <c r="B1" s="2" t="s">
        <v>1</v>
      </c>
      <c r="C1" s="2" t="s">
        <v>2</v>
      </c>
      <c r="N1" s="1" t="s">
        <v>0</v>
      </c>
      <c r="O1" s="2" t="s">
        <v>1</v>
      </c>
      <c r="P1" s="2" t="s">
        <v>10</v>
      </c>
    </row>
    <row r="2" spans="1:16" ht="30.75" thickBot="1" x14ac:dyDescent="0.3">
      <c r="A2" s="3" t="s">
        <v>3</v>
      </c>
      <c r="B2" s="4">
        <v>15835</v>
      </c>
      <c r="C2" s="4">
        <v>20360</v>
      </c>
      <c r="N2" s="3" t="s">
        <v>3</v>
      </c>
      <c r="O2" s="4">
        <v>15835</v>
      </c>
      <c r="P2" s="4">
        <v>265565</v>
      </c>
    </row>
    <row r="3" spans="1:16" ht="30.75" thickBot="1" x14ac:dyDescent="0.3">
      <c r="A3" s="3" t="s">
        <v>4</v>
      </c>
      <c r="B3" s="4">
        <v>35709</v>
      </c>
      <c r="C3" s="4">
        <v>44032</v>
      </c>
      <c r="N3" s="3" t="s">
        <v>4</v>
      </c>
      <c r="O3" s="4">
        <v>35709</v>
      </c>
      <c r="P3" s="4">
        <v>1029284</v>
      </c>
    </row>
    <row r="4" spans="1:16" ht="30.75" thickBot="1" x14ac:dyDescent="0.3">
      <c r="A4" s="3" t="s">
        <v>5</v>
      </c>
      <c r="B4" s="4">
        <v>82710</v>
      </c>
      <c r="C4" s="4">
        <v>102637</v>
      </c>
      <c r="N4" s="3" t="s">
        <v>5</v>
      </c>
      <c r="O4" s="4">
        <v>82710</v>
      </c>
      <c r="P4" s="4">
        <v>4187900</v>
      </c>
    </row>
    <row r="5" spans="1:16" ht="30.75" thickBot="1" x14ac:dyDescent="0.3">
      <c r="A5" s="3" t="s">
        <v>6</v>
      </c>
      <c r="B5" s="4">
        <v>193716</v>
      </c>
      <c r="C5" s="4">
        <v>248057</v>
      </c>
      <c r="N5" s="3" t="s">
        <v>6</v>
      </c>
      <c r="O5" s="4">
        <v>193716</v>
      </c>
      <c r="P5" s="4">
        <v>16936959</v>
      </c>
    </row>
    <row r="6" spans="1:16" ht="30.75" thickBot="1" x14ac:dyDescent="0.3">
      <c r="A6" s="3" t="s">
        <v>7</v>
      </c>
      <c r="B6" s="4">
        <v>445683</v>
      </c>
      <c r="C6" s="4">
        <v>559660</v>
      </c>
      <c r="N6" s="3" t="s">
        <v>7</v>
      </c>
      <c r="O6" s="4">
        <v>445683</v>
      </c>
      <c r="P6" s="4">
        <v>66657567</v>
      </c>
    </row>
    <row r="7" spans="1:16" ht="30.75" thickBot="1" x14ac:dyDescent="0.3">
      <c r="A7" s="3" t="s">
        <v>8</v>
      </c>
      <c r="B7" s="4">
        <v>1088347</v>
      </c>
      <c r="C7" s="4">
        <v>1385872</v>
      </c>
      <c r="N7" s="3" t="s">
        <v>8</v>
      </c>
      <c r="O7" s="4">
        <v>1088347</v>
      </c>
      <c r="P7" s="4">
        <v>267966676</v>
      </c>
    </row>
    <row r="8" spans="1:16" ht="15.75" thickBot="1" x14ac:dyDescent="0.3"/>
    <row r="9" spans="1:16" ht="90.75" thickBot="1" x14ac:dyDescent="0.3">
      <c r="A9" s="1" t="s">
        <v>0</v>
      </c>
      <c r="B9" s="2" t="s">
        <v>9</v>
      </c>
      <c r="C9" s="2" t="s">
        <v>2</v>
      </c>
    </row>
    <row r="10" spans="1:16" ht="30.75" thickBot="1" x14ac:dyDescent="0.3">
      <c r="A10" s="3" t="s">
        <v>3</v>
      </c>
      <c r="B10" s="4">
        <v>4.9581527000000002E-3</v>
      </c>
      <c r="C10" s="4">
        <v>5.9721469000000001E-3</v>
      </c>
    </row>
    <row r="11" spans="1:16" ht="30.75" thickBot="1" x14ac:dyDescent="0.3">
      <c r="A11" s="3" t="s">
        <v>4</v>
      </c>
      <c r="B11" s="4">
        <v>1.5199184399999999E-2</v>
      </c>
      <c r="C11" s="4">
        <v>1.43408775E-2</v>
      </c>
    </row>
    <row r="12" spans="1:16" ht="30.75" thickBot="1" x14ac:dyDescent="0.3">
      <c r="A12" s="3" t="s">
        <v>5</v>
      </c>
      <c r="B12" s="4">
        <v>2.6722669599999999E-2</v>
      </c>
      <c r="C12" s="4">
        <v>2.4446249E-2</v>
      </c>
    </row>
    <row r="13" spans="1:16" ht="30.75" thickBot="1" x14ac:dyDescent="0.3">
      <c r="A13" s="3" t="s">
        <v>6</v>
      </c>
      <c r="B13" s="4">
        <v>5.7743072499999999E-2</v>
      </c>
      <c r="C13" s="4">
        <v>6.1238050400000001E-2</v>
      </c>
    </row>
    <row r="14" spans="1:16" ht="30.75" thickBot="1" x14ac:dyDescent="0.3">
      <c r="A14" s="3" t="s">
        <v>7</v>
      </c>
      <c r="B14" s="4">
        <v>0.1219210624</v>
      </c>
      <c r="C14" s="4">
        <v>0.14890074719999999</v>
      </c>
    </row>
    <row r="15" spans="1:16" ht="30.75" thickBot="1" x14ac:dyDescent="0.3">
      <c r="A15" s="3" t="s">
        <v>8</v>
      </c>
      <c r="B15" s="4">
        <v>0.24659609790000001</v>
      </c>
      <c r="C15" s="4">
        <v>0.28824925420000003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RowHeight="15" x14ac:dyDescent="0.25"/>
  <cols>
    <col min="2" max="2" width="22" customWidth="1"/>
  </cols>
  <sheetData>
    <row r="1" spans="1:4" ht="45.75" thickBot="1" x14ac:dyDescent="0.3">
      <c r="A1" s="1" t="s">
        <v>0</v>
      </c>
      <c r="B1" s="2" t="s">
        <v>11</v>
      </c>
      <c r="C1" s="2" t="s">
        <v>12</v>
      </c>
    </row>
    <row r="2" spans="1:4" ht="45.75" thickBot="1" x14ac:dyDescent="0.3">
      <c r="A2" s="3" t="s">
        <v>3</v>
      </c>
      <c r="B2" s="4" t="s">
        <v>13</v>
      </c>
      <c r="C2" s="4">
        <v>264541</v>
      </c>
      <c r="D2">
        <v>1.20308399200439E-2</v>
      </c>
    </row>
    <row r="3" spans="1:4" ht="45.75" thickBot="1" x14ac:dyDescent="0.3">
      <c r="A3" s="3" t="s">
        <v>4</v>
      </c>
      <c r="B3" s="4" t="s">
        <v>14</v>
      </c>
      <c r="C3" s="4">
        <v>1027236</v>
      </c>
      <c r="D3">
        <v>1.83758735656738E-2</v>
      </c>
    </row>
    <row r="4" spans="1:4" ht="30.75" thickBot="1" x14ac:dyDescent="0.3">
      <c r="A4" s="3" t="s">
        <v>5</v>
      </c>
      <c r="B4" s="5">
        <v>3.0962944030761701E-2</v>
      </c>
      <c r="C4" s="4">
        <v>4183804</v>
      </c>
      <c r="D4">
        <v>3.0962943999999999E-2</v>
      </c>
    </row>
    <row r="5" spans="1:4" ht="45.75" thickBot="1" x14ac:dyDescent="0.3">
      <c r="A5" s="3" t="s">
        <v>6</v>
      </c>
      <c r="B5" s="4" t="s">
        <v>15</v>
      </c>
      <c r="C5" s="4">
        <v>16928767</v>
      </c>
      <c r="D5">
        <v>6.3573122024536105E-2</v>
      </c>
    </row>
    <row r="6" spans="1:4" ht="45.75" thickBot="1" x14ac:dyDescent="0.3">
      <c r="A6" s="3" t="s">
        <v>7</v>
      </c>
      <c r="B6" s="4" t="s">
        <v>16</v>
      </c>
      <c r="C6" s="4">
        <v>66641183</v>
      </c>
      <c r="D6">
        <v>0.109990595817565</v>
      </c>
    </row>
    <row r="7" spans="1:4" ht="45.75" thickBot="1" x14ac:dyDescent="0.3">
      <c r="A7" s="3" t="s">
        <v>8</v>
      </c>
      <c r="B7" s="4" t="s">
        <v>17</v>
      </c>
      <c r="C7" s="4">
        <v>267933908</v>
      </c>
      <c r="D7">
        <v>0.226672172546386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4" workbookViewId="0">
      <selection activeCell="C20" sqref="C20"/>
    </sheetView>
  </sheetViews>
  <sheetFormatPr defaultRowHeight="15" x14ac:dyDescent="0.25"/>
  <cols>
    <col min="1" max="1" width="11.5703125" customWidth="1"/>
    <col min="2" max="2" width="22.7109375" customWidth="1"/>
    <col min="3" max="3" width="21.85546875" customWidth="1"/>
  </cols>
  <sheetData>
    <row r="1" spans="1:5" ht="60.75" thickBot="1" x14ac:dyDescent="0.3">
      <c r="A1" s="1" t="s">
        <v>0</v>
      </c>
      <c r="B1" s="2" t="s">
        <v>18</v>
      </c>
      <c r="C1" s="2" t="s">
        <v>19</v>
      </c>
    </row>
    <row r="2" spans="1:5" ht="30.75" thickBot="1" x14ac:dyDescent="0.3">
      <c r="A2" s="3" t="s">
        <v>3</v>
      </c>
      <c r="B2" s="4">
        <v>30720</v>
      </c>
      <c r="C2" s="4">
        <v>30720</v>
      </c>
    </row>
    <row r="3" spans="1:5" ht="30.75" thickBot="1" x14ac:dyDescent="0.3">
      <c r="A3" s="3" t="s">
        <v>4</v>
      </c>
      <c r="B3" s="4">
        <v>67584</v>
      </c>
      <c r="C3" s="4">
        <v>67584</v>
      </c>
    </row>
    <row r="4" spans="1:5" ht="30.75" thickBot="1" x14ac:dyDescent="0.3">
      <c r="A4" s="3" t="s">
        <v>5</v>
      </c>
      <c r="B4" s="4">
        <v>147456</v>
      </c>
      <c r="C4" s="4">
        <v>147456</v>
      </c>
    </row>
    <row r="5" spans="1:5" ht="30.75" thickBot="1" x14ac:dyDescent="0.3">
      <c r="A5" s="3" t="s">
        <v>6</v>
      </c>
      <c r="B5" s="4">
        <v>319488</v>
      </c>
      <c r="C5" s="4">
        <v>319488</v>
      </c>
    </row>
    <row r="6" spans="1:5" ht="30.75" thickBot="1" x14ac:dyDescent="0.3">
      <c r="A6" s="3" t="s">
        <v>7</v>
      </c>
      <c r="B6" s="4">
        <v>688128</v>
      </c>
      <c r="C6" s="4">
        <v>688128</v>
      </c>
    </row>
    <row r="7" spans="1:5" ht="30.75" thickBot="1" x14ac:dyDescent="0.3">
      <c r="A7" s="3" t="s">
        <v>8</v>
      </c>
      <c r="B7" s="4">
        <v>1474560</v>
      </c>
      <c r="C7" s="4">
        <v>1474560</v>
      </c>
    </row>
    <row r="8" spans="1:5" ht="15.75" thickBot="1" x14ac:dyDescent="0.3"/>
    <row r="9" spans="1:5" ht="60.75" thickBot="1" x14ac:dyDescent="0.3">
      <c r="A9" s="1" t="s">
        <v>0</v>
      </c>
      <c r="B9" s="2" t="s">
        <v>18</v>
      </c>
      <c r="C9" s="2" t="s">
        <v>19</v>
      </c>
    </row>
    <row r="10" spans="1:5" ht="15.75" thickBot="1" x14ac:dyDescent="0.3">
      <c r="A10" s="3" t="s">
        <v>3</v>
      </c>
      <c r="B10" s="4" t="s">
        <v>20</v>
      </c>
      <c r="C10" s="4" t="s">
        <v>21</v>
      </c>
      <c r="D10">
        <v>8.9612007141113195E-3</v>
      </c>
      <c r="E10">
        <v>5.51724433898925E-3</v>
      </c>
    </row>
    <row r="11" spans="1:5" ht="45.75" thickBot="1" x14ac:dyDescent="0.3">
      <c r="A11" s="3" t="s">
        <v>4</v>
      </c>
      <c r="B11" s="4" t="s">
        <v>22</v>
      </c>
      <c r="C11" s="4" t="s">
        <v>23</v>
      </c>
      <c r="D11">
        <v>1.8362283706665001E-2</v>
      </c>
      <c r="E11">
        <v>1.69930458068847E-2</v>
      </c>
    </row>
    <row r="12" spans="1:5" ht="45.75" thickBot="1" x14ac:dyDescent="0.3">
      <c r="A12" s="3" t="s">
        <v>5</v>
      </c>
      <c r="B12" s="4" t="s">
        <v>24</v>
      </c>
      <c r="C12" s="4" t="s">
        <v>25</v>
      </c>
      <c r="D12">
        <v>2.83582210540771E-2</v>
      </c>
      <c r="E12">
        <v>2.9475927352905201E-2</v>
      </c>
    </row>
    <row r="13" spans="1:5" ht="45.75" thickBot="1" x14ac:dyDescent="0.3">
      <c r="A13" s="3" t="s">
        <v>6</v>
      </c>
      <c r="B13" s="4" t="s">
        <v>26</v>
      </c>
      <c r="C13" s="4" t="s">
        <v>27</v>
      </c>
      <c r="D13">
        <v>5.3714990615844699E-2</v>
      </c>
      <c r="E13">
        <v>6.6253900527954102E-2</v>
      </c>
    </row>
    <row r="14" spans="1:5" ht="45.75" thickBot="1" x14ac:dyDescent="0.3">
      <c r="A14" s="3" t="s">
        <v>7</v>
      </c>
      <c r="B14" s="4" t="s">
        <v>28</v>
      </c>
      <c r="C14" s="4" t="s">
        <v>29</v>
      </c>
      <c r="D14">
        <v>0.109436273574829</v>
      </c>
      <c r="E14">
        <v>0.13715410232543901</v>
      </c>
    </row>
    <row r="15" spans="1:5" ht="45.75" thickBot="1" x14ac:dyDescent="0.3">
      <c r="A15" s="3" t="s">
        <v>8</v>
      </c>
      <c r="B15" s="4" t="s">
        <v>30</v>
      </c>
      <c r="C15" s="4" t="s">
        <v>31</v>
      </c>
      <c r="D15">
        <v>0.19281196594238201</v>
      </c>
      <c r="E15">
        <v>0.20685696601867601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J1" workbookViewId="0">
      <selection activeCell="V9" sqref="V9"/>
    </sheetView>
  </sheetViews>
  <sheetFormatPr defaultRowHeight="15" x14ac:dyDescent="0.25"/>
  <cols>
    <col min="1" max="1" width="11.7109375" customWidth="1"/>
    <col min="2" max="2" width="22.5703125" customWidth="1"/>
    <col min="3" max="3" width="22" customWidth="1"/>
    <col min="17" max="17" width="21.7109375" customWidth="1"/>
    <col min="18" max="18" width="21.140625" customWidth="1"/>
  </cols>
  <sheetData>
    <row r="1" spans="1:20" ht="45.75" thickBot="1" x14ac:dyDescent="0.3">
      <c r="A1" s="1" t="s">
        <v>0</v>
      </c>
      <c r="B1" s="2" t="s">
        <v>32</v>
      </c>
      <c r="C1" s="2" t="s">
        <v>33</v>
      </c>
      <c r="P1" s="1" t="s">
        <v>48</v>
      </c>
      <c r="Q1" s="2" t="s">
        <v>32</v>
      </c>
      <c r="R1" s="2" t="s">
        <v>40</v>
      </c>
    </row>
    <row r="2" spans="1:20" ht="45.75" thickBot="1" x14ac:dyDescent="0.3">
      <c r="A2" s="3" t="s">
        <v>3</v>
      </c>
      <c r="B2" s="4" t="s">
        <v>34</v>
      </c>
      <c r="C2" s="4" t="s">
        <v>20</v>
      </c>
      <c r="D2">
        <v>3.5550159606933499E-3</v>
      </c>
      <c r="E2">
        <v>8.9612007141113195E-3</v>
      </c>
      <c r="P2" s="3">
        <v>7</v>
      </c>
      <c r="Q2" s="4" t="s">
        <v>41</v>
      </c>
      <c r="R2" s="4" t="s">
        <v>49</v>
      </c>
      <c r="S2">
        <v>3.5550590000000002E-3</v>
      </c>
      <c r="T2">
        <v>3.3481121059999999E-3</v>
      </c>
    </row>
    <row r="3" spans="1:20" ht="45.75" thickBot="1" x14ac:dyDescent="0.3">
      <c r="A3" s="3" t="s">
        <v>4</v>
      </c>
      <c r="B3" s="4" t="s">
        <v>35</v>
      </c>
      <c r="C3" s="4" t="s">
        <v>22</v>
      </c>
      <c r="D3">
        <v>1.1981964111328101E-2</v>
      </c>
      <c r="E3">
        <v>1.8362283706665001E-2</v>
      </c>
      <c r="P3" s="3">
        <v>8</v>
      </c>
      <c r="Q3" s="4" t="s">
        <v>41</v>
      </c>
      <c r="R3" s="4" t="s">
        <v>50</v>
      </c>
      <c r="S3">
        <v>3.5550590000000002E-3</v>
      </c>
      <c r="T3">
        <v>3.4021169281004998E-3</v>
      </c>
    </row>
    <row r="4" spans="1:20" ht="45.75" thickBot="1" x14ac:dyDescent="0.3">
      <c r="A4" s="3" t="s">
        <v>5</v>
      </c>
      <c r="B4" s="4" t="s">
        <v>36</v>
      </c>
      <c r="C4" s="4" t="s">
        <v>24</v>
      </c>
      <c r="D4">
        <v>2.1342277526855399E-2</v>
      </c>
      <c r="E4">
        <v>2.83582210540771E-2</v>
      </c>
      <c r="P4" s="3">
        <v>9</v>
      </c>
      <c r="Q4" s="4" t="s">
        <v>41</v>
      </c>
      <c r="R4" s="4" t="s">
        <v>51</v>
      </c>
      <c r="S4">
        <v>3.5550590000000002E-3</v>
      </c>
      <c r="T4">
        <v>3.4039020537999999E-3</v>
      </c>
    </row>
    <row r="5" spans="1:20" ht="45.75" thickBot="1" x14ac:dyDescent="0.3">
      <c r="A5" s="3" t="s">
        <v>6</v>
      </c>
      <c r="B5" s="4" t="s">
        <v>37</v>
      </c>
      <c r="C5" s="4" t="s">
        <v>26</v>
      </c>
      <c r="D5">
        <v>4.0832996368408203E-2</v>
      </c>
      <c r="E5">
        <v>5.3714990615844699E-2</v>
      </c>
      <c r="P5" s="3">
        <v>10</v>
      </c>
      <c r="Q5" s="4" t="s">
        <v>41</v>
      </c>
      <c r="R5" s="4" t="s">
        <v>52</v>
      </c>
      <c r="S5">
        <v>3.5550590000000002E-3</v>
      </c>
      <c r="T5">
        <v>3.68118286132E-3</v>
      </c>
    </row>
    <row r="6" spans="1:20" ht="45.75" thickBot="1" x14ac:dyDescent="0.3">
      <c r="A6" s="3" t="s">
        <v>7</v>
      </c>
      <c r="B6" s="4" t="s">
        <v>38</v>
      </c>
      <c r="C6" s="4" t="s">
        <v>28</v>
      </c>
      <c r="D6">
        <v>8.3573102951049805E-2</v>
      </c>
      <c r="E6">
        <v>0.1094362735748</v>
      </c>
      <c r="P6" s="3">
        <v>11</v>
      </c>
      <c r="Q6" s="4" t="s">
        <v>41</v>
      </c>
      <c r="R6" s="4" t="s">
        <v>53</v>
      </c>
      <c r="S6">
        <v>3.5550590000000002E-3</v>
      </c>
      <c r="T6">
        <v>3.69310379028E-3</v>
      </c>
    </row>
    <row r="7" spans="1:20" ht="45.75" thickBot="1" x14ac:dyDescent="0.3">
      <c r="A7" s="3" t="s">
        <v>8</v>
      </c>
      <c r="B7" s="4" t="s">
        <v>39</v>
      </c>
      <c r="C7" s="4" t="s">
        <v>30</v>
      </c>
      <c r="D7">
        <v>0.17377090454101499</v>
      </c>
      <c r="E7">
        <v>0.19281196594200001</v>
      </c>
      <c r="P7" s="3">
        <v>12</v>
      </c>
      <c r="Q7" s="4" t="s">
        <v>41</v>
      </c>
      <c r="R7" s="4" t="s">
        <v>54</v>
      </c>
      <c r="S7">
        <v>3.5550590000000002E-3</v>
      </c>
      <c r="T7">
        <v>4.0998458860000003E-3</v>
      </c>
    </row>
    <row r="8" spans="1:20" ht="45.75" thickBot="1" x14ac:dyDescent="0.3">
      <c r="P8" s="3">
        <v>13</v>
      </c>
      <c r="Q8" s="4" t="s">
        <v>41</v>
      </c>
      <c r="R8" s="4" t="s">
        <v>55</v>
      </c>
      <c r="S8">
        <v>3.5550590000000002E-3</v>
      </c>
      <c r="T8">
        <v>4.8241615295399999E-3</v>
      </c>
    </row>
    <row r="9" spans="1:20" ht="15.75" thickBot="1" x14ac:dyDescent="0.3"/>
    <row r="10" spans="1:20" ht="15.75" thickBot="1" x14ac:dyDescent="0.3">
      <c r="A10" s="1" t="s">
        <v>0</v>
      </c>
      <c r="B10" s="2" t="s">
        <v>32</v>
      </c>
      <c r="C10" s="2" t="s">
        <v>40</v>
      </c>
    </row>
    <row r="11" spans="1:20" ht="15.75" thickBot="1" x14ac:dyDescent="0.3">
      <c r="A11" s="3" t="s">
        <v>3</v>
      </c>
      <c r="B11" s="4" t="s">
        <v>41</v>
      </c>
      <c r="C11" s="4" t="s">
        <v>42</v>
      </c>
      <c r="D11">
        <v>3.5550159606933499E-3</v>
      </c>
      <c r="E11">
        <v>3.34811210632E-3</v>
      </c>
    </row>
    <row r="12" spans="1:20" ht="15.75" thickBot="1" x14ac:dyDescent="0.3">
      <c r="A12" s="3" t="s">
        <v>4</v>
      </c>
      <c r="B12" s="4" t="s">
        <v>35</v>
      </c>
      <c r="C12" s="4" t="s">
        <v>43</v>
      </c>
      <c r="D12">
        <v>1.1981964111328101E-2</v>
      </c>
      <c r="E12">
        <v>6.3049793242999997E-3</v>
      </c>
    </row>
    <row r="13" spans="1:20" ht="15.75" thickBot="1" x14ac:dyDescent="0.3">
      <c r="A13" s="3" t="s">
        <v>5</v>
      </c>
      <c r="B13" s="4" t="s">
        <v>36</v>
      </c>
      <c r="C13" s="4" t="s">
        <v>44</v>
      </c>
      <c r="D13">
        <v>2.1342277526855399E-2</v>
      </c>
      <c r="E13">
        <v>2.0610094070434001E-2</v>
      </c>
    </row>
    <row r="14" spans="1:20" ht="15.75" thickBot="1" x14ac:dyDescent="0.3">
      <c r="A14" s="3" t="s">
        <v>6</v>
      </c>
      <c r="B14" s="4" t="s">
        <v>37</v>
      </c>
      <c r="C14" s="4" t="s">
        <v>45</v>
      </c>
      <c r="D14">
        <v>4.0832996368408203E-2</v>
      </c>
      <c r="E14">
        <v>3.9798021316520001E-2</v>
      </c>
    </row>
    <row r="15" spans="1:20" ht="15.75" thickBot="1" x14ac:dyDescent="0.3">
      <c r="A15" s="3" t="s">
        <v>7</v>
      </c>
      <c r="B15" s="4" t="s">
        <v>38</v>
      </c>
      <c r="C15" s="4" t="s">
        <v>46</v>
      </c>
      <c r="D15">
        <v>8.3573102951049805E-2</v>
      </c>
      <c r="E15">
        <v>7.5872898101806002E-2</v>
      </c>
    </row>
    <row r="16" spans="1:20" ht="15.75" thickBot="1" x14ac:dyDescent="0.3">
      <c r="A16" s="3" t="s">
        <v>8</v>
      </c>
      <c r="B16" s="4" t="s">
        <v>39</v>
      </c>
      <c r="C16" s="4" t="s">
        <v>47</v>
      </c>
      <c r="D16">
        <v>0.17377090454101499</v>
      </c>
      <c r="E16">
        <v>0.14847993850707999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Q5</vt:lpstr>
    </vt:vector>
  </TitlesOfParts>
  <Company>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Shounak Rangwala</dc:creator>
  <cp:lastModifiedBy>Shounak Rangwala</cp:lastModifiedBy>
  <dcterms:created xsi:type="dcterms:W3CDTF">2020-02-22T22:13:00Z</dcterms:created>
  <dcterms:modified xsi:type="dcterms:W3CDTF">2020-02-22T23:16:59Z</dcterms:modified>
</cp:coreProperties>
</file>