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isticas - Tiempo" sheetId="1" r:id="rId4"/>
  </sheets>
  <definedNames/>
  <calcPr/>
</workbook>
</file>

<file path=xl/sharedStrings.xml><?xml version="1.0" encoding="utf-8"?>
<sst xmlns="http://schemas.openxmlformats.org/spreadsheetml/2006/main" count="27" uniqueCount="24">
  <si>
    <t>ENTRENAMIENTO CON CPU</t>
  </si>
  <si>
    <t>Procesamiento de 1 batch = 100 datos (DTiempo = 4)</t>
  </si>
  <si>
    <t>Calculo de tiempo (Obtener  datos)</t>
  </si>
  <si>
    <t xml:space="preserve">Tiempo segundos </t>
  </si>
  <si>
    <t>Parametros</t>
  </si>
  <si>
    <t>Valor</t>
  </si>
  <si>
    <t>Tareas</t>
  </si>
  <si>
    <t>1 producto</t>
  </si>
  <si>
    <t>2 producto</t>
  </si>
  <si>
    <t>Productos</t>
  </si>
  <si>
    <t>Obtener matrices</t>
  </si>
  <si>
    <t>Dim Tiempo</t>
  </si>
  <si>
    <t>Entrenamiento</t>
  </si>
  <si>
    <t>Cantidad de datos</t>
  </si>
  <si>
    <t>Validacion</t>
  </si>
  <si>
    <t>TOTAL Segundos</t>
  </si>
  <si>
    <t>TOTAL</t>
  </si>
  <si>
    <t>TOTAL  Minutos</t>
  </si>
  <si>
    <t>TOTAL  Horas</t>
  </si>
  <si>
    <t>Procesamiento de un archivo</t>
  </si>
  <si>
    <t>TOTAL  Dias</t>
  </si>
  <si>
    <t>Un archivo</t>
  </si>
  <si>
    <t>Leer archivo</t>
  </si>
  <si>
    <t>Recortar imagen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</si>
</sst>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FFFFFF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4" fontId="2" numFmtId="0" xfId="0" applyAlignment="1" applyBorder="1" applyFill="1" applyFont="1">
      <alignment horizontal="center" readingOrder="0"/>
    </xf>
    <xf borderId="4" fillId="5" fontId="1" numFmtId="0" xfId="0" applyBorder="1" applyFill="1" applyFont="1"/>
    <xf borderId="1" fillId="5" fontId="1" numFmtId="0" xfId="0" applyAlignment="1" applyBorder="1" applyFont="1">
      <alignment horizontal="center" readingOrder="0"/>
    </xf>
    <xf borderId="4" fillId="6" fontId="1" numFmtId="0" xfId="0" applyAlignment="1" applyBorder="1" applyFill="1" applyFont="1">
      <alignment readingOrder="0"/>
    </xf>
    <xf borderId="4" fillId="6" fontId="1" numFmtId="0" xfId="0" applyAlignment="1" applyBorder="1" applyFont="1">
      <alignment horizontal="right" readingOrder="0"/>
    </xf>
    <xf borderId="4" fillId="5" fontId="1" numFmtId="0" xfId="0" applyAlignment="1" applyBorder="1" applyFont="1">
      <alignment readingOrder="0"/>
    </xf>
    <xf borderId="4" fillId="7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4" xfId="0" applyAlignment="1" applyBorder="1" applyFont="1" applyNumberFormat="1">
      <alignment readingOrder="0"/>
    </xf>
    <xf borderId="4" fillId="8" fontId="1" numFmtId="0" xfId="0" applyAlignment="1" applyBorder="1" applyFill="1" applyFont="1">
      <alignment readingOrder="0"/>
    </xf>
    <xf borderId="4" fillId="8" fontId="1" numFmtId="0" xfId="0" applyBorder="1" applyFont="1"/>
    <xf borderId="4" fillId="9" fontId="1" numFmtId="0" xfId="0" applyAlignment="1" applyBorder="1" applyFill="1" applyFont="1">
      <alignment readingOrder="0"/>
    </xf>
    <xf borderId="4" fillId="9" fontId="1" numFmtId="4" xfId="0" applyBorder="1" applyFont="1" applyNumberFormat="1"/>
    <xf borderId="4" fillId="9" fontId="1" numFmtId="0" xfId="0" applyBorder="1" applyFont="1"/>
    <xf borderId="4" fillId="5" fontId="1" numFmtId="0" xfId="0" applyAlignment="1" applyBorder="1" applyFont="1">
      <alignment horizontal="center" readingOrder="0"/>
    </xf>
    <xf borderId="4" fillId="9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6.43"/>
    <col customWidth="1" min="3" max="3" width="14.14"/>
    <col customWidth="1" min="4" max="4" width="3.86"/>
    <col customWidth="1" min="5" max="5" width="23.71"/>
  </cols>
  <sheetData>
    <row r="1">
      <c r="A1" s="1" t="s">
        <v>0</v>
      </c>
      <c r="B1" s="2"/>
    </row>
    <row r="3">
      <c r="A3" s="3" t="s">
        <v>1</v>
      </c>
      <c r="B3" s="4"/>
      <c r="C3" s="5"/>
      <c r="E3" s="6" t="s">
        <v>2</v>
      </c>
      <c r="F3" s="5"/>
    </row>
    <row r="4">
      <c r="A4" s="7"/>
      <c r="B4" s="8" t="s">
        <v>3</v>
      </c>
      <c r="C4" s="5"/>
      <c r="E4" s="9" t="s">
        <v>4</v>
      </c>
      <c r="F4" s="10" t="s">
        <v>5</v>
      </c>
    </row>
    <row r="5">
      <c r="A5" s="11" t="s">
        <v>6</v>
      </c>
      <c r="B5" s="11" t="s">
        <v>7</v>
      </c>
      <c r="C5" s="11" t="s">
        <v>8</v>
      </c>
      <c r="E5" s="12" t="s">
        <v>9</v>
      </c>
      <c r="F5" s="12">
        <v>4.0</v>
      </c>
    </row>
    <row r="6">
      <c r="A6" s="13" t="s">
        <v>10</v>
      </c>
      <c r="B6" s="14">
        <v>8.0</v>
      </c>
      <c r="C6" s="14">
        <v>16.0</v>
      </c>
      <c r="E6" s="12" t="s">
        <v>11</v>
      </c>
      <c r="F6" s="12">
        <v>4.0</v>
      </c>
    </row>
    <row r="7">
      <c r="A7" s="13" t="s">
        <v>12</v>
      </c>
      <c r="B7" s="14">
        <v>4.0</v>
      </c>
      <c r="C7" s="13">
        <v>4.5</v>
      </c>
      <c r="E7" s="12" t="s">
        <v>13</v>
      </c>
      <c r="F7" s="12">
        <v>100000.0</v>
      </c>
    </row>
    <row r="8">
      <c r="A8" s="13" t="s">
        <v>14</v>
      </c>
      <c r="B8" s="14">
        <v>0.5</v>
      </c>
      <c r="C8" s="14">
        <v>0.6</v>
      </c>
      <c r="E8" s="15" t="s">
        <v>15</v>
      </c>
      <c r="F8" s="16">
        <f>B16*F5*F6*F7</f>
        <v>32000</v>
      </c>
    </row>
    <row r="9">
      <c r="A9" s="17" t="s">
        <v>16</v>
      </c>
      <c r="B9" s="18">
        <f t="shared" ref="B9:C9" si="1">SUM(B6:B8)</f>
        <v>12.5</v>
      </c>
      <c r="C9" s="18">
        <f t="shared" si="1"/>
        <v>21.1</v>
      </c>
      <c r="E9" s="17" t="s">
        <v>17</v>
      </c>
      <c r="F9" s="19">
        <f t="shared" ref="F9:F10" si="2">F8/60</f>
        <v>533.3333333</v>
      </c>
    </row>
    <row r="10">
      <c r="E10" s="17" t="s">
        <v>18</v>
      </c>
      <c r="F10" s="19">
        <f t="shared" si="2"/>
        <v>8.888888889</v>
      </c>
    </row>
    <row r="11">
      <c r="A11" s="3" t="s">
        <v>19</v>
      </c>
      <c r="B11" s="5"/>
      <c r="E11" s="17" t="s">
        <v>20</v>
      </c>
      <c r="F11" s="19">
        <f>F10/24</f>
        <v>0.3703703704</v>
      </c>
    </row>
    <row r="12">
      <c r="A12" s="7"/>
      <c r="B12" s="20" t="s">
        <v>3</v>
      </c>
    </row>
    <row r="13">
      <c r="A13" s="11" t="s">
        <v>6</v>
      </c>
      <c r="B13" s="11" t="s">
        <v>21</v>
      </c>
    </row>
    <row r="14">
      <c r="A14" s="13" t="s">
        <v>22</v>
      </c>
      <c r="B14" s="13">
        <v>0.01</v>
      </c>
    </row>
    <row r="15">
      <c r="A15" s="13" t="s">
        <v>23</v>
      </c>
      <c r="B15" s="13">
        <v>0.01</v>
      </c>
    </row>
    <row r="16">
      <c r="A16" s="17" t="s">
        <v>16</v>
      </c>
      <c r="B16" s="21">
        <f>SUM(B14:B15)</f>
        <v>0.02</v>
      </c>
    </row>
  </sheetData>
  <mergeCells count="4">
    <mergeCell ref="A3:C3"/>
    <mergeCell ref="E3:F3"/>
    <mergeCell ref="B4:C4"/>
    <mergeCell ref="A11:B11"/>
  </mergeCells>
  <drawing r:id="rId1"/>
</worksheet>
</file>